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K:\Veröffentlichungen\publiziert_2022_human proteomics_EPPK1\Glia\Revision 1\as submitted for R1\"/>
    </mc:Choice>
  </mc:AlternateContent>
  <bookViews>
    <workbookView xWindow="0" yWindow="0" windowWidth="28800" windowHeight="14100"/>
  </bookViews>
  <sheets>
    <sheet name="all identified proteins" sheetId="1" r:id="rId1"/>
    <sheet name="identified at 5% FDR (2356)" sheetId="3" r:id="rId2"/>
  </sheets>
  <definedNames>
    <definedName name="_xlnm._FilterDatabase" localSheetId="0" hidden="1">'all identified proteins'!$A$2:$W$2</definedName>
    <definedName name="_xlnm._FilterDatabase" localSheetId="1" hidden="1">'identified at 5% FDR (2356)'!$A$2:$CH$2</definedName>
  </definedNames>
  <calcPr calcId="162913"/>
</workbook>
</file>

<file path=xl/sharedStrings.xml><?xml version="1.0" encoding="utf-8"?>
<sst xmlns="http://schemas.openxmlformats.org/spreadsheetml/2006/main" count="61786" uniqueCount="16745">
  <si>
    <t>Protein FDR Confidence: Combined</t>
  </si>
  <si>
    <t>Accession</t>
  </si>
  <si>
    <t>Description</t>
  </si>
  <si>
    <t>Exp. q-value: Combined</t>
  </si>
  <si>
    <t>Sum PEP Score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</si>
  <si>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</si>
  <si>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</si>
  <si>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</si>
  <si>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</si>
  <si>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</si>
  <si>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</si>
  <si>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</si>
  <si>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</si>
  <si>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# Peptides (by Search Engine): Sequest HT</t>
  </si>
  <si>
    <t>Biological Process</t>
  </si>
  <si>
    <t>Cellular Component</t>
  </si>
  <si>
    <t>Molecular Function</t>
  </si>
  <si>
    <t>Pfam IDs</t>
  </si>
  <si>
    <t>Entrez Gene ID</t>
  </si>
  <si>
    <t>Ensembl Gene ID</t>
  </si>
  <si>
    <t>Gene Symbol</t>
  </si>
  <si>
    <t>Chromosome</t>
  </si>
  <si>
    <t>KEGG Pathways</t>
  </si>
  <si>
    <t>Reactome Pathways</t>
  </si>
  <si>
    <t># Protein Pathway Groups</t>
  </si>
  <si>
    <t>Abundance Ratio: (C9) / (F7)</t>
  </si>
  <si>
    <t>Abundance Ratio: (C9) / (WT)</t>
  </si>
  <si>
    <t>Abundance Ratio: (F7) / (WT)</t>
  </si>
  <si>
    <t>Abundance Ratio P-Value: (C9) / (F7)</t>
  </si>
  <si>
    <t>Abundance Ratio P-Value: (C9) / (WT)</t>
  </si>
  <si>
    <t>Abundance Ratio P-Value: (F7) / (WT)</t>
  </si>
  <si>
    <t>Abundance Ratio Adj. P-Value: (C9) / (F7)</t>
  </si>
  <si>
    <t>Abundance Ratio Adj. P-Value: (C9) / (WT)</t>
  </si>
  <si>
    <t>Abundance Ratio Adj. P-Value: (F7) / (WT)</t>
  </si>
  <si>
    <t>Abundances (Normalized): F1: Sample, C9</t>
  </si>
  <si>
    <t>Abundances (Normalized): F2: Sample, C9</t>
  </si>
  <si>
    <t>Abundances (Normalized): F3: Sample, F7</t>
  </si>
  <si>
    <t>Abundances (Normalized): F4: Sample, F7</t>
  </si>
  <si>
    <t>Abundances (Normalized): F5: Sample, WT</t>
  </si>
  <si>
    <t>Abundances (Normalized): F6: Sample, WT</t>
  </si>
  <si>
    <t>Abundance: F1: Sample, C9</t>
  </si>
  <si>
    <t>Abundance: F2: Sample, C9</t>
  </si>
  <si>
    <t>Abundance: F3: Sample, F7</t>
  </si>
  <si>
    <t>Abundance: F4: Sample, F7</t>
  </si>
  <si>
    <t>Abundance: F5: Sample, WT</t>
  </si>
  <si>
    <t>Abundance: F6: Sample, WT</t>
  </si>
  <si>
    <t>Abundances Count: F1: Sample, C9</t>
  </si>
  <si>
    <t>Abundances Count: F2: Sample, C9</t>
  </si>
  <si>
    <t>Abundances Count: F3: Sample, F7</t>
  </si>
  <si>
    <t>Abundances Count: F4: Sample, F7</t>
  </si>
  <si>
    <t>Abundances Count: F5: Sample, WT</t>
  </si>
  <si>
    <t>Abundances Count: F6: Sample, WT</t>
  </si>
  <si>
    <t>Found in Sample: [S1] F1: Sample, C9</t>
  </si>
  <si>
    <t>Found in Sample: [S2] F2: Sample, C9</t>
  </si>
  <si>
    <t>Found in Sample: [S3] F3: Sample, F7</t>
  </si>
  <si>
    <t>Found in Sample: [S4] F4: Sample, F7</t>
  </si>
  <si>
    <t>Found in Sample: [S5] F5: Sample, WT</t>
  </si>
  <si>
    <t>Found in Sample: [S6] F6: Sample, WT</t>
  </si>
  <si>
    <t># Protein Groups</t>
  </si>
  <si>
    <t>Modifications</t>
  </si>
  <si>
    <t>High</t>
  </si>
  <si>
    <t>P08123</t>
  </si>
  <si>
    <t>Collagen alpha-2(I) chain OS=Homo sapiens OX=9606 GN=COL1A2 PE=1 SV=7</t>
  </si>
  <si>
    <t>cell organization and biogenesis;cellular component movement;coagulation;metabolic process;regulation of biological process;response to stimulus</t>
  </si>
  <si>
    <t>endoplasmic reticulum;extracellular;organelle lumen</t>
  </si>
  <si>
    <t>metal ion binding;protein binding;structural molecule activity</t>
  </si>
  <si>
    <t>Pf01391, Pf01410</t>
  </si>
  <si>
    <t>1278</t>
  </si>
  <si>
    <t>ENSG00000164692.17</t>
  </si>
  <si>
    <t>COL1A2</t>
  </si>
  <si>
    <t>7</t>
  </si>
  <si>
    <t>Amoebiasis; Protein digestion and absorption; AGE-RAGE signaling pathway in diabetic complications; Focal adhesion; ECM-receptor interaction; PI3K-Akt signaling pathway; Platelet activation</t>
  </si>
  <si>
    <t>Collagen degradation; Integrin cell surface interactions; MET activates PTK2 signaling; Crosslinking of collagen fibrils; Anchoring fibril formation; Platelet Adhesion to exposed collagen; Scavenging by Class A Receptors; Syndecan interactions; GP1b-IX-V activation signalling; ECM proteoglycans; Platelet Aggregation (Plug Formation); Immunoregulatory interactions between a Lymphoid and a non-Lymphoid cell; Collagen chain trimerization; GPVI-mediated activation cascade; Cell surface interactions at the vascular wall; Interleukin-4 and 13 signaling</t>
  </si>
  <si>
    <t/>
  </si>
  <si>
    <t>P21333</t>
  </si>
  <si>
    <t>Filamin-A OS=Homo sapiens OX=9606 GN=FLNA PE=1 SV=4</t>
  </si>
  <si>
    <t>cell organization and biogenesis;cellular component movement;metabolic process;regulation of biological process;response to stimulus;transport</t>
  </si>
  <si>
    <t>cytoplasm;cytoskeleton;cytosol;extracellular;membrane;nucleus</t>
  </si>
  <si>
    <t>protein binding;RNA binding;signal transducer activity</t>
  </si>
  <si>
    <t>Pf00307, Pf00630</t>
  </si>
  <si>
    <t>2316</t>
  </si>
  <si>
    <t>ENSG00000196924.14</t>
  </si>
  <si>
    <t>FLNA</t>
  </si>
  <si>
    <t>X</t>
  </si>
  <si>
    <t>MAPK signaling pathway; Focal adhesion; Proteoglycans in cancer; Salmonella infection</t>
  </si>
  <si>
    <t>Platelet degranulation ; RHO GTPases activate PAKs; Cell-extracellular matrix interactions; GP1b-IX-V activation signalling</t>
  </si>
  <si>
    <t>P02751</t>
  </si>
  <si>
    <t>Fibronectin OS=Homo sapiens OX=9606 GN=FN1 PE=1 SV=5</t>
  </si>
  <si>
    <t>O43707</t>
  </si>
  <si>
    <t>Alpha-actinin-4 OS=Homo sapiens OX=9606 GN=ACTN4 PE=1 SV=2</t>
  </si>
  <si>
    <t>cell organization and biogenesis;cellular component movement;regulation of biological process;response to stimulus;transport</t>
  </si>
  <si>
    <t>cytoplasm;cytoskeleton;cytosol;extracellular;nucleus;organelle lumen</t>
  </si>
  <si>
    <t>DNA binding;metal ion binding;protein binding;RNA binding</t>
  </si>
  <si>
    <t>Pf00307, Pf00435, Pf08726, Pf11971, Pf13499</t>
  </si>
  <si>
    <t>81</t>
  </si>
  <si>
    <t>ENSG00000282844.1; ENSG00000130402.11</t>
  </si>
  <si>
    <t>ACTN4</t>
  </si>
  <si>
    <t>19; CHR_HG26_PATCH</t>
  </si>
  <si>
    <t>Viral carcinogenesis; Amoebiasis; Arrhythmogenic right ventricular cardiomyopathy (ARVC); Tight junction; Focal adhesion; Adherens junction; Regulation of actin cytoskeleton; Leukocyte transendothelial migration; Systemic lupus erythematosus</t>
  </si>
  <si>
    <t>Platelet degranulation ; Nephrin family interactions</t>
  </si>
  <si>
    <t>P02452</t>
  </si>
  <si>
    <t>Collagen alpha-1(I) chain OS=Homo sapiens OX=9606 GN=COL1A1 PE=1 SV=5</t>
  </si>
  <si>
    <t>cell communication;cell differentiation;cell organization and biogenesis;cellular component movement;coagulation;metabolic process;regulation of biological process;response to stimulus;transport</t>
  </si>
  <si>
    <t>cytoplasm;endoplasmic reticulum;extracellular;Golgi;organelle lumen</t>
  </si>
  <si>
    <t>Pf00093, Pf01391, Pf01410</t>
  </si>
  <si>
    <t>1277</t>
  </si>
  <si>
    <t>COL1A1</t>
  </si>
  <si>
    <t>17</t>
  </si>
  <si>
    <t>Collagen degradation; Integrin cell surface interactions; MET activates PTK2 signaling; Crosslinking of collagen fibrils; Anchoring fibril formation; Platelet Adhesion to exposed collagen; Scavenging by Class A Receptors; Syndecan interactions; GP1b-IX-V activation signalling; ECM proteoglycans; RUNX2 regulates osteoblast differentiation; Platelet Aggregation (Plug Formation); Immunoregulatory interactions between a Lymphoid and a non-Lymphoid cell; Collagen chain trimerization; GPVI-mediated activation cascade; Cell surface interactions at the vascular wall</t>
  </si>
  <si>
    <t>P24821</t>
  </si>
  <si>
    <t>Tenascin OS=Homo sapiens OX=9606 GN=TNC PE=1 SV=3</t>
  </si>
  <si>
    <t>cell communication;cell differentiation;cell organization and biogenesis;metabolic process;regulation of biological process;response to stimulus</t>
  </si>
  <si>
    <t>extracellular;membrane;organelle lumen</t>
  </si>
  <si>
    <t>protein binding</t>
  </si>
  <si>
    <t>Pf00041, Pf00147, Pf07974</t>
  </si>
  <si>
    <t>3371</t>
  </si>
  <si>
    <t>ENSG00000041982.15</t>
  </si>
  <si>
    <t>TNC</t>
  </si>
  <si>
    <t>9</t>
  </si>
  <si>
    <t>MicroRNAs in cancer; Focal adhesion; ECM-receptor interaction; PI3K-Akt signaling pathway</t>
  </si>
  <si>
    <t>ECM proteoglycans; Post-translational protein phosphorylation; Integrin cell surface interactions; Regulation of Insulin-like Growth Factor (IGF) transport and uptake by Insulin-like Growth Factor Binding Proteins (IGFBPs); Syndecan interactions</t>
  </si>
  <si>
    <t>P12814</t>
  </si>
  <si>
    <t>Alpha-actinin-1 OS=Homo sapiens OX=9606 GN=ACTN1 PE=1 SV=2</t>
  </si>
  <si>
    <t>cell differentiation;cell organization and biogenesis;regulation of biological process;transport</t>
  </si>
  <si>
    <t>cytoplasm;cytoskeleton;cytosol;extracellular;membrane;organelle lumen</t>
  </si>
  <si>
    <t>metal ion binding;protein binding;RNA binding</t>
  </si>
  <si>
    <t>Pf00036, Pf00307, Pf00435, Pf08726, Pf11971, Pf13405, Pf13499</t>
  </si>
  <si>
    <t>87</t>
  </si>
  <si>
    <t>ENSG00000072110.13</t>
  </si>
  <si>
    <t>ACTN1</t>
  </si>
  <si>
    <t>14</t>
  </si>
  <si>
    <t>Platelet degranulation ; Nephrin family interactions; Regulation of cytoskeletal remodeling and cell spreading by IPP complex components; Syndecan interactions</t>
  </si>
  <si>
    <t>P07996</t>
  </si>
  <si>
    <t>Thrombospondin-1 OS=Homo sapiens OX=9606 GN=THBS1 PE=1 SV=2</t>
  </si>
  <si>
    <t>cell organization and biogenesis;cellular component movement;defense response;metabolic process;regulation of biological process;response to stimulus;transport</t>
  </si>
  <si>
    <t>cell surface;cytoplasm;endoplasmic reticulum;extracellular;organelle lumen</t>
  </si>
  <si>
    <t>metal ion binding;protein binding</t>
  </si>
  <si>
    <t>Pf00090, Pf00093, Pf02412, Pf05735, Pf12947</t>
  </si>
  <si>
    <t>7057</t>
  </si>
  <si>
    <t>ENSG00000137801.10</t>
  </si>
  <si>
    <t>THBS1</t>
  </si>
  <si>
    <t>15</t>
  </si>
  <si>
    <t>TGF-beta signaling pathway; MicroRNAs in cancer; Rap1 signaling pathway; Phagosome; Focal adhesion; Malaria; Proteoglycans in cancer; p53 signaling pathway; Bladder cancer; ECM-receptor interaction; PI3K-Akt signaling pathway</t>
  </si>
  <si>
    <t>Platelet degranulation ; Integrin cell surface interactions; RUNX1 regulates genes involved in megakaryocyte differentiation and platelet function; Defective B3GALTL causes Peters-plus syndrome (PpS); O-glycosylation of TSR domain-containing proteins; Signaling by PDGF; Syndecan interactions</t>
  </si>
  <si>
    <t>O75369</t>
  </si>
  <si>
    <t>Filamin-B OS=Homo sapiens OX=9606 GN=FLNB PE=1 SV=2</t>
  </si>
  <si>
    <t>cell differentiation;cell organization and biogenesis;development;regulation of biological process;response to stimulus</t>
  </si>
  <si>
    <t>cytoplasm;cytoskeleton;cytosol;membrane;nucleus</t>
  </si>
  <si>
    <t>protein binding;RNA binding</t>
  </si>
  <si>
    <t>2317</t>
  </si>
  <si>
    <t>ENSG00000136068.14</t>
  </si>
  <si>
    <t>FLNB</t>
  </si>
  <si>
    <t>3</t>
  </si>
  <si>
    <t>ISG15 antiviral mechanism</t>
  </si>
  <si>
    <t>P35579</t>
  </si>
  <si>
    <t>Myosin-9 OS=Homo sapiens OX=9606 GN=MYH9 PE=1 SV=4</t>
  </si>
  <si>
    <t>cell differentiation;cell organization and biogenesis;cellular component movement;metabolic process;regulation of biological process;response to stimulus;transport</t>
  </si>
  <si>
    <t>catalytic activity;motor activity;nucleotide binding;protein binding;RNA binding;transporter activity</t>
  </si>
  <si>
    <t>Pf00063, Pf01442, Pf01496, Pf01576, Pf01765, Pf02736, Pf03962, Pf04111, Pf04156, Pf05911, Pf06637, Pf07888, Pf09731, Pf11068, Pf11559, Pf12128, Pf13094</t>
  </si>
  <si>
    <t>4627</t>
  </si>
  <si>
    <t>ENSG00000100345.20</t>
  </si>
  <si>
    <t>MYH9</t>
  </si>
  <si>
    <t>22</t>
  </si>
  <si>
    <t>Tight junction; Salmonella infection; Regulation of actin cytoskeleton</t>
  </si>
  <si>
    <t>RHO GTPases activate PAKs; EPHA-mediated growth cone collapse; RHO GTPases Activate ROCKs; Sema4D induced cell migration and growth-cone collapse; Regulation of actin dynamics for phagocytic cup formation; RHO GTPases activate CIT; RHO GTPases activate PKNs</t>
  </si>
  <si>
    <t>P35527</t>
  </si>
  <si>
    <t>Keratin, type I cytoskeletal 9 OS=Homo sapiens OX=9606 GN=KRT9 PE=1 SV=3</t>
  </si>
  <si>
    <t>cell death;cell organization and biogenesis</t>
  </si>
  <si>
    <t>cytosol;membrane;nucleus</t>
  </si>
  <si>
    <t>structural molecule activity</t>
  </si>
  <si>
    <t>Pf00038, Pf13166</t>
  </si>
  <si>
    <t>3857</t>
  </si>
  <si>
    <t>ENSG00000171403.9</t>
  </si>
  <si>
    <t>KRT9</t>
  </si>
  <si>
    <t>Formation of the cornified envelope</t>
  </si>
  <si>
    <t>Q09666</t>
  </si>
  <si>
    <t>Neuroblast differentiation-associated protein AHNAK OS=Homo sapiens OX=9606 GN=AHNAK PE=1 SV=2</t>
  </si>
  <si>
    <t>cell organization and biogenesis;regulation of biological process</t>
  </si>
  <si>
    <t>protein binding;RNA binding;structural molecule activity</t>
  </si>
  <si>
    <t>79026</t>
  </si>
  <si>
    <t>ENSG00000124942.13</t>
  </si>
  <si>
    <t>AHNAK</t>
  </si>
  <si>
    <t>11</t>
  </si>
  <si>
    <t>P13645</t>
  </si>
  <si>
    <t>Keratin, type I cytoskeletal 10 OS=Homo sapiens OX=9606 GN=KRT10 PE=1 SV=6</t>
  </si>
  <si>
    <t>cell death;cell differentiation;metabolic process</t>
  </si>
  <si>
    <t>Pf00038, Pf04111</t>
  </si>
  <si>
    <t>3858</t>
  </si>
  <si>
    <t>ENSG00000186395.7</t>
  </si>
  <si>
    <t>KRT10</t>
  </si>
  <si>
    <t>Staphylococcus aureus infection</t>
  </si>
  <si>
    <t>P12109</t>
  </si>
  <si>
    <t>Collagen alpha-1(VI) chain OS=Homo sapiens OX=9606 GN=COL6A1 PE=1 SV=3</t>
  </si>
  <si>
    <t>cell differentiation;cell organization and biogenesis;metabolic process;response to stimulus</t>
  </si>
  <si>
    <t>Pf00092, Pf01391, Pf13519</t>
  </si>
  <si>
    <t>1291</t>
  </si>
  <si>
    <t>ENSG00000142156.14</t>
  </si>
  <si>
    <t>COL6A1</t>
  </si>
  <si>
    <t>21</t>
  </si>
  <si>
    <t>Protein digestion and absorption; Focal adhesion; ECM-receptor interaction; PI3K-Akt signaling pathway</t>
  </si>
  <si>
    <t>ECM proteoglycans; Collagen degradation; Integrin cell surface interactions; Assembly of collagen fibrils and other multimeric structures; Collagen chain trimerization; NCAM1 interactions; Signaling by PDGF</t>
  </si>
  <si>
    <t>P63261</t>
  </si>
  <si>
    <t>Actin, cytoplasmic 2 OS=Homo sapiens OX=9606 GN=ACTG1 PE=1 SV=1</t>
  </si>
  <si>
    <t>cell organization and biogenesis;cellular component movement;regulation of biological process;response to stimulus</t>
  </si>
  <si>
    <t>nucleotide binding;protein binding;structural molecule activity</t>
  </si>
  <si>
    <t>Pf00022</t>
  </si>
  <si>
    <t>71</t>
  </si>
  <si>
    <t>ENSG00000184009.9</t>
  </si>
  <si>
    <t>ACTG1</t>
  </si>
  <si>
    <t>Arrhythmogenic right ventricular cardiomyopathy (ARVC); Tight junction; Pathogenic Escherichia coli infection; Dilated cardiomyopathy; Hippo signaling pathway; Rap1 signaling pathway; Oxytocin signaling pathway; Thyroid hormone signaling pathway; Phagosome; Apoptosis; Focal adhesion; Proteoglycans in cancer; Salmonella infection; Adherens junction; Regulation of actin cytoskeleton; Leukocyte transendothelial migration; Bacterial invasion of epithelial cells; Vibrio cholerae infection; Viral myocarditis; Influenza A; Hypertrophic cardiomyopathy (HCM); Platelet activation; Shigellosis</t>
  </si>
  <si>
    <t>Signaling by BRAF and RAF fusions; Formation of annular gap junctions; Cell-extracellular matrix interactions; MAP2K and MAPK activation; Clathrin-mediated endocytosis; Interaction between L1 and Ankyrins; VEGFA-VEGFR2 Pathway; RHO GTPases activate IQGAPs; Signaling by RAS mutants; Recycling pathway of L1; Signaling by high-kinase activity BRAF mutants; Signaling by moderate kinase activity BRAF mutants; Translocation of GLUT4 to the plasma membrane; Adherens junctions interactions; EPH-ephrin mediated repulsion of cells; Paradoxical activation of RAF signaling by kinase inactive BRAF; EPHB-mediated forward signaling; RHO GTPases Activate WASPs and WAVEs; Regulation of actin dynamics for phagocytic cup formation; RHO GTPases Activate Formins; Interleukin-20 family signaling</t>
  </si>
  <si>
    <t>Met-loss+Acetyl [N-Term]</t>
  </si>
  <si>
    <t>P60709</t>
  </si>
  <si>
    <t>Actin, cytoplasmic 1 OS=Homo sapiens OX=9606 GN=ACTB PE=1 SV=1</t>
  </si>
  <si>
    <t>cell organization and biogenesis;cellular component movement;metabolic process;regulation of biological process;response to stimulus</t>
  </si>
  <si>
    <t>DNA binding;nucleotide binding;protein binding;structural molecule activity</t>
  </si>
  <si>
    <t>60</t>
  </si>
  <si>
    <t>ENSG00000075624.13</t>
  </si>
  <si>
    <t>ACTB</t>
  </si>
  <si>
    <t>Arrhythmogenic right ventricular cardiomyopathy (ARVC); Tight junction; Pathogenic Escherichia coli infection; Dilated cardiomyopathy; Hippo signaling pathway; Rap1 signaling pathway; Oxytocin signaling pathway; Thyroid hormone signaling pathway; Phagosome; Apoptosis; Focal adhesion; Proteoglycans in cancer; Salmonella infection; Adherens junction; Regulation of actin cytoskeleton; Leukocyte transendothelial migration; Gastric acid secretion; Bacterial invasion of epithelial cells; Vibrio cholerae infection; Viral myocarditis; Influenza A; Hypertrophic cardiomyopathy (HCM); Platelet activation; Shigellosis</t>
  </si>
  <si>
    <t>Formation of annular gap junctions; Cell-extracellular matrix interactions; UCH proteinases; MAP2K and MAPK activation; Interaction between L1 and Ankyrins; Factors involved in megakaryocyte development and platelet production; Translocation of GLUT4 to the plasma membrane; EPH-ephrin mediated repulsion of cells; Prefoldin mediated transfer of substrate  to CCT/TriC; EPHB-mediated forward signaling; Paradoxical activation of RAF signaling by kinase inactive BRAF; Folding of actin by CCT/TriC; DNA Damage Recognition in GG-NER; Regulation of actin dynamics for phagocytic cup formation; Interleukin-20 family signaling; Signaling by BRAF and RAF fusions; Clathrin-mediated endocytosis; VEGFA-VEGFR2 Pathway; HATs acetylate histones; RHO GTPases activate IQGAPs; Recycling pathway of L1; Signaling by RAS mutants; Signaling by high-kinase activity BRAF mutants; Signaling by moderate kinase activity BRAF mutants; Adherens junctions interactions; RHO GTPases Activate WASPs and WAVEs; RHO GTPases Activate Formins; B-WICH complex positively regulates rRNA expression</t>
  </si>
  <si>
    <t>P08670</t>
  </si>
  <si>
    <t>Vimentin OS=Homo sapiens OX=9606 GN=VIM PE=1 SV=4</t>
  </si>
  <si>
    <t>cell differentiation;cell organization and biogenesis;cellular component movement;metabolic process;regulation of biological process;response to stimulus</t>
  </si>
  <si>
    <t>cytoplasm;cytoskeleton;cytosol;membrane</t>
  </si>
  <si>
    <t>Pf00038, Pf04111, Pf04156, Pf04732, Pf05622, Pf10186</t>
  </si>
  <si>
    <t>7431</t>
  </si>
  <si>
    <t>ENSG00000026025.15</t>
  </si>
  <si>
    <t>VIM</t>
  </si>
  <si>
    <t>10</t>
  </si>
  <si>
    <t>MicroRNAs in cancer; Epstein-Barr virus infection</t>
  </si>
  <si>
    <t>Interleukin-4 and 13 signaling; Caspase-mediated cleavage of cytoskeletal proteins; Striated Muscle Contraction</t>
  </si>
  <si>
    <t>P35555</t>
  </si>
  <si>
    <t>Fibrillin-1 OS=Homo sapiens OX=9606 GN=FBN1 PE=1 SV=4</t>
  </si>
  <si>
    <t>cell organization and biogenesis;metabolic process;regulation of biological process;response to stimulus</t>
  </si>
  <si>
    <t>cell surface;extracellular;membrane;organelle lumen</t>
  </si>
  <si>
    <t>Pf00683, Pf06247, Pf07645, Pf12662, Pf12947, Pf14670</t>
  </si>
  <si>
    <t>2200</t>
  </si>
  <si>
    <t>ENSG00000166147.13</t>
  </si>
  <si>
    <t>FBN1</t>
  </si>
  <si>
    <t>Q15149</t>
  </si>
  <si>
    <t>Plectin OS=Homo sapiens OX=9606 GN=PLEC PE=1 SV=3</t>
  </si>
  <si>
    <t>cell organization and biogenesis</t>
  </si>
  <si>
    <t>Pf00307, Pf00681, Pf03501, Pf07812</t>
  </si>
  <si>
    <t>5339</t>
  </si>
  <si>
    <t>ENSG00000178209.14</t>
  </si>
  <si>
    <t>PLEC</t>
  </si>
  <si>
    <t>8</t>
  </si>
  <si>
    <t>Assembly of collagen fibrils and other multimeric structures; Caspase-mediated cleavage of cytoskeletal proteins; Type I hemidesmosome assembly</t>
  </si>
  <si>
    <t>Q15582</t>
  </si>
  <si>
    <t>Transforming growth factor-beta-induced protein ig-h3 OS=Homo sapiens OX=9606 GN=TGFBI PE=1 SV=1</t>
  </si>
  <si>
    <t>cell differentiation;cell organization and biogenesis;cell proliferation;metabolic process;regulation of biological process;response to stimulus</t>
  </si>
  <si>
    <t>extracellular;membrane</t>
  </si>
  <si>
    <t>Pf02469, Pf07546</t>
  </si>
  <si>
    <t>7045</t>
  </si>
  <si>
    <t>ENSG00000120708.16</t>
  </si>
  <si>
    <t>TGFBI</t>
  </si>
  <si>
    <t>5</t>
  </si>
  <si>
    <t>Amyloid fiber formation</t>
  </si>
  <si>
    <t>P06733</t>
  </si>
  <si>
    <t>Alpha-enolase OS=Homo sapiens OX=9606 GN=ENO1 PE=1 SV=2</t>
  </si>
  <si>
    <t>metabolic process;regulation of biological process;response to stimulus</t>
  </si>
  <si>
    <t>cell surface;cytoplasm;cytosol;membrane;nucleus</t>
  </si>
  <si>
    <t>catalytic activity;DNA binding;metal ion binding;protein binding;RNA binding</t>
  </si>
  <si>
    <t>Pf00113, Pf03952, Pf13378</t>
  </si>
  <si>
    <t>2023</t>
  </si>
  <si>
    <t>ENSG00000074800.13</t>
  </si>
  <si>
    <t>ENO1</t>
  </si>
  <si>
    <t>1</t>
  </si>
  <si>
    <t>HIF-1 signaling pathway; Carbon metabolism; Glycolysis / Gluconeogenesis; RNA degradation; Biosynthesis of amino acids; Metabolic pathways</t>
  </si>
  <si>
    <t>Gluconeogenesis; Glycolysis</t>
  </si>
  <si>
    <t>Q9Y490</t>
  </si>
  <si>
    <t>Talin-1 OS=Homo sapiens OX=9606 GN=TLN1 PE=1 SV=3</t>
  </si>
  <si>
    <t>cell surface;cytoplasm;cytoskeleton;cytosol;extracellular;membrane</t>
  </si>
  <si>
    <t>protein binding;structural molecule activity</t>
  </si>
  <si>
    <t>Pf00373, Pf01608, Pf02174, Pf08913, Pf09141, Pf09379</t>
  </si>
  <si>
    <t>7094</t>
  </si>
  <si>
    <t>ENSG00000137076.20</t>
  </si>
  <si>
    <t>TLN1</t>
  </si>
  <si>
    <t>Rap1 signaling pathway; HTLV-I infection; Focal adhesion; Platelet activation</t>
  </si>
  <si>
    <t>SEMA3A-Plexin repulsion signaling by inhibiting Integrin adhesion; Signaling by BRAF and RAF fusions; MAP2K and MAPK activation; Smooth Muscle Contraction; XBP1(S) activates chaperone genes; GRB2:SOS provides linkage to MAPK signaling for Integrins ; Signaling by RAS mutants; Signaling by high-kinase activity BRAF mutants; Signaling by moderate kinase activity BRAF mutants; p130Cas linkage to MAPK signaling for integrins; Platelet degranulation ; Paradoxical activation of RAF signaling by kinase inactive BRAF; Interleukin-20 family signaling</t>
  </si>
  <si>
    <t>Q00610</t>
  </si>
  <si>
    <t>Clathrin heavy chain 1 OS=Homo sapiens OX=9606 GN=CLTC PE=1 SV=5</t>
  </si>
  <si>
    <t>cell differentiation;cell division;cell organization and biogenesis;cellular component movement;metabolic process;regulation of biological process;response to stimulus;transport</t>
  </si>
  <si>
    <t>cytoplasm;cytoskeleton;cytosol;endosome;membrane;vacuole</t>
  </si>
  <si>
    <t>Pf00637, Pf01394, Pf04053, Pf09268, Pf13838</t>
  </si>
  <si>
    <t>1213</t>
  </si>
  <si>
    <t>ENSG00000141367.11</t>
  </si>
  <si>
    <t>CLTC</t>
  </si>
  <si>
    <t>Lysosome; Endocytosis; Huntington's disease; Endocrine and other factor-regulated calcium reabsorption; Bacterial invasion of epithelial cells; Synaptic vesicle cycle</t>
  </si>
  <si>
    <t>Cargo recognition for clathrin-mediated endocytosis; Formation of annular gap junctions; Golgi Associated Vesicle Biogenesis; Recycling pathway of L1; LDL clearance; Lysosome Vesicle Biogenesis; EPH-ephrin mediated repulsion of cells; Entry of Influenza Virion into Host Cell via Endocytosis; Retrograde neurotrophin signalling; VLDLR internalisation and degradation; WNT5A-dependent internalization of FZD2, FZD5 and ROR2; MHC class II antigen presentation; WNT5A-dependent internalization of FZD4</t>
  </si>
  <si>
    <t>P35908</t>
  </si>
  <si>
    <t>Keratin, type II cytoskeletal 2 epidermal OS=Homo sapiens OX=9606 GN=KRT2 PE=1 SV=2</t>
  </si>
  <si>
    <t>cell death;cell organization and biogenesis;cell proliferation;cellular component movement;metabolic process</t>
  </si>
  <si>
    <t>cytoskeleton;cytosol;membrane;nucleus</t>
  </si>
  <si>
    <t>Pf00038, Pf08614, Pf12128, Pf13166</t>
  </si>
  <si>
    <t>3849</t>
  </si>
  <si>
    <t>ENSG00000172867.3</t>
  </si>
  <si>
    <t>KRT2</t>
  </si>
  <si>
    <t>12</t>
  </si>
  <si>
    <t>P14618</t>
  </si>
  <si>
    <t>Pyruvate kinase PKM OS=Homo sapiens OX=9606 GN=PKM PE=1 SV=4</t>
  </si>
  <si>
    <t>cell death;cell organization and biogenesis;metabolic process;response to stimulus;transport</t>
  </si>
  <si>
    <t>cytoplasm;cytosol;extracellular;mitochondrion;nucleus;organelle lumen</t>
  </si>
  <si>
    <t>catalytic activity;metal ion binding;nucleotide binding;protein binding;RNA binding</t>
  </si>
  <si>
    <t>Pf00224, Pf02887</t>
  </si>
  <si>
    <t>5315</t>
  </si>
  <si>
    <t>ENSG00000067225.17</t>
  </si>
  <si>
    <t>PKM</t>
  </si>
  <si>
    <t>Viral carcinogenesis; Central carbon metabolism in cancer; Carbon metabolism; Purine metabolism; Pyruvate metabolism; Type II diabetes mellitus; Glucagon signaling pathway; Glycolysis / Gluconeogenesis; Biosynthesis of amino acids; Metabolic pathways</t>
  </si>
  <si>
    <t>Glycolysis; Neutrophil degranulation</t>
  </si>
  <si>
    <t>P07900</t>
  </si>
  <si>
    <t>Heat shock protein HSP 90-alpha OS=Homo sapiens OX=9606 GN=HSP90AA1 PE=1 SV=5</t>
  </si>
  <si>
    <t>cell organization and biogenesis;metabolic process;regulation of biological process;response to stimulus;transport</t>
  </si>
  <si>
    <t>cytoplasm;cytosol;extracellular;membrane;nucleus;organelle lumen</t>
  </si>
  <si>
    <t>catalytic activity;enzyme regulator activity;nucleotide binding;protein binding;RNA binding</t>
  </si>
  <si>
    <t>Pf00183, Pf02518, Pf13589</t>
  </si>
  <si>
    <t>3320</t>
  </si>
  <si>
    <t>ENSG00000080824.18</t>
  </si>
  <si>
    <t>HSP90AA1</t>
  </si>
  <si>
    <t>NOD-like receptor signaling pathway; Progesterone-mediated oocyte maturation; Pathways in cancer; Prostate cancer; Protein processing in endoplasmic reticulum; Estrogen signaling pathway; PI3K-Akt signaling pathway; Antigen processing and presentation</t>
  </si>
  <si>
    <t>Sema3A PAK dependent Axon repulsion; Regulation of PLK1 Activity at G2/M Transition; Recruitment of NuMA to mitotic centrosomes; Loss of Nlp from mitotic centrosomes; Scavenging by Class F Receptors; Neutrophil degranulation; Uptake and function of diphtheria toxin; Regulation of actin dynamics for phagocytic cup formation; The role of GTSE1 in G2/M progression after G2 checkpoint; HSP90 chaperone cycle for steroid hormone receptors (SHR); vRNP Assembly; Downregulation of ERBB2 signaling; AURKA Activation by TPX2; Anchoring of the basal body to the plasma membrane; Constitutive Signaling by EGFRvIII; Tetrahydrobiopterin (BH4) synthesis, recycling, salvage and regulation; Recruitment of mitotic centrosome proteins and complexes; HSF1 activation; Attenuation phase; eNOS activation; Constitutive Signaling by Ligand-Responsive EGFR Cancer Variants; VEGFR2 mediated vascular permeability; PIWI-interacting RNA (piRNA) biogenesis; Interleukin-4 and 13 signaling</t>
  </si>
  <si>
    <t>Q14315</t>
  </si>
  <si>
    <t>Filamin-C OS=Homo sapiens OX=9606 GN=FLNC PE=1 SV=3</t>
  </si>
  <si>
    <t>2318</t>
  </si>
  <si>
    <t>ENSG00000128591.15</t>
  </si>
  <si>
    <t>FLNC</t>
  </si>
  <si>
    <t>Cell-extracellular matrix interactions</t>
  </si>
  <si>
    <t>P08238</t>
  </si>
  <si>
    <t>Heat shock protein HSP 90-beta OS=Homo sapiens OX=9606 GN=HSP90AB1 PE=1 SV=4</t>
  </si>
  <si>
    <t>cell surface;cytoplasm;cytosol;extracellular;membrane;mitochondrion;nucleus;organelle lumen</t>
  </si>
  <si>
    <t>enzyme regulator activity;nucleotide binding;protein binding;RNA binding</t>
  </si>
  <si>
    <t>3326</t>
  </si>
  <si>
    <t>ENSG00000096384.19</t>
  </si>
  <si>
    <t>HSP90AB1</t>
  </si>
  <si>
    <t>6</t>
  </si>
  <si>
    <t>Sema3A PAK dependent Axon repulsion; HSF1 activation; Attenuation phase; Neutrophil degranulation; Aryl hydrocarbon receptor signalling; Uptake and function of diphtheria toxin; Regulation of actin dynamics for phagocytic cup formation; The NLRP3 inflammasome; HSP90 chaperone cycle for steroid hormone receptors (SHR); The role of GTSE1 in G2/M progression after G2 checkpoint</t>
  </si>
  <si>
    <t>P12111</t>
  </si>
  <si>
    <t>Collagen alpha-3(VI) chain OS=Homo sapiens OX=9606 GN=COL6A3 PE=1 SV=5</t>
  </si>
  <si>
    <t>cell organization and biogenesis;metabolic process;regulation of biological process</t>
  </si>
  <si>
    <t>enzyme regulator activity;protein binding</t>
  </si>
  <si>
    <t>Pf00014, Pf00041, Pf00092, Pf01391, Pf13519, Pf13768</t>
  </si>
  <si>
    <t>1293</t>
  </si>
  <si>
    <t>ENSG00000163359.15</t>
  </si>
  <si>
    <t>COL6A3</t>
  </si>
  <si>
    <t>2</t>
  </si>
  <si>
    <t>Peak Found</t>
  </si>
  <si>
    <t>P18206</t>
  </si>
  <si>
    <t>Vinculin OS=Homo sapiens OX=9606 GN=VCL PE=1 SV=4</t>
  </si>
  <si>
    <t>cell growth;cell organization and biogenesis;cellular component movement;regulation of biological process;transport</t>
  </si>
  <si>
    <t>Pf01044</t>
  </si>
  <si>
    <t>7414</t>
  </si>
  <si>
    <t>ENSG00000035403.17</t>
  </si>
  <si>
    <t>VCL</t>
  </si>
  <si>
    <t>Amoebiasis; Focal adhesion; Adherens junction; Regulation of actin cytoskeleton; Leukocyte transendothelial migration; Bacterial invasion of epithelial cells; Shigellosis</t>
  </si>
  <si>
    <t>Signaling by BRAF and RAF fusions; MAP2K and MAPK activation; Smooth Muscle Contraction; Signaling by RAS mutants; Signaling by high-kinase activity BRAF mutants; Signaling by moderate kinase activity BRAF mutants; Platelet degranulation ; Paradoxical activation of RAF signaling by kinase inactive BRAF; Neutrophil degranulation; Interleukin-20 family signaling</t>
  </si>
  <si>
    <t>P04264</t>
  </si>
  <si>
    <t>Keratin, type II cytoskeletal 1 OS=Homo sapiens OX=9606 GN=KRT1 PE=1 SV=6</t>
  </si>
  <si>
    <t>cell death;defense response;metabolic process;regulation of biological process;response to stimulus;transport</t>
  </si>
  <si>
    <t>cytoskeleton;cytosol;extracellular;membrane;nucleus</t>
  </si>
  <si>
    <t>catalytic activity;motor activity;protein binding;receptor activity;structural molecule activity</t>
  </si>
  <si>
    <t>Pf00038, Pf01576, Pf05103, Pf05957, Pf12128, Pf13166, Pf13514</t>
  </si>
  <si>
    <t>3848</t>
  </si>
  <si>
    <t>ENSG00000167768.4</t>
  </si>
  <si>
    <t>KRT1</t>
  </si>
  <si>
    <t>Formation of the cornified envelope; Neutrophil degranulation</t>
  </si>
  <si>
    <t>P11142</t>
  </si>
  <si>
    <t>Heat shock cognate 71 kDa protein OS=Homo sapiens OX=9606 GN=HSPA8 PE=1 SV=1</t>
  </si>
  <si>
    <t>cell communication;cell organization and biogenesis;metabolic process;regulation of biological process;response to stimulus;transport</t>
  </si>
  <si>
    <t>cytoplasm;cytosol;endosome;extracellular;membrane;nucleus;organelle lumen;spliceosomal complex</t>
  </si>
  <si>
    <t>catalytic activity;nucleotide binding;protein binding;RNA binding</t>
  </si>
  <si>
    <t>Pf00012, Pf02463, Pf06723</t>
  </si>
  <si>
    <t>3312</t>
  </si>
  <si>
    <t>ENSG00000109971.13</t>
  </si>
  <si>
    <t>HSPA8</t>
  </si>
  <si>
    <t>Endocytosis; Longevity regulating pathway - multiple species; Epstein-Barr virus infection; Spliceosome; MAPK signaling pathway; Protein processing in endoplasmic reticulum; Toxoplasmosis; Measles; Influenza A; Estrogen signaling pathway; Legionellosis; Antigen processing and presentation</t>
  </si>
  <si>
    <t>Protein methylation; Clathrin-mediated endocytosis; Regulation of HSF1-mediated heat shock response; Golgi Associated Vesicle Biogenesis; GABA synthesis, release, reuptake and degradation; Lysosome Vesicle Biogenesis; CHL1 interactions; AUF1 (hnRNP D0) binds and destabilizes mRNA; Attenuation phase; Neutrophil degranulation; mRNA Splicing - Major Pathway; Interleukin-4 and 13 signaling; HSP90 chaperone cycle for steroid hormone receptors (SHR)</t>
  </si>
  <si>
    <t>P02545</t>
  </si>
  <si>
    <t>Prelamin-A/C OS=Homo sapiens OX=9606 GN=LMNA PE=1 SV=1</t>
  </si>
  <si>
    <t>cell organization and biogenesis;regulation of biological process;response to stimulus;transport</t>
  </si>
  <si>
    <t>Pf00038, Pf00932</t>
  </si>
  <si>
    <t>4000</t>
  </si>
  <si>
    <t>ENSG00000160789.19</t>
  </si>
  <si>
    <t>LMNA</t>
  </si>
  <si>
    <t>Arrhythmogenic right ventricular cardiomyopathy (ARVC); Dilated cardiomyopathy; Apoptosis; Hypertrophic cardiomyopathy (HCM)</t>
  </si>
  <si>
    <t>Signaling by BRAF and RAF fusions; Breakdown of the nuclear lamina; XBP1(S) activates chaperone genes; Initiation of Nuclear Envelope Reformation; Clearance of Nuclear Envelope Membranes from Chromatin; Depolymerisation of the Nuclear Lamina; Deregulated CDK5 triggers multiple neurodegenerative pathways in Alzheimer's disease models</t>
  </si>
  <si>
    <t>P55072</t>
  </si>
  <si>
    <t>Transitional endoplasmic reticulum ATPase OS=Homo sapiens OX=9606 GN=VCP PE=1 SV=4</t>
  </si>
  <si>
    <t>cytoplasm;cytosol;endoplasmic reticulum;extracellular;membrane;nucleus;organelle lumen;proteasome</t>
  </si>
  <si>
    <t>Pf00004, Pf00910, Pf01057, Pf01078, Pf02359, Pf02933, Pf05496, Pf05673, Pf06068, Pf07724, Pf07726, Pf07728, Pf09336, Pf13191, Pf13207, Pf13401</t>
  </si>
  <si>
    <t>7415</t>
  </si>
  <si>
    <t>ENSG00000165280.15</t>
  </si>
  <si>
    <t>VCP</t>
  </si>
  <si>
    <t>Protein processing in endoplasmic reticulum; Legionellosis</t>
  </si>
  <si>
    <t>Protein methylation; Translesion Synthesis by POLH; N-glycan trimming in the ER and Calnexin/Calreticulin cycle; Josephin domain DUBs; Ovarian tumor domain proteases; ABC-family proteins mediated transport; HSF1 activation; Hh mutants that don't undergo autocatalytic processing are degraded by ERAD; E3 ubiquitin ligases ubiquitinate target proteins; Neutrophil degranulation; Defective CFTR causes cystic fibrosis; Hedgehog ligand biogenesis</t>
  </si>
  <si>
    <t>Q99715</t>
  </si>
  <si>
    <t>Collagen alpha-1(XII) chain OS=Homo sapiens OX=9606 GN=COL12A1 PE=1 SV=2</t>
  </si>
  <si>
    <t>cell differentiation;cell organization and biogenesis;metabolic process</t>
  </si>
  <si>
    <t>extracellular;organelle lumen</t>
  </si>
  <si>
    <t>Pf00041, Pf00092, Pf13519</t>
  </si>
  <si>
    <t>1303</t>
  </si>
  <si>
    <t>ENSG00000111799.20</t>
  </si>
  <si>
    <t>COL12A1</t>
  </si>
  <si>
    <t>Protein digestion and absorption</t>
  </si>
  <si>
    <t>Collagen degradation; Assembly of collagen fibrils and other multimeric structures; Collagen chain trimerization</t>
  </si>
  <si>
    <t>P26038</t>
  </si>
  <si>
    <t>Moesin OS=Homo sapiens OX=9606 GN=MSN PE=1 SV=3</t>
  </si>
  <si>
    <t>cell differentiation;cell organization and biogenesis;cell proliferation;cellular component movement;regulation of biological process;response to stimulus</t>
  </si>
  <si>
    <t>cell surface;cytoplasm;cytoskeleton;cytosol;membrane;nucleus</t>
  </si>
  <si>
    <t>Pf00373, Pf00769, Pf09379, Pf09380</t>
  </si>
  <si>
    <t>4478</t>
  </si>
  <si>
    <t>ENSG00000147065.16</t>
  </si>
  <si>
    <t>MSN</t>
  </si>
  <si>
    <t>Proteoglycans in cancer; Regulation of actin cytoskeleton; Leukocyte transendothelial migration; Measles</t>
  </si>
  <si>
    <t>Gene and protein expression by JAK-STAT signaling after Interleukin-12 stimulation; Interleukin-12 family signaling; Recycling pathway of L1</t>
  </si>
  <si>
    <t>P29401</t>
  </si>
  <si>
    <t>Transketolase OS=Homo sapiens OX=9606 GN=TKT PE=1 SV=3</t>
  </si>
  <si>
    <t>metabolic process;regulation of biological process</t>
  </si>
  <si>
    <t>cytosol</t>
  </si>
  <si>
    <t>catalytic activity;metal ion binding;protein binding</t>
  </si>
  <si>
    <t>Pf00456, Pf00676, Pf02775, Pf02779, Pf02780, Pf09364</t>
  </si>
  <si>
    <t>7086</t>
  </si>
  <si>
    <t>ENSG00000163931.15</t>
  </si>
  <si>
    <t>TKT</t>
  </si>
  <si>
    <t>Carbon metabolism; Pentose phosphate pathway; Biosynthesis of amino acids; Metabolic pathways</t>
  </si>
  <si>
    <t>Insulin effects increased synthesis of Xylulose-5-Phosphate; Pentose phosphate pathway (hexose monophosphate shunt)</t>
  </si>
  <si>
    <t>P12107</t>
  </si>
  <si>
    <t>Collagen alpha-1(XI) chain OS=Homo sapiens OX=9606 GN=COL11A1 PE=1 SV=4</t>
  </si>
  <si>
    <t>Pf01391, Pf01410, Pf02210, Pf13385</t>
  </si>
  <si>
    <t>1301</t>
  </si>
  <si>
    <t>ENSG00000060718.20</t>
  </si>
  <si>
    <t>COL11A1</t>
  </si>
  <si>
    <t>Collagen degradation; MET activates PTK2 signaling; Assembly of collagen fibrils and other multimeric structures; Collagen chain trimerization; Non-integrin membrane-ECM interactions</t>
  </si>
  <si>
    <t>P04406</t>
  </si>
  <si>
    <t>Glyceraldehyde-3-phosphate dehydrogenase OS=Homo sapiens OX=9606 GN=GAPDH PE=1 SV=3</t>
  </si>
  <si>
    <t>cell death;cell organization and biogenesis;defense response;metabolic process;regulation of biological process;response to stimulus</t>
  </si>
  <si>
    <t>catalytic activity;enzyme regulator activity;nucleotide binding;protein binding</t>
  </si>
  <si>
    <t>Pf00044, Pf02800</t>
  </si>
  <si>
    <t>2597</t>
  </si>
  <si>
    <t>ENSG00000111640.14</t>
  </si>
  <si>
    <t>GAPDH</t>
  </si>
  <si>
    <t>HIF-1 signaling pathway; Carbon metabolism; Alzheimer's disease; Glycolysis / Gluconeogenesis; Biosynthesis of amino acids; Metabolic pathways</t>
  </si>
  <si>
    <t>P46821</t>
  </si>
  <si>
    <t>Microtubule-associated protein 1B OS=Homo sapiens OX=9606 GN=MAP1B PE=1 SV=2</t>
  </si>
  <si>
    <t>4131</t>
  </si>
  <si>
    <t>ENSG00000131711.14</t>
  </si>
  <si>
    <t>MAP1B</t>
  </si>
  <si>
    <t>P07437</t>
  </si>
  <si>
    <t>Tubulin beta chain OS=Homo sapiens OX=9606 GN=TUBB PE=1 SV=2</t>
  </si>
  <si>
    <t>cell division;cell organization and biogenesis;cellular component movement;defense response;regulation of biological process;response to stimulus;transport</t>
  </si>
  <si>
    <t>cytoplasm;cytoskeleton;extracellular;membrane;nucleus;organelle lumen</t>
  </si>
  <si>
    <t>catalytic activity;nucleotide binding;protein binding;structural molecule activity</t>
  </si>
  <si>
    <t>Pf00091, Pf03953, Pf10644</t>
  </si>
  <si>
    <t>203068</t>
  </si>
  <si>
    <t>ENSG00000232575.10; ENSG00000196230.12; ENSG00000227739.10; ENSG00000224156.10; ENSG00000235067.10; ENSG00000229684.10; ENSG00000183311.16; ENSG00000232421.10</t>
  </si>
  <si>
    <t>TUBB</t>
  </si>
  <si>
    <t>6; CHR_HSCHR6_MHC_MANN_CTG1; CHR_HSCHR6_MHC_COX_CTG1; CHR_HSCHR6_MHC_APD_CTG1; CHR_HSCHR6_MHC_DBB_CTG1; CHR_HSCHR6_MHC_MCF_CTG1; CHR_HSCHR6_MHC_QBL_CTG1; CHR_HSCHR6_MHC_SSTO_CTG1</t>
  </si>
  <si>
    <t>Pathogenic Escherichia coli infection; Gap junction; Phagosome</t>
  </si>
  <si>
    <t>Neutrophil degranulation; Regulation of PLK1 Activity at G2/M Transition; AURKA Activation by TPX2; Anchoring of the basal body to the plasma membrane; Recruitment of NuMA to mitotic centrosomes; Loss of Nlp from mitotic centrosomes; Recruitment of mitotic centrosome proteins and complexes</t>
  </si>
  <si>
    <t>Q05707</t>
  </si>
  <si>
    <t>Collagen alpha-1(XIV) chain OS=Homo sapiens OX=9606 GN=COL14A1 PE=1 SV=3</t>
  </si>
  <si>
    <t>Pf00041, Pf00092, Pf01391, Pf13519</t>
  </si>
  <si>
    <t>7373</t>
  </si>
  <si>
    <t>ENSG00000187955.11</t>
  </si>
  <si>
    <t>COL14A1</t>
  </si>
  <si>
    <t>Q13813</t>
  </si>
  <si>
    <t>Spectrin alpha chain, non-erythrocytic 1 OS=Homo sapiens OX=9606 GN=SPTAN1 PE=1 SV=3</t>
  </si>
  <si>
    <t>Pf00018, Pf00036, Pf00435, Pf07653, Pf08239, Pf08726, Pf13405, Pf13499, Pf14604</t>
  </si>
  <si>
    <t>6709</t>
  </si>
  <si>
    <t>ENSG00000197694.15</t>
  </si>
  <si>
    <t>SPTAN1</t>
  </si>
  <si>
    <t>Tight junction; Apoptosis</t>
  </si>
  <si>
    <t>Interaction between L1 and Ankyrins; Caspase-mediated cleavage of cytoskeletal proteins; NCAM signaling for neurite out-growth; Nephrin family interactions; Neutrophil degranulation; COPI-mediated anterograde transport; RAF/MAP kinase cascade; Interleukin-20 family signaling</t>
  </si>
  <si>
    <t>P46940</t>
  </si>
  <si>
    <t>Ras GTPase-activating-like protein IQGAP1 OS=Homo sapiens OX=9606 GN=IQGAP1 PE=1 SV=1</t>
  </si>
  <si>
    <t>cell growth;regulation of biological process;response to stimulus;transport</t>
  </si>
  <si>
    <t>enzyme regulator activity;metal ion binding;protein binding</t>
  </si>
  <si>
    <t>Pf00307, Pf00397, Pf00616, Pf03836, Pf11016</t>
  </si>
  <si>
    <t>8826</t>
  </si>
  <si>
    <t>ENSG00000140575.12</t>
  </si>
  <si>
    <t>IQGAP1</t>
  </si>
  <si>
    <t>Proteoglycans in cancer; Adherens junction; Regulation of actin cytoskeleton</t>
  </si>
  <si>
    <t>Signaling by BRAF and RAF fusions; MAP2K and MAPK activation; RHO GTPases activate IQGAPs; Glucagon-like Peptide-1 (GLP1) regulates insulin secretion; Signaling by RAS mutants; Signaling by high-kinase activity BRAF mutants; Signaling by moderate kinase activity BRAF mutants; Nephrin family interactions; Paradoxical activation of RAF signaling by kinase inactive BRAF; Neutrophil degranulation; Interleukin-20 family signaling</t>
  </si>
  <si>
    <t>P68363</t>
  </si>
  <si>
    <t>Tubulin alpha-1B chain OS=Homo sapiens OX=9606 GN=TUBA1B PE=1 SV=1</t>
  </si>
  <si>
    <t>cell division;cell organization and biogenesis;response to stimulus;transport</t>
  </si>
  <si>
    <t>cytoplasm;cytoskeleton;membrane</t>
  </si>
  <si>
    <t>catalytic activity;nucleotide binding;protein binding;RNA binding;structural molecule activity</t>
  </si>
  <si>
    <t>Pf00091, Pf03953</t>
  </si>
  <si>
    <t>10376</t>
  </si>
  <si>
    <t>ENSG00000123416.15</t>
  </si>
  <si>
    <t>TUBA1B</t>
  </si>
  <si>
    <t>Pathogenic Escherichia coli infection; Gap junction; Phagosome; Apoptosis</t>
  </si>
  <si>
    <t>COPI-independent Golgi-to-ER retrograde traffic; COPI-dependent Golgi-to-ER retrograde traffic; Carboxyterminal post-translational modifications of tubulin; Recruitment of NuMA to mitotic centrosomes; Hedgehog 'off' state; Translocation of GLUT4 to the plasma membrane;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Intraflagellar transport; RHO GTPases Activate Formins; Post-chaperonin tubulin folding pathway; MHC class II antigen presentation</t>
  </si>
  <si>
    <t>P13639</t>
  </si>
  <si>
    <t>Elongation factor 2 OS=Homo sapiens OX=9606 GN=EEF2 PE=1 SV=4</t>
  </si>
  <si>
    <t>cell differentiation;cell proliferation;metabolic process;regulation of biological process;response to stimulus;transport</t>
  </si>
  <si>
    <t>cytoplasm;cytosol;extracellular;membrane;nucleus;organelle lumen;ribosome</t>
  </si>
  <si>
    <t>Pf00009, Pf00679, Pf03144, Pf03764, Pf14492</t>
  </si>
  <si>
    <t>1938</t>
  </si>
  <si>
    <t>ENSG00000167658.15</t>
  </si>
  <si>
    <t>EEF2</t>
  </si>
  <si>
    <t>19</t>
  </si>
  <si>
    <t>Oxytocin signaling pathway; AMPK signaling pathway</t>
  </si>
  <si>
    <t>Peptide chain elongation; Protein methylation; Synthesis of diphthamide-EEF2; Neutrophil degranulation; Uptake and function of diphtheria toxin</t>
  </si>
  <si>
    <t>P14543</t>
  </si>
  <si>
    <t>Nidogen-1 OS=Homo sapiens OX=9606 GN=NID1 PE=1 SV=3</t>
  </si>
  <si>
    <t>cell surface;extracellular;membrane</t>
  </si>
  <si>
    <t>Pf00008, Pf00058, Pf00086, Pf06119, Pf06247, Pf07474, Pf07645, Pf12662, Pf12947, Pf14670</t>
  </si>
  <si>
    <t>4811</t>
  </si>
  <si>
    <t>ENSG00000116962.14</t>
  </si>
  <si>
    <t>NID1</t>
  </si>
  <si>
    <t>Laminin interactions; Degradation of the extracellular matrix</t>
  </si>
  <si>
    <t>Q71U36</t>
  </si>
  <si>
    <t>Tubulin alpha-1A chain OS=Homo sapiens OX=9606 GN=TUBA1A PE=1 SV=1</t>
  </si>
  <si>
    <t>cell division;cell organization and biogenesis;regulation of biological process;transport</t>
  </si>
  <si>
    <t>cytoplasm;cytoskeleton;cytosol;endosome;membrane;nucleus</t>
  </si>
  <si>
    <t>7846</t>
  </si>
  <si>
    <t>ENSG00000167552.13</t>
  </si>
  <si>
    <t>TUBA1A</t>
  </si>
  <si>
    <t>COPI-independent Golgi-to-ER retrograde traffic; COPI-dependent Golgi-to-ER retrograde traffic; Carboxyterminal post-translational modifications of tubulin; Regulation of PLK1 Activity at G2/M Transition; Recruitment of NuMA to mitotic centrosomes; Hedgehog 'off' state; Loss of Nlp from mitotic centrosomes; Translocation of GLUT4 to the plasma membrane; Prefoldin mediated transfer of substrate  to CCT/TriC; Microtubule-dependent trafficking of connexons from Golgi to the plasma membrane; Separation of Sister Chromatids; COPI-mediated anterograde transport; The role of GTSE1 in G2/M progression after G2 checkpoint; HSP90 chaperone cycle for steroid hormone receptors (SHR); Kinesins; AURKA Activation by TPX2; Anchoring of the basal body to the plasma membrane; Formation of tubulin folding intermediates by CCT/TriC; RHO GTPases activate IQGAPs; Recruitment of mitotic centrosome proteins and complexes; Recycling pathway of L1; Resolution of Sister Chromatid Cohesion; Intraflagellar transport; Post-chaperonin tubulin folding pathway; RHO GTPases Activate Formins; MHC class II antigen presentation</t>
  </si>
  <si>
    <t>P00558</t>
  </si>
  <si>
    <t>Phosphoglycerate kinase 1 OS=Homo sapiens OX=9606 GN=PGK1 PE=1 SV=3</t>
  </si>
  <si>
    <t>cell differentiation;metabolic process;regulation of biological process;response to stimulus</t>
  </si>
  <si>
    <t>cytoplasm;cytosol;membrane</t>
  </si>
  <si>
    <t>catalytic activity;nucleotide binding;protein binding</t>
  </si>
  <si>
    <t>Pf00162</t>
  </si>
  <si>
    <t>5230</t>
  </si>
  <si>
    <t>ENSG00000102144.13</t>
  </si>
  <si>
    <t>PGK1</t>
  </si>
  <si>
    <t>HIF-1 signaling pathway; Carbon metabolism; Glycolysis / Gluconeogenesis; Biosynthesis of amino acids; Metabolic pathways</t>
  </si>
  <si>
    <t>P20908</t>
  </si>
  <si>
    <t>Collagen alpha-1(V) chain OS=Homo sapiens OX=9606 GN=COL5A1 PE=1 SV=3</t>
  </si>
  <si>
    <t>cell organization and biogenesis;cellular component movement;metabolic process;regulation of biological process</t>
  </si>
  <si>
    <t>1289</t>
  </si>
  <si>
    <t>ENSG00000130635.15</t>
  </si>
  <si>
    <t>COL5A1</t>
  </si>
  <si>
    <t>ECM proteoglycans; Collagen degradation; Integrin cell surface interactions; Assembly of collagen fibrils and other multimeric structures; MET activates PTK2 signaling; Collagen chain trimerization; NCAM1 interactions; Signaling by PDGF; Syndecan interactions</t>
  </si>
  <si>
    <t>P04075</t>
  </si>
  <si>
    <t>Fructose-bisphosphate aldolase A OS=Homo sapiens OX=9606 GN=ALDOA PE=1 SV=2</t>
  </si>
  <si>
    <t>cell organization and biogenesis;cellular homeostasis;metabolic process;regulation of biological process;transport</t>
  </si>
  <si>
    <t>cytoplasm;cytoskeleton;cytosol;extracellular;membrane;nucleus;organelle lumen</t>
  </si>
  <si>
    <t>catalytic activity;protein binding;RNA binding</t>
  </si>
  <si>
    <t>Pf00274</t>
  </si>
  <si>
    <t>226</t>
  </si>
  <si>
    <t>ENSG00000149925.17</t>
  </si>
  <si>
    <t>ALDOA</t>
  </si>
  <si>
    <t>16</t>
  </si>
  <si>
    <t>HIF-1 signaling pathway; Carbon metabolism; Fructose and mannose metabolism; Pentose phosphate pathway; Glycolysis / Gluconeogenesis; Biosynthesis of amino acids; Metabolic pathways</t>
  </si>
  <si>
    <t>Platelet degranulation ; Gluconeogenesis; Glycolysis; Neutrophil degranulation</t>
  </si>
  <si>
    <t>P02769</t>
  </si>
  <si>
    <t>Serum albumin OS=Bos taurus OX=9913 GN=ALB PE=1 SV=4</t>
  </si>
  <si>
    <t>cell communication;regulation of biological process;response to stimulus;transport</t>
  </si>
  <si>
    <t>extracellular</t>
  </si>
  <si>
    <t>DNA binding;metal ion binding</t>
  </si>
  <si>
    <t>Pf00273</t>
  </si>
  <si>
    <t>280717</t>
  </si>
  <si>
    <t>ALB</t>
  </si>
  <si>
    <t>Thyroid hormone synthesis</t>
  </si>
  <si>
    <t>P08253</t>
  </si>
  <si>
    <t>72 kDa type IV collagenase OS=Homo sapiens OX=9606 GN=MMP2 PE=1 SV=2</t>
  </si>
  <si>
    <t>cell differentiation;cell organization and biogenesis;metabolic process;regulation of biological process;response to stimulus</t>
  </si>
  <si>
    <t>cytoplasm;extracellular;membrane;mitochondrion;nucleus</t>
  </si>
  <si>
    <t>Pf00040, Pf00045, Pf00413, Pf01471</t>
  </si>
  <si>
    <t>4313</t>
  </si>
  <si>
    <t>ENSG00000087245.12</t>
  </si>
  <si>
    <t>MMP2</t>
  </si>
  <si>
    <t>Pathways in cancer; AGE-RAGE signaling pathway in diabetic complications; Proteoglycans in cancer; Leukocyte transendothelial migration; Bladder cancer; Endocrine resistance; GnRH signaling pathway; Estrogen signaling pathway</t>
  </si>
  <si>
    <t>Collagen degradation; EPH-ephrin mediated repulsion of cells; Regulation of Insulin-like Growth Factor (IGF) transport and uptake by Insulin-like Growth Factor Binding Proteins (IGFBPs); Activation of Matrix Metalloproteinases; Interleukin-4 and 13 signaling</t>
  </si>
  <si>
    <t>Q16555</t>
  </si>
  <si>
    <t>Dihydropyrimidinase-related protein 2 OS=Homo sapiens OX=9606 GN=DPYSL2 PE=1 SV=1</t>
  </si>
  <si>
    <t>cell differentiation;cell organization and biogenesis;cellular component movement;development;metabolic process;regulation of biological process;response to stimulus;transport</t>
  </si>
  <si>
    <t>catalytic activity;protein binding</t>
  </si>
  <si>
    <t>Pf01979, Pf07969, Pf13147, Pf13594</t>
  </si>
  <si>
    <t>1808</t>
  </si>
  <si>
    <t>ENSG00000092964.17</t>
  </si>
  <si>
    <t>DPYSL2</t>
  </si>
  <si>
    <t>Axon guidance</t>
  </si>
  <si>
    <t>Recycling pathway of L1; CRMPs in Sema3A signaling</t>
  </si>
  <si>
    <t>Q14204</t>
  </si>
  <si>
    <t>Cytoplasmic dynein 1 heavy chain 1 OS=Homo sapiens OX=9606 GN=DYNC1H1 PE=1 SV=5</t>
  </si>
  <si>
    <t>cell division;cell organization and biogenesis;cellular component movement;regulation of biological process;transport</t>
  </si>
  <si>
    <t>catalytic activity;motor activity;nucleotide binding;protein binding;RNA binding</t>
  </si>
  <si>
    <t>Pf00769, Pf03028, Pf03915, Pf04156, Pf07246, Pf07728, Pf08385, Pf08393, Pf12774, Pf12775, Pf12777, Pf12780, Pf12781, Pf13173, Pf13207, Pf13401</t>
  </si>
  <si>
    <t>1778</t>
  </si>
  <si>
    <t>ENSG00000197102.10</t>
  </si>
  <si>
    <t>DYNC1H1</t>
  </si>
  <si>
    <t>Phagosome; Salmonella infection; Vasopressin-regulated water reabsorption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</si>
  <si>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Neutrophil degranulation; Separation of Sister Chromatids; Resolution of Sister Chromatid Cohesion; RHO GTPases Activate Formins; COPI-mediated anterograde transport; MHC class II antigen presentation; HSP90 chaperone cycle for steroid hormone receptors (SHR)</t>
  </si>
  <si>
    <t>P68371</t>
  </si>
  <si>
    <t>Tubulin beta-4B chain OS=Homo sapiens OX=9606 GN=TUBB4B PE=1 SV=1</t>
  </si>
  <si>
    <t>cell organization and biogenesis;cellular component movement;defense response;regulation of biological process;response to stimulus;transport</t>
  </si>
  <si>
    <t>10383</t>
  </si>
  <si>
    <t>ENSG00000188229.5</t>
  </si>
  <si>
    <t>TUBB4B</t>
  </si>
  <si>
    <t>COPI-independent Golgi-to-ER retrograde traffic; COPI-dependent Golgi-to-ER retrograde traffic; Carboxyterminal post-translational modifications of tubulin; Regulation of PLK1 Activity at G2/M Transition; Recruitment of NuMA to mitotic centrosomes; Hedgehog 'off' state; Loss of Nlp from mitotic centrosomes; Translocation of GLUT4 to the plasma membrane; Prefoldin mediated transfer of substrate  to CCT/TriC; Microtubule-dependent trafficking of connexons from Golgi to the plasma membrane; Neutrophil degranulation; Separation of Sister Chromatids; COPI-mediated anterograde transport; The role of GTSE1 in G2/M progression after G2 checkpoint; HSP90 chaperone cycle for steroid hormone receptors (SHR); Kinesins; AURKA Activation by TPX2; Anchoring of the basal body to the plasma membrane; Formation of tubulin folding intermediates by CCT/TriC; RHO GTPases activate IQGAPs; Recruitment of mitotic centrosome proteins and complexes; Recycling pathway of L1; Resolution of Sister Chromatid Cohesion; Intraflagellar transport; Post-chaperonin tubulin folding pathway; RHO GTPases Activate Formins; MHC class II antigen presentation</t>
  </si>
  <si>
    <t>P0DMV9</t>
  </si>
  <si>
    <t>Heat shock 70 kDa protein 1B OS=Homo sapiens OX=9606 GN=HSPA1B PE=1 SV=1</t>
  </si>
  <si>
    <t>cytoplasm;cytoskeleton;cytosol;endoplasmic reticulum;extracellular;mitochondrion;nucleus</t>
  </si>
  <si>
    <t>catalytic activity;nucleotide binding;protein binding;receptor activity;RNA binding</t>
  </si>
  <si>
    <t>Pf00012, Pf06723</t>
  </si>
  <si>
    <t>3304; 3303</t>
  </si>
  <si>
    <t>ENSG00000232804.5; ENSG00000234475.5; ENSG00000231555.4; ENSG00000235941.5; ENSG00000204389.9; ENSG00000204388.6; ENSG00000212866.6; ENSG00000237724.5; ENSG00000224501.5</t>
  </si>
  <si>
    <t>HSPA1B; HSPA1A</t>
  </si>
  <si>
    <t>6; CHR_HSCHR6_MHC_APD_CTG1; CHR_HSCHR6_MHC_DBB_CTG1; CHR_HSCHR6_MHC_QBL_CTG1; CHR_HSCHR6_MHC_COX_CTG1</t>
  </si>
  <si>
    <t>Endocytosis; Longevity regulating pathway - multiple species; Prion diseases; Epstein-Barr virus infection; Spliceosome; MAPK signaling pathway; Protein processing in endoplasmic reticulum; Toxoplasmosis; Measles; Influenza A; Estrogen signaling pathway; Legionellosis; Antigen processing and presentation</t>
  </si>
  <si>
    <t>AUF1 (hnRNP D0) binds and destabilizes mRNA; Attenuation phase; Neutrophil degranulation; Regulation of HSF1-mediated heat shock response; Viral RNP Complexes in the Host Cell Nucleus; HSP90 chaperone cycle for steroid hormone receptors (SHR)</t>
  </si>
  <si>
    <t>Q9BQE3</t>
  </si>
  <si>
    <t>Tubulin alpha-1C chain OS=Homo sapiens OX=9606 GN=TUBA1C PE=1 SV=1</t>
  </si>
  <si>
    <t>cell division;cell organization and biogenesis;transport</t>
  </si>
  <si>
    <t>cytoplasm;cytoskeleton;nucleus</t>
  </si>
  <si>
    <t>84790</t>
  </si>
  <si>
    <t>ENSG00000167553.15</t>
  </si>
  <si>
    <t>TUBA1C</t>
  </si>
  <si>
    <t>COPI-independent Golgi-to-ER retrograde traffic; COPI-dependent Golgi-to-ER retrograde traffic; Carboxyterminal post-translational modifications of tubulin; Recruitment of NuMA to mitotic centrosomes; Hedgehog 'off' state; Translocation of GLUT4 to the plasma membrane; Prefoldin mediated transfer of substrate  to CCT/TriC;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Intraflagellar transport; RHO GTPases Activate Formins; Post-chaperonin tubulin folding pathway; MHC class II antigen presentation</t>
  </si>
  <si>
    <t>P11021</t>
  </si>
  <si>
    <t>Endoplasmic reticulum chaperone BiP OS=Homo sapiens OX=9606 GN=HSPA5 PE=1 SV=2</t>
  </si>
  <si>
    <t>cell communication;cell death;cell differentiation;cell organization and biogenesis;metabolic process;regulation of biological process;response to stimulus;transport</t>
  </si>
  <si>
    <t>cell surface;cytoplasm;endoplasmic reticulum;membrane;mitochondrion;nucleus;organelle lumen</t>
  </si>
  <si>
    <t>catalytic activity;metal ion binding;nucleotide binding;protein binding</t>
  </si>
  <si>
    <t>Pf00012, Pf01968, Pf06723</t>
  </si>
  <si>
    <t>3309</t>
  </si>
  <si>
    <t>ENSG00000044574.7</t>
  </si>
  <si>
    <t>HSPA5</t>
  </si>
  <si>
    <t>Prion diseases; Protein export; Protein processing in endoplasmic reticulum; Thyroid hormone synthesis; Antigen processing and presentation</t>
  </si>
  <si>
    <t>Platelet degranulation ; PERK regulates gene expression; ATF6 (ATF6-alpha) activates chaperone genes; Antigen Presentation: Folding, assembly and peptide loading of class I MHC; Regulation of HSF1-mediated heat shock response; IRE1alpha activates chaperones</t>
  </si>
  <si>
    <t>P22314</t>
  </si>
  <si>
    <t>Ubiquitin-like modifier-activating enzyme 1 OS=Homo sapiens OX=9606 GN=UBA1 PE=1 SV=3</t>
  </si>
  <si>
    <t>metabolic process;response to stimulus</t>
  </si>
  <si>
    <t>cytoplasm;cytosol;membrane;mitochondrion;nucleus</t>
  </si>
  <si>
    <t>Pf00899, Pf02134, Pf09358, Pf10585</t>
  </si>
  <si>
    <t>7317</t>
  </si>
  <si>
    <t>ENSG00000130985.16</t>
  </si>
  <si>
    <t>UBA1</t>
  </si>
  <si>
    <t>Ubiquitin mediated proteolysis; Parkinson's disease</t>
  </si>
  <si>
    <t>Synthesis of active ubiquitin: roles of E1 and E2 enzymes; Antigen processing: Ubiquitination &amp; Proteasome degradation</t>
  </si>
  <si>
    <t>P68032</t>
  </si>
  <si>
    <t>Actin, alpha cardiac muscle 1 OS=Homo sapiens OX=9606 GN=ACTC1 PE=1 SV=1</t>
  </si>
  <si>
    <t>cell death;cell organization and biogenesis;cellular component movement;regulation of biological process;response to stimulus</t>
  </si>
  <si>
    <t>70</t>
  </si>
  <si>
    <t>ENSG00000159251.6</t>
  </si>
  <si>
    <t>ACTC1</t>
  </si>
  <si>
    <t>Dilated cardiomyopathy; Adrenergic signaling in cardiomyocytes; Cardiac muscle contraction; Hypertrophic cardiomyopathy (HCM)</t>
  </si>
  <si>
    <t>Striated Muscle Contraction</t>
  </si>
  <si>
    <t>P02533</t>
  </si>
  <si>
    <t>Keratin, type I cytoskeletal 14 OS=Homo sapiens OX=9606 GN=KRT14 PE=1 SV=4</t>
  </si>
  <si>
    <t>cell death;cell differentiation;cell organization and biogenesis;response to stimulus</t>
  </si>
  <si>
    <t>cytoplasm;cytosol;nucleus</t>
  </si>
  <si>
    <t>Pf00038, Pf13514</t>
  </si>
  <si>
    <t>3861</t>
  </si>
  <si>
    <t>ENSG00000186847.5</t>
  </si>
  <si>
    <t>KRT14</t>
  </si>
  <si>
    <t>Formation of the cornified envelope; Type I hemidesmosome assembly</t>
  </si>
  <si>
    <t>O75083</t>
  </si>
  <si>
    <t>WD repeat-containing protein 1 OS=Homo sapiens OX=9606 GN=WDR1 PE=1 SV=4</t>
  </si>
  <si>
    <t>cell differentiation;cell organization and biogenesis;cellular component movement;metabolic process;regulation of biological process;transport</t>
  </si>
  <si>
    <t>cytoplasm;cytoskeleton;cytosol;extracellular</t>
  </si>
  <si>
    <t>Pf00400, Pf04762, Pf08662, Pf14783</t>
  </si>
  <si>
    <t>9948</t>
  </si>
  <si>
    <t>ENSG00000071127.16</t>
  </si>
  <si>
    <t>WDR1</t>
  </si>
  <si>
    <t>4</t>
  </si>
  <si>
    <t>Platelet degranulation</t>
  </si>
  <si>
    <t>P05997</t>
  </si>
  <si>
    <t>Collagen alpha-2(V) chain OS=Homo sapiens OX=9606 GN=COL5A2 PE=1 SV=3</t>
  </si>
  <si>
    <t>Pf00093, Pf01391, Pf01410, Pf14828</t>
  </si>
  <si>
    <t>1290</t>
  </si>
  <si>
    <t>ENSG00000204262.11</t>
  </si>
  <si>
    <t>COL5A2</t>
  </si>
  <si>
    <t>P02461</t>
  </si>
  <si>
    <t>Collagen alpha-1(III) chain OS=Homo sapiens OX=9606 GN=COL3A1 PE=1 SV=4</t>
  </si>
  <si>
    <t>Pf00093, Pf01410, Pf14828</t>
  </si>
  <si>
    <t>1281</t>
  </si>
  <si>
    <t>ENSG00000168542.14</t>
  </si>
  <si>
    <t>COL3A1</t>
  </si>
  <si>
    <t>Amoebiasis; Protein digestion and absorption; AGE-RAGE signaling pathway in diabetic complications; Platelet activation</t>
  </si>
  <si>
    <t>Collagen degradation; Integrin cell surface interactions; MET activates PTK2 signaling; Scavenging by Class A Receptors; Syndecan interactions; ECM proteoglycans; Assembly of collagen fibrils and other multimeric structures; Immunoregulatory interactions between a Lymphoid and a non-Lymphoid cell; Collagen chain trimerization; Signaling by PDGF; NCAM1 interactions</t>
  </si>
  <si>
    <t>P12110</t>
  </si>
  <si>
    <t>Collagen alpha-2(VI) chain OS=Homo sapiens OX=9606 GN=COL6A2 PE=1 SV=4</t>
  </si>
  <si>
    <t>cell organization and biogenesis;metabolic process;response to stimulus</t>
  </si>
  <si>
    <t>1292</t>
  </si>
  <si>
    <t>ENSG00000142173.14</t>
  </si>
  <si>
    <t>COL6A2</t>
  </si>
  <si>
    <t>Q12805</t>
  </si>
  <si>
    <t>EGF-containing fibulin-like extracellular matrix protein 1 OS=Homo sapiens OX=9606 GN=EFEMP1 PE=1 SV=2</t>
  </si>
  <si>
    <t>catalytic activity;metal ion binding;protein binding;receptor activity;signal transducer activity</t>
  </si>
  <si>
    <t>Pf06247, Pf07645, Pf12662, Pf12947, Pf14670</t>
  </si>
  <si>
    <t>2202</t>
  </si>
  <si>
    <t>ENSG00000115380.19</t>
  </si>
  <si>
    <t>EFEMP1</t>
  </si>
  <si>
    <t>Molecules associated with elastic fibres</t>
  </si>
  <si>
    <t>Q01082</t>
  </si>
  <si>
    <t>Spectrin beta chain, non-erythrocytic 1 OS=Homo sapiens OX=9606 GN=SPTBN1 PE=1 SV=2</t>
  </si>
  <si>
    <t>Pf00169, Pf00307, Pf00435, Pf11971, Pf12128, Pf15410</t>
  </si>
  <si>
    <t>6711</t>
  </si>
  <si>
    <t>ENSG00000115306.15</t>
  </si>
  <si>
    <t>SPTBN1</t>
  </si>
  <si>
    <t>Nephrin family interactions; Interaction between L1 and Ankyrins; COPI-mediated anterograde transport; RAF/MAP kinase cascade; NCAM signaling for neurite out-growth; Interleukin-20 family signaling</t>
  </si>
  <si>
    <t>P27797</t>
  </si>
  <si>
    <t>Calreticulin OS=Homo sapiens OX=9606 GN=CALR PE=1 SV=1</t>
  </si>
  <si>
    <t>cell differentiation;cell organization and biogenesis;cellular homeostasis;metabolic process;regulation of biological process;response to stimulus;transport</t>
  </si>
  <si>
    <t>cell surface;cytoplasm;cytosol;endoplasmic reticulum;extracellular;Golgi;membrane;nucleus;organelle lumen</t>
  </si>
  <si>
    <t>Pf00262</t>
  </si>
  <si>
    <t>811</t>
  </si>
  <si>
    <t>ENSG00000179218.13</t>
  </si>
  <si>
    <t>CALR</t>
  </si>
  <si>
    <t>Chagas disease (American trypanosomiasis); Protein processing in endoplasmic reticulum; HTLV-I infection; Phagosome; Antigen processing and presentation</t>
  </si>
  <si>
    <t>Scavenging by Class F Receptors; Assembly of Viral Components at the Budding Site; ATF6 (ATF6-alpha) activates chaperone genes; Antigen Presentation: Folding, assembly and peptide loading of class I MHC; ER-Phagosome pathway; Calnexin/calreticulin cycle; Scavenging by Class A Receptors</t>
  </si>
  <si>
    <t>P78371</t>
  </si>
  <si>
    <t>T-complex protein 1 subunit beta OS=Homo sapiens OX=9606 GN=CCT2 PE=1 SV=4</t>
  </si>
  <si>
    <t>cell organization and biogenesis;metabolic process;regulation of biological process;transport</t>
  </si>
  <si>
    <t>cytoplasm;cytosol;extracellular;organelle lumen</t>
  </si>
  <si>
    <t>nucleotide binding;protein binding</t>
  </si>
  <si>
    <t>Pf00118</t>
  </si>
  <si>
    <t>10576</t>
  </si>
  <si>
    <t>ENSG00000166226.12</t>
  </si>
  <si>
    <t>CCT2</t>
  </si>
  <si>
    <t>BBSome-mediated cargo-targeting to cilium; Prefoldin mediated transfer of substrate  to CCT/TriC; Cooperation of PDCL (PhLP1) and TRiC/CCT in G-protein beta folding; Association of TriC/CCT with target proteins during biosynthesis; Neutrophil degranulation; Folding of actin by CCT/TriC; Formation of tubulin folding intermediates by CCT/TriC</t>
  </si>
  <si>
    <t>P15311</t>
  </si>
  <si>
    <t>Ezrin OS=Homo sapiens OX=9606 GN=EZR PE=1 SV=4</t>
  </si>
  <si>
    <t>cytoplasm;cytoskeleton;cytosol;endosome;membrane</t>
  </si>
  <si>
    <t>7430</t>
  </si>
  <si>
    <t>ENSG00000092820.17</t>
  </si>
  <si>
    <t>EZR</t>
  </si>
  <si>
    <t>Pathogenic Escherichia coli infection; MicroRNAs in cancer; Proteoglycans in cancer; Regulation of actin cytoskeleton; Leukocyte transendothelial migration; Gastric acid secretion</t>
  </si>
  <si>
    <t>Netrin-1 signaling; Recycling pathway of L1</t>
  </si>
  <si>
    <t>Q13885</t>
  </si>
  <si>
    <t>Tubulin beta-2A chain OS=Homo sapiens OX=9606 GN=TUBB2A PE=1 SV=1</t>
  </si>
  <si>
    <t>7280</t>
  </si>
  <si>
    <t>ENSG00000137267.5</t>
  </si>
  <si>
    <t>TUBB2A</t>
  </si>
  <si>
    <t>P68104</t>
  </si>
  <si>
    <t>Elongation factor 1-alpha 1 OS=Homo sapiens OX=9606 GN=EEF1A1 PE=1 SV=1</t>
  </si>
  <si>
    <t>metabolic process;regulation of biological process;response to stimulus;transport</t>
  </si>
  <si>
    <t>Pf00009, Pf03143, Pf03144</t>
  </si>
  <si>
    <t>1915</t>
  </si>
  <si>
    <t>ENSG00000156508.17</t>
  </si>
  <si>
    <t>EEF1A1</t>
  </si>
  <si>
    <t>RNA transport; Legionellosis</t>
  </si>
  <si>
    <t>Peptide chain elongation; Protein methylation; Neutrophil degranulation; HSF1 activation</t>
  </si>
  <si>
    <t>Q6UVK1</t>
  </si>
  <si>
    <t>Chondroitin sulfate proteoglycan 4 OS=Homo sapiens OX=9606 GN=CSPG4 PE=1 SV=2</t>
  </si>
  <si>
    <t>cell differentiation;cell proliferation;cellular component movement;development;metabolic process;regulation of biological process;response to stimulus</t>
  </si>
  <si>
    <t>protein binding;signal transducer activity</t>
  </si>
  <si>
    <t>Pf00054, Pf02210</t>
  </si>
  <si>
    <t>1464</t>
  </si>
  <si>
    <t>ENSG00000173546.7</t>
  </si>
  <si>
    <t>CSPG4</t>
  </si>
  <si>
    <t>A tetrasaccharide linker sequence is required for GAG synthesis;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</si>
  <si>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P10809</t>
  </si>
  <si>
    <t>60 kDa heat shock protein, mitochondrial OS=Homo sapiens OX=9606 GN=HSPD1 PE=1 SV=2</t>
  </si>
  <si>
    <t>cell organization and biogenesis;cell proliferation;metabolic process;regulation of biological process;response to stimulus;transport</t>
  </si>
  <si>
    <t>cell surface;cytoplasm;cytosol;endosome;membrane;mitochondrion;organelle lumen</t>
  </si>
  <si>
    <t>catalytic activity;DNA binding;nucleotide binding;protein binding;RNA binding</t>
  </si>
  <si>
    <t>3329</t>
  </si>
  <si>
    <t>ENSG00000144381.16</t>
  </si>
  <si>
    <t>HSPD1</t>
  </si>
  <si>
    <t>Type I diabetes mellitus; Tuberculosis; RNA degradation; Legionellosis</t>
  </si>
  <si>
    <t>TFAP2A acts as a transcriptional repressor during retinoic acid induced cell differentiation; Mitochondrial protein import; Metabolism of proteins</t>
  </si>
  <si>
    <t>P60174</t>
  </si>
  <si>
    <t>Triosephosphate isomerase OS=Homo sapiens OX=9606 GN=TPI1 PE=1 SV=3</t>
  </si>
  <si>
    <t>development;metabolic process</t>
  </si>
  <si>
    <t>cytosol;nucleus</t>
  </si>
  <si>
    <t>Pf00121</t>
  </si>
  <si>
    <t>7167</t>
  </si>
  <si>
    <t>ENSG00000111669.14</t>
  </si>
  <si>
    <t>TPI1</t>
  </si>
  <si>
    <t>Carbon metabolism; Inositol phosphate metabolism; Fructose and mannose metabolism; Glycolysis / Gluconeogenesis; Biosynthesis of amino acids; Metabolic pathways</t>
  </si>
  <si>
    <t>Q13509</t>
  </si>
  <si>
    <t>Tubulin beta-3 chain OS=Homo sapiens OX=9606 GN=TUBB3 PE=1 SV=2</t>
  </si>
  <si>
    <t>cell organization and biogenesis;cellular component movement</t>
  </si>
  <si>
    <t>10381</t>
  </si>
  <si>
    <t>ENSG00000258947.6</t>
  </si>
  <si>
    <t>TUBB3</t>
  </si>
  <si>
    <t>P22626</t>
  </si>
  <si>
    <t>Heterogeneous nuclear ribonucleoproteins A2/B1 OS=Homo sapiens OX=9606 GN=HNRNPA2B1 PE=1 SV=2</t>
  </si>
  <si>
    <t>cytoplasm;extracellular;membrane;nucleus;spliceosomal complex</t>
  </si>
  <si>
    <t>DNA binding;protein binding;RNA binding</t>
  </si>
  <si>
    <t>Pf00076, Pf13893, Pf14259</t>
  </si>
  <si>
    <t>3181</t>
  </si>
  <si>
    <t>ENSG00000122566.20</t>
  </si>
  <si>
    <t>HNRNPA2B1</t>
  </si>
  <si>
    <t>Gene and protein expression by JAK-STAT signaling after Interleukin-12 stimulation; Interleukin-12 family signaling; mRNA Splicing - Major Pathway</t>
  </si>
  <si>
    <t>Q9P2E9</t>
  </si>
  <si>
    <t>Ribosome-binding protein 1 OS=Homo sapiens OX=9606 GN=RRBP1 PE=1 SV=5</t>
  </si>
  <si>
    <t>P21810</t>
  </si>
  <si>
    <t>Biglycan OS=Homo sapiens OX=9606 GN=BGN PE=1 SV=2</t>
  </si>
  <si>
    <t>cell surface;cytoplasm;extracellular;membrane;organelle lumen</t>
  </si>
  <si>
    <t>enzyme regulator activity;protein binding;structural molecule activity</t>
  </si>
  <si>
    <t>Pf01462, Pf12799, Pf13855, Pf14580</t>
  </si>
  <si>
    <t>633</t>
  </si>
  <si>
    <t>ENSG00000182492.15</t>
  </si>
  <si>
    <t>BGN</t>
  </si>
  <si>
    <t>ECM proteoglycans; A tetrasaccharide linker sequence is required for GAG synthesis;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</si>
  <si>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Q14764</t>
  </si>
  <si>
    <t>Major vault protein OS=Homo sapiens OX=9606 GN=MVP PE=1 SV=4</t>
  </si>
  <si>
    <t>regulation of biological process;response to stimulus;transport</t>
  </si>
  <si>
    <t>Pf01145, Pf01505, Pf11978</t>
  </si>
  <si>
    <t>9961</t>
  </si>
  <si>
    <t>ENSG00000013364.18</t>
  </si>
  <si>
    <t>MVP</t>
  </si>
  <si>
    <t>Neutrophil degranulation</t>
  </si>
  <si>
    <t>Q02818</t>
  </si>
  <si>
    <t>Nucleobindin-1 OS=Homo sapiens OX=9606 GN=NUCB1 PE=1 SV=4</t>
  </si>
  <si>
    <t>cytoplasm;endoplasmic reticulum;endosome;extracellular;Golgi;membrane;nucleus;organelle lumen</t>
  </si>
  <si>
    <t>DNA binding;metal ion binding;protein binding</t>
  </si>
  <si>
    <t>4924</t>
  </si>
  <si>
    <t>ENSG00000104805.15</t>
  </si>
  <si>
    <t>NUCB1</t>
  </si>
  <si>
    <t>Post-translational protein phosphorylation; Regulation of Insulin-like Growth Factor (IGF) transport and uptake by Insulin-like Growth Factor Binding Proteins (IGFBPs)</t>
  </si>
  <si>
    <t>P49327</t>
  </si>
  <si>
    <t>Fatty acid synthase OS=Homo sapiens OX=9606 GN=FASN PE=1 SV=3</t>
  </si>
  <si>
    <t>cytoplasm;cytosol;Golgi;membrane;mitochondrion</t>
  </si>
  <si>
    <t>Pf00106, Pf00107, Pf00108, Pf00109, Pf00698, Pf00975, Pf02801, Pf08242, Pf08659, Pf13602, Pf14765</t>
  </si>
  <si>
    <t>2194</t>
  </si>
  <si>
    <t>ENSG00000169710.8</t>
  </si>
  <si>
    <t>FASN</t>
  </si>
  <si>
    <t>Insulin signaling pathway; Fatty acid biosynthesis; AMPK signaling pathway; Metabolic pathways; Fatty acid metabolism</t>
  </si>
  <si>
    <t>ChREBP activates metabolic gene expression; Fatty acyl-CoA biosynthesis; Vitamin B5 (pantothenate) metabolism; Activation of gene expression by SREBF (SREBP)</t>
  </si>
  <si>
    <t>P14625</t>
  </si>
  <si>
    <t>Endoplasmin OS=Homo sapiens OX=9606 GN=HSP90B1 PE=1 SV=1</t>
  </si>
  <si>
    <t>cytosol;endoplasmic reticulum;extracellular;membrane;nucleus;organelle lumen</t>
  </si>
  <si>
    <t>metal ion binding;nucleotide binding;protein binding;RNA binding</t>
  </si>
  <si>
    <t>7184</t>
  </si>
  <si>
    <t>ENSG00000166598.14</t>
  </si>
  <si>
    <t>HSP90B1</t>
  </si>
  <si>
    <t>Pathways in cancer; Prostate cancer; Protein processing in endoplasmic reticulum; Thyroid hormone synthesis; Estrogen signaling pathway; PI3K-Akt signaling pathway</t>
  </si>
  <si>
    <t>Post-translational protein phosphorylation; Regulation of Insulin-like Growth Factor (IGF) transport and uptake by Insulin-like Growth Factor Binding Proteins (IGFBPs); ATF6 (ATF6-alpha) activates chaperone genes; Interleukin-4 and 13 signaling; Trafficking and processing of endosomal TLR; Scavenging by Class A Receptors</t>
  </si>
  <si>
    <t>Q9NR99</t>
  </si>
  <si>
    <t>Matrix-remodeling-associated protein 5 OS=Homo sapiens OX=9606 GN=MXRA5 PE=1 SV=3</t>
  </si>
  <si>
    <t>response to stimulus</t>
  </si>
  <si>
    <t>Pf00047, Pf07679, Pf13855, Pf13895, Pf13927</t>
  </si>
  <si>
    <t>25878</t>
  </si>
  <si>
    <t>ENSG00000101825.7</t>
  </si>
  <si>
    <t>MXRA5</t>
  </si>
  <si>
    <t>P07237</t>
  </si>
  <si>
    <t>Protein disulfide-isomerase OS=Homo sapiens OX=9606 GN=P4HB PE=1 SV=3</t>
  </si>
  <si>
    <t>cell organization and biogenesis;cellular homeostasis;metabolic process;regulation of biological process;response to stimulus</t>
  </si>
  <si>
    <t>endoplasmic reticulum;extracellular;membrane;organelle lumen</t>
  </si>
  <si>
    <t>catalytic activity;metal ion binding;protein binding;RNA binding</t>
  </si>
  <si>
    <t>Pf00085, Pf01216, Pf13098, Pf13848, Pf13899, Pf13905</t>
  </si>
  <si>
    <t>5034</t>
  </si>
  <si>
    <t>ENSG00000185624.14</t>
  </si>
  <si>
    <t>P4HB</t>
  </si>
  <si>
    <t>Protein processing in endoplasmic reticulum</t>
  </si>
  <si>
    <t>Post-translational protein phosphorylation; Regulation of Insulin-like Growth Factor (IGF) transport and uptake by Insulin-like Growth Factor Binding Proteins (IGFBPs); VLDL assembly; Chylomicron assembly; Collagen biosynthesis and modifying enzymes; Interleukin-12 family signaling; Detoxification of Reactive Oxygen Species; Hedgehog ligand biogenesis</t>
  </si>
  <si>
    <t>P30101</t>
  </si>
  <si>
    <t>Protein disulfide-isomerase A3 OS=Homo sapiens OX=9606 GN=PDIA3 PE=1 SV=4</t>
  </si>
  <si>
    <t>cellular homeostasis;metabolic process;regulation of biological process;response to stimulus;transport</t>
  </si>
  <si>
    <t>cell surface;endoplasmic reticulum;membrane;nucleus;organelle lumen</t>
  </si>
  <si>
    <t>Pf00085, Pf13098, Pf13848, Pf13899, Pf13905</t>
  </si>
  <si>
    <t>2923</t>
  </si>
  <si>
    <t>ENSG00000167004.12</t>
  </si>
  <si>
    <t>PDIA3</t>
  </si>
  <si>
    <t>Protein processing in endoplasmic reticulum; Antigen processing and presentation</t>
  </si>
  <si>
    <t>ER-Phagosome pathway; Calnexin/calreticulin cycle; Antigen Presentation: Folding, assembly and peptide loading of class I MHC</t>
  </si>
  <si>
    <t>O43852</t>
  </si>
  <si>
    <t>Calumenin OS=Homo sapiens OX=9606 GN=CALU PE=1 SV=2</t>
  </si>
  <si>
    <t>metabolic process</t>
  </si>
  <si>
    <t>endoplasmic reticulum;extracellular;Golgi;membrane;organelle lumen</t>
  </si>
  <si>
    <t>Pf13499</t>
  </si>
  <si>
    <t>813</t>
  </si>
  <si>
    <t>ENSG00000128595.16</t>
  </si>
  <si>
    <t>CALU</t>
  </si>
  <si>
    <t>Platelet degranulation ; Post-translational protein phosphorylation; Regulation of Insulin-like Growth Factor (IGF) transport and uptake by Insulin-like Growth Factor Binding Proteins (IGFBPs)</t>
  </si>
  <si>
    <t>P48643</t>
  </si>
  <si>
    <t>T-complex protein 1 subunit epsilon OS=Homo sapiens OX=9606 GN=CCT5 PE=1 SV=1</t>
  </si>
  <si>
    <t>cytoplasm;cytoskeleton;cytosol</t>
  </si>
  <si>
    <t>nucleotide binding;protein binding;RNA binding</t>
  </si>
  <si>
    <t>22948</t>
  </si>
  <si>
    <t>ENSG00000150753.11</t>
  </si>
  <si>
    <t>CCT5</t>
  </si>
  <si>
    <t>BBSome-mediated cargo-targeting to cilium; Prefoldin mediated transfer of substrate  to CCT/TriC; Cooperation of PDCL (PhLP1) and TRiC/CCT in G-protein beta folding; Association of TriC/CCT with target proteins during biosynthesis; Formation of tubulin folding intermediates by CCT/TriC; Folding of actin by CCT/TriC</t>
  </si>
  <si>
    <t>P35241</t>
  </si>
  <si>
    <t>Radixin OS=Homo sapiens OX=9606 GN=RDX PE=1 SV=1</t>
  </si>
  <si>
    <t>cell organization and biogenesis;regulation of biological process;response to stimulus</t>
  </si>
  <si>
    <t>5962</t>
  </si>
  <si>
    <t>ENSG00000137710.14</t>
  </si>
  <si>
    <t>RDX</t>
  </si>
  <si>
    <t>MicroRNAs in cancer; Proteoglycans in cancer; Regulation of actin cytoskeleton</t>
  </si>
  <si>
    <t>Recycling pathway of L1</t>
  </si>
  <si>
    <t>O14786</t>
  </si>
  <si>
    <t>Neuropilin-1 OS=Homo sapiens OX=9606 GN=NRP1 PE=1 SV=3</t>
  </si>
  <si>
    <t>cell communication;cell differentiation;cell growth;cell organization and biogenesis;cellular component movement;development;regulation of biological process;response to stimulus;transport</t>
  </si>
  <si>
    <t>cell surface;cytosol;endosome;extracellular;membrane</t>
  </si>
  <si>
    <t>catalytic activity;enzyme regulator activity;metal ion binding;protein binding;receptor activity;signal transducer activity</t>
  </si>
  <si>
    <t>Pf00431, Pf00629, Pf00754, Pf11980</t>
  </si>
  <si>
    <t>8829</t>
  </si>
  <si>
    <t>ENSG00000099250.17</t>
  </si>
  <si>
    <t>NRP1</t>
  </si>
  <si>
    <t>HTLV-I infection; Axon guidance</t>
  </si>
  <si>
    <t>CHL1 interactions; SEMA3A-Plexin repulsion signaling by inhibiting Integrin adhesion; Sema3A PAK dependent Axon repulsion; Signal transduction by L1; Signaling by ROBO receptors; CRMPs in Sema3A signaling; Neurophilin interactions with VEGF and VEGFR</t>
  </si>
  <si>
    <t>P09486</t>
  </si>
  <si>
    <t>SPARC OS=Homo sapiens OX=9606 GN=SPARC PE=1 SV=1</t>
  </si>
  <si>
    <t>cell surface;cytoplasm;extracellular;membrane;mitochondrion;nucleus;organelle lumen</t>
  </si>
  <si>
    <t>Pf00050, Pf07648, Pf09289, Pf10591</t>
  </si>
  <si>
    <t>6678</t>
  </si>
  <si>
    <t>ENSG00000113140.10</t>
  </si>
  <si>
    <t>SPARC</t>
  </si>
  <si>
    <t>Platelet degranulation ; ECM proteoglycans; Scavenging by Class H Receptors</t>
  </si>
  <si>
    <t>Q16658</t>
  </si>
  <si>
    <t>Fascin OS=Homo sapiens OX=9606 GN=FSCN1 PE=1 SV=3</t>
  </si>
  <si>
    <t>cell organization and biogenesis;cell proliferation;cellular component movement;regulation of biological process</t>
  </si>
  <si>
    <t>Pf06268</t>
  </si>
  <si>
    <t>6624</t>
  </si>
  <si>
    <t>ENSG00000075618.17</t>
  </si>
  <si>
    <t>FSCN1</t>
  </si>
  <si>
    <t>MicroRNAs in cancer</t>
  </si>
  <si>
    <t>Interleukin-4 and 13 signaling</t>
  </si>
  <si>
    <t>P08779</t>
  </si>
  <si>
    <t>Keratin, type I cytoskeletal 16 OS=Homo sapiens OX=9606 GN=KRT16 PE=1 SV=4</t>
  </si>
  <si>
    <t>cell death;cell differentiation;cell organization and biogenesis;cell proliferation;cellular component movement;defense response;regulation of biological process;response to stimulus</t>
  </si>
  <si>
    <t>cytoskeleton;cytosol;nucleus</t>
  </si>
  <si>
    <t>Pf00038, Pf07888, Pf13514</t>
  </si>
  <si>
    <t>3868</t>
  </si>
  <si>
    <t>ENSG00000186832.8</t>
  </si>
  <si>
    <t>KRT16</t>
  </si>
  <si>
    <t>P62937</t>
  </si>
  <si>
    <t>Peptidyl-prolyl cis-trans isomerase A OS=Homo sapiens OX=9606 GN=PPIA PE=1 SV=2</t>
  </si>
  <si>
    <t>Pf00160</t>
  </si>
  <si>
    <t>5478</t>
  </si>
  <si>
    <t>ENSG00000196262.13</t>
  </si>
  <si>
    <t>PPIA</t>
  </si>
  <si>
    <t>Budding and maturation of HIV virion; Gene and protein expression by JAK-STAT signaling after Interleukin-12 stimulation; Minus-strand DNA synthesis; Binding and entry of HIV virion; Basigin interactions; APOBEC3G mediated resistance to HIV-1 infection; Uncoating of the HIV Virion; Calcineurin activates NFAT; Platelet degranulation ; Plus-strand DNA synthesis; Integration of provirus; Neutrophil degranulation; Assembly Of The HIV Virion; Interleukin-12 family signaling</t>
  </si>
  <si>
    <t>P13667</t>
  </si>
  <si>
    <t>Protein disulfide-isomerase A4 OS=Homo sapiens OX=9606 GN=PDIA4 PE=1 SV=2</t>
  </si>
  <si>
    <t>cell surface;endoplasmic reticulum;organelle lumen</t>
  </si>
  <si>
    <t>Pf00085, Pf01216, Pf13098, Pf13848, Pf13905</t>
  </si>
  <si>
    <t>9601</t>
  </si>
  <si>
    <t>ENSG00000155660.10</t>
  </si>
  <si>
    <t>PDIA4</t>
  </si>
  <si>
    <t>Protein processing in endoplasmic reticulum; Thyroid hormone synthesis; Vibrio cholerae infection</t>
  </si>
  <si>
    <t>P07339</t>
  </si>
  <si>
    <t>Cathepsin D OS=Homo sapiens OX=9606 GN=CTSD PE=1 SV=1</t>
  </si>
  <si>
    <t>metabolic process;transport</t>
  </si>
  <si>
    <t>extracellular;membrane;organelle lumen;vacuole</t>
  </si>
  <si>
    <t>Pf00026, Pf07966, Pf14541, Pf14543</t>
  </si>
  <si>
    <t>1509</t>
  </si>
  <si>
    <t>ENSG00000117984.13</t>
  </si>
  <si>
    <t>CTSD</t>
  </si>
  <si>
    <t>Lysosome; Tuberculosis; Apoptosis; Sphingolipid signaling pathway</t>
  </si>
  <si>
    <t>Collagen degradation; Metabolism of Angiotensinogen to Angiotensins; Neutrophil degranulation; MHC class II antigen presentation</t>
  </si>
  <si>
    <t>P02768</t>
  </si>
  <si>
    <t>Serum albumin OS=Homo sapiens OX=9606 GN=ALB PE=1 SV=2</t>
  </si>
  <si>
    <t>cytoplasm;endoplasmic reticulum;extracellular;Golgi;nucleus;organelle lumen</t>
  </si>
  <si>
    <t>antioxidant activity;catalytic activity;DNA binding;metal ion binding;protein binding</t>
  </si>
  <si>
    <t>213</t>
  </si>
  <si>
    <t>ENSG00000163631.16</t>
  </si>
  <si>
    <t>Post-translational protein phosphorylation; Regulation of Insulin-like Growth Factor (IGF) transport and uptake by Insulin-like Growth Factor Binding Proteins (IGFBPs); Scavenging of heme from plasma; Platelet degranulation ; Defective SLCO1B1 causes hyperbilirubinemia, Rotor type (HBLRR); HDL remodeling; Defective SLCO1B3 causes hyperbilirubinemia, Rotor type (HBLRR); Transport of organic anions; Recycling of bile acids and salts</t>
  </si>
  <si>
    <t>Q15063</t>
  </si>
  <si>
    <t>Periostin OS=Homo sapiens OX=9606 GN=POSTN PE=1 SV=2</t>
  </si>
  <si>
    <t>cell communication;cell growth;cell organization and biogenesis;regulation of biological process;response to stimulus</t>
  </si>
  <si>
    <t>cytoplasm;extracellular;Golgi</t>
  </si>
  <si>
    <t>10631</t>
  </si>
  <si>
    <t>ENSG00000133110.14</t>
  </si>
  <si>
    <t>POSTN</t>
  </si>
  <si>
    <t>13</t>
  </si>
  <si>
    <t>Q12841</t>
  </si>
  <si>
    <t>Follistatin-related protein 1 OS=Homo sapiens OX=9606 GN=FSTL1 PE=1 SV=1</t>
  </si>
  <si>
    <t>metal ion binding;protein binding;transporter activity</t>
  </si>
  <si>
    <t>Pf00050, Pf03137, Pf07648, Pf13499</t>
  </si>
  <si>
    <t>11167</t>
  </si>
  <si>
    <t>ENSG00000163430.11</t>
  </si>
  <si>
    <t>FSTL1</t>
  </si>
  <si>
    <t>Post-translational protein phosphorylation; Regulation of Insulin-like Growth Factor (IGF) transport and uptake by Insulin-like Growth Factor Binding Proteins (IGFBPs); Signaling by BMP</t>
  </si>
  <si>
    <t>O60568</t>
  </si>
  <si>
    <t>Multifunctional procollagen lysine hydroxylase and glycosyltransferase LH3 OS=Homo sapiens OX=9606 GN=PLOD3 PE=1 SV=1</t>
  </si>
  <si>
    <t>endoplasmic reticulum;Golgi;membrane</t>
  </si>
  <si>
    <t>Pf03171</t>
  </si>
  <si>
    <t>8985</t>
  </si>
  <si>
    <t>ENSG00000106397.11</t>
  </si>
  <si>
    <t>PLOD3</t>
  </si>
  <si>
    <t>Lysine degradation; Other types of O-glycan biosynthesis</t>
  </si>
  <si>
    <t>Collagen biosynthesis and modifying enzymes</t>
  </si>
  <si>
    <t>P61978</t>
  </si>
  <si>
    <t>Heterogeneous nuclear ribonucleoprotein K OS=Homo sapiens OX=9606 GN=HNRNPK PE=1 SV=1</t>
  </si>
  <si>
    <t>cytoplasm;membrane;nucleus;spliceosomal complex</t>
  </si>
  <si>
    <t>Pf00013, Pf08067, Pf13014, Pf13083</t>
  </si>
  <si>
    <t>3190</t>
  </si>
  <si>
    <t>ENSG00000165119.20</t>
  </si>
  <si>
    <t>HNRNPK</t>
  </si>
  <si>
    <t>Viral carcinogenesis; MicroRNAs in cancer; Spliceosome; Herpes simplex infection</t>
  </si>
  <si>
    <t>mRNA Splicing - Major Pathway; SUMOylation of RNA binding proteins</t>
  </si>
  <si>
    <t>P34932</t>
  </si>
  <si>
    <t>Heat shock 70 kDa protein 4 OS=Homo sapiens OX=9606 GN=HSPA4 PE=1 SV=4</t>
  </si>
  <si>
    <t>cell organization and biogenesis;response to stimulus;transport</t>
  </si>
  <si>
    <t>cytoplasm;cytosol</t>
  </si>
  <si>
    <t>3308</t>
  </si>
  <si>
    <t>ENSG00000170606.14</t>
  </si>
  <si>
    <t>HSPA4</t>
  </si>
  <si>
    <t>Antigen processing and presentation</t>
  </si>
  <si>
    <t>Regulation of HSF1-mediated heat shock response</t>
  </si>
  <si>
    <t>P13647</t>
  </si>
  <si>
    <t>Keratin, type II cytoskeletal 5 OS=Homo sapiens OX=9606 GN=KRT5 PE=1 SV=3</t>
  </si>
  <si>
    <t>cell death;cell organization and biogenesis;metabolic process</t>
  </si>
  <si>
    <t>catalytic activity;motor activity;protein binding;structural molecule activity</t>
  </si>
  <si>
    <t>Pf00038, Pf01576, Pf02994, Pf03961, Pf04111, Pf05957, Pf12128</t>
  </si>
  <si>
    <t>3852</t>
  </si>
  <si>
    <t>ENSG00000186081.11</t>
  </si>
  <si>
    <t>KRT5</t>
  </si>
  <si>
    <t>Q16610</t>
  </si>
  <si>
    <t>Extracellular matrix protein 1 OS=Homo sapiens OX=9606 GN=ECM1 PE=1 SV=2</t>
  </si>
  <si>
    <t>defense response;regulation of biological process;response to stimulus;transport</t>
  </si>
  <si>
    <t>Pf05782, Pf09770</t>
  </si>
  <si>
    <t>1893</t>
  </si>
  <si>
    <t>ENSG00000143369.14</t>
  </si>
  <si>
    <t>ECM1</t>
  </si>
  <si>
    <t>P60842</t>
  </si>
  <si>
    <t>Eukaryotic initiation factor 4A-I OS=Homo sapiens OX=9606 GN=EIF4A1 PE=1 SV=1</t>
  </si>
  <si>
    <t>cytoplasm;cytosol;membrane;nucleus</t>
  </si>
  <si>
    <t>Pf00270, Pf00271, Pf04851</t>
  </si>
  <si>
    <t>1973</t>
  </si>
  <si>
    <t>ENSG00000161960.14</t>
  </si>
  <si>
    <t>EIF4A1</t>
  </si>
  <si>
    <t>RNA transport</t>
  </si>
  <si>
    <t>ISG15 antiviral mechanism; L13a-mediated translational silencing of Ceruloplasmin expression; Translation initiation complex formation; GTP hydrolysis and joining of the 60S ribosomal subunit; Deadenylation of mRNA; Ribosomal scanning and start codon recognition</t>
  </si>
  <si>
    <t>P50395</t>
  </si>
  <si>
    <t>Rab GDP dissociation inhibitor beta OS=Homo sapiens OX=9606 GN=GDI2 PE=1 SV=2</t>
  </si>
  <si>
    <t>cytoplasm;cytosol;extracellular;membrane;organelle lumen</t>
  </si>
  <si>
    <t>catalytic activity;enzyme regulator activity;protein binding;RNA binding</t>
  </si>
  <si>
    <t>Pf00996</t>
  </si>
  <si>
    <t>2665</t>
  </si>
  <si>
    <t>ENSG00000057608.16</t>
  </si>
  <si>
    <t>GDI2</t>
  </si>
  <si>
    <t>Neutrophil degranulation; RAB GEFs exchange GTP for GDP on RABs; Rho GTPase cycle</t>
  </si>
  <si>
    <t>P27816</t>
  </si>
  <si>
    <t>Microtubule-associated protein 4 OS=Homo sapiens OX=9606 GN=MAP4 PE=1 SV=3</t>
  </si>
  <si>
    <t>cell division;cell organization and biogenesis;cellular component movement;regulation of biological process</t>
  </si>
  <si>
    <t>cytoplasm;cytoskeleton</t>
  </si>
  <si>
    <t>Pf00418</t>
  </si>
  <si>
    <t>4134</t>
  </si>
  <si>
    <t>ENSG00000047849.21</t>
  </si>
  <si>
    <t>MAP4</t>
  </si>
  <si>
    <t>P49368</t>
  </si>
  <si>
    <t>T-complex protein 1 subunit gamma OS=Homo sapiens OX=9606 GN=CCT3 PE=1 SV=4</t>
  </si>
  <si>
    <t>7203</t>
  </si>
  <si>
    <t>ENSG00000163468.14</t>
  </si>
  <si>
    <t>CCT3</t>
  </si>
  <si>
    <t>P37802</t>
  </si>
  <si>
    <t>Transgelin-2 OS=Homo sapiens OX=9606 GN=TAGLN2 PE=1 SV=3</t>
  </si>
  <si>
    <t>cell differentiation;transport</t>
  </si>
  <si>
    <t>cytosol;extracellular</t>
  </si>
  <si>
    <t>Pf00307, Pf00402</t>
  </si>
  <si>
    <t>8407</t>
  </si>
  <si>
    <t>ENSG00000158710.14</t>
  </si>
  <si>
    <t>TAGLN2</t>
  </si>
  <si>
    <t>P13797</t>
  </si>
  <si>
    <t>Plastin-3 OS=Homo sapiens OX=9606 GN=PLS3 PE=1 SV=4</t>
  </si>
  <si>
    <t>Pf00036, Pf00307, Pf13499</t>
  </si>
  <si>
    <t>5358</t>
  </si>
  <si>
    <t>ENSG00000102024.17</t>
  </si>
  <si>
    <t>PLS3</t>
  </si>
  <si>
    <t>P00338</t>
  </si>
  <si>
    <t>L-lactate dehydrogenase A chain OS=Homo sapiens OX=9606 GN=LDHA PE=1 SV=2</t>
  </si>
  <si>
    <t>Pf00056, Pf02866</t>
  </si>
  <si>
    <t>3939</t>
  </si>
  <si>
    <t>ENSG00000134333.13</t>
  </si>
  <si>
    <t>LDHA</t>
  </si>
  <si>
    <t>Propanoate metabolism; HIF-1 signaling pathway; Central carbon metabolism in cancer; Pyruvate metabolism; Glucagon signaling pathway; Glycolysis / Gluconeogenesis; Metabolic pathways; Cysteine and methionine metabolism</t>
  </si>
  <si>
    <t>Pyruvate metabolism</t>
  </si>
  <si>
    <t>P31150</t>
  </si>
  <si>
    <t>Rab GDP dissociation inhibitor alpha OS=Homo sapiens OX=9606 GN=GDI1 PE=1 SV=2</t>
  </si>
  <si>
    <t>cytoplasm;cytosol;Golgi</t>
  </si>
  <si>
    <t>catalytic activity;enzyme regulator activity;protein binding</t>
  </si>
  <si>
    <t>2664</t>
  </si>
  <si>
    <t>ENSG00000203879.11</t>
  </si>
  <si>
    <t>GDI1</t>
  </si>
  <si>
    <t>RAB GEFs exchange GTP for GDP on RABs; Rho GTPase cycle</t>
  </si>
  <si>
    <t>Q02809</t>
  </si>
  <si>
    <t>Procollagen-lysine,2-oxoglutarate 5-dioxygenase 1 OS=Homo sapiens OX=9606 GN=PLOD1 PE=1 SV=2</t>
  </si>
  <si>
    <t>endoplasmic reticulum;membrane</t>
  </si>
  <si>
    <t>5351</t>
  </si>
  <si>
    <t>ENSG00000083444.16</t>
  </si>
  <si>
    <t>PLOD1</t>
  </si>
  <si>
    <t>Lysine degradation</t>
  </si>
  <si>
    <t>Q14195</t>
  </si>
  <si>
    <t>Dihydropyrimidinase-related protein 3 OS=Homo sapiens OX=9606 GN=DPYSL3 PE=1 SV=1</t>
  </si>
  <si>
    <t>Pf01979, Pf04909, Pf13147, Pf13594</t>
  </si>
  <si>
    <t>1809</t>
  </si>
  <si>
    <t>ENSG00000113657.12</t>
  </si>
  <si>
    <t>DPYSL3</t>
  </si>
  <si>
    <t>CRMPs in Sema3A signaling</t>
  </si>
  <si>
    <t>P31946</t>
  </si>
  <si>
    <t>14-3-3 protein beta/alpha OS=Homo sapiens OX=9606 GN=YWHAB PE=1 SV=3</t>
  </si>
  <si>
    <t>Pf00244</t>
  </si>
  <si>
    <t>7529</t>
  </si>
  <si>
    <t>ENSG00000166913.12</t>
  </si>
  <si>
    <t>YWHAB</t>
  </si>
  <si>
    <t>20</t>
  </si>
  <si>
    <t>Viral carcinogenesis; Hepatitis B; Epstein-Barr virus infection; Hippo signaling pathway; Oocyte meiosis; Cell cycle; PI3K-Akt signaling pathway</t>
  </si>
  <si>
    <t>MAP2K and MAPK activation; mTORC1-mediated signalling; Negative regulation of MAPK pathway; ARMS-mediated activation; Tristetraprolin (TTP, ZFP36) binds and destabilizes mRNA; Translocation of GLUT4 to the plasma membrane; Rap1 signalling; Paradoxical activation of RAF signaling by kinase inactive BRAF; Frs2-mediated activation; Butyrate Response Factor 1 (BRF1) binds and destabilizes mRNA; Interleukin-20 family signaling; Chk1/Chk2(Cds1) mediated inactivation of Cyclin B:Cdk1 complex; Signaling by BRAF and RAF fusions; Signaling by Hippo; Activation of BAD and translocation to mitochondria ; Signaling by RAS mutants; Signaling by high-kinase activity BRAF mutants; Signaling by moderate kinase activity BRAF mutants; TP53 Regulates Metabolic Genes; RAF activation; RHO GTPases activate PKNs</t>
  </si>
  <si>
    <t>Q08380</t>
  </si>
  <si>
    <t>Galectin-3-binding protein OS=Homo sapiens OX=9606 GN=LGALS3BP PE=1 SV=1</t>
  </si>
  <si>
    <t>protein binding;receptor activity</t>
  </si>
  <si>
    <t>Pf00530, Pf07707</t>
  </si>
  <si>
    <t>3959</t>
  </si>
  <si>
    <t>ENSG00000108679.12</t>
  </si>
  <si>
    <t>LGALS3BP</t>
  </si>
  <si>
    <t>P50454</t>
  </si>
  <si>
    <t>Serpin H1 OS=Homo sapiens OX=9606 GN=SERPINH1 PE=1 SV=2</t>
  </si>
  <si>
    <t>cytoplasm;endoplasmic reticulum;membrane;organelle lumen</t>
  </si>
  <si>
    <t>enzyme regulator activity;protein binding;RNA binding</t>
  </si>
  <si>
    <t>Pf00079</t>
  </si>
  <si>
    <t>871</t>
  </si>
  <si>
    <t>ENSG00000149257.13</t>
  </si>
  <si>
    <t>SERPINH1</t>
  </si>
  <si>
    <t>Q92626</t>
  </si>
  <si>
    <t>Peroxidasin homolog OS=Homo sapiens OX=9606 GN=PXDN PE=1 SV=2</t>
  </si>
  <si>
    <t>endoplasmic reticulum;extracellular</t>
  </si>
  <si>
    <t>antioxidant activity;catalytic activity;metal ion binding;protein binding;structural molecule activity</t>
  </si>
  <si>
    <t>Pf00047, Pf00093, Pf03098, Pf05825, Pf07679, Pf07686, Pf08205, Pf12799, Pf13855, Pf13895, Pf13927</t>
  </si>
  <si>
    <t>7837</t>
  </si>
  <si>
    <t>ENSG00000130508.10</t>
  </si>
  <si>
    <t>PXDN</t>
  </si>
  <si>
    <t>Crosslinking of collagen fibrils</t>
  </si>
  <si>
    <t>Q15113</t>
  </si>
  <si>
    <t>Procollagen C-endopeptidase enhancer 1 OS=Homo sapiens OX=9606 GN=PCOLCE PE=1 SV=2</t>
  </si>
  <si>
    <t>development;metabolic process;regulation of biological process</t>
  </si>
  <si>
    <t>Pf00431, Pf01759</t>
  </si>
  <si>
    <t>5118</t>
  </si>
  <si>
    <t>ENSG00000106333.12</t>
  </si>
  <si>
    <t>PCOLCE</t>
  </si>
  <si>
    <t>Collagen biosynthesis and modifying enzymes; Crosslinking of collagen fibrils</t>
  </si>
  <si>
    <t>P63104</t>
  </si>
  <si>
    <t>14-3-3 protein zeta/delta OS=Homo sapiens OX=9606 GN=YWHAZ PE=1 SV=1</t>
  </si>
  <si>
    <t>7534</t>
  </si>
  <si>
    <t>ENSG00000164924.17</t>
  </si>
  <si>
    <t>YWHAZ</t>
  </si>
  <si>
    <t>Viral carcinogenesis; Pathogenic Escherichia coli infection; Hepatitis B; Epstein-Barr virus infection; Hippo signaling pathway; Oocyte meiosis; Cell cycle; PI3K-Akt signaling pathway</t>
  </si>
  <si>
    <t>Chk1/Chk2(Cds1) mediated inactivation of Cyclin B:Cdk1 complex; Interleukin-3, 5 and GM-CSF signaling; KSRP (KHSRP) binds and destabilizes mRNA; Activation of BAD and translocation to mitochondria ; GP1b-IX-V activation signalling; Translocation of GLUT4 to the plasma membrane; Rap1 signalling; Deactivation of the beta-catenin transactivating complex; TP53 Regulates Metabolic Genes; RHO GTPases activate PKNs</t>
  </si>
  <si>
    <t>P40227</t>
  </si>
  <si>
    <t>T-complex protein 1 subunit zeta OS=Homo sapiens OX=9606 GN=CCT6A PE=1 SV=3</t>
  </si>
  <si>
    <t>Pf00118, Pf05504</t>
  </si>
  <si>
    <t>908</t>
  </si>
  <si>
    <t>ENSG00000146731.10</t>
  </si>
  <si>
    <t>CCT6A</t>
  </si>
  <si>
    <t>Prefoldin mediated transfer of substrate  to CCT/TriC; Cooperation of PDCL (PhLP1) and TRiC/CCT in G-protein beta folding; Association of TriC/CCT with target proteins during biosynthesis; Formation of tubulin folding intermediates by CCT/TriC; Folding of actin by CCT/TriC</t>
  </si>
  <si>
    <t>P49588</t>
  </si>
  <si>
    <t>Alanine--tRNA ligase, cytoplasmic OS=Homo sapiens OX=9606 GN=AARS1 PE=1 SV=2</t>
  </si>
  <si>
    <t>cytoplasm;cytosol;membrane;mitochondrion</t>
  </si>
  <si>
    <t>catalytic activity;metal ion binding;nucleotide binding;RNA binding</t>
  </si>
  <si>
    <t>Pf01411, Pf02272, Pf07973</t>
  </si>
  <si>
    <t>ENSG00000090861.15</t>
  </si>
  <si>
    <t>AARS</t>
  </si>
  <si>
    <t>Aminoacyl-tRNA biosynthesis</t>
  </si>
  <si>
    <t>Cytosolic tRNA aminoacylation</t>
  </si>
  <si>
    <t>Q13200</t>
  </si>
  <si>
    <t>26S proteasome non-ATPase regulatory subunit 2 OS=Homo sapiens OX=9606 GN=PSMD2 PE=1 SV=3</t>
  </si>
  <si>
    <t>cytoplasm;cytosol;extracellular;membrane;nucleus;organelle lumen;proteasome</t>
  </si>
  <si>
    <t>Pf01851</t>
  </si>
  <si>
    <t>5708</t>
  </si>
  <si>
    <t>ENSG00000175166.16</t>
  </si>
  <si>
    <t>PSMD2</t>
  </si>
  <si>
    <t>Epstein-Barr virus infection; Proteasome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</si>
  <si>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Neutrophil degranulation;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</si>
  <si>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P13611</t>
  </si>
  <si>
    <t>Versican core protein OS=Homo sapiens OX=9606 GN=VCAN PE=1 SV=3</t>
  </si>
  <si>
    <t>cell differentiation;cell organization and biogenesis;cellular component movement;development;metabolic process</t>
  </si>
  <si>
    <t>Pf00008, Pf00059, Pf00084, Pf00193, Pf07645, Pf12947</t>
  </si>
  <si>
    <t>1462</t>
  </si>
  <si>
    <t>ENSG00000038427.15</t>
  </si>
  <si>
    <t>VCAN</t>
  </si>
  <si>
    <t>Cell adhesion molecules (CAMs)</t>
  </si>
  <si>
    <t>ECM proteoglycans; Post-translational protein phosphorylation; A tetrasaccharide linker sequence is required for GAG synthesis; Regulation of Insulin-like Growth Factor (IGF) transport and uptake by Insulin-like Growth Factor Binding Proteins (IGFBPs); Dermatan sulfate biosynthesis;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</si>
  <si>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O94985</t>
  </si>
  <si>
    <t>Calsyntenin-1 OS=Homo sapiens OX=9606 GN=CLSTN1 PE=1 SV=1</t>
  </si>
  <si>
    <t>regulation of biological process</t>
  </si>
  <si>
    <t>cell surface;endoplasmic reticulum;extracellular;Golgi;membrane;nucleus</t>
  </si>
  <si>
    <t>Pf00028, Pf02210, Pf13385</t>
  </si>
  <si>
    <t>22883</t>
  </si>
  <si>
    <t>ENSG00000171603.16</t>
  </si>
  <si>
    <t>CLSTN1</t>
  </si>
  <si>
    <t>P11216</t>
  </si>
  <si>
    <t>Glycogen phosphorylase, brain form OS=Homo sapiens OX=9606 GN=PYGB PE=1 SV=5</t>
  </si>
  <si>
    <t>cytoplasm;extracellular;membrane;organelle lumen</t>
  </si>
  <si>
    <t>Pf00343</t>
  </si>
  <si>
    <t>5834</t>
  </si>
  <si>
    <t>ENSG00000100994.11</t>
  </si>
  <si>
    <t>PYGB</t>
  </si>
  <si>
    <t>Insulin signaling pathway; Glucagon signaling pathway; Starch and sucrose metabolism; Metabolic pathways; Insulin resistance</t>
  </si>
  <si>
    <t>Neutrophil degranulation; Glycogen breakdown (glycogenolysis)</t>
  </si>
  <si>
    <t>P09104</t>
  </si>
  <si>
    <t>Gamma-enolase OS=Homo sapiens OX=9606 GN=ENO2 PE=1 SV=3</t>
  </si>
  <si>
    <t>2026</t>
  </si>
  <si>
    <t>ENSG00000111674.8</t>
  </si>
  <si>
    <t>ENO2</t>
  </si>
  <si>
    <t>P02538</t>
  </si>
  <si>
    <t>Keratin, type II cytoskeletal 6A OS=Homo sapiens OX=9606 GN=KRT6A PE=1 SV=3</t>
  </si>
  <si>
    <t>cell death;cell differentiation;cell organization and biogenesis;defense response;metabolic process;regulation of biological process;response to stimulus</t>
  </si>
  <si>
    <t>Pf00038, Pf04111, Pf13166</t>
  </si>
  <si>
    <t>3853</t>
  </si>
  <si>
    <t>ENSG00000205420.10</t>
  </si>
  <si>
    <t>KRT6A</t>
  </si>
  <si>
    <t>P07942</t>
  </si>
  <si>
    <t>Laminin subunit beta-1 OS=Homo sapiens OX=9606 GN=LAMB1 PE=1 SV=2</t>
  </si>
  <si>
    <t>catalytic activity;motor activity;nucleotide binding;protein binding;signal transducer activity;structural molecule activity</t>
  </si>
  <si>
    <t>Pf00015, Pf00053, Pf00055, Pf01576, Pf02841, Pf03938, Pf04156, Pf05103, Pf05335, Pf05667, Pf05698, Pf05701, Pf06428, Pf07111, Pf07767, Pf08317, Pf08647, Pf09731, Pf10174, Pf13476, Pf13514, Pf13851, Pf15346, Pf15619</t>
  </si>
  <si>
    <t>3912</t>
  </si>
  <si>
    <t>ENSG00000091136.13</t>
  </si>
  <si>
    <t>LAMB1</t>
  </si>
  <si>
    <t>Amoebiasis; Pathways in cancer; Toxoplasmosis; Focal adhesion; Small cell lung cancer; ECM-receptor interaction; PI3K-Akt signaling pathway</t>
  </si>
  <si>
    <t>ECM proteoglycans; Post-translational protein phosphorylation; Regulation of Insulin-like Growth Factor (IGF) transport and uptake by Insulin-like Growth Factor Binding Proteins (IGFBPs); L1CAM interactions; Laminin interactions; Degradation of the extracellular matrix; MET activates PTK2 signaling; Non-integrin membrane-ECM interactions</t>
  </si>
  <si>
    <t>P40926</t>
  </si>
  <si>
    <t>Malate dehydrogenase, mitochondrial OS=Homo sapiens OX=9606 GN=MDH2 PE=1 SV=3</t>
  </si>
  <si>
    <t>membrane;mitochondrion;nucleus;organelle lumen</t>
  </si>
  <si>
    <t>Pf00056, Pf01073, Pf01118, Pf02866, Pf13460</t>
  </si>
  <si>
    <t>4191</t>
  </si>
  <si>
    <t>ENSG00000146701.11</t>
  </si>
  <si>
    <t>MDH2</t>
  </si>
  <si>
    <t>Citrate cycle (TCA cycle); Carbon metabolism; Pyruvate metabolism; Metabolic pathways; Cysteine and methionine metabolism; Glyoxylate and dicarboxylate metabolism</t>
  </si>
  <si>
    <t>Gluconeogenesis; Citric acid cycle (TCA cycle)</t>
  </si>
  <si>
    <t>Q13740</t>
  </si>
  <si>
    <t>CD166 antigen OS=Homo sapiens OX=9606 GN=ALCAM PE=1 SV=2</t>
  </si>
  <si>
    <t>cell growth;cellular component movement;regulation of biological process;response to stimulus</t>
  </si>
  <si>
    <t>Pf07679, Pf08205, Pf13895, Pf13927</t>
  </si>
  <si>
    <t>214</t>
  </si>
  <si>
    <t>ENSG00000170017.12</t>
  </si>
  <si>
    <t>ALCAM</t>
  </si>
  <si>
    <t>L1CAM interactions</t>
  </si>
  <si>
    <t>Q01518</t>
  </si>
  <si>
    <t>Adenylyl cyclase-associated protein 1 OS=Homo sapiens OX=9606 GN=CAP1 PE=1 SV=5</t>
  </si>
  <si>
    <t>cytoplasm;cytoskeleton;extracellular;membrane;organelle lumen</t>
  </si>
  <si>
    <t>Pf01213, Pf07986, Pf08603</t>
  </si>
  <si>
    <t>10487</t>
  </si>
  <si>
    <t>ENSG00000131236.16</t>
  </si>
  <si>
    <t>CAP1</t>
  </si>
  <si>
    <t>Platelet degranulation ; Neutrophil degranulation; Role of ABL in ROBO-SLIT signaling</t>
  </si>
  <si>
    <t>P07737</t>
  </si>
  <si>
    <t>Profilin-1 OS=Homo sapiens OX=9606 GN=PFN1 PE=1 SV=2</t>
  </si>
  <si>
    <t>Pf00235</t>
  </si>
  <si>
    <t>5216</t>
  </si>
  <si>
    <t>ENSG00000108518.7</t>
  </si>
  <si>
    <t>PFN1</t>
  </si>
  <si>
    <t>Rap1 signaling pathway; Salmonella infection; Regulation of actin cytoskeleton; Shigellosis</t>
  </si>
  <si>
    <t>Platelet degranulation ; Signaling by ROBO receptors; RHO GTPases Activate Formins; PCP/CE pathway</t>
  </si>
  <si>
    <t>P12004</t>
  </si>
  <si>
    <t>Proliferating cell nuclear antigen OS=Homo sapiens OX=9606 GN=PCNA PE=1 SV=1</t>
  </si>
  <si>
    <t>cell differentiation;cell organization and biogenesis;cell proliferation;cellular homeostasis;metabolic process;regulation of biological process;response to stimulus</t>
  </si>
  <si>
    <t>nucleus</t>
  </si>
  <si>
    <t>catalytic activity;DNA binding;enzyme regulator activity;protein binding</t>
  </si>
  <si>
    <t>Pf00705, Pf02747</t>
  </si>
  <si>
    <t>5111</t>
  </si>
  <si>
    <t>ENSG00000132646.10</t>
  </si>
  <si>
    <t>PCNA</t>
  </si>
  <si>
    <t>Hepatitis B; DNA replication; Mismatch repair; Base excision repair; HTLV-I infection; Nucleotide excision repair; Cell cycle</t>
  </si>
  <si>
    <t>Translesion Synthesis by POLH; Mismatch repair (MMR) directed by MSH2:MSH6 (MutSalpha); TP53 Regulates Transcription of Genes Involved in G2 Cell Cycle Arrest; HDR through Homologous Recombination (HRR); Termination of translesion DNA synthesis; Translesion synthesis by POLI; Recognition of DNA damage by PCNA-containing replication complex; Translesion synthesis by REV1; Polymerase switching on the C-strand of the telomere; Activation of E2F1 target genes at G1/S; Removal of the Flap Intermediate; PCNA-Dependent Long Patch Base Excision Repair; Transcription of E2F targets under negative control by DREAM complex; Mismatch repair (MMR) directed by MSH2:MSH3 (MutSbeta); Translesion synthesis by POLK; Gap-filling DNA repair synthesis and ligation in TC-NER; SUMOylation of DNA replication proteins; Gap-filling DNA repair synthesis and ligation in GG-NER; Dual Incision in GG-NER; Polymerase switching; E3 ubiquitin ligases ubiquitinate target proteins; Dual incision in TC-NER; Removal of the Flap Intermediate from the C-strand</t>
  </si>
  <si>
    <t>P62258</t>
  </si>
  <si>
    <t>14-3-3 protein epsilon OS=Homo sapiens OX=9606 GN=YWHAE PE=1 SV=1</t>
  </si>
  <si>
    <t>cell organization and biogenesis;cellular component movement;cellular homeostasis;metabolic process;regulation of biological process;response to stimulus;transport</t>
  </si>
  <si>
    <t>7531</t>
  </si>
  <si>
    <t>ENSG00000108953.16; ENSG00000274474.3</t>
  </si>
  <si>
    <t>YWHAE</t>
  </si>
  <si>
    <t>17; CHR_HSCHR17_2_CTG2</t>
  </si>
  <si>
    <t>Viral carcinogenesis; Epstein-Barr virus infection; Neurotrophin signaling pathway; Hippo signaling pathway; Oocyte meiosis; Cell cycle; PI3K-Akt signaling pathway</t>
  </si>
  <si>
    <t>Regulation of PLK1 Activity at G2/M Transition; Recruitment of NuMA to mitotic centrosomes; Loss of Nlp from mitotic centrosomes; NADE modulates death signalling; Translocation of GLUT4 to the plasma membrane; Deregulated CDK5 triggers multiple neurodegenerative pathways in Alzheimer's disease models; Chk1/Chk2(Cds1) mediated inactivation of Cyclin B:Cdk1 complex; Signaling by Hippo; AURKA Activation by TPX2; Anchoring of the basal body to the plasma membrane; Regulation of HSF1-mediated heat shock response; Activation of BAD and translocation to mitochondria ; Recruitment of mitotic centrosome proteins and complexes; RAB GEFs exchange GTP for GDP on RABs; HSF1 activation; TP53 Regulates Metabolic Genes; Signalling by NGF; RHO GTPases activate PKNs</t>
  </si>
  <si>
    <t>P13796</t>
  </si>
  <si>
    <t>Plastin-2 OS=Homo sapiens OX=9606 GN=LCP1 PE=1 SV=6</t>
  </si>
  <si>
    <t>Pf00036, Pf00307, Pf13405, Pf13499</t>
  </si>
  <si>
    <t>3936</t>
  </si>
  <si>
    <t>ENSG00000136167.13</t>
  </si>
  <si>
    <t>LCP1</t>
  </si>
  <si>
    <t>Gene and protein expression by JAK-STAT signaling after Interleukin-12 stimulation; Interleukin-12 family signaling</t>
  </si>
  <si>
    <t>Q9Y4K0</t>
  </si>
  <si>
    <t>Lysyl oxidase homolog 2 OS=Homo sapiens OX=9606 GN=LOXL2 PE=1 SV=1</t>
  </si>
  <si>
    <t>cell organization and biogenesis;cell proliferation;cellular component movement;metabolic process;regulation of biological process;response to stimulus;transport</t>
  </si>
  <si>
    <t>chromosome;extracellular;membrane;nucleus</t>
  </si>
  <si>
    <t>catalytic activity;metal ion binding;protein binding;receptor activity</t>
  </si>
  <si>
    <t>Pf00530, Pf01186</t>
  </si>
  <si>
    <t>4017</t>
  </si>
  <si>
    <t>ENSG00000134013.15</t>
  </si>
  <si>
    <t>LOXL2</t>
  </si>
  <si>
    <t>Elastic fibre formation; Crosslinking of collagen fibrils</t>
  </si>
  <si>
    <t>P50990</t>
  </si>
  <si>
    <t>T-complex protein 1 subunit theta OS=Homo sapiens OX=9606 GN=CCT8 PE=1 SV=4</t>
  </si>
  <si>
    <t>cytoplasm;cytoskeleton;cytosol;extracellular;organelle lumen</t>
  </si>
  <si>
    <t>10694</t>
  </si>
  <si>
    <t>ENSG00000156261.12</t>
  </si>
  <si>
    <t>CCT8</t>
  </si>
  <si>
    <t>P61981</t>
  </si>
  <si>
    <t>14-3-3 protein gamma OS=Homo sapiens OX=9606 GN=YWHAG PE=1 SV=2</t>
  </si>
  <si>
    <t>7532</t>
  </si>
  <si>
    <t>ENSG00000170027.6</t>
  </si>
  <si>
    <t>YWHAG</t>
  </si>
  <si>
    <t>Viral carcinogenesis; Epstein-Barr virus infection; Hippo signaling pathway; Oocyte meiosis; Cell cycle; PI3K-Akt signaling pathway</t>
  </si>
  <si>
    <t>Chk1/Chk2(Cds1) mediated inactivation of Cyclin B:Cdk1 complex; Regulation of PLK1 Activity at G2/M Transition; AURKA Activation by TPX2; Anchoring of the basal body to the plasma membrane; Recruitment of NuMA to mitotic centrosomes; Activation of BAD and translocation to mitochondria ; Recruitment of mitotic centrosome proteins and complexes; Loss of Nlp from mitotic centrosomes; Translocation of GLUT4 to the plasma membrane; TP53 Regulates Metabolic Genes; RHO GTPases activate PKNs</t>
  </si>
  <si>
    <t>Q05682</t>
  </si>
  <si>
    <t>Caldesmon OS=Homo sapiens OX=9606 GN=CALD1 PE=1 SV=3</t>
  </si>
  <si>
    <t>cellular component movement</t>
  </si>
  <si>
    <t>Pf02029</t>
  </si>
  <si>
    <t>800</t>
  </si>
  <si>
    <t>ENSG00000122786.19</t>
  </si>
  <si>
    <t>CALD1</t>
  </si>
  <si>
    <t>Vascular smooth muscle contraction</t>
  </si>
  <si>
    <t>Smooth Muscle Contraction</t>
  </si>
  <si>
    <t>P04259</t>
  </si>
  <si>
    <t>Keratin, type II cytoskeletal 6B OS=Homo sapiens OX=9606 GN=KRT6B PE=1 SV=5</t>
  </si>
  <si>
    <t>Pf00038, Pf01576, Pf04111, Pf13166</t>
  </si>
  <si>
    <t>3854</t>
  </si>
  <si>
    <t>ENSG00000185479.5</t>
  </si>
  <si>
    <t>KRT6B</t>
  </si>
  <si>
    <t>Q92598</t>
  </si>
  <si>
    <t>Heat shock protein 105 kDa OS=Homo sapiens OX=9606 GN=HSPH1 PE=1 SV=1</t>
  </si>
  <si>
    <t>cytoplasm;cytosol;extracellular;nucleus;organelle lumen</t>
  </si>
  <si>
    <t>enzyme regulator activity;nucleotide binding;protein binding</t>
  </si>
  <si>
    <t>Pf00012</t>
  </si>
  <si>
    <t>10808</t>
  </si>
  <si>
    <t>ENSG00000120694.19</t>
  </si>
  <si>
    <t>HSPH1</t>
  </si>
  <si>
    <t>Scavenging by Class F Receptors; Regulation of HSF1-mediated heat shock response</t>
  </si>
  <si>
    <t>Q14240</t>
  </si>
  <si>
    <t>Eukaryotic initiation factor 4A-II OS=Homo sapiens OX=9606 GN=EIF4A2 PE=1 SV=2</t>
  </si>
  <si>
    <t>1974</t>
  </si>
  <si>
    <t>ENSG00000156976.16</t>
  </si>
  <si>
    <t>EIF4A2</t>
  </si>
  <si>
    <t>P07195</t>
  </si>
  <si>
    <t>L-lactate dehydrogenase B chain OS=Homo sapiens OX=9606 GN=LDHB PE=1 SV=2</t>
  </si>
  <si>
    <t>3945</t>
  </si>
  <si>
    <t>ENSG00000111716.12</t>
  </si>
  <si>
    <t>LDHB</t>
  </si>
  <si>
    <t>Propanoate metabolism; Pyruvate metabolism; Glucagon signaling pathway; Glycolysis / Gluconeogenesis; Metabolic pathways; Cysteine and methionine metabolism</t>
  </si>
  <si>
    <t>P11047</t>
  </si>
  <si>
    <t>Laminin subunit gamma-1 OS=Homo sapiens OX=9606 GN=LAMC1 PE=1 SV=3</t>
  </si>
  <si>
    <t>Pf00052, Pf00053, Pf00055, Pf00261, Pf01576, Pf05262, Pf05483, Pf05557, Pf05667, Pf05701, Pf06008, Pf08317, Pf10174, Pf11068, Pf12128, Pf12795, Pf13166, Pf13514, Pf13868</t>
  </si>
  <si>
    <t>3915</t>
  </si>
  <si>
    <t>ENSG00000135862.5</t>
  </si>
  <si>
    <t>LAMC1</t>
  </si>
  <si>
    <t>Amoebiasis; Prion diseases; Pathways in cancer; Toxoplasmosis; Focal adhesion; Small cell lung cancer; ECM-receptor interaction; PI3K-Akt signaling pathway</t>
  </si>
  <si>
    <t>P09651</t>
  </si>
  <si>
    <t>Heterogeneous nuclear ribonucleoprotein A1 OS=Homo sapiens OX=9606 GN=HNRNPA1 PE=1 SV=5</t>
  </si>
  <si>
    <t>cell communication;metabolic process;regulation of biological process;response to stimulus;transport</t>
  </si>
  <si>
    <t>3178</t>
  </si>
  <si>
    <t>ENSG00000135486.17</t>
  </si>
  <si>
    <t>HNRNPA1</t>
  </si>
  <si>
    <t>Spliceosome</t>
  </si>
  <si>
    <t>mRNA Splicing - Major Pathway; FGFR2 alternative splicing</t>
  </si>
  <si>
    <t>Q01105</t>
  </si>
  <si>
    <t>Protein SET OS=Homo sapiens OX=9606 GN=SET PE=1 SV=3</t>
  </si>
  <si>
    <t>cytoplasm;cytosol;endoplasmic reticulum;nucleus</t>
  </si>
  <si>
    <t>DNA binding;enzyme regulator activity;protein binding</t>
  </si>
  <si>
    <t>Pf00956</t>
  </si>
  <si>
    <t>6418</t>
  </si>
  <si>
    <t>ENSG00000119335.16</t>
  </si>
  <si>
    <t>SET</t>
  </si>
  <si>
    <t>HuR (ELAVL1) binds and stabilizes mRNA; Condensation of Prophase Chromosomes</t>
  </si>
  <si>
    <t>Q99832</t>
  </si>
  <si>
    <t>T-complex protein 1 subunit eta OS=Homo sapiens OX=9606 GN=CCT7 PE=1 SV=2</t>
  </si>
  <si>
    <t>metabolic process;regulation of biological process;transport</t>
  </si>
  <si>
    <t>cytoplasm;cytosol;mitochondrion</t>
  </si>
  <si>
    <t>10574</t>
  </si>
  <si>
    <t>ENSG00000135624.15</t>
  </si>
  <si>
    <t>CCT7</t>
  </si>
  <si>
    <t>Q7KZF4</t>
  </si>
  <si>
    <t>Staphylococcal nuclease domain-containing protein 1 OS=Homo sapiens OX=9606 GN=SND1 PE=1 SV=1</t>
  </si>
  <si>
    <t>cell differentiation;metabolic process;regulation of biological process</t>
  </si>
  <si>
    <t>Pf00565, Pf00567</t>
  </si>
  <si>
    <t>27044</t>
  </si>
  <si>
    <t>ENSG00000197157.10</t>
  </si>
  <si>
    <t>SND1</t>
  </si>
  <si>
    <t>Viral carcinogenesis; Epstein-Barr virus infection</t>
  </si>
  <si>
    <t>Signaling by BRAF and RAF fusions</t>
  </si>
  <si>
    <t>Q14974</t>
  </si>
  <si>
    <t>Importin subunit beta-1 OS=Homo sapiens OX=9606 GN=KPNB1 PE=1 SV=2</t>
  </si>
  <si>
    <t>metal ion binding;protein binding;RNA binding;transporter activity</t>
  </si>
  <si>
    <t>Pf02985, Pf03810, Pf13513, Pf13646</t>
  </si>
  <si>
    <t>3837</t>
  </si>
  <si>
    <t>ENSG00000108424.9</t>
  </si>
  <si>
    <t>KPNB1</t>
  </si>
  <si>
    <t>ISG15 antiviral mechanism;  NS1 Mediated Effects on Host Pathways; Nuclear import of Rev protein; Neutrophil degranulation; Regulation of cholesterol biosynthesis by SREBP (SREBF); Transport of Ribonucleoproteins into the Host Nucleus; Activation of DNA fragmentation factor</t>
  </si>
  <si>
    <t>Q86VP6</t>
  </si>
  <si>
    <t>Cullin-associated NEDD8-dissociated protein 1 OS=Homo sapiens OX=9606 GN=CAND1 PE=1 SV=2</t>
  </si>
  <si>
    <t>cell differentiation;cell organization and biogenesis;cellular homeostasis;metabolic process;regulation of biological process;transport</t>
  </si>
  <si>
    <t>cytoplasm;cytosol;extracellular;Golgi;membrane;nucleus;organelle lumen</t>
  </si>
  <si>
    <t>Pf08623, Pf12755, Pf13513</t>
  </si>
  <si>
    <t>55832</t>
  </si>
  <si>
    <t>ENSG00000111530.12</t>
  </si>
  <si>
    <t>CAND1</t>
  </si>
  <si>
    <t>Neutrophil degranulation; Iron uptake and transport; Neddylation</t>
  </si>
  <si>
    <t>Q99497</t>
  </si>
  <si>
    <t>Parkinson disease protein 7 OS=Homo sapiens OX=9606 GN=PARK7 PE=1 SV=2</t>
  </si>
  <si>
    <t>cell communication;cell organization and biogenesis;defense response;metabolic process;regulation of biological process;response to stimulus;transport</t>
  </si>
  <si>
    <t>chromosome;cytoplasm;cytosol;endoplasmic reticulum;membrane;mitochondrion;nucleus;organelle lumen</t>
  </si>
  <si>
    <t>antioxidant activity;catalytic activity;DNA binding;enzyme regulator activity;metal ion binding;protein binding;RNA binding</t>
  </si>
  <si>
    <t>Pf01965, Pf13278</t>
  </si>
  <si>
    <t>11315</t>
  </si>
  <si>
    <t>ENSG00000116288.12</t>
  </si>
  <si>
    <t>PARK7</t>
  </si>
  <si>
    <t>Parkinson's disease</t>
  </si>
  <si>
    <t>Q16881</t>
  </si>
  <si>
    <t>Thioredoxin reductase 1, cytoplasmic OS=Homo sapiens OX=9606 GN=TXNRD1 PE=1 SV=3</t>
  </si>
  <si>
    <t>cell proliferation;cellular homeostasis;metabolic process;regulation of biological process;response to stimulus;transport</t>
  </si>
  <si>
    <t>cytoplasm;cytosol;mitochondrion;nucleus</t>
  </si>
  <si>
    <t>antioxidant activity;catalytic activity;nucleotide binding;protein binding</t>
  </si>
  <si>
    <t>Pf00070, Pf00462, Pf02852, Pf07992, Pf13738</t>
  </si>
  <si>
    <t>7296</t>
  </si>
  <si>
    <t>ENSG00000198431.15</t>
  </si>
  <si>
    <t>TXNRD1</t>
  </si>
  <si>
    <t>Selenocompound metabolism; Pyrimidine metabolism</t>
  </si>
  <si>
    <t>Metabolism of ingested MeSeO2H into MeSeH; Uptake and function of diphtheria toxin; Interconversion of nucleotide di- and triphosphates; TP53 Regulates Metabolic Genes; PPARA activates gene expression; Detoxification of Reactive Oxygen Species; Metabolism of ingested H2SeO4 and H2SeO3 into H2Se</t>
  </si>
  <si>
    <t>P06748</t>
  </si>
  <si>
    <t>Nucleophosmin OS=Homo sapiens OX=9606 GN=NPM1 PE=1 SV=2</t>
  </si>
  <si>
    <t>cell growth;cell organization and biogenesis;cellular homeostasis;metabolic process;regulation of biological process;response to stimulus;transport</t>
  </si>
  <si>
    <t>DNA binding;enzyme regulator activity;protein binding;RNA binding</t>
  </si>
  <si>
    <t>Pf03066</t>
  </si>
  <si>
    <t>4869</t>
  </si>
  <si>
    <t>ENSG00000181163.13</t>
  </si>
  <si>
    <t>NPM1</t>
  </si>
  <si>
    <t>Nuclear import of Rev protein; TFAP2A acts as a transcriptional repressor during retinoic acid induced cell differentiation; TP53 regulates transcription of additional cell cycle genes whose exact role in the p53 pathway remain uncertain; Deposition of new CENPA-containing nucleosomes at the centromere</t>
  </si>
  <si>
    <t>Q14697</t>
  </si>
  <si>
    <t>Neutral alpha-glucosidase AB OS=Homo sapiens OX=9606 GN=GANAB PE=1 SV=3</t>
  </si>
  <si>
    <t>endoplasmic reticulum;Golgi;membrane;organelle lumen</t>
  </si>
  <si>
    <t>catalytic activity;RNA binding</t>
  </si>
  <si>
    <t>Pf01055, Pf13802</t>
  </si>
  <si>
    <t>23193</t>
  </si>
  <si>
    <t>ENSG00000089597.16</t>
  </si>
  <si>
    <t>GANAB</t>
  </si>
  <si>
    <t>N-Glycan biosynthesis; Protein processing in endoplasmic reticulum; Metabolic pathways</t>
  </si>
  <si>
    <t>Calnexin/calreticulin cycle</t>
  </si>
  <si>
    <t>Q16270</t>
  </si>
  <si>
    <t>Insulin-like growth factor-binding protein 7 OS=Homo sapiens OX=9606 GN=IGFBP7 PE=1 SV=1</t>
  </si>
  <si>
    <t>Pf07648, Pf07679</t>
  </si>
  <si>
    <t>3490</t>
  </si>
  <si>
    <t>ENSG00000163453.11</t>
  </si>
  <si>
    <t>IGFBP7</t>
  </si>
  <si>
    <t>Post-translational protein phosphorylation; Regulation of Insulin-like Growth Factor (IGF) transport and uptake by Insulin-like Growth Factor Binding Proteins (IGFBPs); Senescence-Associated Secretory Phenotype (SASP)</t>
  </si>
  <si>
    <t>P31948</t>
  </si>
  <si>
    <t>Stress-induced-phosphoprotein 1 OS=Homo sapiens OX=9606 GN=STIP1 PE=1 SV=1</t>
  </si>
  <si>
    <t>cytoplasm;cytosol;Golgi;nucleus</t>
  </si>
  <si>
    <t>Pf00515, Pf12895, Pf13414, Pf13424, Pf13432</t>
  </si>
  <si>
    <t>10963</t>
  </si>
  <si>
    <t>ENSG00000168439.16</t>
  </si>
  <si>
    <t>STIP1</t>
  </si>
  <si>
    <t>Prion diseases</t>
  </si>
  <si>
    <t>HSP90 chaperone cycle for steroid hormone receptors (SHR)</t>
  </si>
  <si>
    <t>Q6YHK3</t>
  </si>
  <si>
    <t>CD109 antigen OS=Homo sapiens OX=9606 GN=CD109 PE=1 SV=2</t>
  </si>
  <si>
    <t>Pf00207, Pf01835, Pf07677, Pf07678, Pf07703, Pf10569, Pf11974, Pf13249</t>
  </si>
  <si>
    <t>135228</t>
  </si>
  <si>
    <t>ENSG00000156535.13</t>
  </si>
  <si>
    <t>CD109</t>
  </si>
  <si>
    <t>Platelet degranulation ; Post-translational modification: synthesis of GPI-anchored proteins</t>
  </si>
  <si>
    <t>P63241</t>
  </si>
  <si>
    <t>Eukaryotic translation initiation factor 5A-1 OS=Homo sapiens OX=9606 GN=EIF5A PE=1 SV=2</t>
  </si>
  <si>
    <t>cell death;cellular homeostasis;metabolic process;regulation of biological process;response to stimulus;transport</t>
  </si>
  <si>
    <t>cytoplasm;cytosol;endoplasmic reticulum;membrane;nucleus</t>
  </si>
  <si>
    <t>Pf01287</t>
  </si>
  <si>
    <t>1984</t>
  </si>
  <si>
    <t>ENSG00000132507.17</t>
  </si>
  <si>
    <t>EIF5A</t>
  </si>
  <si>
    <t>Hypusine synthesis from eIF5A-lysine</t>
  </si>
  <si>
    <t>P53396</t>
  </si>
  <si>
    <t>ATP-citrate synthase OS=Homo sapiens OX=9606 GN=ACLY PE=1 SV=3</t>
  </si>
  <si>
    <t>Pf00285, Pf00549, Pf02629, Pf08442</t>
  </si>
  <si>
    <t>47</t>
  </si>
  <si>
    <t>ENSG00000131473.16</t>
  </si>
  <si>
    <t>ACLY</t>
  </si>
  <si>
    <t>Citrate cycle (TCA cycle); Metabolic pathways</t>
  </si>
  <si>
    <t>ChREBP activates metabolic gene expression; Fatty acyl-CoA biosynthesis; Neutrophil degranulation</t>
  </si>
  <si>
    <t>Q12906</t>
  </si>
  <si>
    <t>Interleukin enhancer-binding factor 3 OS=Homo sapiens OX=9606 GN=ILF3 PE=1 SV=3</t>
  </si>
  <si>
    <t>defense response;metabolic process;regulation of biological process;response to stimulus</t>
  </si>
  <si>
    <t>Pf00035, Pf07528, Pf14709</t>
  </si>
  <si>
    <t>3609</t>
  </si>
  <si>
    <t>ENSG00000129351.17</t>
  </si>
  <si>
    <t>ILF3</t>
  </si>
  <si>
    <t>Q15075</t>
  </si>
  <si>
    <t>Early endosome antigen 1 OS=Homo sapiens OX=9606 GN=EEA1 PE=1 SV=2</t>
  </si>
  <si>
    <t>cell organization and biogenesis;metabolic process;transport</t>
  </si>
  <si>
    <t>cytoplasm;cytosol;endosome;membrane</t>
  </si>
  <si>
    <t>catalytic activity;metal ion binding;motor activity;protein binding;transporter activity</t>
  </si>
  <si>
    <t>Pf01363, Pf01496, Pf01576, Pf04156, Pf05478, Pf09726, Pf10498, Pf12128, Pf13166</t>
  </si>
  <si>
    <t>8411</t>
  </si>
  <si>
    <t>ENSG00000102189.16</t>
  </si>
  <si>
    <t>EEA1</t>
  </si>
  <si>
    <t>Endocytosis; Tuberculosis; Phagosome</t>
  </si>
  <si>
    <t>Toll Like Receptor 9 (TLR9) Cascade</t>
  </si>
  <si>
    <t>P07355</t>
  </si>
  <si>
    <t>Annexin A2 OS=Homo sapiens OX=9606 GN=ANXA2 PE=1 SV=2</t>
  </si>
  <si>
    <t>cell surface;cytoplasm;cytosol;endoplasmic reticulum;endosome;extracellular;membrane;nucleus;organelle lumen</t>
  </si>
  <si>
    <t>enzyme regulator activity;metal ion binding;protein binding;RNA binding</t>
  </si>
  <si>
    <t>Pf00191</t>
  </si>
  <si>
    <t>302</t>
  </si>
  <si>
    <t>ENSG00000182718.16</t>
  </si>
  <si>
    <t>ANXA2</t>
  </si>
  <si>
    <t>Dissolution of Fibrin Clot; Gene and protein expression by JAK-STAT signaling after Interleukin-12 stimulation; Smooth Muscle Contraction; Neutrophil degranulation; Interleukin-12 family signaling</t>
  </si>
  <si>
    <t>Q04695</t>
  </si>
  <si>
    <t>Keratin, type I cytoskeletal 17 OS=Homo sapiens OX=9606 GN=KRT17 PE=1 SV=2</t>
  </si>
  <si>
    <t>cell death;cell organization and biogenesis;regulation of biological process;response to stimulus</t>
  </si>
  <si>
    <t>protein binding;receptor activity;signal transducer activity;structural molecule activity</t>
  </si>
  <si>
    <t>Pf00038, Pf07888</t>
  </si>
  <si>
    <t>3872</t>
  </si>
  <si>
    <t>ENSG00000128422.15</t>
  </si>
  <si>
    <t>KRT17</t>
  </si>
  <si>
    <t>P35442</t>
  </si>
  <si>
    <t>Thrombospondin-2 OS=Homo sapiens OX=9606 GN=THBS2 PE=1 SV=2</t>
  </si>
  <si>
    <t>7058</t>
  </si>
  <si>
    <t>ENSG00000186340.14</t>
  </si>
  <si>
    <t>THBS2</t>
  </si>
  <si>
    <t>Phagosome; Focal adhesion; Malaria; ECM-receptor interaction; PI3K-Akt signaling pathway</t>
  </si>
  <si>
    <t>Signaling by PDGF; O-glycosylation of TSR domain-containing proteins; Defective B3GALTL causes Peters-plus syndrome (PpS)</t>
  </si>
  <si>
    <t>P63010</t>
  </si>
  <si>
    <t>AP-2 complex subunit beta OS=Homo sapiens OX=9606 GN=AP2B1 PE=1 SV=1</t>
  </si>
  <si>
    <t>cytosol;membrane</t>
  </si>
  <si>
    <t>protein binding;transporter activity</t>
  </si>
  <si>
    <t>Pf01602, Pf02883, Pf09066, Pf12717, Pf13646</t>
  </si>
  <si>
    <t>163</t>
  </si>
  <si>
    <t>ENSG00000006125.17</t>
  </si>
  <si>
    <t>AP2B1</t>
  </si>
  <si>
    <t>Endocytosis; Huntington's disease; Endocrine and other factor-regulated calcium reabsorption; Synaptic vesicle cycle</t>
  </si>
  <si>
    <t>Cargo recognition for clathrin-mediated endocytosis; Nef Mediated CD8 Down-regulation; Nef Mediated CD4 Down-regulation; Trafficking of GluR2-containing AMPA receptors; Recycling pathway of L1; LDL clearance; EPH-ephrin mediated repulsion of cells; Retrograde neurotrophin signalling; VLDLR internalisation and degradation; WNT5A-dependent internalization of FZD2, FZD5 and ROR2; MHC class II antigen presentation; WNT5A-dependent internalization of FZD4</t>
  </si>
  <si>
    <t>O00339</t>
  </si>
  <si>
    <t>Matrilin-2 OS=Homo sapiens OX=9606 GN=MATN2 PE=1 SV=4</t>
  </si>
  <si>
    <t>cell organization and biogenesis;cellular component movement;response to stimulus</t>
  </si>
  <si>
    <t>Pf00092, Pf03302, Pf07645, Pf10393, Pf12662, Pf12947, Pf13519, Pf14670</t>
  </si>
  <si>
    <t>4147</t>
  </si>
  <si>
    <t>ENSG00000132561.13</t>
  </si>
  <si>
    <t>MATN2</t>
  </si>
  <si>
    <t>P49321</t>
  </si>
  <si>
    <t>Nuclear autoantigenic sperm protein OS=Homo sapiens OX=9606 GN=NASP PE=1 SV=2</t>
  </si>
  <si>
    <t>cell organization and biogenesis;cell proliferation;metabolic process;response to stimulus;transport</t>
  </si>
  <si>
    <t>cytoplasm;nucleus</t>
  </si>
  <si>
    <t>Pf00515, Pf10516, Pf13414, Pf13424</t>
  </si>
  <si>
    <t>4678</t>
  </si>
  <si>
    <t>ENSG00000132780.16</t>
  </si>
  <si>
    <t>NASP</t>
  </si>
  <si>
    <t>P18669</t>
  </si>
  <si>
    <t>Phosphoglycerate mutase 1 OS=Homo sapiens OX=9606 GN=PGAM1 PE=1 SV=2</t>
  </si>
  <si>
    <t>Pf00300</t>
  </si>
  <si>
    <t>5223; 643576</t>
  </si>
  <si>
    <t>ENSG00000171314.8</t>
  </si>
  <si>
    <t>PGAM1; LOC643576</t>
  </si>
  <si>
    <t>10; 12</t>
  </si>
  <si>
    <t>Central carbon metabolism in cancer; Carbon metabolism; Glycine, serine and threonine metabolism; Glucagon signaling pathway; Glycolysis / Gluconeogenesis; Biosynthesis of amino acids; Metabolic pathways</t>
  </si>
  <si>
    <t>Gluconeogenesis; Glycolysis; Neutrophil degranulation</t>
  </si>
  <si>
    <t>P11717</t>
  </si>
  <si>
    <t>Cation-independent mannose-6-phosphate receptor OS=Homo sapiens OX=9606 GN=IGF2R PE=1 SV=3</t>
  </si>
  <si>
    <t>cell surface;cytoplasm;endosome;Golgi;membrane;nucleus;vacuole</t>
  </si>
  <si>
    <t>catalytic activity;protein binding;receptor activity;signal transducer activity;transporter activity</t>
  </si>
  <si>
    <t>Pf00040, Pf00878, Pf02157, Pf09451</t>
  </si>
  <si>
    <t>3482</t>
  </si>
  <si>
    <t>ENSG00000197081.12</t>
  </si>
  <si>
    <t>IGF2R</t>
  </si>
  <si>
    <t>Lysosome; Endocytosis</t>
  </si>
  <si>
    <t>Cargo recognition for clathrin-mediated endocytosis; Retrograde transport at the Trans-Golgi-Network; Neutrophil degranulation; Golgi Associated Vesicle Biogenesis</t>
  </si>
  <si>
    <t>Q86UP2</t>
  </si>
  <si>
    <t>Kinectin OS=Homo sapiens OX=9606 GN=KTN1 PE=1 SV=1</t>
  </si>
  <si>
    <t>cellular component movement;metabolic process</t>
  </si>
  <si>
    <t>endoplasmic reticulum;membrane;organelle lumen</t>
  </si>
  <si>
    <t>3895</t>
  </si>
  <si>
    <t>ENSG00000126777.17</t>
  </si>
  <si>
    <t>KTN1</t>
  </si>
  <si>
    <t>Post-translational protein phosphorylation; Regulation of Insulin-like Growth Factor (IGF) transport and uptake by Insulin-like Growth Factor Binding Proteins (IGFBPs); RHO GTPases activate KTN1</t>
  </si>
  <si>
    <t>Q9Y696</t>
  </si>
  <si>
    <t>Chloride intracellular channel protein 4 OS=Homo sapiens OX=9606 GN=CLIC4 PE=1 SV=4</t>
  </si>
  <si>
    <t>cell surface;cytoplasm;cytoskeleton;cytosol;membrane;mitochondrion;nucleus</t>
  </si>
  <si>
    <t>catalytic activity;protein binding;transporter activity</t>
  </si>
  <si>
    <t>Pf00043, Pf13409, Pf13410, Pf13417, Pf14497</t>
  </si>
  <si>
    <t>25932</t>
  </si>
  <si>
    <t>ENSG00000169504.14</t>
  </si>
  <si>
    <t>CLIC4</t>
  </si>
  <si>
    <t>P05067</t>
  </si>
  <si>
    <t>Amyloid-beta precursor protein OS=Homo sapiens OX=9606 GN=APP PE=1 SV=3</t>
  </si>
  <si>
    <t>cell communication;cell death;cell growth;cell organization and biogenesis;cellular component movement;cellular homeostasis;defense response;metabolic process;regulation of biological process;response to stimulus;transport</t>
  </si>
  <si>
    <t>cell surface;cytoplasm;cytosol;endoplasmic reticulum;endosome;extracellular;Golgi;membrane;organelle lumen;vacuole</t>
  </si>
  <si>
    <t>DNA binding;enzyme regulator activity;metal ion binding;protein binding</t>
  </si>
  <si>
    <t>Pf00014, Pf02177, Pf03494, Pf03938, Pf10515, Pf11740, Pf12924, Pf12925, Pf13868, Pf15463</t>
  </si>
  <si>
    <t>351</t>
  </si>
  <si>
    <t>ENSG00000142192.20</t>
  </si>
  <si>
    <t>APP</t>
  </si>
  <si>
    <t>Serotonergic synapse; Alzheimer's disease</t>
  </si>
  <si>
    <t>Post-translational protein phosphorylation; TRAF6 mediated NF-kB activation; G alpha (i) signalling events; TAK1 activates NFkB by phosphorylation and activation of IKKs complex; RIP-mediated NFkB activation via ZBP1; Activated TLR4 signalling; Interleukin-1 family signaling; The NLRP3 inflammasome; Deregulated CDK5 triggers multiple neurodegenerative pathways in Alzheimer's disease models; Regulation of Insulin-like Growth Factor (IGF) transport and uptake by Insulin-like Growth Factor Binding Proteins (IGFBPs); Amyloid fiber formation; Advanced glycosylation endproduct receptor signaling; Formyl peptide receptors bind formyl peptides and many other ligands; Lysosome Vesicle Biogenesis; Platelet degranulation ; ECM proteoglycans; Gastrin-CREB signalling pathway via PKC and MAPK; DEx/H-box helicases activate type I IFN and inflammatory cytokines production</t>
  </si>
  <si>
    <t>P13010</t>
  </si>
  <si>
    <t>X-ray repair cross-complementing protein 5 OS=Homo sapiens OX=9606 GN=XRCC5 PE=1 SV=3</t>
  </si>
  <si>
    <t>cell differentiation;cell organization and biogenesis;cell proliferation;defense response;metabolic process;regulation of biological process;response to stimulus;transport</t>
  </si>
  <si>
    <t>chromosome;cytoplasm;cytosol;extracellular;membrane;nucleus;organelle lumen</t>
  </si>
  <si>
    <t>catalytic activity;DNA binding;enzyme regulator activity;nucleotide binding;protein binding;RNA binding</t>
  </si>
  <si>
    <t>Pf02735, Pf03730, Pf03731, Pf08785</t>
  </si>
  <si>
    <t>7520</t>
  </si>
  <si>
    <t>ENSG00000079246.15</t>
  </si>
  <si>
    <t>XRCC5</t>
  </si>
  <si>
    <t>Non-homologous end-joining</t>
  </si>
  <si>
    <t>2-LTR circle formation; Neutrophil degranulation; IRF3-mediated induction of type I IFN; Nonhomologous End-Joining (NHEJ)</t>
  </si>
  <si>
    <t>P26599</t>
  </si>
  <si>
    <t>Polypyrimidine tract-binding protein 1 OS=Homo sapiens OX=9606 GN=PTBP1 PE=1 SV=1</t>
  </si>
  <si>
    <t>membrane;nucleus</t>
  </si>
  <si>
    <t>5725</t>
  </si>
  <si>
    <t>ENSG00000011304.19</t>
  </si>
  <si>
    <t>PTBP1</t>
  </si>
  <si>
    <t>P19338</t>
  </si>
  <si>
    <t>Nucleolin OS=Homo sapiens OX=9606 GN=NCL PE=1 SV=3</t>
  </si>
  <si>
    <t>regulation of biological process;response to stimulus</t>
  </si>
  <si>
    <t>cytoplasm;membrane;nucleus</t>
  </si>
  <si>
    <t>4691</t>
  </si>
  <si>
    <t>ENSG00000115053.15</t>
  </si>
  <si>
    <t>NCL</t>
  </si>
  <si>
    <t>Pathogenic Escherichia coli infection</t>
  </si>
  <si>
    <t>Major pathway of rRNA processing in the nucleolus and cytosol</t>
  </si>
  <si>
    <t>A1L4H1</t>
  </si>
  <si>
    <t>Soluble scavenger receptor cysteine-rich domain-containing protein SSC5D OS=Homo sapiens OX=9606 GN=SSC5D PE=1 SV=3</t>
  </si>
  <si>
    <t>defense response;development;regulation of biological process;response to stimulus;transport</t>
  </si>
  <si>
    <t>cytoplasm;extracellular;membrane</t>
  </si>
  <si>
    <t>Pf00530</t>
  </si>
  <si>
    <t>284297</t>
  </si>
  <si>
    <t>ENSG00000179954.15</t>
  </si>
  <si>
    <t>SSC5D</t>
  </si>
  <si>
    <t>Scavenging by Class B Receptors</t>
  </si>
  <si>
    <t>P17987</t>
  </si>
  <si>
    <t>T-complex protein 1 subunit alpha OS=Homo sapiens OX=9606 GN=TCP1 PE=1 SV=1</t>
  </si>
  <si>
    <t>cytoplasm;cytoskeleton;cytosol;Golgi</t>
  </si>
  <si>
    <t>6950</t>
  </si>
  <si>
    <t>ENSG00000120438.11</t>
  </si>
  <si>
    <t>TCP1</t>
  </si>
  <si>
    <t>BBSome-mediated cargo-targeting to cilium; Prefoldin mediated transfer of substrate  to CCT/TriC; Gene and protein expression by JAK-STAT signaling after Interleukin-12 stimulation; Cooperation of PDCL (PhLP1) and TRiC/CCT in G-protein beta folding; Association of TriC/CCT with target proteins during biosynthesis; Folding of actin by CCT/TriC; Formation of tubulin folding intermediates by CCT/TriC; Interleukin-12 family signaling</t>
  </si>
  <si>
    <t>P09211</t>
  </si>
  <si>
    <t>Glutathione S-transferase P OS=Homo sapiens OX=9606 GN=GSTP1 PE=1 SV=2</t>
  </si>
  <si>
    <t>cell communication;cell proliferation;metabolic process;regulation of biological process;response to stimulus;transport</t>
  </si>
  <si>
    <t>cytoplasm;cytosol;extracellular;membrane;mitochondrion;nucleus;organelle lumen</t>
  </si>
  <si>
    <t>antioxidant activity;catalytic activity;enzyme regulator activity;protein binding</t>
  </si>
  <si>
    <t>Pf00043, Pf02798, Pf14497</t>
  </si>
  <si>
    <t>2950</t>
  </si>
  <si>
    <t>ENSG00000084207.15</t>
  </si>
  <si>
    <t>GSTP1</t>
  </si>
  <si>
    <t>Glutathione metabolism; Metabolism of xenobiotics by cytochrome P450; Pathways in cancer; Prostate cancer; Drug metabolism - cytochrome P450; Chemical carcinogenesis; Platinum drug resistance</t>
  </si>
  <si>
    <t>Glutathione conjugation; Neutrophil degranulation; Detoxification of Reactive Oxygen Species</t>
  </si>
  <si>
    <t>Q16531</t>
  </si>
  <si>
    <t>DNA damage-binding protein 1 OS=Homo sapiens OX=9606 GN=DDB1 PE=1 SV=1</t>
  </si>
  <si>
    <t>DNA binding;protein binding</t>
  </si>
  <si>
    <t>Pf03178, Pf10433</t>
  </si>
  <si>
    <t>1642</t>
  </si>
  <si>
    <t>ENSG00000167986.13</t>
  </si>
  <si>
    <t>DDB1</t>
  </si>
  <si>
    <t>Viral carcinogenesis; Hepatitis B; Ubiquitin mediated proteolysis; Nucleotide excision repair</t>
  </si>
  <si>
    <t>Formation of Incision Complex in GG-NER; DNA Damage Recognition in GG-NER; Gap-filling DNA repair synthesis and ligation in TC-NER; Recognition of DNA damage by PCNA-containing replication complex; Dual incision in TC-NER; Formation of TC-NER Pre-Incision Complex; Dual Incision in GG-NER; Neddylation</t>
  </si>
  <si>
    <t>O75533</t>
  </si>
  <si>
    <t>Splicing factor 3B subunit 1 OS=Homo sapiens OX=9606 GN=SF3B1 PE=1 SV=3</t>
  </si>
  <si>
    <t>nucleus;spliceosomal complex</t>
  </si>
  <si>
    <t>DNA binding;protein binding;receptor activity;RNA binding;signal transducer activity</t>
  </si>
  <si>
    <t>Pf02161, Pf08920, Pf12815, Pf13513</t>
  </si>
  <si>
    <t>23451</t>
  </si>
  <si>
    <t>ENSG00000115524.15</t>
  </si>
  <si>
    <t>SF3B1</t>
  </si>
  <si>
    <t>B-WICH complex positively regulates rRNA expression; mRNA Splicing - Major Pathway; mRNA Splicing - Minor Pathway</t>
  </si>
  <si>
    <t>P07093</t>
  </si>
  <si>
    <t>Glia-derived nexin OS=Homo sapiens OX=9606 GN=SERPINE2 PE=1 SV=1</t>
  </si>
  <si>
    <t>cell differentiation;cell organization and biogenesis;coagulation;development;regulation of biological process;response to stimulus;transport</t>
  </si>
  <si>
    <t>5270</t>
  </si>
  <si>
    <t>ENSG00000135919.12</t>
  </si>
  <si>
    <t>SERPINE2</t>
  </si>
  <si>
    <t>Dissolution of Fibrin Clot; Common Pathway of Fibrin Clot Formation; Intrinsic Pathway of Fibrin Clot Formation</t>
  </si>
  <si>
    <t>P14866</t>
  </si>
  <si>
    <t>Heterogeneous nuclear ribonucleoprotein L OS=Homo sapiens OX=9606 GN=HNRNPL PE=1 SV=2</t>
  </si>
  <si>
    <t>3191</t>
  </si>
  <si>
    <t>ENSG00000282947.1; ENSG00000104824.16</t>
  </si>
  <si>
    <t>HNRNPL</t>
  </si>
  <si>
    <t>mRNA Splicing - Major Pathway</t>
  </si>
  <si>
    <t>P15924</t>
  </si>
  <si>
    <t>Desmoplakin OS=Homo sapiens OX=9606 GN=DSP PE=1 SV=3</t>
  </si>
  <si>
    <t>cell death;cell differentiation;cell organization and biogenesis;metabolic process;regulation of biological process;response to stimulus;transport</t>
  </si>
  <si>
    <t>cytoplasm;cytoskeleton;membrane;nucleus</t>
  </si>
  <si>
    <t>catalytic activity;motor activity;protein binding;RNA binding;structural molecule activity</t>
  </si>
  <si>
    <t>Pf00038, Pf00681, Pf01540, Pf01576, Pf02463, Pf04111, Pf04156, Pf05483, Pf05557, Pf05622, Pf06008, Pf06160, Pf06637, Pf07888, Pf10174, Pf12072, Pf12128, Pf13166</t>
  </si>
  <si>
    <t>1832</t>
  </si>
  <si>
    <t>ENSG00000096696.13</t>
  </si>
  <si>
    <t>DSP</t>
  </si>
  <si>
    <t>Arrhythmogenic right ventricular cardiomyopathy (ARVC)</t>
  </si>
  <si>
    <t>Apoptotic cleavage of cell adhesion  proteins; Formation of the cornified envelope; Neutrophil degranulation</t>
  </si>
  <si>
    <t>O75643</t>
  </si>
  <si>
    <t>U5 small nuclear ribonucleoprotein 200 kDa helicase OS=Homo sapiens OX=9606 GN=SNRNP200 PE=1 SV=2</t>
  </si>
  <si>
    <t>membrane;nucleus;spliceosomal complex</t>
  </si>
  <si>
    <t>Pf00270, Pf00271, Pf02889, Pf04851</t>
  </si>
  <si>
    <t>23020</t>
  </si>
  <si>
    <t>ENSG00000144028.14</t>
  </si>
  <si>
    <t>SNRNP200</t>
  </si>
  <si>
    <t>mRNA Splicing - Major Pathway; mRNA Splicing - Minor Pathway</t>
  </si>
  <si>
    <t>P15121</t>
  </si>
  <si>
    <t>Aldo-keto reductase family 1 member B1 OS=Homo sapiens OX=9606 GN=AKR1B1 PE=1 SV=3</t>
  </si>
  <si>
    <t>cytoplasm;cytosol;extracellular;vacuole</t>
  </si>
  <si>
    <t>Pf00248</t>
  </si>
  <si>
    <t>231</t>
  </si>
  <si>
    <t>ENSG00000085662.13</t>
  </si>
  <si>
    <t>AKR1B1</t>
  </si>
  <si>
    <t>Galactose metabolism; Glycerolipid metabolism; Fructose and mannose metabolism; Pentose and glucuronate interconversions; Metabolic pathways</t>
  </si>
  <si>
    <t>Pregnenolone biosynthesis; Fructose biosynthesis</t>
  </si>
  <si>
    <t>P13489</t>
  </si>
  <si>
    <t>Ribonuclease inhibitor OS=Homo sapiens OX=9606 GN=RNH1 PE=1 SV=2</t>
  </si>
  <si>
    <t>6050</t>
  </si>
  <si>
    <t>ENSG00000276230.4; ENSG00000023191.16</t>
  </si>
  <si>
    <t>RNH1</t>
  </si>
  <si>
    <t>11; CHR_HSCHR11_1_CTG8</t>
  </si>
  <si>
    <t>P52565</t>
  </si>
  <si>
    <t>Rho GDP-dissociation inhibitor 1 OS=Homo sapiens OX=9606 GN=ARHGDIA PE=1 SV=3</t>
  </si>
  <si>
    <t>cellular component movement;regulation of biological process;response to stimulus</t>
  </si>
  <si>
    <t>Pf02115</t>
  </si>
  <si>
    <t>396</t>
  </si>
  <si>
    <t>ENSG00000141522.11</t>
  </si>
  <si>
    <t>ARHGDIA</t>
  </si>
  <si>
    <t>Neurotrophin signaling pathway; Vasopressin-regulated water reabsorption</t>
  </si>
  <si>
    <t>Signalling by NGF; Axonal growth inhibition (RHOA activation); Axonal growth stimulation; Rho GTPase cycle</t>
  </si>
  <si>
    <t>Q08043</t>
  </si>
  <si>
    <t>Alpha-actinin-3 OS=Homo sapiens OX=9606 GN=ACTN3 PE=1 SV=2</t>
  </si>
  <si>
    <t>89</t>
  </si>
  <si>
    <t>ENSG00000248746.5</t>
  </si>
  <si>
    <t>ACTN3</t>
  </si>
  <si>
    <t>Nephrin family interactions; Striated Muscle Contraction</t>
  </si>
  <si>
    <t>O00299</t>
  </si>
  <si>
    <t>Chloride intracellular channel protein 1 OS=Homo sapiens OX=9606 GN=CLIC1 PE=1 SV=4</t>
  </si>
  <si>
    <t>cytoplasm;membrane;mitochondrion;nucleus</t>
  </si>
  <si>
    <t>Pf00043, Pf13409, Pf13410, Pf13417</t>
  </si>
  <si>
    <t>1192</t>
  </si>
  <si>
    <t>ENSG00000213719.8; ENSG00000206394.8; ENSG00000230685.6; ENSG00000226248.6; ENSG00000223639.6; ENSG00000226651.6; ENSG00000226417.6</t>
  </si>
  <si>
    <t>CLIC1</t>
  </si>
  <si>
    <t>6; CHR_HSCHR6_MHC_QBL_CTG1; CHR_HSCHR6_MHC_COX_CTG1; CHR_HSCHR6_MHC_DBB_CTG1; CHR_HSCHR6_MHC_SSTO_CTG1; CHR_HSCHR6_MHC_MANN_CTG1; CHR_HSCHR6_MHC_MCF_CTG1</t>
  </si>
  <si>
    <t>Q15293</t>
  </si>
  <si>
    <t>Reticulocalbin-1 OS=Homo sapiens OX=9606 GN=RCN1 PE=1 SV=1</t>
  </si>
  <si>
    <t>endoplasmic reticulum;organelle lumen</t>
  </si>
  <si>
    <t>5954</t>
  </si>
  <si>
    <t>ENSG00000049449.8</t>
  </si>
  <si>
    <t>RCN1</t>
  </si>
  <si>
    <t>Q9BUF5</t>
  </si>
  <si>
    <t>Tubulin beta-6 chain OS=Homo sapiens OX=9606 GN=TUBB6 PE=1 SV=1</t>
  </si>
  <si>
    <t>catalytic activity;nucleotide binding;structural molecule activity</t>
  </si>
  <si>
    <t>84617</t>
  </si>
  <si>
    <t>ENSG00000176014.12</t>
  </si>
  <si>
    <t>TUBB6</t>
  </si>
  <si>
    <t>18</t>
  </si>
  <si>
    <t>P23528</t>
  </si>
  <si>
    <t>Cofilin-1 OS=Homo sapiens OX=9606 GN=CFL1 PE=1 SV=3</t>
  </si>
  <si>
    <t>Pf00241</t>
  </si>
  <si>
    <t>1072</t>
  </si>
  <si>
    <t>ENSG00000172757.12</t>
  </si>
  <si>
    <t>CFL1</t>
  </si>
  <si>
    <t>Pertussis; Regulation of actin cytoskeleton; Fc gamma R-mediated phagocytosis; Axon guidance</t>
  </si>
  <si>
    <t>Platelet degranulation ; Sema3A PAK dependent Axon repulsion; Gene and protein expression by JAK-STAT signaling after Interleukin-12 stimulation; EPHB-mediated forward signaling; Regulation of actin dynamics for phagocytic cup formation; Interleukin-12 family signaling</t>
  </si>
  <si>
    <t>P39023</t>
  </si>
  <si>
    <t>60S ribosomal protein L3 OS=Homo sapiens OX=9606 GN=RPL3 PE=1 SV=2</t>
  </si>
  <si>
    <t>cell organization and biogenesis;metabolic process;response to stimulus;transport</t>
  </si>
  <si>
    <t>cytoplasm;cytosol;nucleus;ribosome</t>
  </si>
  <si>
    <t>Pf00297</t>
  </si>
  <si>
    <t>6122</t>
  </si>
  <si>
    <t>ENSG00000100316.15</t>
  </si>
  <si>
    <t>RPL3</t>
  </si>
  <si>
    <t>Ribosome</t>
  </si>
  <si>
    <t>Peptide chain elongation; Eukaryotic Translation Termination; Viral mRNA Translation; L13a-mediated translational silencing of Ceruloplasmin expression; Nonsense Mediated Decay (NMD) independent of the Exon Junction Complex (EJC); Selenocysteine synthesis; Nonsense Mediated Decay (NMD) enhanced by the Exon Junction Complex (EJC); GTP hydrolysis and joining of the 60S ribosomal subunit; Major pathway of rRNA processing in the nucleolus and cytosol; Regulation of expression of SLITs and ROBOs; Formation of a pool of free 40S subunits; SRP-dependent cotranslational protein targeting to membrane</t>
  </si>
  <si>
    <t>Q99460</t>
  </si>
  <si>
    <t>26S proteasome non-ATPase regulatory subunit 1 OS=Homo sapiens OX=9606 GN=PSMD1 PE=1 SV=2</t>
  </si>
  <si>
    <t>cytosol;extracellular;membrane;nucleus;organelle lumen;proteasome</t>
  </si>
  <si>
    <t>Pf01851, Pf13513, Pf13646</t>
  </si>
  <si>
    <t>5707</t>
  </si>
  <si>
    <t>ENSG00000173692.12</t>
  </si>
  <si>
    <t>PSMD1</t>
  </si>
  <si>
    <t>P50991</t>
  </si>
  <si>
    <t>T-complex protein 1 subunit delta OS=Homo sapiens OX=9606 GN=CCT4 PE=1 SV=4</t>
  </si>
  <si>
    <t>10575</t>
  </si>
  <si>
    <t>ENSG00000115484.14</t>
  </si>
  <si>
    <t>CCT4</t>
  </si>
  <si>
    <t>P27348</t>
  </si>
  <si>
    <t>14-3-3 protein theta OS=Homo sapiens OX=9606 GN=YWHAQ PE=1 SV=1</t>
  </si>
  <si>
    <t>10971</t>
  </si>
  <si>
    <t>ENSG00000134308.13</t>
  </si>
  <si>
    <t>YWHAQ</t>
  </si>
  <si>
    <t>Translocation of GLUT4 to the plasma membrane; Chk1/Chk2(Cds1) mediated inactivation of Cyclin B:Cdk1 complex; TP53 Regulates Metabolic Genes; Activation of BAD and translocation to mitochondria ; RHO GTPases activate PKNs</t>
  </si>
  <si>
    <t>Q16576</t>
  </si>
  <si>
    <t>Histone-binding protein RBBP7 OS=Homo sapiens OX=9606 GN=RBBP7 PE=1 SV=1</t>
  </si>
  <si>
    <t>cell organization and biogenesis;cell proliferation;development;metabolic process;regulation of biological process;response to stimulus</t>
  </si>
  <si>
    <t>Pf00400, Pf12265</t>
  </si>
  <si>
    <t>5931</t>
  </si>
  <si>
    <t>ENSG00000102054.17</t>
  </si>
  <si>
    <t>RBBP7</t>
  </si>
  <si>
    <t>RMTs methylate histone arginines; Regulation of TP53 Activity through Acetylation; PKMTs methylate histone lysines; Activation of anterior HOX genes in hindbrain development during early embryogenesis; HATs acetylate histones; Neddylation; Deposition of new CENPA-containing nucleosomes at the centromere; ERCC6 (CSB) and EHMT2 (G9a) positively regulate rRNA expression; Regulation of PTEN gene transcription; Transcriptional Regulation by E2F6; PRC2 methylates histones and DNA; HDACs deacetylate histones; Oxidative Stress Induced Senescence; RNA Polymerase I Transcription Initiation</t>
  </si>
  <si>
    <t>Q15019</t>
  </si>
  <si>
    <t>Septin-2 OS=Homo sapiens OX=9606 GN=SEPTIN2 PE=1 SV=1</t>
  </si>
  <si>
    <t>cell differentiation;cell division;cell organization and biogenesis;regulation of biological process;response to stimulus</t>
  </si>
  <si>
    <t>chromosome;cytoplasm;cytoskeleton;cytosol;membrane;nucleus</t>
  </si>
  <si>
    <t>Pf00071, Pf00735, Pf01926</t>
  </si>
  <si>
    <t>4735</t>
  </si>
  <si>
    <t>ENSG00000168385.17</t>
  </si>
  <si>
    <t>SEPT2</t>
  </si>
  <si>
    <t>Bacterial invasion of epithelial cells</t>
  </si>
  <si>
    <t>Anchoring of the basal body to the plasma membrane</t>
  </si>
  <si>
    <t>P55060</t>
  </si>
  <si>
    <t>Exportin-2 OS=Homo sapiens OX=9606 GN=CSE1L PE=1 SV=3</t>
  </si>
  <si>
    <t>cell death;cell proliferation;transport</t>
  </si>
  <si>
    <t>Pf03378, Pf03810, Pf08506</t>
  </si>
  <si>
    <t>1434</t>
  </si>
  <si>
    <t>ENSG00000124207.16</t>
  </si>
  <si>
    <t>CSE1L</t>
  </si>
  <si>
    <t>P78527</t>
  </si>
  <si>
    <t>DNA-dependent protein kinase catalytic subunit OS=Homo sapiens OX=9606 GN=PRKDC PE=1 SV=3</t>
  </si>
  <si>
    <t>cell death;cell differentiation;cell organization and biogenesis;cell proliferation;defense response;metabolic process;regulation of biological process;response to stimulus</t>
  </si>
  <si>
    <t>Pf00454, Pf02259, Pf02260, Pf08163</t>
  </si>
  <si>
    <t>5591</t>
  </si>
  <si>
    <t>ENSG00000253729.7</t>
  </si>
  <si>
    <t>PRKDC</t>
  </si>
  <si>
    <t>Non-homologous end-joining; Cell cycle</t>
  </si>
  <si>
    <t>Nonhomologous End-Joining (NHEJ); E3 ubiquitin ligases ubiquitinate target proteins; IRF3-mediated induction of type I IFN</t>
  </si>
  <si>
    <t>P30086</t>
  </si>
  <si>
    <t>Phosphatidylethanolamine-binding protein 1 OS=Homo sapiens OX=9606 GN=PEBP1 PE=1 SV=3</t>
  </si>
  <si>
    <t>Pf01161</t>
  </si>
  <si>
    <t>5037</t>
  </si>
  <si>
    <t>ENSG00000089220.4</t>
  </si>
  <si>
    <t>PEBP1</t>
  </si>
  <si>
    <t>Paradoxical activation of RAF signaling by kinase inactive BRAF; Signaling by BRAF and RAF fusions; MAP2K and MAPK activation; Negative regulation of MAPK pathway; Signaling by RAS mutants; Signaling by high-kinase activity BRAF mutants; Signaling by moderate kinase activity BRAF mutants; Interleukin-20 family signaling</t>
  </si>
  <si>
    <t>P06396</t>
  </si>
  <si>
    <t>Gelsolin OS=Homo sapiens OX=9606 GN=GSN PE=1 SV=1</t>
  </si>
  <si>
    <t>cell death;cell organization and biogenesis;metabolic process;regulation of biological process;response to stimulus;transport</t>
  </si>
  <si>
    <t>Pf00626</t>
  </si>
  <si>
    <t>2934</t>
  </si>
  <si>
    <t>ENSG00000148180.19</t>
  </si>
  <si>
    <t>GSN</t>
  </si>
  <si>
    <t>Viral carcinogenesis; Regulation of actin cytoskeleton; Fc gamma R-mediated phagocytosis</t>
  </si>
  <si>
    <t>Neutrophil degranulation; Caspase-mediated cleavage of cytoskeletal proteins; Amyloid fiber formation</t>
  </si>
  <si>
    <t>P30153</t>
  </si>
  <si>
    <t>Serine/threonine-protein phosphatase 2A 65 kDa regulatory subunit A alpha isoform OS=Homo sapiens OX=9606 GN=PPP2R1A PE=1 SV=4</t>
  </si>
  <si>
    <t>cell death;cell organization and biogenesis;metabolic process;regulation of biological process;response to stimulus</t>
  </si>
  <si>
    <t>chromosome;cytoplasm;cytoskeleton;cytosol;membrane;mitochondrion;nucleus</t>
  </si>
  <si>
    <t>Pf02985, Pf13513, Pf13646</t>
  </si>
  <si>
    <t>5518</t>
  </si>
  <si>
    <t>ENSG00000105568.17</t>
  </si>
  <si>
    <t>PPP2R1A</t>
  </si>
  <si>
    <t>Dopaminergic synapse; Chagas disease (American trypanosomiasis); TGF-beta signaling pathway; Tight junction; Hippo signaling pathway; Adrenergic signaling in cardiomyocytes; AMPK signaling pathway; Long-term depression; mRNA surveillance pathway; Oocyte meiosis; Sphingolipid signaling pathway; Hepatitis C; PI3K-Akt signaling pathway</t>
  </si>
  <si>
    <t>Glycolysis; Regulation of PLK1 Activity at G2/M Transition; AXIN missense mutants destabilize the destruction complex; PP2A-mediated dephosphorylation of key metabolic factors; APC truncation mutants have impaired AXIN binding; CTLA4 inhibitory signaling; Activated TLR4 signalling; Separation of Sister Chromatids; MASTL Facilitates Mitotic Progression; S37 mutants of beta-catenin aren't phosphorylated; AURKA Activation by TPX2; S33 mutants of beta-catenin aren't phosphorylated; Anchoring of the basal body to the plasma membrane; S45 mutants of beta-catenin aren't phosphorylated; Nonsense Mediated Decay (NMD) enhanced by the Exon Junction Complex (EJC); Recruitment of mitotic centrosome proteins and complexes; Misspliced GSK3beta mutants stabilize beta-catenin; Cyclin A/B1/B2 associated events during G2/M transition; T41 mutants of beta-catenin aren't phosphorylated; RAF activation; ERKs are inactivated; Beta-catenin phosphorylation cascade; Negative regulation of MAPK pathway; Recruitment of NuMA to mitotic centrosomes; Initiation of Nuclear Envelope Reformation; Loss of Nlp from mitotic centrosomes; Platelet sensitization by LDL; Signaling by GPCR; Interleukin-20 family signaling; Spry regulation of FGF signaling; DARPP-32 events; PI5P, PP2A and IER3 Regulate PI3K/AKT Signaling; Regulation of TP53 Degradation; Disassembly of the destruction complex and recruitment of AXIN to the membrane; Cyclin D associated events in G1; Inhibition of replication initiation of damaged DNA by RB1/E2F1; Amplification  of signal from unattached  kinetochores via a MAD2  inhibitory signal; Resolution of Sister Chromatid Cohesion; RHO GTPases Activate Formins; Truncations of AMER1 destabilize the destruction complex</t>
  </si>
  <si>
    <t>P28838</t>
  </si>
  <si>
    <t>Cytosol aminopeptidase OS=Homo sapiens OX=9606 GN=LAP3 PE=1 SV=3</t>
  </si>
  <si>
    <t>catalytic activity;metal ion binding</t>
  </si>
  <si>
    <t>Pf00883, Pf02789</t>
  </si>
  <si>
    <t>51056</t>
  </si>
  <si>
    <t>ENSG00000002549.12</t>
  </si>
  <si>
    <t>LAP3</t>
  </si>
  <si>
    <t>Glutathione metabolism; Metabolic pathways; Arginine and proline metabolism</t>
  </si>
  <si>
    <t>P26641</t>
  </si>
  <si>
    <t>Elongation factor 1-gamma OS=Homo sapiens OX=9606 GN=EEF1G PE=1 SV=3</t>
  </si>
  <si>
    <t>Pf00043, Pf00647, Pf02798, Pf13409, Pf13410, Pf13417, Pf14497</t>
  </si>
  <si>
    <t>1937</t>
  </si>
  <si>
    <t>ENSG00000254772.9</t>
  </si>
  <si>
    <t>EEF1G</t>
  </si>
  <si>
    <t>Legionellosis</t>
  </si>
  <si>
    <t>Eukaryotic Translation Elongation</t>
  </si>
  <si>
    <t>O60506</t>
  </si>
  <si>
    <t>Heterogeneous nuclear ribonucleoprotein Q OS=Homo sapiens OX=9606 GN=SYNCRIP PE=1 SV=2</t>
  </si>
  <si>
    <t>cytoplasm;endoplasmic reticulum;membrane;nucleus;spliceosomal complex</t>
  </si>
  <si>
    <t>10492</t>
  </si>
  <si>
    <t>ENSG00000135316.17</t>
  </si>
  <si>
    <t>SYNCRIP</t>
  </si>
  <si>
    <t>Q14152</t>
  </si>
  <si>
    <t>Eukaryotic translation initiation factor 3 subunit A OS=Homo sapiens OX=9606 GN=EIF3A PE=1 SV=1</t>
  </si>
  <si>
    <t>Pf01399</t>
  </si>
  <si>
    <t>8661</t>
  </si>
  <si>
    <t>ENSG00000107581.12</t>
  </si>
  <si>
    <t>EIF3A</t>
  </si>
  <si>
    <t>Formation of the ternary complex, and subsequently, the 43S complex; L13a-mediated translational silencing of Ceruloplasmin expression; Translation initiation complex formation; GTP hydrolysis and joining of the 60S ribosomal subunit; Formation of a pool of free 40S subunits; Ribosomal scanning and start codon recognition</t>
  </si>
  <si>
    <t>P62136</t>
  </si>
  <si>
    <t>Serine/threonine-protein phosphatase PP1-alpha catalytic subunit OS=Homo sapiens OX=9606 GN=PPP1CA PE=1 SV=1</t>
  </si>
  <si>
    <t>cell division;metabolic process;regulation of biological process;response to stimulus</t>
  </si>
  <si>
    <t>Pf00149</t>
  </si>
  <si>
    <t>5499</t>
  </si>
  <si>
    <t>ENSG00000172531.14</t>
  </si>
  <si>
    <t>PPP1CA</t>
  </si>
  <si>
    <t>Dopaminergic synapse; Vascular smooth muscle contraction; Insulin signaling pathway; Amphetamine addiction; cGMP-PKG signaling pathway; Hippo signaling pathway; Oxytocin signaling pathway; Long-term potentiation; Adrenergic signaling in cardiomyocytes; Focal adhesion; Proteoglycans in cancer; Regulation of actin cytoskeleton; mRNA surveillance pathway; Oocyte meiosis; Herpes simplex infection; Inflammatory mediator regulation of TRP channels; Alcoholism; cAMP signaling pathway; Insulin resistance; Platelet activation</t>
  </si>
  <si>
    <t>Signaling by GPCR; Triglyceride catabolism; DARPP-32 events; Downregulation of TGF-beta receptor signaling; Circadian Clock</t>
  </si>
  <si>
    <t>P12956</t>
  </si>
  <si>
    <t>X-ray repair cross-complementing protein 6 OS=Homo sapiens OX=9606 GN=XRCC6 PE=1 SV=2</t>
  </si>
  <si>
    <t>cell organization and biogenesis;defense response;metabolic process;regulation of biological process;response to stimulus;transport</t>
  </si>
  <si>
    <t>Pf02037, Pf02735, Pf03730, Pf03731</t>
  </si>
  <si>
    <t>2547</t>
  </si>
  <si>
    <t>ENSG00000196419.12</t>
  </si>
  <si>
    <t>XRCC6</t>
  </si>
  <si>
    <t>Q8NBS9</t>
  </si>
  <si>
    <t>Thioredoxin domain-containing protein 5 OS=Homo sapiens OX=9606 GN=TXNDC5 PE=1 SV=2</t>
  </si>
  <si>
    <t>Pf00085, Pf13098, Pf13905</t>
  </si>
  <si>
    <t>81567</t>
  </si>
  <si>
    <t>ENSG00000239264.8</t>
  </si>
  <si>
    <t>TXNDC5</t>
  </si>
  <si>
    <t>Neutrophil degranulation; Golgi Associated Vesicle Biogenesis; Lysosome Vesicle Biogenesis</t>
  </si>
  <si>
    <t>Q16181</t>
  </si>
  <si>
    <t>Septin-7 OS=Homo sapiens OX=9606 GN=SEPTIN7 PE=1 SV=2</t>
  </si>
  <si>
    <t>cell differentiation;cell division;cell organization and biogenesis;regulation of biological process</t>
  </si>
  <si>
    <t>Pf00735, Pf01926, Pf10211</t>
  </si>
  <si>
    <t>989</t>
  </si>
  <si>
    <t>SEPT7</t>
  </si>
  <si>
    <t>MAPK6/MAPK4 signaling</t>
  </si>
  <si>
    <t>P21281</t>
  </si>
  <si>
    <t>V-type proton ATPase subunit B, brain isoform OS=Homo sapiens OX=9606 GN=ATP6V1B2 PE=1 SV=3</t>
  </si>
  <si>
    <t>catalytic activity;nucleotide binding;protein binding;transporter activity</t>
  </si>
  <si>
    <t>Pf00006, Pf00306, Pf02874</t>
  </si>
  <si>
    <t>526</t>
  </si>
  <si>
    <t>ENSG00000147416.10</t>
  </si>
  <si>
    <t>ATP6V1B2</t>
  </si>
  <si>
    <t>Phagosome; mTOR signaling pathway; Oxidative phosphorylation; Vibrio cholerae infection; Metabolic pathways; Epithelial cell signaling in Helicobacter pylori infection; Collecting duct acid secretion; Synaptic vesicle cycle; Rheumatoid arthritis</t>
  </si>
  <si>
    <t>Transferrin endocytosis and recycling; ROS, RNS production in phagocytes; Ion channel transport; Insulin receptor recycling</t>
  </si>
  <si>
    <t>Q06830</t>
  </si>
  <si>
    <t>Peroxiredoxin-1 OS=Homo sapiens OX=9606 GN=PRDX1 PE=1 SV=1</t>
  </si>
  <si>
    <t>cell proliferation;cellular homeostasis;defense response;metabolic process;regulation of biological process;response to stimulus</t>
  </si>
  <si>
    <t>antioxidant activity;catalytic activity;protein binding;RNA binding</t>
  </si>
  <si>
    <t>Pf00578, Pf08534, Pf10417</t>
  </si>
  <si>
    <t>5052</t>
  </si>
  <si>
    <t>ENSG00000117450.13</t>
  </si>
  <si>
    <t>PRDX1</t>
  </si>
  <si>
    <t>Peroxisome</t>
  </si>
  <si>
    <t>TP53 Regulates Metabolic Genes; Deregulated CDK5 triggers multiple neurodegenerative pathways in Alzheimer's disease models; Detoxification of Reactive Oxygen Species</t>
  </si>
  <si>
    <t>P06744</t>
  </si>
  <si>
    <t>Glucose-6-phosphate isomerase OS=Homo sapiens OX=9606 GN=GPI PE=1 SV=4</t>
  </si>
  <si>
    <t>Pf00342</t>
  </si>
  <si>
    <t>2821</t>
  </si>
  <si>
    <t>ENSG00000105220.14</t>
  </si>
  <si>
    <t>GPI</t>
  </si>
  <si>
    <t>Carbon metabolism; Starch and sucrose metabolism; Pentose phosphate pathway; Glycolysis / Gluconeogenesis; Amino sugar and nucleotide sugar metabolism; Metabolic pathways</t>
  </si>
  <si>
    <t>Glycolysis; Neutrophil degranulation; Gluconeogenesis; TP53 Regulates Metabolic Genes</t>
  </si>
  <si>
    <t>P16152</t>
  </si>
  <si>
    <t>Carbonyl reductase [NADPH] 1 OS=Homo sapiens OX=9606 GN=CBR1 PE=1 SV=3</t>
  </si>
  <si>
    <t>cell differentiation;metabolic process</t>
  </si>
  <si>
    <t>catalytic activity</t>
  </si>
  <si>
    <t>Pf00106, Pf01370, Pf08659, Pf13561</t>
  </si>
  <si>
    <t>873; 54093</t>
  </si>
  <si>
    <t>ENSG00000159228.12</t>
  </si>
  <si>
    <t>CBR1; SETD4</t>
  </si>
  <si>
    <t>Metabolism of xenobiotics by cytochrome P450; Arachidonic acid metabolism; Chemical carcinogenesis; Metabolic pathways</t>
  </si>
  <si>
    <t>Synthesis of Prostaglandins (PG) and Thromboxanes (TX)</t>
  </si>
  <si>
    <t>P62140</t>
  </si>
  <si>
    <t>Serine/threonine-protein phosphatase PP1-beta catalytic subunit OS=Homo sapiens OX=9606 GN=PPP1CB PE=1 SV=3</t>
  </si>
  <si>
    <t>5500</t>
  </si>
  <si>
    <t>ENSG00000213639.9</t>
  </si>
  <si>
    <t>PPP1CB</t>
  </si>
  <si>
    <t>Triglyceride catabolism; RHO GTPases activate PAKs; RHO GTPases Activate ROCKs; Regulation of PLK1 Activity at G2/M Transition; Downregulation of TGF-beta receptor signaling; RHO GTPases activate CIT; RHO GTPases activate PKNs; Circadian Clock</t>
  </si>
  <si>
    <t>P07858</t>
  </si>
  <si>
    <t>Cathepsin B OS=Homo sapiens OX=9606 GN=CTSB PE=1 SV=3</t>
  </si>
  <si>
    <t>cell differentiation;metabolic process;regulation of biological process;response to stimulus;transport</t>
  </si>
  <si>
    <t>extracellular;mitochondrion;organelle lumen;vacuole</t>
  </si>
  <si>
    <t>Pf00112, Pf08127</t>
  </si>
  <si>
    <t>1508</t>
  </si>
  <si>
    <t>ENSG00000164733.20</t>
  </si>
  <si>
    <t>CTSB</t>
  </si>
  <si>
    <t>Lysosome; NOD-like receptor signaling pathway; Renin secretion; Apoptosis; Antigen processing and presentation</t>
  </si>
  <si>
    <t>Collagen degradation; Assembly of collagen fibrils and other multimeric structures; Neutrophil degranulation; MHC class II antigen presentation; Trafficking and processing of endosomal TLR</t>
  </si>
  <si>
    <t>P52907</t>
  </si>
  <si>
    <t>F-actin-capping protein subunit alpha-1 OS=Homo sapiens OX=9606 GN=CAPZA1 PE=1 SV=3</t>
  </si>
  <si>
    <t>cell organization and biogenesis;cellular component movement;coagulation;defense response;regulation of biological process;response to stimulus;transport</t>
  </si>
  <si>
    <t>Pf01267</t>
  </si>
  <si>
    <t>829</t>
  </si>
  <si>
    <t>ENSG00000116489.12</t>
  </si>
  <si>
    <t>CAPZA1</t>
  </si>
  <si>
    <t>Endocytosis</t>
  </si>
  <si>
    <t>COPI-independent Golgi-to-ER retrograde traffic; Gene and protein expression by JAK-STAT signaling after Interleukin-12 stimulation; Advanced glycosylation endproduct receptor signaling; Factors involved in megakaryocyte development and platelet production; COPI-mediated anterograde transport; MHC class II antigen presentation; HSP90 chaperone cycle for steroid hormone receptors (SHR); Interleukin-12 family signaling</t>
  </si>
  <si>
    <t>Q9NVA2</t>
  </si>
  <si>
    <t>Septin-11 OS=Homo sapiens OX=9606 GN=SEPTIN11 PE=1 SV=3</t>
  </si>
  <si>
    <t>cell division;cell organization and biogenesis</t>
  </si>
  <si>
    <t>Pf00735</t>
  </si>
  <si>
    <t>55752</t>
  </si>
  <si>
    <t>ENSG00000138758.11</t>
  </si>
  <si>
    <t>SEPT11</t>
  </si>
  <si>
    <t>P43490</t>
  </si>
  <si>
    <t>Nicotinamide phosphoribosyltransferase OS=Homo sapiens OX=9606 GN=NAMPT PE=1 SV=1</t>
  </si>
  <si>
    <t>cell communication;metabolic process;regulation of biological process;response to stimulus</t>
  </si>
  <si>
    <t>cytoplasm;cytosol;extracellular;nucleus</t>
  </si>
  <si>
    <t>Pf04095</t>
  </si>
  <si>
    <t>10135</t>
  </si>
  <si>
    <t>ENSG00000105835.11</t>
  </si>
  <si>
    <t>NAMPT</t>
  </si>
  <si>
    <t>NOD-like receptor signaling pathway; Nicotinate and nicotinamide metabolism; Metabolic pathways</t>
  </si>
  <si>
    <t>BMAL1:CLOCK,NPAS2 activates circadian gene expression; Nicotinamide salvaging</t>
  </si>
  <si>
    <t>O43390</t>
  </si>
  <si>
    <t>Heterogeneous nuclear ribonucleoprotein R OS=Homo sapiens OX=9606 GN=HNRNPR PE=1 SV=1</t>
  </si>
  <si>
    <t>cytoplasm;endoplasmic reticulum;nucleus;spliceosomal complex</t>
  </si>
  <si>
    <t>10236</t>
  </si>
  <si>
    <t>ENSG00000282958.1; ENSG00000125944.18</t>
  </si>
  <si>
    <t>HNRNPR</t>
  </si>
  <si>
    <t>1; CHR_HSCHR1_4_CTG3</t>
  </si>
  <si>
    <t>P14314</t>
  </si>
  <si>
    <t>Glucosidase 2 subunit beta OS=Homo sapiens OX=9606 GN=PRKCSH PE=1 SV=2</t>
  </si>
  <si>
    <t>Pf07915, Pf12999, Pf13015</t>
  </si>
  <si>
    <t>5589</t>
  </si>
  <si>
    <t>ENSG00000130175.9</t>
  </si>
  <si>
    <t>PRKCSH</t>
  </si>
  <si>
    <t>Advanced glycosylation endproduct receptor signaling; Post-translational protein phosphorylation; Regulation of Insulin-like Growth Factor (IGF) transport and uptake by Insulin-like Growth Factor Binding Proteins (IGFBPs); Calnexin/calreticulin cycle</t>
  </si>
  <si>
    <t>Q13263</t>
  </si>
  <si>
    <t>Transcription intermediary factor 1-beta OS=Homo sapiens OX=9606 GN=TRIM28 PE=1 SV=5</t>
  </si>
  <si>
    <t>cell organization and biogenesis;defense response;metabolic process;regulation of biological process;response to stimulus</t>
  </si>
  <si>
    <t>chromosome;nucleus</t>
  </si>
  <si>
    <t>Pf00628, Pf00643</t>
  </si>
  <si>
    <t>10155</t>
  </si>
  <si>
    <t>ENSG00000130726.11</t>
  </si>
  <si>
    <t>TRIM28</t>
  </si>
  <si>
    <t>Generic Transcription Pathway</t>
  </si>
  <si>
    <t>P41250</t>
  </si>
  <si>
    <t>Glycine--tRNA ligase OS=Homo sapiens OX=9606 GN=GARS1 PE=1 SV=3</t>
  </si>
  <si>
    <t>cytoplasm;cytosol;extracellular;mitochondrion;organelle lumen</t>
  </si>
  <si>
    <t>Pf00458, Pf00587, Pf03129</t>
  </si>
  <si>
    <t>2617</t>
  </si>
  <si>
    <t>ENSG00000106105.13</t>
  </si>
  <si>
    <t>GARS</t>
  </si>
  <si>
    <t>Mitochondrial tRNA aminoacylation; Cytosolic tRNA aminoacylation</t>
  </si>
  <si>
    <t>P67809</t>
  </si>
  <si>
    <t>Y-box-binding protein 1 OS=Homo sapiens OX=9606 GN=YBX1 PE=1 SV=3</t>
  </si>
  <si>
    <t>cytoplasm;cytosol;extracellular;membrane;nucleus;spliceosomal complex</t>
  </si>
  <si>
    <t>Pf00313</t>
  </si>
  <si>
    <t>4904</t>
  </si>
  <si>
    <t>ENSG00000065978.18</t>
  </si>
  <si>
    <t>YBX1</t>
  </si>
  <si>
    <t>P39060</t>
  </si>
  <si>
    <t>Collagen alpha-1(XVIII) chain OS=Homo sapiens OX=9606 GN=COL18A1 PE=1 SV=5</t>
  </si>
  <si>
    <t>Pf01391, Pf01392, Pf06121, Pf06482, Pf13385</t>
  </si>
  <si>
    <t>80781</t>
  </si>
  <si>
    <t>ENSG00000182871.14</t>
  </si>
  <si>
    <t>COL18A1</t>
  </si>
  <si>
    <t>Collagen degradation; Activation of Matrix Metalloproteinases; Integrin cell surface interactions; Laminin interactions; Assembly of collagen fibrils and other multimeric structures; Collagen chain trimerization</t>
  </si>
  <si>
    <t>P29692</t>
  </si>
  <si>
    <t>Elongation factor 1-delta OS=Homo sapiens OX=9606 GN=EEF1D PE=1 SV=5</t>
  </si>
  <si>
    <t>DNA binding;protein binding;RNA binding;signal transducer activity</t>
  </si>
  <si>
    <t>Pf00736, Pf10587</t>
  </si>
  <si>
    <t>1936</t>
  </si>
  <si>
    <t>ENSG00000104529.17; ENSG00000273594.4</t>
  </si>
  <si>
    <t>EEF1D</t>
  </si>
  <si>
    <t>8; CHR_HSCHR8_3_CTG7</t>
  </si>
  <si>
    <t>Herpes simplex infection</t>
  </si>
  <si>
    <t>P01033</t>
  </si>
  <si>
    <t>Metalloproteinase inhibitor 1 OS=Homo sapiens OX=9606 GN=TIMP1 PE=1 SV=1</t>
  </si>
  <si>
    <t>Pf00965</t>
  </si>
  <si>
    <t>7076</t>
  </si>
  <si>
    <t>ENSG00000102265.11</t>
  </si>
  <si>
    <t>TIMP1</t>
  </si>
  <si>
    <t>HIF-1 signaling pathway</t>
  </si>
  <si>
    <t>Platelet degranulation ; Post-translational protein phosphorylation; Regulation of Insulin-like Growth Factor (IGF) transport and uptake by Insulin-like Growth Factor Binding Proteins (IGFBPs); Activation of Matrix Metalloproteinases; Interleukin-10 signaling; Interleukin-4 and 13 signaling</t>
  </si>
  <si>
    <t>P11940</t>
  </si>
  <si>
    <t>Polyadenylate-binding protein 1 OS=Homo sapiens OX=9606 GN=PABPC1 PE=1 SV=2</t>
  </si>
  <si>
    <t>cytoplasm;cytosol;membrane;nucleus;spliceosomal complex</t>
  </si>
  <si>
    <t>protein binding;RNA binding;translation regulator activity</t>
  </si>
  <si>
    <t>Pf00076, Pf00658, Pf13893, Pf14259</t>
  </si>
  <si>
    <t>26986</t>
  </si>
  <si>
    <t>ENSG00000070756.15</t>
  </si>
  <si>
    <t>PABPC1</t>
  </si>
  <si>
    <t>RNA degradation; mRNA surveillance pathway; RNA transport</t>
  </si>
  <si>
    <t>AUF1 (hnRNP D0) binds and destabilizes mRNA; L13a-mediated translational silencing of Ceruloplasmin expression; Regulation of expression of SLITs and ROBOs; Nonsense Mediated Decay (NMD) independent of the Exon Junction Complex (EJC); Translation initiation complex formation; Nonsense Mediated Decay (NMD) enhanced by the Exon Junction Complex (EJC); Deadenylation of mRNA</t>
  </si>
  <si>
    <t>O15144</t>
  </si>
  <si>
    <t>Actin-related protein 2/3 complex subunit 2 OS=Homo sapiens OX=9606 GN=ARPC2 PE=1 SV=1</t>
  </si>
  <si>
    <t>Pf04045</t>
  </si>
  <si>
    <t>10109</t>
  </si>
  <si>
    <t>ENSG00000163466.15</t>
  </si>
  <si>
    <t>ARPC2</t>
  </si>
  <si>
    <t>Endocytosis; Pathogenic Escherichia coli infection; Salmonella infection; Regulation of actin cytoskeleton; Bacterial invasion of epithelial cells; Fc gamma R-mediated phagocytosis; Shigellosis</t>
  </si>
  <si>
    <t>EPHB-mediated forward signaling; Clathrin-mediated endocytosis; RHO GTPases Activate WASPs and WAVEs; Regulation of actin dynamics for phagocytic cup formation</t>
  </si>
  <si>
    <t>Q562R1</t>
  </si>
  <si>
    <t>Beta-actin-like protein 2 OS=Homo sapiens OX=9606 GN=ACTBL2 PE=1 SV=2</t>
  </si>
  <si>
    <t>345651</t>
  </si>
  <si>
    <t>ENSG00000169067.3</t>
  </si>
  <si>
    <t>ACTBL2</t>
  </si>
  <si>
    <t>Not Found</t>
  </si>
  <si>
    <t>P23246</t>
  </si>
  <si>
    <t>Splicing factor, proline- and glutamine-rich OS=Homo sapiens OX=9606 GN=SFPQ PE=1 SV=2</t>
  </si>
  <si>
    <t>chromosome;cytoplasm;nucleus</t>
  </si>
  <si>
    <t>Pf00076, Pf08075, Pf13893, Pf14259</t>
  </si>
  <si>
    <t>6421</t>
  </si>
  <si>
    <t>ENSG00000116560.10</t>
  </si>
  <si>
    <t>SFPQ</t>
  </si>
  <si>
    <t>PTK6 Regulates Proteins Involved in RNA Processing</t>
  </si>
  <si>
    <t>P36873</t>
  </si>
  <si>
    <t>Serine/threonine-protein phosphatase PP1-gamma catalytic subunit OS=Homo sapiens OX=9606 GN=PPP1CC PE=1 SV=1</t>
  </si>
  <si>
    <t>cell differentiation;cell division;cell organization and biogenesis;metabolic process;regulation of biological process;response to stimulus</t>
  </si>
  <si>
    <t>chromosome;cytoplasm;cytosol;membrane;mitochondrion;nucleus</t>
  </si>
  <si>
    <t>5501</t>
  </si>
  <si>
    <t>ENSG00000186298.11</t>
  </si>
  <si>
    <t>PPP1CC</t>
  </si>
  <si>
    <t>Triglyceride catabolism; Amplification  of signal from unattached  kinetochores via a MAD2  inhibitory signal; Separation of Sister Chromatids; Downregulation of TGF-beta receptor signaling; Resolution of Sister Chromatid Cohesion; RHO GTPases Activate Formins; Circadian Clock</t>
  </si>
  <si>
    <t>Q8WUM4</t>
  </si>
  <si>
    <t>Programmed cell death 6-interacting protein OS=Homo sapiens OX=9606 GN=PDCD6IP PE=1 SV=1</t>
  </si>
  <si>
    <t>cell death;cell division;cell organization and biogenesis;regulation of biological process;transport</t>
  </si>
  <si>
    <t>cytoplasm;cytoskeleton;cytosol;extracellular;membrane</t>
  </si>
  <si>
    <t>Pf03097, Pf08391, Pf13949</t>
  </si>
  <si>
    <t>10015</t>
  </si>
  <si>
    <t>ENSG00000170248.13</t>
  </si>
  <si>
    <t>PDCD6IP</t>
  </si>
  <si>
    <t>Budding and maturation of HIV virion; Uptake and function of anthrax toxins</t>
  </si>
  <si>
    <t>P00505</t>
  </si>
  <si>
    <t>Aspartate aminotransferase, mitochondrial OS=Homo sapiens OX=9606 GN=GOT2 PE=1 SV=3</t>
  </si>
  <si>
    <t>metabolic process;response to stimulus;transport</t>
  </si>
  <si>
    <t>cell surface;membrane;mitochondrion;organelle lumen</t>
  </si>
  <si>
    <t>Pf00155</t>
  </si>
  <si>
    <t>2806</t>
  </si>
  <si>
    <t>ENSG00000125166.12</t>
  </si>
  <si>
    <t>GOT2</t>
  </si>
  <si>
    <t>Fat digestion and absorption; Phenylalanine, tyrosine and tryptophan biosynthesis; Arginine biosynthesis; Tyrosine metabolism; Carbon metabolism; Alanine, aspartate and glutamate metabolism; Phenylalanine metabolism; Biosynthesis of amino acids; 2-Oxocarboxylic acid metabolism; Metabolic pathways; Cysteine and methionine metabolism; Arginine and proline metabolism</t>
  </si>
  <si>
    <t>Gluconeogenesis; Amino acid synthesis and interconversion (transamination); Glyoxylate metabolism and glycine degradation</t>
  </si>
  <si>
    <t>Q12905</t>
  </si>
  <si>
    <t>Interleukin enhancer-binding factor 2 OS=Homo sapiens OX=9606 GN=ILF2 PE=1 SV=2</t>
  </si>
  <si>
    <t>cytoplasm;extracellular;membrane;nucleus;organelle lumen</t>
  </si>
  <si>
    <t>Pf07528</t>
  </si>
  <si>
    <t>3608</t>
  </si>
  <si>
    <t>ENSG00000143621.16</t>
  </si>
  <si>
    <t>ILF2</t>
  </si>
  <si>
    <t>P52209</t>
  </si>
  <si>
    <t>6-phosphogluconate dehydrogenase, decarboxylating OS=Homo sapiens OX=9606 GN=PGD PE=1 SV=3</t>
  </si>
  <si>
    <t>Pf00393, Pf03446</t>
  </si>
  <si>
    <t>5226</t>
  </si>
  <si>
    <t>ENSG00000142657.20</t>
  </si>
  <si>
    <t>PGD</t>
  </si>
  <si>
    <t>Carbon metabolism; Glutathione metabolism; Pentose phosphate pathway; Metabolic pathways</t>
  </si>
  <si>
    <t>Pentose phosphate pathway (hexose monophosphate shunt)</t>
  </si>
  <si>
    <t>P47755</t>
  </si>
  <si>
    <t>F-actin-capping protein subunit alpha-2 OS=Homo sapiens OX=9606 GN=CAPZA2 PE=1 SV=3</t>
  </si>
  <si>
    <t>cytoskeleton;cytosol;extracellular;membrane</t>
  </si>
  <si>
    <t>830</t>
  </si>
  <si>
    <t>ENSG00000198898.13</t>
  </si>
  <si>
    <t>CAPZA2</t>
  </si>
  <si>
    <t>COPI-independent Golgi-to-ER retrograde traffic; Advanced glycosylation endproduct receptor signaling; COPI-mediated anterograde transport; MHC class II antigen presentation; HSP90 chaperone cycle for steroid hormone receptors (SHR); Factors involved in megakaryocyte development and platelet production</t>
  </si>
  <si>
    <t>P55786</t>
  </si>
  <si>
    <t>Puromycin-sensitive aminopeptidase OS=Homo sapiens OX=9606 GN=NPEPPS PE=1 SV=2</t>
  </si>
  <si>
    <t>Pf01433, Pf11838, Pf13485</t>
  </si>
  <si>
    <t>9520</t>
  </si>
  <si>
    <t>ENSG00000141279.15</t>
  </si>
  <si>
    <t>NPEPPS</t>
  </si>
  <si>
    <t>Antigen processing: Ubiquitination &amp; Proteasome degradation</t>
  </si>
  <si>
    <t>P16035</t>
  </si>
  <si>
    <t>Metalloproteinase inhibitor 2 OS=Homo sapiens OX=9606 GN=TIMP2 PE=1 SV=2</t>
  </si>
  <si>
    <t>cell surface;extracellular;organelle lumen</t>
  </si>
  <si>
    <t>7077</t>
  </si>
  <si>
    <t>ENSG00000035862.12</t>
  </si>
  <si>
    <t>TIMP2</t>
  </si>
  <si>
    <t>Activation of Matrix Metalloproteinases; Neutrophil degranulation</t>
  </si>
  <si>
    <t>P46777</t>
  </si>
  <si>
    <t>60S ribosomal protein L5 OS=Homo sapiens OX=9606 GN=RPL5 PE=1 SV=3</t>
  </si>
  <si>
    <t>cytoplasm;cytosol;membrane;nucleus;ribosome</t>
  </si>
  <si>
    <t>Pf00861, Pf14204</t>
  </si>
  <si>
    <t>6125</t>
  </si>
  <si>
    <t>ENSG00000122406.12</t>
  </si>
  <si>
    <t>RPL5</t>
  </si>
  <si>
    <t>P12955</t>
  </si>
  <si>
    <t>Xaa-Pro dipeptidase OS=Homo sapiens OX=9606 GN=PEPD PE=1 SV=3</t>
  </si>
  <si>
    <t>Pf00557, Pf05195</t>
  </si>
  <si>
    <t>5184</t>
  </si>
  <si>
    <t>ENSG00000124299.13</t>
  </si>
  <si>
    <t>PEPD</t>
  </si>
  <si>
    <t>P12277</t>
  </si>
  <si>
    <t>Creatine kinase B-type OS=Homo sapiens OX=9606 GN=CKB PE=1 SV=1</t>
  </si>
  <si>
    <t>cellular homeostasis;metabolic process</t>
  </si>
  <si>
    <t>Pf00217, Pf02807</t>
  </si>
  <si>
    <t>1152</t>
  </si>
  <si>
    <t>ENSG00000166165.12</t>
  </si>
  <si>
    <t>CKB</t>
  </si>
  <si>
    <t>Metabolic pathways; Arginine and proline metabolism</t>
  </si>
  <si>
    <t>Creatine metabolism</t>
  </si>
  <si>
    <t>P67936</t>
  </si>
  <si>
    <t>Tropomyosin alpha-4 chain OS=Homo sapiens OX=9606 GN=TPM4 PE=1 SV=3</t>
  </si>
  <si>
    <t>cell differentiation;cell organization and biogenesis;cellular component movement</t>
  </si>
  <si>
    <t>Pf00261, Pf12718</t>
  </si>
  <si>
    <t>7171</t>
  </si>
  <si>
    <t>ENSG00000167460.14</t>
  </si>
  <si>
    <t>TPM4</t>
  </si>
  <si>
    <t>Smooth Muscle Contraction; Striated Muscle Contraction</t>
  </si>
  <si>
    <t>Q15417</t>
  </si>
  <si>
    <t>Calponin-3 OS=Homo sapiens OX=9606 GN=CNN3 PE=1 SV=1</t>
  </si>
  <si>
    <t>cell differentiation;cell organization and biogenesis;regulation of biological process</t>
  </si>
  <si>
    <t>cytoskeleton;cytosol</t>
  </si>
  <si>
    <t>1266</t>
  </si>
  <si>
    <t>ENSG00000117519.15</t>
  </si>
  <si>
    <t>CNN3</t>
  </si>
  <si>
    <t>P26368</t>
  </si>
  <si>
    <t>Splicing factor U2AF 65 kDa subunit OS=Homo sapiens OX=9606 GN=U2AF2 PE=1 SV=4</t>
  </si>
  <si>
    <t>11338</t>
  </si>
  <si>
    <t>ENSG00000063244.12</t>
  </si>
  <si>
    <t>U2AF2</t>
  </si>
  <si>
    <t>Cleavage of Growing Transcript in the Termination Region ; Transport of Mature mRNA derived from an Intron-Containing Transcript; mRNA 3'-end processing; mRNA Splicing - Major Pathway</t>
  </si>
  <si>
    <t>P09382</t>
  </si>
  <si>
    <t>Galectin-1 OS=Homo sapiens OX=9606 GN=LGALS1 PE=1 SV=2</t>
  </si>
  <si>
    <t>cell death;cell differentiation;cellular homeostasis;metabolic process;regulation of biological process;response to stimulus</t>
  </si>
  <si>
    <t>cell surface;cytoplasm;cytosol;extracellular;nucleus;organelle lumen</t>
  </si>
  <si>
    <t>Pf00337</t>
  </si>
  <si>
    <t>3956</t>
  </si>
  <si>
    <t>ENSG00000100097.11</t>
  </si>
  <si>
    <t>LGALS1</t>
  </si>
  <si>
    <t>Q13838</t>
  </si>
  <si>
    <t>Spliceosome RNA helicase DDX39B OS=Homo sapiens OX=9606 GN=DDX39B PE=1 SV=1</t>
  </si>
  <si>
    <t>cytoplasm;nucleus;spliceosomal complex</t>
  </si>
  <si>
    <t>Pf00270, Pf00271, Pf14617</t>
  </si>
  <si>
    <t>7919</t>
  </si>
  <si>
    <t>ENSG00000225859.10; ENSG00000215425.11; ENSG00000198563.13; ENSG00000235439.10; ENSG00000230624.10; ENSG00000225073.10; ENSG00000229496.10</t>
  </si>
  <si>
    <t>DDX39B</t>
  </si>
  <si>
    <t>6; CHR_HSCHR6_MHC_MANN_CTG1; CHR_HSCHR6_MHC_QBL_CTG1; CHR_HSCHR6_MHC_SSTO_CTG1; CHR_HSCHR6_MHC_DBB_CTG1; CHR_HSCHR6_MHC_COX_CTG1; CHR_HSCHR6_MHC_MCF_CTG1</t>
  </si>
  <si>
    <t>Spliceosome; mRNA surveillance pathway; RNA transport; Influenza A</t>
  </si>
  <si>
    <t>Cleavage of Growing Transcript in the Termination Region ; Transport of Mature mRNA derived from an Intron-Containing Transcript; mRNA 3'-end processing</t>
  </si>
  <si>
    <t>Q92743</t>
  </si>
  <si>
    <t>Serine protease HTRA1 OS=Homo sapiens OX=9606 GN=HTRA1 PE=1 SV=1</t>
  </si>
  <si>
    <t>cell differentiation;cell organization and biogenesis;metabolic process;regulation of biological process</t>
  </si>
  <si>
    <t>cytoplasm;cytosol;extracellular;membrane</t>
  </si>
  <si>
    <t>Pf00050, Pf00089, Pf00219, Pf00595, Pf05579, Pf07648, Pf10459, Pf13180, Pf13365</t>
  </si>
  <si>
    <t>5654</t>
  </si>
  <si>
    <t>ENSG00000166033.11</t>
  </si>
  <si>
    <t>HTRA1</t>
  </si>
  <si>
    <t>Degradation of the extracellular matrix</t>
  </si>
  <si>
    <t>P20700</t>
  </si>
  <si>
    <t>Lamin-B1 OS=Homo sapiens OX=9606 GN=LMNB1 PE=1 SV=2</t>
  </si>
  <si>
    <t>Pf00038, Pf00932, Pf01576, Pf07888, Pf09726, Pf09731, Pf10186, Pf12128</t>
  </si>
  <si>
    <t>4001</t>
  </si>
  <si>
    <t>ENSG00000113368.11</t>
  </si>
  <si>
    <t>LMNB1</t>
  </si>
  <si>
    <t>Apoptosis</t>
  </si>
  <si>
    <t>Gene and protein expression by JAK-STAT signaling after Interleukin-12 stimulation; Breakdown of the nuclear lamina; Initiation of Nuclear Envelope Reformation; Clearance of Nuclear Envelope Membranes from Chromatin; Meiotic synapsis; Depolymerisation of the Nuclear Lamina; Formation of Senescence-Associated Heterochromatin Foci (SAHF); Deregulated CDK5 triggers multiple neurodegenerative pathways in Alzheimer's disease models; Interleukin-12 family signaling</t>
  </si>
  <si>
    <t>Q32P28</t>
  </si>
  <si>
    <t>Prolyl 3-hydroxylase 1 OS=Homo sapiens OX=9606 GN=P3H1 PE=1 SV=2</t>
  </si>
  <si>
    <t>Pf13640</t>
  </si>
  <si>
    <t>64175</t>
  </si>
  <si>
    <t>ENSG00000117385.15</t>
  </si>
  <si>
    <t>LEPRE1; P3H1</t>
  </si>
  <si>
    <t>P51858</t>
  </si>
  <si>
    <t>Hepatoma-derived growth factor OS=Homo sapiens OX=9606 GN=HDGF PE=1 SV=1</t>
  </si>
  <si>
    <t>cell proliferation;metabolic process;regulation of biological process;response to stimulus</t>
  </si>
  <si>
    <t>cytoplasm;extracellular;nucleus</t>
  </si>
  <si>
    <t>DNA binding;nucleotide binding;protein binding;RNA binding</t>
  </si>
  <si>
    <t>Pf00855</t>
  </si>
  <si>
    <t>3068</t>
  </si>
  <si>
    <t>ENSG00000143321.18</t>
  </si>
  <si>
    <t>HDGF</t>
  </si>
  <si>
    <t>XBP1(S) activates chaperone genes</t>
  </si>
  <si>
    <t>Q9UBP4</t>
  </si>
  <si>
    <t>Dickkopf-related protein 3 OS=Homo sapiens OX=9606 GN=DKK3 PE=1 SV=2</t>
  </si>
  <si>
    <t>development;regulation of biological process;response to stimulus</t>
  </si>
  <si>
    <t>Pf04706, Pf06607</t>
  </si>
  <si>
    <t>27122</t>
  </si>
  <si>
    <t>ENSG00000050165.17</t>
  </si>
  <si>
    <t>DKK3</t>
  </si>
  <si>
    <t>P47756</t>
  </si>
  <si>
    <t>F-actin-capping protein subunit beta OS=Homo sapiens OX=9606 GN=CAPZB PE=1 SV=4</t>
  </si>
  <si>
    <t>cell organization and biogenesis;cellular component movement;coagulation;regulation of biological process;transport</t>
  </si>
  <si>
    <t>Pf01115</t>
  </si>
  <si>
    <t>832</t>
  </si>
  <si>
    <t>ENSG00000077549.17</t>
  </si>
  <si>
    <t>CAPZB</t>
  </si>
  <si>
    <t>COPI-independent Golgi-to-ER retrograde traffic; COPI-mediated anterograde transport; MHC class II antigen presentation; HSP90 chaperone cycle for steroid hormone receptors (SHR); Factors involved in megakaryocyte development and platelet production</t>
  </si>
  <si>
    <t>Q13308</t>
  </si>
  <si>
    <t>Inactive tyrosine-protein kinase 7 OS=Homo sapiens OX=9606 GN=PTK7 PE=1 SV=2</t>
  </si>
  <si>
    <t>membrane</t>
  </si>
  <si>
    <t>Pf00047, Pf00069, Pf07679, Pf07714, Pf13895, Pf13927, Pf14575</t>
  </si>
  <si>
    <t>5754</t>
  </si>
  <si>
    <t>ENSG00000112655.15</t>
  </si>
  <si>
    <t>PTK7</t>
  </si>
  <si>
    <t>Q10567</t>
  </si>
  <si>
    <t>AP-1 complex subunit beta-1 OS=Homo sapiens OX=9606 GN=AP1B1 PE=1 SV=2</t>
  </si>
  <si>
    <t>regulation of biological process;transport</t>
  </si>
  <si>
    <t>cytosol;Golgi;membrane</t>
  </si>
  <si>
    <t>162</t>
  </si>
  <si>
    <t>AP1B1</t>
  </si>
  <si>
    <t>Lysosome</t>
  </si>
  <si>
    <t>Nef mediated downregulation of MHC class I complex cell surface expression; MHC class II antigen presentation; Golgi Associated Vesicle Biogenesis; Lysosome Vesicle Biogenesis</t>
  </si>
  <si>
    <t>P22392</t>
  </si>
  <si>
    <t>Nucleoside diphosphate kinase B OS=Homo sapiens OX=9606 GN=NME2 PE=1 SV=1</t>
  </si>
  <si>
    <t>cell organization and biogenesis;cellular homeostasis;metabolic process;regulation of biological process;response to stimulus;transport</t>
  </si>
  <si>
    <t>catalytic activity;DNA binding;metal ion binding;nucleotide binding;protein binding</t>
  </si>
  <si>
    <t>Pf00334</t>
  </si>
  <si>
    <t>4831; 654364</t>
  </si>
  <si>
    <t>ENSG00000243678.11</t>
  </si>
  <si>
    <t>NME2; NME1-NME2</t>
  </si>
  <si>
    <t>Purine metabolism; Metabolic pathways; Pyrimidine metabolism</t>
  </si>
  <si>
    <t>Interconversion of nucleotide di- and triphosphates; Neutrophil degranulation</t>
  </si>
  <si>
    <t>P19022</t>
  </si>
  <si>
    <t>Cadherin-2 OS=Homo sapiens OX=9606 GN=CDH2 PE=1 SV=4</t>
  </si>
  <si>
    <t>cell differentiation;cell organization and biogenesis;cellular component movement;metabolic process;regulation of biological process</t>
  </si>
  <si>
    <t>cell surface;cytoplasm;cytoskeleton;membrane;organelle lumen</t>
  </si>
  <si>
    <t>Pf00028, Pf01049, Pf08758</t>
  </si>
  <si>
    <t>1000</t>
  </si>
  <si>
    <t>ENSG00000170558.8</t>
  </si>
  <si>
    <t>CDH2</t>
  </si>
  <si>
    <t>Arrhythmogenic right ventricular cardiomyopathy (ARVC); Cell adhesion molecules (CAMs)</t>
  </si>
  <si>
    <t>Adherens junctions interactions; Post-translational protein phosphorylation; Regulation of Insulin-like Growth Factor (IGF) transport and uptake by Insulin-like Growth Factor Binding Proteins (IGFBPs); CDO in myogenesis</t>
  </si>
  <si>
    <t>Q01995</t>
  </si>
  <si>
    <t>Transgelin OS=Homo sapiens OX=9606 GN=TAGLN PE=1 SV=4</t>
  </si>
  <si>
    <t>cell differentiation</t>
  </si>
  <si>
    <t>cytoplasm</t>
  </si>
  <si>
    <t>6876</t>
  </si>
  <si>
    <t>ENSG00000149591.16</t>
  </si>
  <si>
    <t>TAGLN</t>
  </si>
  <si>
    <t>P38646</t>
  </si>
  <si>
    <t>Stress-70 protein, mitochondrial OS=Homo sapiens OX=9606 GN=HSPA9 PE=1 SV=2</t>
  </si>
  <si>
    <t>cytoplasm;mitochondrion;nucleus;organelle lumen</t>
  </si>
  <si>
    <t>3313</t>
  </si>
  <si>
    <t>ENSG00000113013.12</t>
  </si>
  <si>
    <t>HSPA9</t>
  </si>
  <si>
    <t>Tuberculosis; RNA degradation</t>
  </si>
  <si>
    <t>Gene and protein expression by JAK-STAT signaling after Interleukin-12 stimulation; Mitochondrial protein import; Regulation of HSF1-mediated heat shock response; Interleukin-12 family signaling; Cristae formation; Metabolism of proteins</t>
  </si>
  <si>
    <t>Q16363</t>
  </si>
  <si>
    <t>Laminin subunit alpha-4 OS=Homo sapiens OX=9606 GN=LAMA4 PE=1 SV=4</t>
  </si>
  <si>
    <t>cell organization and biogenesis;regulation of biological process;transport</t>
  </si>
  <si>
    <t>cytoskeleton;extracellular;membrane</t>
  </si>
  <si>
    <t>Pf00053, Pf00054, Pf00529, Pf01576, Pf02210, Pf03302, Pf05483, Pf06008, Pf06009, Pf06160, Pf07888, Pf10174, Pf12128, Pf13385, Pf13868, Pf14662</t>
  </si>
  <si>
    <t>3910</t>
  </si>
  <si>
    <t>LAMA4</t>
  </si>
  <si>
    <t>Amoebiasis; Pathways in cancer; Toxoplasmosis; Focal adhesion; Small cell lung cancer; ECM-receptor interaction; African trypanosomiasis; PI3K-Akt signaling pathway</t>
  </si>
  <si>
    <t>ECM proteoglycans; Laminin interactions; MET activates PTK2 signaling; Non-integrin membrane-ECM interactions</t>
  </si>
  <si>
    <t>Q9BRK5</t>
  </si>
  <si>
    <t>45 kDa calcium-binding protein OS=Homo sapiens OX=9606 GN=SDF4 PE=1 SV=1</t>
  </si>
  <si>
    <t>cell differentiation;response to stimulus;transport</t>
  </si>
  <si>
    <t>cytoplasm;endosome;Golgi;membrane;organelle lumen</t>
  </si>
  <si>
    <t>51150</t>
  </si>
  <si>
    <t>ENSG00000078808.16</t>
  </si>
  <si>
    <t>SDF4</t>
  </si>
  <si>
    <t>P04792</t>
  </si>
  <si>
    <t>Heat shock protein beta-1 OS=Homo sapiens OX=9606 GN=HSPB1 PE=1 SV=2</t>
  </si>
  <si>
    <t>cellular component movement;metabolic process;regulation of biological process;response to stimulus</t>
  </si>
  <si>
    <t>cytoplasm;cytoskeleton;cytosol;membrane;nucleus;proteasome</t>
  </si>
  <si>
    <t>Pf00011</t>
  </si>
  <si>
    <t>3315</t>
  </si>
  <si>
    <t>ENSG00000106211.8</t>
  </si>
  <si>
    <t>HSPB1</t>
  </si>
  <si>
    <t>Amoebiasis; Epstein-Barr virus infection; VEGF signaling pathway; MAPK signaling pathway</t>
  </si>
  <si>
    <t>AUF1 (hnRNP D0) binds and destabilizes mRNA; VEGFA-VEGFR2 Pathway; MAPK6/MAPK4 signaling</t>
  </si>
  <si>
    <t>Q08211</t>
  </si>
  <si>
    <t>ATP-dependent RNA helicase A OS=Homo sapiens OX=9606 GN=DHX9 PE=1 SV=4</t>
  </si>
  <si>
    <t>cell death;cell differentiation;cell organization and biogenesis;defense response;metabolic process;regulation of biological process;response to stimulus;transport</t>
  </si>
  <si>
    <t>cytoplasm;cytoskeleton;cytosol;membrane;nucleus;ribosome</t>
  </si>
  <si>
    <t>catalytic activity;DNA binding;metal ion binding;nucleotide binding;protein binding;RNA binding</t>
  </si>
  <si>
    <t>Pf00035, Pf00270, Pf00271, Pf04408, Pf07717</t>
  </si>
  <si>
    <t>1660</t>
  </si>
  <si>
    <t>ENSG00000135829.16</t>
  </si>
  <si>
    <t>DHX9</t>
  </si>
  <si>
    <t>TRAF6 mediated NF-kB activation; TAK1 activates NFkB by phosphorylation and activation of IKKs complex; RIP-mediated NFkB activation via ZBP1; Activated TLR4 signalling; Interleukin-1 family signaling; mRNA Splicing - Major Pathway; DEx/H-box helicases activate type I IFN and inflammatory cytokines production</t>
  </si>
  <si>
    <t>Q86YZ3</t>
  </si>
  <si>
    <t>Hornerin OS=Homo sapiens OX=9606 GN=HRNR PE=1 SV=2</t>
  </si>
  <si>
    <t>cell organization and biogenesis;development;transport</t>
  </si>
  <si>
    <t>cytoplasm;cytoskeleton;extracellular;nucleus;organelle lumen</t>
  </si>
  <si>
    <t>metal ion binding</t>
  </si>
  <si>
    <t>388697</t>
  </si>
  <si>
    <t>ENSG00000197915.5</t>
  </si>
  <si>
    <t>HRNR</t>
  </si>
  <si>
    <t>P09874</t>
  </si>
  <si>
    <t>Poly [ADP-ribose] polymerase 1 OS=Homo sapiens OX=9606 GN=PARP1 PE=1 SV=4</t>
  </si>
  <si>
    <t>cell death;cell differentiation;cell organization and biogenesis;metabolic process;regulation of biological process;response to stimulus</t>
  </si>
  <si>
    <t>membrane;mitochondrion;nucleus</t>
  </si>
  <si>
    <t>Pf00533, Pf00644, Pf00645, Pf02877, Pf05406, Pf08063</t>
  </si>
  <si>
    <t>142</t>
  </si>
  <si>
    <t>ENSG00000143799.12</t>
  </si>
  <si>
    <t>PARP1</t>
  </si>
  <si>
    <t>Base excision repair; NF-kappa B signaling pathway; Apoptosis</t>
  </si>
  <si>
    <t>POLB-Dependent Long Patch Base Excision Repair; Dual Incision in GG-NER; Formation of Incision Complex in GG-NER; Downregulation of SMAD2/3:SMAD4 transcriptional activity; DNA Damage Recognition in GG-NER; HDR through MMEJ (alt-NHEJ); SUMOylation of DNA damage response and repair proteins</t>
  </si>
  <si>
    <t>Q9ULV4</t>
  </si>
  <si>
    <t>Coronin-1C OS=Homo sapiens OX=9606 GN=CORO1C PE=1 SV=1</t>
  </si>
  <si>
    <t>Pf00400, Pf08953, Pf08954</t>
  </si>
  <si>
    <t>23603</t>
  </si>
  <si>
    <t>ENSG00000110880.10</t>
  </si>
  <si>
    <t>CORO1C</t>
  </si>
  <si>
    <t>P23526</t>
  </si>
  <si>
    <t>Adenosylhomocysteinase OS=Homo sapiens OX=9606 GN=AHCY PE=1 SV=4</t>
  </si>
  <si>
    <t>defense response;metabolic process;response to stimulus;transport</t>
  </si>
  <si>
    <t>Pf00670, Pf02254, Pf02826, Pf05221</t>
  </si>
  <si>
    <t>191</t>
  </si>
  <si>
    <t>ENSG00000101444.12</t>
  </si>
  <si>
    <t>AHCY</t>
  </si>
  <si>
    <t>Metabolic pathways; Cysteine and methionine metabolism</t>
  </si>
  <si>
    <t>Metabolism of ingested SeMet, Sec, MeSec into H2Se; Defective AHCY causes Hypermethioninemia with S-adenosylhomocysteine hydrolase deficiency (HMAHCHD); Sulfur amino acid metabolism; Methylation</t>
  </si>
  <si>
    <t>P60981</t>
  </si>
  <si>
    <t>Destrin OS=Homo sapiens OX=9606 GN=DSTN PE=1 SV=3</t>
  </si>
  <si>
    <t>11034</t>
  </si>
  <si>
    <t>ENSG00000125868.15</t>
  </si>
  <si>
    <t>DSTN</t>
  </si>
  <si>
    <t>P07814</t>
  </si>
  <si>
    <t>Bifunctional glutamate/proline--tRNA ligase OS=Homo sapiens OX=9606 GN=EPRS1 PE=1 SV=5</t>
  </si>
  <si>
    <t>Pf00458, Pf00587, Pf00749, Pf01406, Pf03129, Pf03950, Pf09180, Pf14497</t>
  </si>
  <si>
    <t>2058</t>
  </si>
  <si>
    <t>ENSG00000136628.17</t>
  </si>
  <si>
    <t>EPRS</t>
  </si>
  <si>
    <t>Porphyrin and chlorophyll metabolism; Aminoacyl-tRNA biosynthesis; Metabolic pathways</t>
  </si>
  <si>
    <t>tRNA modification in the nucleus and cytosol; Cytosolic tRNA aminoacylation; SeMet incorporation into proteins</t>
  </si>
  <si>
    <t>P22102</t>
  </si>
  <si>
    <t>Trifunctional purine biosynthetic protein adenosine-3 OS=Homo sapiens OX=9606 GN=GART PE=1 SV=1</t>
  </si>
  <si>
    <t>catalytic activity;metal ion binding;nucleotide binding</t>
  </si>
  <si>
    <t>Pf00551, Pf00586, Pf01071, Pf02222, Pf02655, Pf02769, Pf02843, Pf02844, Pf03435, Pf07478, Pf08442, Pf08443, Pf13535, Pf15632</t>
  </si>
  <si>
    <t>2618</t>
  </si>
  <si>
    <t>ENSG00000159131.16</t>
  </si>
  <si>
    <t>GART</t>
  </si>
  <si>
    <t>Antifolate resistance; Purine metabolism; One carbon pool by folate; Metabolic pathways</t>
  </si>
  <si>
    <t>Purine ribonucleoside monophosphate biosynthesis</t>
  </si>
  <si>
    <t>P51884</t>
  </si>
  <si>
    <t>Lumican OS=Homo sapiens OX=9606 GN=LUM PE=1 SV=2</t>
  </si>
  <si>
    <t>Pf01462, Pf12799, Pf13855</t>
  </si>
  <si>
    <t>4060</t>
  </si>
  <si>
    <t>ENSG00000139329.4</t>
  </si>
  <si>
    <t>LUM</t>
  </si>
  <si>
    <t>Proteoglycans in cancer</t>
  </si>
  <si>
    <t>ECM proteoglycans; Integrin cell surface interactions; Keratan sulfate biosynthesis; Defective CHST6 causes MCDC1; Defective ST3GAL3 causes MCT12 and EIEE15; Keratan sulfate degradation; Defective B4GALT1 causes B4GALT1-CDG (CDG-2d)</t>
  </si>
  <si>
    <t>P04083</t>
  </si>
  <si>
    <t>Annexin A1 OS=Homo sapiens OX=9606 GN=ANXA1 PE=1 SV=2</t>
  </si>
  <si>
    <t>cell differentiation;cell organization and biogenesis;cellular component movement;defense response;metabolic process;regulation of biological process;response to stimulus;transport</t>
  </si>
  <si>
    <t>cell surface;cytoplasm;cytoskeleton;cytosol;endosome;extracellular;membrane;nucleus;vacuole</t>
  </si>
  <si>
    <t>catalytic activity;DNA binding;enzyme regulator activity;metal ion binding;protein binding;RNA binding;structural molecule activity</t>
  </si>
  <si>
    <t>301</t>
  </si>
  <si>
    <t>ENSG00000135046.13</t>
  </si>
  <si>
    <t>ANXA1</t>
  </si>
  <si>
    <t>Gastrin-CREB signalling pathway via PKC and MAPK; G alpha (i) signalling events; Smooth Muscle Contraction; Interleukin-4 and 13 signaling; Formyl peptide receptors bind formyl peptides and many other ligands</t>
  </si>
  <si>
    <t>Q04637</t>
  </si>
  <si>
    <t>Eukaryotic translation initiation factor 4 gamma 1 OS=Homo sapiens OX=9606 GN=EIF4G1 PE=1 SV=4</t>
  </si>
  <si>
    <t>nucleotide binding;protein binding;RNA binding;structural molecule activity</t>
  </si>
  <si>
    <t>Pf00566, Pf02020, Pf02847, Pf02854</t>
  </si>
  <si>
    <t>1981</t>
  </si>
  <si>
    <t>ENSG00000114867.20</t>
  </si>
  <si>
    <t>EIF4G1</t>
  </si>
  <si>
    <t>RNA transport; Viral myocarditis</t>
  </si>
  <si>
    <t>ISG15 antiviral mechanism; mTORC1-mediated signalling; L13a-mediated translational silencing of Ceruloplasmin expression; Nonsense Mediated Decay (NMD) independent of the Exon Junction Complex (EJC); Nonsense Mediated Decay (NMD) enhanced by the Exon Junction Complex (EJC); GTP hydrolysis and joining of the 60S ribosomal subunit; Deadenylation of mRNA; Ribosomal scanning and start codon recognition; AUF1 (hnRNP D0) binds and destabilizes mRNA; Regulation of expression of SLITs and ROBOs; Translation initiation complex formation</t>
  </si>
  <si>
    <t>P52788</t>
  </si>
  <si>
    <t>Spermine synthase OS=Homo sapiens OX=9606 GN=SMS PE=1 SV=2</t>
  </si>
  <si>
    <t>Pf01564</t>
  </si>
  <si>
    <t>6611</t>
  </si>
  <si>
    <t>ENSG00000102172.15</t>
  </si>
  <si>
    <t>SMS</t>
  </si>
  <si>
    <t>Glutathione metabolism; beta-Alanine metabolism; Metabolic pathways; Cysteine and methionine metabolism; Arginine and proline metabolism</t>
  </si>
  <si>
    <t>Metabolism of polyamines</t>
  </si>
  <si>
    <t>Q1KMD3</t>
  </si>
  <si>
    <t>Heterogeneous nuclear ribonucleoprotein U-like protein 2 OS=Homo sapiens OX=9606 GN=HNRNPUL2 PE=1 SV=1</t>
  </si>
  <si>
    <t>Pf00622, Pf02037, Pf08433, Pf13671</t>
  </si>
  <si>
    <t>221092</t>
  </si>
  <si>
    <t>ENSG00000214753.2</t>
  </si>
  <si>
    <t>HNRNPUL2</t>
  </si>
  <si>
    <t>P61158</t>
  </si>
  <si>
    <t>Actin-related protein 3 OS=Homo sapiens OX=9606 GN=ACTR3 PE=1 SV=3</t>
  </si>
  <si>
    <t>cell division;cell organization and biogenesis;cellular component movement;regulation of biological process;response to stimulus</t>
  </si>
  <si>
    <t>10096</t>
  </si>
  <si>
    <t>ENSG00000115091.11</t>
  </si>
  <si>
    <t>ACTR3</t>
  </si>
  <si>
    <t>O00391</t>
  </si>
  <si>
    <t>Sulfhydryl oxidase 1 OS=Homo sapiens OX=9606 GN=QSOX1 PE=1 SV=3</t>
  </si>
  <si>
    <t>cellular homeostasis;metabolic process;regulation of biological process;transport</t>
  </si>
  <si>
    <t>extracellular;Golgi;membrane;organelle lumen</t>
  </si>
  <si>
    <t>Pf00085, Pf04777, Pf13905</t>
  </si>
  <si>
    <t>5768</t>
  </si>
  <si>
    <t>ENSG00000116260.16</t>
  </si>
  <si>
    <t>QSOX1</t>
  </si>
  <si>
    <t>Platelet degranulation ; Post-translational protein phosphorylation; Regulation of Insulin-like Growth Factor (IGF) transport and uptake by Insulin-like Growth Factor Binding Proteins (IGFBPs); Neutrophil degranulation</t>
  </si>
  <si>
    <t>P36578</t>
  </si>
  <si>
    <t>60S ribosomal protein L4 OS=Homo sapiens OX=9606 GN=RPL4 PE=1 SV=5</t>
  </si>
  <si>
    <t>cytoplasm;cytosol;endoplasmic reticulum;membrane;nucleus;ribosome</t>
  </si>
  <si>
    <t>Pf00573, Pf14374</t>
  </si>
  <si>
    <t>6124</t>
  </si>
  <si>
    <t>ENSG00000174444.14</t>
  </si>
  <si>
    <t>RPL4</t>
  </si>
  <si>
    <t>P25391</t>
  </si>
  <si>
    <t>Laminin subunit alpha-1 OS=Homo sapiens OX=9606 GN=LAMA1 PE=1 SV=2</t>
  </si>
  <si>
    <t>Pf00052, Pf00053, Pf00054, Pf00055, Pf00754, Pf01576, Pf02210, Pf02463, Pf03302, Pf05483, Pf05701, Pf06008, Pf06009, Pf06160, Pf12785, Pf13166, Pf13385, Pf14992</t>
  </si>
  <si>
    <t>284217</t>
  </si>
  <si>
    <t>ENSG00000101680.14</t>
  </si>
  <si>
    <t>LAMA1</t>
  </si>
  <si>
    <t>ECM proteoglycans; L1CAM interactions; Laminin interactions; MET activates PTK2 signaling; Non-integrin membrane-ECM interactions</t>
  </si>
  <si>
    <t>P15531</t>
  </si>
  <si>
    <t>Nucleoside diphosphate kinase A OS=Homo sapiens OX=9606 GN=NME1 PE=1 SV=1</t>
  </si>
  <si>
    <t>cell differentiation;cellular homeostasis;metabolic process;regulation of biological process;response to stimulus;transport</t>
  </si>
  <si>
    <t>4830</t>
  </si>
  <si>
    <t>ENSG00000239672.7</t>
  </si>
  <si>
    <t>NME1</t>
  </si>
  <si>
    <t>Interconversion of nucleotide di- and triphosphates</t>
  </si>
  <si>
    <t>P25398</t>
  </si>
  <si>
    <t>40S ribosomal protein S12 OS=Homo sapiens OX=9606 GN=RPS12 PE=1 SV=3</t>
  </si>
  <si>
    <t>cytoplasm;cytosol;membrane;ribosome</t>
  </si>
  <si>
    <t>RNA binding;structural molecule activity</t>
  </si>
  <si>
    <t>Pf01248</t>
  </si>
  <si>
    <t>6206</t>
  </si>
  <si>
    <t>ENSG00000112306.7</t>
  </si>
  <si>
    <t>RPS12</t>
  </si>
  <si>
    <t>Peptide chain elongation; Eukaryotic Translation Termination; Viral mRNA Translation;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</si>
  <si>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Q9UQ80</t>
  </si>
  <si>
    <t>Proliferation-associated protein 2G4 OS=Homo sapiens OX=9606 GN=PA2G4 PE=1 SV=3</t>
  </si>
  <si>
    <t>cell proliferation;metabolic process;regulation of biological process;transport</t>
  </si>
  <si>
    <t>Pf00557</t>
  </si>
  <si>
    <t>5036</t>
  </si>
  <si>
    <t>ENSG00000170515.13</t>
  </si>
  <si>
    <t>PA2G4</t>
  </si>
  <si>
    <t>O15143</t>
  </si>
  <si>
    <t>Actin-related protein 2/3 complex subunit 1B OS=Homo sapiens OX=9606 GN=ARPC1B PE=1 SV=3</t>
  </si>
  <si>
    <t>Pf00400</t>
  </si>
  <si>
    <t>10095</t>
  </si>
  <si>
    <t>ENSG00000130429.12</t>
  </si>
  <si>
    <t>ARPC1B</t>
  </si>
  <si>
    <t>Regulation of actin dynamics for phagocytic cup formation; EPHB-mediated forward signaling; RHO GTPases Activate WASPs and WAVEs</t>
  </si>
  <si>
    <t>O00410</t>
  </si>
  <si>
    <t>Importin-5 OS=Homo sapiens OX=9606 GN=IPO5 PE=1 SV=4</t>
  </si>
  <si>
    <t>enzyme regulator activity;protein binding;RNA binding;transporter activity</t>
  </si>
  <si>
    <t>Pf02985, Pf12755, Pf13513, Pf13646</t>
  </si>
  <si>
    <t>3843</t>
  </si>
  <si>
    <t>ENSG00000065150.18</t>
  </si>
  <si>
    <t>IPO5</t>
  </si>
  <si>
    <t>vRNP Assembly</t>
  </si>
  <si>
    <t>Q15029</t>
  </si>
  <si>
    <t>116 kDa U5 small nuclear ribonucleoprotein component OS=Homo sapiens OX=9606 GN=EFTUD2 PE=1 SV=1</t>
  </si>
  <si>
    <t>cytosol;membrane;nucleus;spliceosomal complex</t>
  </si>
  <si>
    <t>9343</t>
  </si>
  <si>
    <t>ENSG00000108883.12</t>
  </si>
  <si>
    <t>EFTUD2</t>
  </si>
  <si>
    <t>P33176</t>
  </si>
  <si>
    <t>Kinesin-1 heavy chain OS=Homo sapiens OX=9606 GN=KIF5B PE=1 SV=1</t>
  </si>
  <si>
    <t>catalytic activity;motor activity;nucleotide binding;protein binding</t>
  </si>
  <si>
    <t>Pf00225, Pf01576, Pf02463, Pf03999, Pf04111, Pf04156, Pf05483, Pf05557, Pf05622, Pf06160, Pf07111, Pf07888, Pf10174, Pf12128, Pf13514, Pf13851, Pf14915</t>
  </si>
  <si>
    <t>3799</t>
  </si>
  <si>
    <t>ENSG00000170759.10</t>
  </si>
  <si>
    <t>KIF5B</t>
  </si>
  <si>
    <t>Dopaminergic synapse; Endocytosis</t>
  </si>
  <si>
    <t>COPI-dependent Golgi-to-ER retrograde traffic; Kinesins; RHO GTPases activate KTN1; Insulin processing; MHC class II antigen presentation</t>
  </si>
  <si>
    <t>O14980</t>
  </si>
  <si>
    <t>Exportin-1 OS=Homo sapiens OX=9606 GN=XPO1 PE=1 SV=1</t>
  </si>
  <si>
    <t>chromosome;cytoplasm;cytosol;membrane;nucleus</t>
  </si>
  <si>
    <t>protein binding;RNA binding;transporter activity</t>
  </si>
  <si>
    <t>Pf03810, Pf08389, Pf08767</t>
  </si>
  <si>
    <t>7514</t>
  </si>
  <si>
    <t>ENSG00000082898.16</t>
  </si>
  <si>
    <t>XPO1</t>
  </si>
  <si>
    <t>Epstein-Barr virus infection; Ribosome biogenesis in eukaryotes; HTLV-I infection; RNA transport; Influenza A</t>
  </si>
  <si>
    <t>Rev-mediated nuclear export of HIV RNA; Downregulation of TGF-beta receptor signaling; NEP/NS2 Interacts with the Cellular Export Machinery; Cyclin A/B1/B2 associated events during G2/M transition; Amplification  of signal from unattached  kinetochores via a MAD2  inhibitory signal; Deactivation of the beta-catenin transactivating complex; Separation of Sister Chromatids; Resolution of Sister Chromatid Cohesion; HuR (ELAVL1) binds and stabilizes mRNA; RHO GTPases Activate Formins; MAPK6/MAPK4 signaling</t>
  </si>
  <si>
    <t>P53618</t>
  </si>
  <si>
    <t>Coatomer subunit beta OS=Homo sapiens OX=9606 GN=COPB1 PE=1 SV=3</t>
  </si>
  <si>
    <t>transport</t>
  </si>
  <si>
    <t>cytoplasm;cytosol;Golgi;membrane</t>
  </si>
  <si>
    <t>Pf01602, Pf07718, Pf14806</t>
  </si>
  <si>
    <t>1315</t>
  </si>
  <si>
    <t>ENSG00000129083.12</t>
  </si>
  <si>
    <t>COPB1</t>
  </si>
  <si>
    <t>COPI-dependent Golgi-to-ER retrograde traffic; Neutrophil degranulation; COPI-mediated anterograde transport</t>
  </si>
  <si>
    <t>Q15393</t>
  </si>
  <si>
    <t>Splicing factor 3B subunit 3 OS=Homo sapiens OX=9606 GN=SF3B3 PE=1 SV=4</t>
  </si>
  <si>
    <t>23450</t>
  </si>
  <si>
    <t>ENSG00000189091.12</t>
  </si>
  <si>
    <t>SF3B3</t>
  </si>
  <si>
    <t>P53675</t>
  </si>
  <si>
    <t>Clathrin heavy chain 2 OS=Homo sapiens OX=9606 GN=CLTCL1 PE=1 SV=2</t>
  </si>
  <si>
    <t>cytosol;endosome;membrane</t>
  </si>
  <si>
    <t>protein binding;signal transducer activity;structural molecule activity</t>
  </si>
  <si>
    <t>8218</t>
  </si>
  <si>
    <t>ENSG00000070371.15</t>
  </si>
  <si>
    <t>CLTCL1</t>
  </si>
  <si>
    <t>EPH-ephrin mediated repulsion of cells; Cargo recognition for clathrin-mediated endocytosis; Formation of annular gap junctions</t>
  </si>
  <si>
    <t>P00390</t>
  </si>
  <si>
    <t>Glutathione reductase, mitochondrial OS=Homo sapiens OX=9606 GN=GSR PE=1 SV=2</t>
  </si>
  <si>
    <t>cellular homeostasis;metabolic process;regulation of biological process;response to stimulus</t>
  </si>
  <si>
    <t>cytoplasm;cytosol;mitochondrion;organelle lumen</t>
  </si>
  <si>
    <t>antioxidant activity;catalytic activity;nucleotide binding</t>
  </si>
  <si>
    <t>Pf00070, Pf02852, Pf07992, Pf13738</t>
  </si>
  <si>
    <t>2936</t>
  </si>
  <si>
    <t>ENSG00000104687.12</t>
  </si>
  <si>
    <t>GSR</t>
  </si>
  <si>
    <t>Glutathione metabolism; Thyroid hormone synthesis</t>
  </si>
  <si>
    <t>Detoxification of Reactive Oxygen Species</t>
  </si>
  <si>
    <t>O95302</t>
  </si>
  <si>
    <t>Peptidyl-prolyl cis-trans isomerase FKBP9 OS=Homo sapiens OX=9606 GN=FKBP9 PE=1 SV=2</t>
  </si>
  <si>
    <t>cytoplasm;endoplasmic reticulum</t>
  </si>
  <si>
    <t>Pf00254, Pf13499</t>
  </si>
  <si>
    <t>11328</t>
  </si>
  <si>
    <t>ENSG00000122642.10</t>
  </si>
  <si>
    <t>FKBP9</t>
  </si>
  <si>
    <t>Association of TriC/CCT with target proteins during biosynthesis</t>
  </si>
  <si>
    <t>Q13347</t>
  </si>
  <si>
    <t>Eukaryotic translation initiation factor 3 subunit I OS=Homo sapiens OX=9606 GN=EIF3I PE=1 SV=1</t>
  </si>
  <si>
    <t>8668</t>
  </si>
  <si>
    <t>ENSG00000084623.11</t>
  </si>
  <si>
    <t>EIF3I</t>
  </si>
  <si>
    <t>P29966</t>
  </si>
  <si>
    <t>Myristoylated alanine-rich C-kinase substrate OS=Homo sapiens OX=9606 GN=MARCKS PE=1 SV=4</t>
  </si>
  <si>
    <t>4082</t>
  </si>
  <si>
    <t>ENSG00000277443.2</t>
  </si>
  <si>
    <t>MARCKS</t>
  </si>
  <si>
    <t>MicroRNAs in cancer; Fc gamma R-mediated phagocytosis</t>
  </si>
  <si>
    <t>Acetylcholine regulates insulin secretion</t>
  </si>
  <si>
    <t>P31949</t>
  </si>
  <si>
    <t>Protein S100-A11 OS=Homo sapiens OX=9606 GN=S100A11 PE=1 SV=2</t>
  </si>
  <si>
    <t>cytoplasm;extracellular;nucleus;organelle lumen</t>
  </si>
  <si>
    <t>Pf00036, Pf01023, Pf13499, Pf13833</t>
  </si>
  <si>
    <t>6282</t>
  </si>
  <si>
    <t>ENSG00000163191.5</t>
  </si>
  <si>
    <t>S100A11</t>
  </si>
  <si>
    <t>O96019</t>
  </si>
  <si>
    <t>Actin-like protein 6A OS=Homo sapiens OX=9606 GN=ACTL6A PE=1 SV=1</t>
  </si>
  <si>
    <t>86</t>
  </si>
  <si>
    <t>ENSG00000136518.16</t>
  </si>
  <si>
    <t>ACTL6A</t>
  </si>
  <si>
    <t>RUNX1 interacts with co-factors whose precise effect on RUNX1 targets is not known; UCH proteinases; DNA Damage Recognition in GG-NER; RMTs methylate histone arginines; HATs acetylate histones</t>
  </si>
  <si>
    <t>P11413</t>
  </si>
  <si>
    <t>Glucose-6-phosphate 1-dehydrogenase OS=Homo sapiens OX=9606 GN=G6PD PE=1 SV=4</t>
  </si>
  <si>
    <t>Pf00479, Pf02781</t>
  </si>
  <si>
    <t>2539</t>
  </si>
  <si>
    <t>ENSG00000160211.15</t>
  </si>
  <si>
    <t>G6PD</t>
  </si>
  <si>
    <t>Central carbon metabolism in cancer; Carbon metabolism; Glutathione metabolism; Pentose phosphate pathway; Metabolic pathways</t>
  </si>
  <si>
    <t>TP53 Regulates Metabolic Genes; Pentose phosphate pathway (hexose monophosphate shunt)</t>
  </si>
  <si>
    <t>Q8NC51</t>
  </si>
  <si>
    <t>Plasminogen activator inhibitor 1 RNA-binding protein OS=Homo sapiens OX=9606 GN=SERBP1 PE=1 SV=2</t>
  </si>
  <si>
    <t>Pf04774</t>
  </si>
  <si>
    <t>26135</t>
  </si>
  <si>
    <t>ENSG00000142864.14</t>
  </si>
  <si>
    <t>SERBP1</t>
  </si>
  <si>
    <t>Q9Y265</t>
  </si>
  <si>
    <t>RuvB-like 1 OS=Homo sapiens OX=9606 GN=RUVBL1 PE=1 SV=1</t>
  </si>
  <si>
    <t>cell division;cell organization and biogenesis;metabolic process;regulation of biological process;response to stimulus</t>
  </si>
  <si>
    <t>Pf00004, Pf01078, Pf01695, Pf05496, Pf06068, Pf06414, Pf07726, Pf13191, Pf13238, Pf13245, Pf13481</t>
  </si>
  <si>
    <t>8607</t>
  </si>
  <si>
    <t>ENSG00000175792.11</t>
  </si>
  <si>
    <t>RUVBL1</t>
  </si>
  <si>
    <t>Wnt signaling pathway</t>
  </si>
  <si>
    <t>Ub-specific processing proteases; UCH proteinases; DNA Damage Recognition in GG-NER; HATs acetylate histones; Formation of the beta-catenin:TCF transactivating complex; Telomere Extension By Telomerase; Deposition of new CENPA-containing nucleosomes at the centromere</t>
  </si>
  <si>
    <t>Q9UBE0</t>
  </si>
  <si>
    <t>SUMO-activating enzyme subunit 1 OS=Homo sapiens OX=9606 GN=SAE1 PE=1 SV=1</t>
  </si>
  <si>
    <t>Pf00899</t>
  </si>
  <si>
    <t>10055</t>
  </si>
  <si>
    <t>ENSG00000142230.11</t>
  </si>
  <si>
    <t>SAE1</t>
  </si>
  <si>
    <t>Ubiquitin mediated proteolysis</t>
  </si>
  <si>
    <t>SUMO is conjugated to E1 (UBA2:SAE1); SUMO is transferred from E1 to E2 (UBE2I, UBC9)</t>
  </si>
  <si>
    <t>P05455</t>
  </si>
  <si>
    <t>Lupus La protein OS=Homo sapiens OX=9606 GN=SSB PE=1 SV=2</t>
  </si>
  <si>
    <t>Pf00076, Pf05383, Pf08777, Pf14259</t>
  </si>
  <si>
    <t>6741</t>
  </si>
  <si>
    <t>ENSG00000138385.15</t>
  </si>
  <si>
    <t>SSB</t>
  </si>
  <si>
    <t>Systemic lupus erythematosus</t>
  </si>
  <si>
    <t>RNA Polymerase III Abortive And Retractive Initiation; RNA Polymerase III Transcription Termination</t>
  </si>
  <si>
    <t>Q96QK1</t>
  </si>
  <si>
    <t>Vacuolar protein sorting-associated protein 35 OS=Homo sapiens OX=9606 GN=VPS35 PE=1 SV=2</t>
  </si>
  <si>
    <t>cytoplasm;cytosol;endosome;membrane;mitochondrion;vacuole</t>
  </si>
  <si>
    <t>Pf03635</t>
  </si>
  <si>
    <t>55737</t>
  </si>
  <si>
    <t>ENSG00000069329.16</t>
  </si>
  <si>
    <t>VPS35</t>
  </si>
  <si>
    <t>WNT ligand biogenesis and trafficking</t>
  </si>
  <si>
    <t>Q14118</t>
  </si>
  <si>
    <t>Dystroglycan OS=Homo sapiens OX=9606 GN=DAG1 PE=1 SV=2</t>
  </si>
  <si>
    <t>metal ion binding;protein binding;receptor activity;structural molecule activity</t>
  </si>
  <si>
    <t>Pf05454</t>
  </si>
  <si>
    <t>1605</t>
  </si>
  <si>
    <t>ENSG00000173402.11</t>
  </si>
  <si>
    <t>DAG1</t>
  </si>
  <si>
    <t>Arrhythmogenic right ventricular cardiomyopathy (ARVC); Dilated cardiomyopathy; ECM-receptor interaction; Viral myocarditis; Hypertrophic cardiomyopathy (HCM)</t>
  </si>
  <si>
    <t>ECM proteoglycans; Integrin cell surface interactions; Defective POMT1 causes MDDGA1, MDDGB1 and MDDGC1; Defective POMGNT1 causes MDDGA3, MDDGB3 and MDDGC3; Defective POMT2 causes MDDGA2, MDDGB2 and MDDGC2; Regulation of expression of SLITs and ROBOs; O-linked glycosylation; Non-integrin membrane-ECM interactions</t>
  </si>
  <si>
    <t>P25787</t>
  </si>
  <si>
    <t>Proteasome subunit alpha type-2 OS=Homo sapiens OX=9606 GN=PSMA2 PE=1 SV=2</t>
  </si>
  <si>
    <t>cytoplasm;cytosol;extracellular;nucleus;organelle lumen;proteasome</t>
  </si>
  <si>
    <t>Pf00227, Pf10584</t>
  </si>
  <si>
    <t>5683</t>
  </si>
  <si>
    <t>ENSG00000256646.7; ENSG00000106588.10</t>
  </si>
  <si>
    <t>PSMA2</t>
  </si>
  <si>
    <t>Proteasome</t>
  </si>
  <si>
    <t>P54920</t>
  </si>
  <si>
    <t>Alpha-soluble NSF attachment protein OS=Homo sapiens OX=9606 GN=NAPA PE=1 SV=3</t>
  </si>
  <si>
    <t>cell communication;cell differentiation;cell organization and biogenesis;regulation of biological process;transport</t>
  </si>
  <si>
    <t>Pf14938</t>
  </si>
  <si>
    <t>8775</t>
  </si>
  <si>
    <t>ENSG00000105402.7</t>
  </si>
  <si>
    <t>NAPA</t>
  </si>
  <si>
    <t>Synaptic vesicle cycle</t>
  </si>
  <si>
    <t>COPI-dependent Golgi-to-ER retrograde traffic; Intra-Golgi traffic; COPII (Coat Protein 2) Mediated Vesicle Transport; COPI-mediated anterograde transport; Retrograde transport at the Trans-Golgi-Network; Golgi Associated Vesicle Biogenesis</t>
  </si>
  <si>
    <t>P35222</t>
  </si>
  <si>
    <t>Catenin beta-1 OS=Homo sapiens OX=9606 GN=CTNNB1 PE=1 SV=1</t>
  </si>
  <si>
    <t>cell communication;cell differentiation;cell growth;cell organization and biogenesis;cell proliferation;cellular component movement;metabolic process;regulation of biological process;response to stimulus;transport</t>
  </si>
  <si>
    <t>DNA binding;protein binding;signal transducer activity</t>
  </si>
  <si>
    <t>Pf00514</t>
  </si>
  <si>
    <t>1499</t>
  </si>
  <si>
    <t>ENSG00000168036.16</t>
  </si>
  <si>
    <t>CTNNB1</t>
  </si>
  <si>
    <t>Arrhythmogenic right ventricular cardiomyopathy (ARVC); Tight junction; Pathogenic Escherichia coli infection; Hippo signaling pathway; Rap1 signaling pathway; Endometrial cancer; Breast cancer; Colorectal cancer; Pathways in cancer; Prostate cancer; Thyroid hormone signaling pathway; HTLV-I infection; Melanogenesis; Wnt signaling pathway; Focal adhesion; Proteoglycans in cancer; Adherens junction; Leukocyte transendothelial migration; Bacterial invasion of epithelial cells; Thyroid cancer; Basal cell carcinoma; Signaling pathways regulating pluripotency of stem cells</t>
  </si>
  <si>
    <t>Beta-catenin phosphorylation cascade; CDO in myogenesis; Binding of TCF/LEF:CTNNB1 to target gene promoters; Apoptotic cleavage of cell adhesion  proteins; RUNX3 regulates WNT signaling; S37 mutants of beta-catenin aren't phosphorylated; LRR FLII-interacting protein 1 (LRRFIP1) activates type I IFN production; Ca2+ pathway; S33 mutants of beta-catenin aren't phosphorylated; Disassembly of the destruction complex and recruitment of AXIN to the membrane; S45 mutants of beta-catenin aren't phosphorylated; RHO GTPases activate IQGAPs; Synthesis, secretion, and inactivation of Glucagon-like Peptide-1 (GLP-1); Misspliced GSK3beta mutants stabilize beta-catenin; Adherens junctions interactions; Deactivation of the beta-catenin transactivating complex; InlA-mediated entry of Listeria monocytogenes into host cells; T41 mutants of beta-catenin aren't phosphorylated; VEGFR2 mediated vascular permeability</t>
  </si>
  <si>
    <t>P40121</t>
  </si>
  <si>
    <t>Macrophage-capping protein OS=Homo sapiens OX=9606 GN=CAPG PE=1 SV=2</t>
  </si>
  <si>
    <t>822</t>
  </si>
  <si>
    <t>ENSG00000042493.15</t>
  </si>
  <si>
    <t>CAPG</t>
  </si>
  <si>
    <t>Q92499</t>
  </si>
  <si>
    <t>ATP-dependent RNA helicase DDX1 OS=Homo sapiens OX=9606 GN=DDX1 PE=1 SV=2</t>
  </si>
  <si>
    <t>cell organization and biogenesis;development;metabolic process;regulation of biological process;response to stimulus</t>
  </si>
  <si>
    <t>Pf00270, Pf00271, Pf00622</t>
  </si>
  <si>
    <t>1653</t>
  </si>
  <si>
    <t>ENSG00000079785.14</t>
  </si>
  <si>
    <t>DDX1</t>
  </si>
  <si>
    <t>tRNA processing in the nucleus</t>
  </si>
  <si>
    <t>P23142</t>
  </si>
  <si>
    <t>Fibulin-1 OS=Homo sapiens OX=9606 GN=FBLN1 PE=1 SV=4</t>
  </si>
  <si>
    <t>enzyme regulator activity;metal ion binding;protein binding;structural molecule activity</t>
  </si>
  <si>
    <t>Pf01821, Pf07645, Pf12662, Pf14670</t>
  </si>
  <si>
    <t>2192</t>
  </si>
  <si>
    <t>ENSG00000077942.18</t>
  </si>
  <si>
    <t>FBLN1</t>
  </si>
  <si>
    <t>P63244</t>
  </si>
  <si>
    <t>Receptor of activated protein C kinase 1 OS=Homo sapiens OX=9606 GN=RACK1 PE=1 SV=3</t>
  </si>
  <si>
    <t>cell death;cellular homeostasis;development;metabolic process;regulation of biological process;response to stimulus</t>
  </si>
  <si>
    <t>cytoplasm;cytosol;membrane;mitochondrion;nucleus;ribosome</t>
  </si>
  <si>
    <t>enzyme regulator activity;protein binding;RNA binding;structural molecule activity</t>
  </si>
  <si>
    <t>10399</t>
  </si>
  <si>
    <t>ENSG00000204628.11</t>
  </si>
  <si>
    <t>GNB2L1; RACK1</t>
  </si>
  <si>
    <t>Measles</t>
  </si>
  <si>
    <t>Regulation of TNFR1 signaling; TNFR1-mediated ceramide production; TNFR1-induced NFkappaB signaling pathway</t>
  </si>
  <si>
    <t>Q15181</t>
  </si>
  <si>
    <t>Inorganic pyrophosphatase OS=Homo sapiens OX=9606 GN=PPA1 PE=1 SV=2</t>
  </si>
  <si>
    <t>Pf00719</t>
  </si>
  <si>
    <t>5464</t>
  </si>
  <si>
    <t>ENSG00000180817.11</t>
  </si>
  <si>
    <t>PPA1</t>
  </si>
  <si>
    <t>Oxidative phosphorylation</t>
  </si>
  <si>
    <t>Cytosolic tRNA aminoacylation; Pyrophosphate hydrolysis</t>
  </si>
  <si>
    <t>Q00839</t>
  </si>
  <si>
    <t>Heterogeneous nuclear ribonucleoprotein U OS=Homo sapiens OX=9606 GN=HNRNPU PE=1 SV=6</t>
  </si>
  <si>
    <t>cell surface;chromosome;cytoplasm;membrane;nucleus;spliceosomal complex</t>
  </si>
  <si>
    <t>Pf00622, Pf13671</t>
  </si>
  <si>
    <t>3192</t>
  </si>
  <si>
    <t>ENSG00000153187.18</t>
  </si>
  <si>
    <t>HNRNPU</t>
  </si>
  <si>
    <t>P36871</t>
  </si>
  <si>
    <t>Phosphoglucomutase-1 OS=Homo sapiens OX=9606 GN=PGM1 PE=1 SV=3</t>
  </si>
  <si>
    <t>Pf00408, Pf02878, Pf02879, Pf02880</t>
  </si>
  <si>
    <t>5236</t>
  </si>
  <si>
    <t>ENSG00000079739.15</t>
  </si>
  <si>
    <t>PGM1</t>
  </si>
  <si>
    <t>Purine metabolism; Galactose metabolism; Starch and sucrose metabolism; Pentose phosphate pathway; Glycolysis / Gluconeogenesis; Amino sugar and nucleotide sugar metabolism; Metabolic pathways</t>
  </si>
  <si>
    <t>Neutrophil degranulation; Galactose catabolism; Glycogen breakdown (glycogenolysis); Glycogen synthesis; Defective PGM1 causes PGM1-CDG (CDG1t)</t>
  </si>
  <si>
    <t>P80303</t>
  </si>
  <si>
    <t>Nucleobindin-2 OS=Homo sapiens OX=9606 GN=NUCB2 PE=1 SV=3</t>
  </si>
  <si>
    <t>cytoplasm;cytosol;endoplasmic reticulum;Golgi;membrane;nucleus</t>
  </si>
  <si>
    <t>4925</t>
  </si>
  <si>
    <t>ENSG00000070081.15</t>
  </si>
  <si>
    <t>NUCB2</t>
  </si>
  <si>
    <t>P08572</t>
  </si>
  <si>
    <t>Collagen alpha-2(IV) chain OS=Homo sapiens OX=9606 GN=COL4A2 PE=1 SV=4</t>
  </si>
  <si>
    <t>Pf01391, Pf01413</t>
  </si>
  <si>
    <t>1284</t>
  </si>
  <si>
    <t>ENSG00000134871.17</t>
  </si>
  <si>
    <t>COL4A2</t>
  </si>
  <si>
    <t>Amoebiasis; Protein digestion and absorption; Pathways in cancer; AGE-RAGE signaling pathway in diabetic complications; Focal adhesion; Small cell lung cancer; ECM-receptor interaction; PI3K-Akt signaling pathway</t>
  </si>
  <si>
    <t>ECM proteoglycans; Collagen degradation; Integrin cell surface interactions; Laminin interactions; Collagen chain trimerization; Crosslinking of collagen fibrils; Anchoring fibril formation; Signaling by PDGF; NCAM1 interactions; Scavenging by Class A Receptors; Non-integrin membrane-ECM interactions</t>
  </si>
  <si>
    <t>Q96RW7</t>
  </si>
  <si>
    <t>Hemicentin-1 OS=Homo sapiens OX=9606 GN=HMCN1 PE=1 SV=2</t>
  </si>
  <si>
    <t>cell division;response to stimulus</t>
  </si>
  <si>
    <t>cell surface;cytoplasm;extracellular;membrane</t>
  </si>
  <si>
    <t>Pf00047, Pf00090, Pf00092, Pf06247, Pf07474, Pf07645, Pf07654, Pf07679, Pf07686, Pf08205, Pf12662, Pf12947, Pf13519, Pf13895, Pf13927, Pf14670</t>
  </si>
  <si>
    <t>83872</t>
  </si>
  <si>
    <t>ENSG00000143341.11</t>
  </si>
  <si>
    <t>HMCN1</t>
  </si>
  <si>
    <t>P43686</t>
  </si>
  <si>
    <t>26S proteasome regulatory subunit 6B OS=Homo sapiens OX=9606 GN=PSMC4 PE=1 SV=2</t>
  </si>
  <si>
    <t>cytoplasm;cytosol;membrane;nucleus;proteasome</t>
  </si>
  <si>
    <t>Pf00004, Pf00006, Pf00910, Pf01057, Pf01078, Pf05496, Pf07724, Pf07726, Pf07728, Pf13191</t>
  </si>
  <si>
    <t>5704</t>
  </si>
  <si>
    <t>ENSG00000281221.2; ENSG00000013275.7</t>
  </si>
  <si>
    <t>PSMC4</t>
  </si>
  <si>
    <t>19; CHR_HG2021_PATCH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</si>
  <si>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</si>
  <si>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P53621</t>
  </si>
  <si>
    <t>Coatomer subunit alpha OS=Homo sapiens OX=9606 GN=COPA PE=1 SV=2</t>
  </si>
  <si>
    <t>cytoplasm;cytosol;extracellular;Golgi;membrane</t>
  </si>
  <si>
    <t>Pf00400, Pf04053, Pf06957</t>
  </si>
  <si>
    <t>1314</t>
  </si>
  <si>
    <t>ENSG00000122218.14</t>
  </si>
  <si>
    <t>COPA</t>
  </si>
  <si>
    <t>COPI-dependent Golgi-to-ER retrograde traffic; COPI-mediated anterograde transport</t>
  </si>
  <si>
    <t>P01034</t>
  </si>
  <si>
    <t>Cystatin-C OS=Homo sapiens OX=9606 GN=CST3 PE=1 SV=1</t>
  </si>
  <si>
    <t>cell death;cell organization and biogenesis;defense response;metabolic process;regulation of biological process;response to stimulus;transport</t>
  </si>
  <si>
    <t>cytoplasm;endoplasmic reticulum;endosome;extracellular;membrane;organelle lumen;vacuole</t>
  </si>
  <si>
    <t>Pf00031</t>
  </si>
  <si>
    <t>1471</t>
  </si>
  <si>
    <t>ENSG00000101439.8</t>
  </si>
  <si>
    <t>CST3</t>
  </si>
  <si>
    <t>Salivary secretion</t>
  </si>
  <si>
    <t>Post-translational protein phosphorylation; Regulation of Insulin-like Growth Factor (IGF) transport and uptake by Insulin-like Growth Factor Binding Proteins (IGFBPs); Neutrophil degranulation; Amyloid fiber formation</t>
  </si>
  <si>
    <t>O95373</t>
  </si>
  <si>
    <t>Importin-7 OS=Homo sapiens OX=9606 GN=IPO7 PE=1 SV=1</t>
  </si>
  <si>
    <t>enzyme regulator activity;protein binding;transporter activity</t>
  </si>
  <si>
    <t>Pf03810, Pf08506</t>
  </si>
  <si>
    <t>10527</t>
  </si>
  <si>
    <t>ENSG00000205339.9</t>
  </si>
  <si>
    <t>IPO7</t>
  </si>
  <si>
    <t>Q92945</t>
  </si>
  <si>
    <t>Far upstream element-binding protein 2 OS=Homo sapiens OX=9606 GN=KHSRP PE=1 SV=4</t>
  </si>
  <si>
    <t>Pf00013, Pf07650, Pf09005, Pf13014</t>
  </si>
  <si>
    <t>8570</t>
  </si>
  <si>
    <t>ENSG00000088247.17</t>
  </si>
  <si>
    <t>KHSRP</t>
  </si>
  <si>
    <t>ATF4 activates genes; KSRP (KHSRP) binds and destabilizes mRNA</t>
  </si>
  <si>
    <t>Q9UMS4</t>
  </si>
  <si>
    <t>Pre-mRNA-processing factor 19 OS=Homo sapiens OX=9606 GN=PRPF19 PE=1 SV=1</t>
  </si>
  <si>
    <t>cell organization and biogenesis;cell proliferation;metabolic process;regulation of biological process;response to stimulus</t>
  </si>
  <si>
    <t>cytoplasm;cytoskeleton;membrane;nucleus;spliceosomal complex</t>
  </si>
  <si>
    <t>Pf00400, Pf04564, Pf08606, Pf11789</t>
  </si>
  <si>
    <t>27339</t>
  </si>
  <si>
    <t>ENSG00000110107.8</t>
  </si>
  <si>
    <t>PRPF19</t>
  </si>
  <si>
    <t>Ubiquitin mediated proteolysis; Spliceosome</t>
  </si>
  <si>
    <t>Dual incision in TC-NER; Formation of TC-NER Pre-Incision Complex; mRNA Splicing - Major Pathway; Gap-filling DNA repair synthesis and ligation in TC-NER</t>
  </si>
  <si>
    <t>Q92520</t>
  </si>
  <si>
    <t>Protein FAM3C OS=Homo sapiens OX=9606 GN=FAM3C PE=1 SV=1</t>
  </si>
  <si>
    <t>cell differentiation;cell organization and biogenesis;cell proliferation;development;regulation of biological process;response to stimulus;transport</t>
  </si>
  <si>
    <t>cytoplasm;extracellular;organelle lumen</t>
  </si>
  <si>
    <t>10447; 51384</t>
  </si>
  <si>
    <t>ENSG00000196937.10</t>
  </si>
  <si>
    <t>FAM3C; WNT16</t>
  </si>
  <si>
    <t>P62701</t>
  </si>
  <si>
    <t>40S ribosomal protein S4, X isoform OS=Homo sapiens OX=9606 GN=RPS4X PE=1 SV=2</t>
  </si>
  <si>
    <t>cell organization and biogenesis;development;metabolic process;regulation of biological process;transport</t>
  </si>
  <si>
    <t>Pf00900, Pf08071</t>
  </si>
  <si>
    <t>6191</t>
  </si>
  <si>
    <t>ENSG00000198034.10</t>
  </si>
  <si>
    <t>RPS4X</t>
  </si>
  <si>
    <t>Q9Y281</t>
  </si>
  <si>
    <t>Cofilin-2 OS=Homo sapiens OX=9606 GN=CFL2 PE=1 SV=1</t>
  </si>
  <si>
    <t>cell organization and biogenesis;cellular homeostasis;regulation of biological process</t>
  </si>
  <si>
    <t>1073</t>
  </si>
  <si>
    <t>ENSG00000165410.14</t>
  </si>
  <si>
    <t>CFL2</t>
  </si>
  <si>
    <t>O43776</t>
  </si>
  <si>
    <t>Asparagine--tRNA ligase, cytoplasmic OS=Homo sapiens OX=9606 GN=NARS1 PE=1 SV=1</t>
  </si>
  <si>
    <t>catalytic activity;nucleotide binding</t>
  </si>
  <si>
    <t>Pf00152, Pf01336</t>
  </si>
  <si>
    <t>4677</t>
  </si>
  <si>
    <t>ENSG00000134440.11</t>
  </si>
  <si>
    <t>NARS</t>
  </si>
  <si>
    <t>Q02790</t>
  </si>
  <si>
    <t>Peptidyl-prolyl cis-trans isomerase FKBP4 OS=Homo sapiens OX=9606 GN=FKBP4 PE=1 SV=3</t>
  </si>
  <si>
    <t>cytoplasm;cytoskeleton;cytosol;mitochondrion;nucleus</t>
  </si>
  <si>
    <t>Pf00254, Pf00515, Pf07719, Pf13174, Pf13371, Pf13414, Pf13424, Pf13432, Pf14559</t>
  </si>
  <si>
    <t>2288</t>
  </si>
  <si>
    <t>ENSG00000004478.7</t>
  </si>
  <si>
    <t>FKBP4</t>
  </si>
  <si>
    <t>Estrogen signaling pathway</t>
  </si>
  <si>
    <t>Attenuation phase; HSP90 chaperone cycle for steroid hormone receptors (SHR)</t>
  </si>
  <si>
    <t>P01023</t>
  </si>
  <si>
    <t>Alpha-2-macroglobulin OS=Homo sapiens OX=9606 GN=A2M PE=1 SV=3</t>
  </si>
  <si>
    <t>cell differentiation;cell organization and biogenesis;metabolic process;regulation of biological process;response to stimulus;transport</t>
  </si>
  <si>
    <t>cytosol;extracellular;organelle lumen</t>
  </si>
  <si>
    <t>ENSG00000175899.14</t>
  </si>
  <si>
    <t>A2M</t>
  </si>
  <si>
    <t>Complement and coagulation cascades</t>
  </si>
  <si>
    <t>Platelet degranulation ; Degradation of the extracellular matrix; Rho GTPase cycle; HDL assembly; Intrinsic Pathway of Fibrin Clot Formation</t>
  </si>
  <si>
    <t>P09429</t>
  </si>
  <si>
    <t>High mobility group protein B1 OS=Homo sapiens OX=9606 GN=HMGB1 PE=1 SV=3</t>
  </si>
  <si>
    <t>cell differentiation;cell organization and biogenesis;cell proliferation;cellular component movement;cellular homeostasis;defense response;metabolic process;regulation of biological process;response to stimulus;transport</t>
  </si>
  <si>
    <t>cell surface;chromosome;cytoplasm;endosome;extracellular;membrane;nucleus;organelle lumen</t>
  </si>
  <si>
    <t>catalytic activity;DNA binding;enzyme regulator activity;protein binding;RNA binding</t>
  </si>
  <si>
    <t>Pf00505, Pf09011</t>
  </si>
  <si>
    <t>3146</t>
  </si>
  <si>
    <t>ENSG00000189403.14</t>
  </si>
  <si>
    <t>HMGB1</t>
  </si>
  <si>
    <t>Base excision repair</t>
  </si>
  <si>
    <t>TRAF6 mediated NF-kB activation; Advanced glycosylation endproduct receptor signaling; TAK1 activates NFkB by phosphorylation and activation of IKKs complex; RIP-mediated NFkB activation via ZBP1; Activated TLR4 signalling; Interleukin-1 family signaling; Neutrophil degranulation; Regulation of TLR by endogenous ligand; DEx/H-box helicases activate type I IFN and inflammatory cytokines production ; Activation of DNA fragmentation factor</t>
  </si>
  <si>
    <t>P05388</t>
  </si>
  <si>
    <t>60S acidic ribosomal protein P0 OS=Homo sapiens OX=9606 GN=RPLP0 PE=1 SV=1</t>
  </si>
  <si>
    <t>Pf00428, Pf00466</t>
  </si>
  <si>
    <t>6175</t>
  </si>
  <si>
    <t>ENSG00000089157.15</t>
  </si>
  <si>
    <t>RPLP0</t>
  </si>
  <si>
    <t>Peptide chain elongation; Gene and protein expression by JAK-STAT signaling after Interleukin-12 stimulation; Eukaryotic Translation Termination; Viral mRNA Translation; L13a-mediated translational silencing of Ceruloplasmin expression; Nonsense Mediated Decay (NMD) independent of the Exon Junction Complex (EJC); Selenocysteine synthesis; Nonsense Mediated Decay (NMD) enhanced by the Exon Junction Complex (EJC); GTP hydrolysis and joining of the 60S ribosomal subunit; Major pathway of rRNA processing in the nucleolus and cytosol; Regulation of expression of SLITs and ROBOs; Formation of a pool of free 40S subunits; SRP-dependent cotranslational protein targeting to membrane; Interleukin-12 family signaling</t>
  </si>
  <si>
    <t>P10321</t>
  </si>
  <si>
    <t>HLA class I histocompatibility antigen, C alpha chain OS=Homo sapiens OX=9606 GN=HLA-C PE=1 SV=3</t>
  </si>
  <si>
    <t>cell surface;endoplasmic reticulum;Golgi;membrane</t>
  </si>
  <si>
    <t>Pf00129, Pf07654</t>
  </si>
  <si>
    <t>3107</t>
  </si>
  <si>
    <t>ENSG00000204525.16</t>
  </si>
  <si>
    <t>HLA-C</t>
  </si>
  <si>
    <t>Viral carcinogenesis; Endocytosis; Allograft rejection; Epstein-Barr virus infection; Type I diabetes mellitus; Cell adhesion molecules (CAMs); Natural killer cell mediated cytotoxicity; HTLV-I infection; Phagosome; Autoimmune thyroid disease; Herpes simplex infection; Viral myocarditis; Graft-versus-host disease; Antigen processing and presentation</t>
  </si>
  <si>
    <t>Interferon alpha/beta signaling; ER-Phagosome pathway; Neutrophil degranulation; Immunoregulatory interactions between a Lymphoid and a non-Lymphoid cell; Endosomal/Vacuolar pathway; Interferon gamma signaling; Antigen Presentation: Folding, assembly and peptide loading of class I MHC</t>
  </si>
  <si>
    <t>P30041</t>
  </si>
  <si>
    <t>Peroxiredoxin-6 OS=Homo sapiens OX=9606 GN=PRDX6 PE=1 SV=3</t>
  </si>
  <si>
    <t>cytoplasm;cytosol;extracellular;membrane;nucleus;organelle lumen;vacuole</t>
  </si>
  <si>
    <t>antioxidant activity;catalytic activity;protein binding</t>
  </si>
  <si>
    <t>9588</t>
  </si>
  <si>
    <t>ENSG00000117592.8</t>
  </si>
  <si>
    <t>PRDX6</t>
  </si>
  <si>
    <t>Metabolic pathways</t>
  </si>
  <si>
    <t>Neutrophil degranulation; Detoxification of Reactive Oxygen Species</t>
  </si>
  <si>
    <t>Q96KP4</t>
  </si>
  <si>
    <t>Cytosolic non-specific dipeptidase OS=Homo sapiens OX=9606 GN=CNDP2 PE=1 SV=2</t>
  </si>
  <si>
    <t>Pf01546, Pf07687</t>
  </si>
  <si>
    <t>55748</t>
  </si>
  <si>
    <t>ENSG00000133313.14</t>
  </si>
  <si>
    <t>CNDP2</t>
  </si>
  <si>
    <t>Histidine metabolism; beta-Alanine metabolism; Metabolic pathways; Arginine and proline metabolism</t>
  </si>
  <si>
    <t>Glutathione synthesis and recycling</t>
  </si>
  <si>
    <t>P31943</t>
  </si>
  <si>
    <t>Heterogeneous nuclear ribonucleoprotein H OS=Homo sapiens OX=9606 GN=HNRNPH1 PE=1 SV=4</t>
  </si>
  <si>
    <t>Pf00076, Pf08080, Pf14259</t>
  </si>
  <si>
    <t>3187</t>
  </si>
  <si>
    <t>ENSG00000169045.17; ENSG00000284254.1</t>
  </si>
  <si>
    <t>HNRNPH1</t>
  </si>
  <si>
    <t>5; CHR_HG30_PATCH</t>
  </si>
  <si>
    <t>Q9Y230</t>
  </si>
  <si>
    <t>RuvB-like 2 OS=Homo sapiens OX=9606 GN=RUVBL2 PE=1 SV=3</t>
  </si>
  <si>
    <t>catalytic activity;DNA binding;nucleotide binding;protein binding</t>
  </si>
  <si>
    <t>Pf00004, Pf03796, Pf06068, Pf13481</t>
  </si>
  <si>
    <t>10856</t>
  </si>
  <si>
    <t>ENSG00000183207.13</t>
  </si>
  <si>
    <t>RUVBL2</t>
  </si>
  <si>
    <t>HATs acetylate histones; Telomere Extension By Telomerase</t>
  </si>
  <si>
    <t>P38606</t>
  </si>
  <si>
    <t>V-type proton ATPase catalytic subunit A OS=Homo sapiens OX=9606 GN=ATP6V1A PE=1 SV=2</t>
  </si>
  <si>
    <t>cytosol;membrane;mitochondrion</t>
  </si>
  <si>
    <t>catalytic activity;nucleotide binding;transporter activity</t>
  </si>
  <si>
    <t>523</t>
  </si>
  <si>
    <t>ENSG00000114573.9</t>
  </si>
  <si>
    <t>ATP6V1A</t>
  </si>
  <si>
    <t>O95433</t>
  </si>
  <si>
    <t>Activator of 90 kDa heat shock protein ATPase homolog 1 OS=Homo sapiens OX=9606 GN=AHSA1 PE=1 SV=1</t>
  </si>
  <si>
    <t>cytoplasm;cytosol;endoplasmic reticulum</t>
  </si>
  <si>
    <t>Pf08327, Pf09229</t>
  </si>
  <si>
    <t>10598</t>
  </si>
  <si>
    <t>ENSG00000100591.7</t>
  </si>
  <si>
    <t>AHSA1</t>
  </si>
  <si>
    <t>P25205</t>
  </si>
  <si>
    <t>DNA replication licensing factor MCM3 OS=Homo sapiens OX=9606 GN=MCM3 PE=1 SV=3</t>
  </si>
  <si>
    <t>Pf00493, Pf01078, Pf07728, Pf14551</t>
  </si>
  <si>
    <t>4172</t>
  </si>
  <si>
    <t>ENSG00000112118.18</t>
  </si>
  <si>
    <t>MCM3</t>
  </si>
  <si>
    <t>DNA replication; Cell cycle</t>
  </si>
  <si>
    <t>M/G1 Transition; Assembly of the pre-replicative complex; Unwinding of DNA; Regulation of DNA replication; Activation of ATR in response to replication stress; Activation of the pre-replicative complex; Orc1 removal from chromatin; Removal of licensing factors from origins</t>
  </si>
  <si>
    <t>P61247</t>
  </si>
  <si>
    <t>40S ribosomal protein S3a OS=Homo sapiens OX=9606 GN=RPS3A PE=1 SV=2</t>
  </si>
  <si>
    <t>cell differentiation;cell organization and biogenesis;metabolic process;regulation of biological process;transport</t>
  </si>
  <si>
    <t>cytoplasm;cytosol;endoplasmic reticulum;nucleus;ribosome</t>
  </si>
  <si>
    <t>Pf01015</t>
  </si>
  <si>
    <t>6189</t>
  </si>
  <si>
    <t>ENSG00000145425.9</t>
  </si>
  <si>
    <t>RPS3A</t>
  </si>
  <si>
    <t>P62195</t>
  </si>
  <si>
    <t>26S proteasome regulatory subunit 8 OS=Homo sapiens OX=9606 GN=PSMC5 PE=1 SV=1</t>
  </si>
  <si>
    <t>Pf00004, Pf00910, Pf01057, Pf01078, Pf05496, Pf06068, Pf06414, Pf07724, Pf07726, Pf07728, Pf13191, Pf13207, Pf13401</t>
  </si>
  <si>
    <t>5705</t>
  </si>
  <si>
    <t>ENSG00000087191.12</t>
  </si>
  <si>
    <t>PSMC5</t>
  </si>
  <si>
    <t>P12270</t>
  </si>
  <si>
    <t>Nucleoprotein TPR OS=Homo sapiens OX=9606 GN=TPR PE=1 SV=3</t>
  </si>
  <si>
    <t>cell division;cell organization and biogenesis;metabolic process;regulation of biological process;response to stimulus;transport</t>
  </si>
  <si>
    <t>chromosome;cytoplasm;cytoskeleton;membrane;nucleus</t>
  </si>
  <si>
    <t>catalytic activity;motor activity;protein binding;RNA binding;structural molecule activity;transporter activity</t>
  </si>
  <si>
    <t>Pf00038, Pf01496, Pf01576, Pf02463, Pf03961, Pf04111, Pf05911, Pf07888, Pf07926, Pf09726, Pf12128, Pf13166, Pf13514</t>
  </si>
  <si>
    <t>7175</t>
  </si>
  <si>
    <t>ENSG00000047410.13</t>
  </si>
  <si>
    <t>TPR</t>
  </si>
  <si>
    <t>Pathways in cancer; RNA transport; Thyroid cancer</t>
  </si>
  <si>
    <t>Rev-mediated nuclear export of HIV RNA; ISG15 antiviral mechanism; NEP/NS2 Interacts with the Cellular Export Machinery; tRNA processing in the nucleus; Transcriptional regulation by small RNAs; Defective TPR may confer susceptibility towards thyroid papillary carcinoma (TPC);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Viral Messenger RNA Synthesis; SUMOylation of chromatin organization proteins; Nuclear import of Rev protein;  NS1 Mediated Effects on Host Pathways; Transport of Mature mRNA Derived from an Intronless Transcript; Transport of the SLBP Dependant Mature mRNA; Transport of Ribonucleoproteins into the Host Nucleus; Transport of Mature mRNA derived from an Intron-Containing Transcript; SUMOylation of DNA damage response and repair proteins</t>
  </si>
  <si>
    <t>Q15046</t>
  </si>
  <si>
    <t>Lysine--tRNA ligase OS=Homo sapiens OX=9606 GN=KARS1 PE=1 SV=3</t>
  </si>
  <si>
    <t>Pf00152, Pf00587, Pf01336</t>
  </si>
  <si>
    <t>3735</t>
  </si>
  <si>
    <t>ENSG00000065427.14</t>
  </si>
  <si>
    <t>KARS</t>
  </si>
  <si>
    <t>Mitochondrial tRNA aminoacylation; Cytosolic tRNA aminoacylation; SeMet incorporation into proteins</t>
  </si>
  <si>
    <t>P27695</t>
  </si>
  <si>
    <t>DNA-(apurinic or apyrimidinic site) lyase OS=Homo sapiens OX=9606 GN=APEX1 PE=1 SV=2</t>
  </si>
  <si>
    <t>cytoplasm;endoplasmic reticulum;mitochondrion;nucleus;ribosome</t>
  </si>
  <si>
    <t>Pf03372, Pf14529</t>
  </si>
  <si>
    <t>328</t>
  </si>
  <si>
    <t>ENSG00000100823.11</t>
  </si>
  <si>
    <t>APEX1</t>
  </si>
  <si>
    <t>POLB-Dependent Long Patch Base Excision Repair; Displacement of DNA glycosylase by APEX1; PCNA-Dependent Long Patch Base Excision Repair; Abasic sugar-phosphate removal via the single-nucleotide replacement pathway</t>
  </si>
  <si>
    <t>O43854</t>
  </si>
  <si>
    <t>EGF-like repeat and discoidin I-like domain-containing protein 3 OS=Homo sapiens OX=9606 GN=EDIL3 PE=1 SV=1</t>
  </si>
  <si>
    <t>development;regulation of biological process</t>
  </si>
  <si>
    <t>Pf00008, Pf00754</t>
  </si>
  <si>
    <t>10085</t>
  </si>
  <si>
    <t>ENSG00000164176.12</t>
  </si>
  <si>
    <t>EDIL3</t>
  </si>
  <si>
    <t>Q03252</t>
  </si>
  <si>
    <t>Lamin-B2 OS=Homo sapiens OX=9606 GN=LMNB2 PE=1 SV=4</t>
  </si>
  <si>
    <t>Pf00038, Pf00932, Pf01576, Pf12128</t>
  </si>
  <si>
    <t>84823</t>
  </si>
  <si>
    <t>ENSG00000176619.12</t>
  </si>
  <si>
    <t>LMNB2</t>
  </si>
  <si>
    <t>Q99969</t>
  </si>
  <si>
    <t>Retinoic acid receptor responder protein 2 OS=Homo sapiens OX=9606 GN=RARRES2 PE=1 SV=1</t>
  </si>
  <si>
    <t>cell differentiation;defense response;metabolic process;regulation of biological process;response to stimulus;transport</t>
  </si>
  <si>
    <t>5919</t>
  </si>
  <si>
    <t>ENSG00000106538.9</t>
  </si>
  <si>
    <t>RARRES2</t>
  </si>
  <si>
    <t>Q15233</t>
  </si>
  <si>
    <t>Non-POU domain-containing octamer-binding protein OS=Homo sapiens OX=9606 GN=NONO PE=1 SV=4</t>
  </si>
  <si>
    <t>4841</t>
  </si>
  <si>
    <t>ENSG00000147140.15</t>
  </si>
  <si>
    <t>NONO</t>
  </si>
  <si>
    <t>P45974</t>
  </si>
  <si>
    <t>Ubiquitin carboxyl-terminal hydrolase 5 OS=Homo sapiens OX=9606 GN=USP5 PE=1 SV=2</t>
  </si>
  <si>
    <t>cytosol;vacuole</t>
  </si>
  <si>
    <t>Pf00443, Pf00627, Pf02148, Pf13423</t>
  </si>
  <si>
    <t>8078</t>
  </si>
  <si>
    <t>ENSG00000111667.13</t>
  </si>
  <si>
    <t>USP5</t>
  </si>
  <si>
    <t>Synthesis of active ubiquitin: roles of E1 and E2 enzymes; Ub-specific processing proteases</t>
  </si>
  <si>
    <t>Q14980</t>
  </si>
  <si>
    <t>Nuclear mitotic apparatus protein 1 OS=Homo sapiens OX=9606 GN=NUMA1 PE=1 SV=2</t>
  </si>
  <si>
    <t>cell differentiation;cell division;cell organization and biogenesis;metabolic process;regulation of biological process</t>
  </si>
  <si>
    <t>Pf04111, Pf07888, Pf12128</t>
  </si>
  <si>
    <t>4926</t>
  </si>
  <si>
    <t>ENSG00000137497.17</t>
  </si>
  <si>
    <t>NUMA1</t>
  </si>
  <si>
    <t>Mitotic Prophase; Recruitment of NuMA to mitotic centrosomes</t>
  </si>
  <si>
    <t>Q96G03</t>
  </si>
  <si>
    <t>Phosphoglucomutase-2 OS=Homo sapiens OX=9606 GN=PGM2 PE=1 SV=4</t>
  </si>
  <si>
    <t>55276</t>
  </si>
  <si>
    <t>ENSG00000169299.13</t>
  </si>
  <si>
    <t>PGM2</t>
  </si>
  <si>
    <t>Neutrophil degranulation; Galactose catabolism; Glycogen breakdown (glycogenolysis); Glycogen synthesis; Pentose phosphate pathway (hexose monophosphate shunt)</t>
  </si>
  <si>
    <t>Q02878</t>
  </si>
  <si>
    <t>60S ribosomal protein L6 OS=Homo sapiens OX=9606 GN=RPL6 PE=1 SV=3</t>
  </si>
  <si>
    <t>cytosol;membrane;nucleus;ribosome</t>
  </si>
  <si>
    <t>DNA binding;protein binding;RNA binding;structural molecule activity</t>
  </si>
  <si>
    <t>Pf01159, Pf03868</t>
  </si>
  <si>
    <t>6128</t>
  </si>
  <si>
    <t>ENSG00000089009.15</t>
  </si>
  <si>
    <t>RPL6</t>
  </si>
  <si>
    <t>P23284</t>
  </si>
  <si>
    <t>Peptidyl-prolyl cis-trans isomerase B OS=Homo sapiens OX=9606 GN=PPIB PE=1 SV=2</t>
  </si>
  <si>
    <t>endoplasmic reticulum;membrane;nucleus;organelle lumen</t>
  </si>
  <si>
    <t>5479</t>
  </si>
  <si>
    <t>ENSG00000166794.4</t>
  </si>
  <si>
    <t>PPIB</t>
  </si>
  <si>
    <t>Q9UBT2</t>
  </si>
  <si>
    <t>SUMO-activating enzyme subunit 2 OS=Homo sapiens OX=9606 GN=UBA2 PE=1 SV=2</t>
  </si>
  <si>
    <t>catalytic activity;enzyme regulator activity;metal ion binding;nucleotide binding;protein binding</t>
  </si>
  <si>
    <t>Pf00899, Pf02134, Pf10585, Pf14732</t>
  </si>
  <si>
    <t>10054</t>
  </si>
  <si>
    <t>ENSG00000126261.12</t>
  </si>
  <si>
    <t>UBA2</t>
  </si>
  <si>
    <t>O14950</t>
  </si>
  <si>
    <t>Myosin regulatory light chain 12B OS=Homo sapiens OX=9606 GN=MYL12B PE=1 SV=2</t>
  </si>
  <si>
    <t>Pf00036, Pf13202, Pf13405, Pf13833</t>
  </si>
  <si>
    <t>103910; 10627</t>
  </si>
  <si>
    <t>ENSG00000118680.12</t>
  </si>
  <si>
    <t>MYL12B; MYL12A</t>
  </si>
  <si>
    <t>Tight junction; Focal adhesion; Regulation of actin cytoskeleton; Leukocyte transendothelial migration; Platelet activation</t>
  </si>
  <si>
    <t>RHO GTPases activate PAKs; EPHA-mediated growth cone collapse; RHO GTPases Activate ROCKs; Sema4D induced cell migration and growth-cone collapse; Smooth Muscle Contraction; RHO GTPases activate CIT; RHO GTPases activate PKNs</t>
  </si>
  <si>
    <t>P35998</t>
  </si>
  <si>
    <t>26S proteasome regulatory subunit 7 OS=Homo sapiens OX=9606 GN=PSMC2 PE=1 SV=3</t>
  </si>
  <si>
    <t>Pf00004, Pf00158, Pf07724, Pf07726, Pf07728, Pf13191, Pf13401</t>
  </si>
  <si>
    <t>5701</t>
  </si>
  <si>
    <t>ENSG00000161057.11</t>
  </si>
  <si>
    <t>PSMC2</t>
  </si>
  <si>
    <t>Q9Y3F4</t>
  </si>
  <si>
    <t>Serine-threonine kinase receptor-associated protein OS=Homo sapiens OX=9606 GN=STRAP PE=1 SV=1</t>
  </si>
  <si>
    <t>11171</t>
  </si>
  <si>
    <t>ENSG00000023734.10</t>
  </si>
  <si>
    <t>STRAP</t>
  </si>
  <si>
    <t>Downregulation of TGF-beta receptor signaling</t>
  </si>
  <si>
    <t>Q15436</t>
  </si>
  <si>
    <t>Protein transport protein Sec23A OS=Homo sapiens OX=9606 GN=SEC23A PE=1 SV=2</t>
  </si>
  <si>
    <t>cell organization and biogenesis;transport</t>
  </si>
  <si>
    <t>cytoplasm;cytosol;endoplasmic reticulum;membrane</t>
  </si>
  <si>
    <t>Pf00626, Pf04810, Pf04811, Pf04815, Pf08033</t>
  </si>
  <si>
    <t>10484</t>
  </si>
  <si>
    <t>ENSG00000100934.14</t>
  </si>
  <si>
    <t>SEC23A</t>
  </si>
  <si>
    <t>Regulation of cholesterol biosynthesis by SREBP (SREBF); Cargo concentration in the ER; Antigen Presentation: Folding, assembly and peptide loading of class I MHC; COPII (Coat Protein 2) Mediated Vesicle Transport; MHC class II antigen presentation</t>
  </si>
  <si>
    <t>Q92859</t>
  </si>
  <si>
    <t>Neogenin OS=Homo sapiens OX=9606 GN=NEO1 PE=1 SV=2</t>
  </si>
  <si>
    <t>cellular component movement;regulation of biological process</t>
  </si>
  <si>
    <t>Golgi;membrane</t>
  </si>
  <si>
    <t>Pf00041, Pf00047, Pf06583, Pf07679, Pf07686, Pf13895, Pf13927</t>
  </si>
  <si>
    <t>4756</t>
  </si>
  <si>
    <t>ENSG00000067141.16</t>
  </si>
  <si>
    <t>NEO1</t>
  </si>
  <si>
    <t>Netrin-1 signaling; CDO in myogenesis</t>
  </si>
  <si>
    <t>Q9UJU6</t>
  </si>
  <si>
    <t>Drebrin-like protein OS=Homo sapiens OX=9606 GN=DBNL PE=1 SV=1</t>
  </si>
  <si>
    <t>cytoplasm;cytoskeleton;cytosol;endosome;extracellular;Golgi;membrane;organelle lumen</t>
  </si>
  <si>
    <t>Pf00018, Pf00241, Pf07653, Pf14604</t>
  </si>
  <si>
    <t>28988</t>
  </si>
  <si>
    <t>ENSG00000136279.20</t>
  </si>
  <si>
    <t>DBNL</t>
  </si>
  <si>
    <t>Neutrophil degranulation; Caspase-mediated cleavage of cytoskeletal proteins; Neurexins and neuroligins</t>
  </si>
  <si>
    <t>P39687</t>
  </si>
  <si>
    <t>Acidic leucine-rich nuclear phosphoprotein 32 family member A OS=Homo sapiens OX=9606 GN=ANP32A PE=1 SV=1</t>
  </si>
  <si>
    <t>cytoplasm;endoplasmic reticulum;nucleus</t>
  </si>
  <si>
    <t>Pf12799, Pf13855, Pf14580</t>
  </si>
  <si>
    <t>8125</t>
  </si>
  <si>
    <t>ENSG00000140350.15</t>
  </si>
  <si>
    <t>ANP32A</t>
  </si>
  <si>
    <t>HuR (ELAVL1) binds and stabilizes mRNA</t>
  </si>
  <si>
    <t>Q96TA1</t>
  </si>
  <si>
    <t>Protein Niban 2 OS=Homo sapiens OX=9606 GN=NIBAN2 PE=1 SV=3</t>
  </si>
  <si>
    <t>cell differentiation;cellular component movement;metabolic process;regulation of biological process;transport</t>
  </si>
  <si>
    <t>64855</t>
  </si>
  <si>
    <t>ENSG00000136830.11</t>
  </si>
  <si>
    <t>FAM129B</t>
  </si>
  <si>
    <t>Q9NTK5</t>
  </si>
  <si>
    <t>Obg-like ATPase 1 OS=Homo sapiens OX=9606 GN=OLA1 PE=1 SV=2</t>
  </si>
  <si>
    <t>Pf01926, Pf02421, Pf06071</t>
  </si>
  <si>
    <t>29789</t>
  </si>
  <si>
    <t>ENSG00000138430.15</t>
  </si>
  <si>
    <t>OLA1</t>
  </si>
  <si>
    <t>Q13283</t>
  </si>
  <si>
    <t>Ras GTPase-activating protein-binding protein 1 OS=Homo sapiens OX=9606 GN=G3BP1 PE=1 SV=1</t>
  </si>
  <si>
    <t>Pf00076, Pf02136, Pf13893, Pf14259</t>
  </si>
  <si>
    <t>10146</t>
  </si>
  <si>
    <t>ENSG00000145907.14</t>
  </si>
  <si>
    <t>G3BP1</t>
  </si>
  <si>
    <t>P49736</t>
  </si>
  <si>
    <t>DNA replication licensing factor MCM2 OS=Homo sapiens OX=9606 GN=MCM2 PE=1 SV=4</t>
  </si>
  <si>
    <t>cell death;cell organization and biogenesis;metabolic process;response to stimulus</t>
  </si>
  <si>
    <t>chromosome;cytoplasm;cytoskeleton;cytosol;nucleus</t>
  </si>
  <si>
    <t>Pf00493, Pf01078, Pf07728, Pf12619, Pf14551</t>
  </si>
  <si>
    <t>4171</t>
  </si>
  <si>
    <t>ENSG00000073111.13</t>
  </si>
  <si>
    <t>MCM2</t>
  </si>
  <si>
    <t>O00231</t>
  </si>
  <si>
    <t>26S proteasome non-ATPase regulatory subunit 11 OS=Homo sapiens OX=9606 GN=PSMD11 PE=1 SV=3</t>
  </si>
  <si>
    <t>catalytic activity;protein binding;structural molecule activity</t>
  </si>
  <si>
    <t>5717</t>
  </si>
  <si>
    <t>ENSG00000108671.9</t>
  </si>
  <si>
    <t>PSMD11</t>
  </si>
  <si>
    <t>P31939</t>
  </si>
  <si>
    <t>Bifunctional purine biosynthesis protein PURH OS=Homo sapiens OX=9606 GN=ATIC PE=1 SV=3</t>
  </si>
  <si>
    <t>Pf01808, Pf02142</t>
  </si>
  <si>
    <t>471</t>
  </si>
  <si>
    <t>ENSG00000138363.14</t>
  </si>
  <si>
    <t>ATIC</t>
  </si>
  <si>
    <t>P0DP25</t>
  </si>
  <si>
    <t>Calmodulin-3 OS=Homo sapiens OX=9606 GN=CALM3 PE=1 SV=1</t>
  </si>
  <si>
    <t>catalytic activity;enzyme regulator activity;metal ion binding;protein binding;transporter activity</t>
  </si>
  <si>
    <t>Pf00036, Pf08726, Pf12763, Pf13202, Pf13405, Pf13499, Pf13833, Pf14658</t>
  </si>
  <si>
    <t>808; 805; 801</t>
  </si>
  <si>
    <t>ENSG00000160014.16; ENSG00000143933.16; ENSG00000198668.10</t>
  </si>
  <si>
    <t>CALM3; CALM2; CALM1</t>
  </si>
  <si>
    <t>19; 2; 14</t>
  </si>
  <si>
    <t>Dopaminergic synapse; Phototransduction; Vascular smooth muscle contraction; Insulin signaling pathway; Amphetamine addiction; cGMP-PKG signaling pathway; Renin secretion; Neurotrophin signaling pathway; Rap1 signaling pathway; Oxytocin signaling pathway; Olfactory transduction; Circadian entrainment; Long-term potentiation; Glioma; Phosphatidylinositol signaling system; Adrenergic signaling in cardiomyocytes; Tuberculosis; Glucagon signaling pathway; Pertussis; Melanogenesis; Alzheimer's disease; Aldosterone synthesis and secretion; Oocyte meiosis; Gastric acid secretion; Salivary secretion; Inflammatory mediator regulation of TRP channels; Alcoholism; Ras signaling pathway; GnRH signaling pathway; cAMP signaling pathway; Estrogen signaling pathway; Calcium signaling pathway</t>
  </si>
  <si>
    <t>Smooth Muscle Contraction; Uptake and function of anthrax toxins; Stimuli-sensing channels; Translocation of GLUT4 to the plasma membrane; Synthesis of IP3 and IP4 in the cytosol; Reduction of cytosolic Ca++ levels; CREB phosphorylation through the activation of CaMKII; Ion homeostasis; Ca2+ pathway; Phase 0 - rapid depolarisation; Calcineurin activates NFAT; Platelet degranulation ; eNOS activation; VEGFR2 mediated vascular permeability; VEGFR2 mediated cell proliferation; CaMK IV-mediated phosphorylation of CREB; Activation of CaMK IV; RAF/MAP kinase cascade; Inactivation, recovery and regulation of the phototransduction cascade; FCERI mediated Ca+2 mobilization; Cam-PDE 1 activation; Glycogen breakdown (glycogenolysis); Signaling by GPCR; Sodium/Calcium exchangers; Antigen activates B Cell Receptor (BCR) leading to generation of second messengers; Interleukin-20 family signaling; RHO GTPases activate PAKs; Protein methylation; DARPP-32 events; RHO GTPases activate IQGAPs; Tetrahydrobiopterin (BH4) synthesis, recycling, salvage and regulation; Ras activation uopn Ca2+ infux through NMDA receptor; PKA activation; Ion transport by P-type ATPases; Transcriptional activation of mitochondrial biogenesis; Activation of Ca-permeable Kainate Receptor; CLEC7A (Dectin-1) induces NFAT activation</t>
  </si>
  <si>
    <t>P13693</t>
  </si>
  <si>
    <t>Translationally-controlled tumor protein OS=Homo sapiens OX=9606 GN=TPT1 PE=1 SV=1</t>
  </si>
  <si>
    <t>cell differentiation;cellular homeostasis;regulation of biological process;response to stimulus;transport</t>
  </si>
  <si>
    <t>cytoplasm;cytosol;endosome;nucleus</t>
  </si>
  <si>
    <t>Pf00838</t>
  </si>
  <si>
    <t>7178</t>
  </si>
  <si>
    <t>ENSG00000133112.16</t>
  </si>
  <si>
    <t>TPT1</t>
  </si>
  <si>
    <t>P35580</t>
  </si>
  <si>
    <t>Myosin-10 OS=Homo sapiens OX=9606 GN=MYH10 PE=1 SV=3</t>
  </si>
  <si>
    <t>cell organization and biogenesis;cellular component movement;metabolic process;regulation of biological process;transport</t>
  </si>
  <si>
    <t>catalytic activity;motor activity;nucleotide binding;protein binding;transporter activity</t>
  </si>
  <si>
    <t>Pf00063, Pf00769, Pf01496, Pf01576, Pf02736, Pf04111, Pf05622, Pf05911, Pf06637, Pf07888, Pf09726, Pf12128, Pf13094, Pf13514</t>
  </si>
  <si>
    <t>4628</t>
  </si>
  <si>
    <t>ENSG00000133026.12</t>
  </si>
  <si>
    <t>MYH10</t>
  </si>
  <si>
    <t>RHO GTPases activate PAKs; EPHA-mediated growth cone collapse; RHO GTPases Activate ROCKs; Sema4D induced cell migration and growth-cone collapse; RHO GTPases activate CIT; RHO GTPases activate PKNs</t>
  </si>
  <si>
    <t>P17655</t>
  </si>
  <si>
    <t>Calpain-2 catalytic subunit OS=Homo sapiens OX=9606 GN=CAPN2 PE=1 SV=6</t>
  </si>
  <si>
    <t>chromosome;cytoplasm;cytoskeleton;cytosol;endoplasmic reticulum;Golgi;membrane;nucleus;vacuole</t>
  </si>
  <si>
    <t>Pf00648, Pf01067, Pf13833</t>
  </si>
  <si>
    <t>824</t>
  </si>
  <si>
    <t>ENSG00000162909.17</t>
  </si>
  <si>
    <t>CAPN2</t>
  </si>
  <si>
    <t>Protein processing in endoplasmic reticulum; Apoptosis; Focal adhesion; Alzheimer's disease</t>
  </si>
  <si>
    <t>Degradation of the extracellular matrix; Deregulated CDK5 triggers multiple neurodegenerative pathways in Alzheimer's disease models</t>
  </si>
  <si>
    <t>P00492</t>
  </si>
  <si>
    <t>Hypoxanthine-guanine phosphoribosyltransferase OS=Homo sapiens OX=9606 GN=HPRT1 PE=1 SV=2</t>
  </si>
  <si>
    <t>Pf00156, Pf15610</t>
  </si>
  <si>
    <t>3251</t>
  </si>
  <si>
    <t>ENSG00000165704.14</t>
  </si>
  <si>
    <t>HPRT1</t>
  </si>
  <si>
    <t>Purine metabolism; Metabolic pathways; Drug metabolism - other enzymes</t>
  </si>
  <si>
    <t>Purine salvage</t>
  </si>
  <si>
    <t>Q7Z794</t>
  </si>
  <si>
    <t>Keratin, type II cytoskeletal 1b OS=Homo sapiens OX=9606 GN=KRT77 PE=1 SV=3</t>
  </si>
  <si>
    <t>Pf00038, Pf03962, Pf13166, Pf14817</t>
  </si>
  <si>
    <t>374454</t>
  </si>
  <si>
    <t>ENSG00000189182.9</t>
  </si>
  <si>
    <t>KRT77</t>
  </si>
  <si>
    <t>P62714</t>
  </si>
  <si>
    <t>Serine/threonine-protein phosphatase 2A catalytic subunit beta isoform OS=Homo sapiens OX=9606 GN=PPP2CB PE=1 SV=1</t>
  </si>
  <si>
    <t>5516</t>
  </si>
  <si>
    <t>ENSG00000104695.12</t>
  </si>
  <si>
    <t>PPP2CB</t>
  </si>
  <si>
    <t>Glycolysis; AXIN missense mutants destabilize the destruction complex; PP2A-mediated dephosphorylation of key metabolic factors; APC truncation mutants have impaired AXIN binding; CTLA4 inhibitory signaling; Activated TLR4 signalling; Separation of Sister Chromatids; MASTL Facilitates Mitotic Progression; S37 mutants of beta-catenin aren't phosphorylated; S33 mutants of beta-catenin aren't phosphorylated; S45 mutants of beta-catenin aren't phosphorylated; Misspliced GSK3beta mutants stabilize beta-catenin; Cyclin A/B1/B2 associated events during G2/M transition; T41 mutants of beta-catenin aren't phosphorylated; RAF activation; ERKs are inactivated; Beta-catenin phosphorylation cascade; Negative regulation of MAPK pathway; Platelet sensitization by LDL; Signaling by GPCR; Interleukin-20 family signaling; Spry regulation of FGF signaling; DARPP-32 events; PI5P, PP2A and IER3 Regulate PI3K/AKT Signaling; Regulation of TP53 Degradation; Disassembly of the destruction complex and recruitment of AXIN to the membrane; Cyclin D associated events in G1; Inhibition of replication initiation of damaged DNA by RB1/E2F1; Amplification  of signal from unattached  kinetochores via a MAD2  inhibitory signal; Resolution of Sister Chromatid Cohesion; RHO GTPases Activate Formins; Truncations of AMER1 destabilize the destruction complex</t>
  </si>
  <si>
    <t>P10768</t>
  </si>
  <si>
    <t>S-formylglutathione hydrolase OS=Homo sapiens OX=9606 GN=ESD PE=1 SV=2</t>
  </si>
  <si>
    <t>cytoplasm;organelle lumen</t>
  </si>
  <si>
    <t>Pf00326, Pf00756, Pf05448, Pf12695, Pf12697</t>
  </si>
  <si>
    <t>2098</t>
  </si>
  <si>
    <t>ENSG00000139684.13</t>
  </si>
  <si>
    <t>ESD</t>
  </si>
  <si>
    <t>Carbon metabolism</t>
  </si>
  <si>
    <t>Glutathione conjugation</t>
  </si>
  <si>
    <t>P35237</t>
  </si>
  <si>
    <t>Serpin B6 OS=Homo sapiens OX=9606 GN=SERPINB6 PE=1 SV=3</t>
  </si>
  <si>
    <t>cytoplasm;cytosol;extracellular;membrane;nucleus</t>
  </si>
  <si>
    <t>5269</t>
  </si>
  <si>
    <t>ENSG00000124570.17</t>
  </si>
  <si>
    <t>SERPINB6</t>
  </si>
  <si>
    <t>Amoebiasis</t>
  </si>
  <si>
    <t>Dissolution of Fibrin Clot; Neutrophil degranulation</t>
  </si>
  <si>
    <t>Q99613</t>
  </si>
  <si>
    <t>Eukaryotic translation initiation factor 3 subunit C OS=Homo sapiens OX=9606 GN=EIF3C PE=1 SV=1</t>
  </si>
  <si>
    <t>Pf01399, Pf05470</t>
  </si>
  <si>
    <t>8663</t>
  </si>
  <si>
    <t>ENSG00000184110.14</t>
  </si>
  <si>
    <t>EIF3C</t>
  </si>
  <si>
    <t>P60900</t>
  </si>
  <si>
    <t>Proteasome subunit alpha type-6 OS=Homo sapiens OX=9606 GN=PSMA6 PE=1 SV=1</t>
  </si>
  <si>
    <t>cytoplasm;cytosol;nucleus;proteasome</t>
  </si>
  <si>
    <t>5687</t>
  </si>
  <si>
    <t>ENSG00000100902.10</t>
  </si>
  <si>
    <t>PSMA6</t>
  </si>
  <si>
    <t>Q15942</t>
  </si>
  <si>
    <t>Zyxin OS=Homo sapiens OX=9606 GN=ZYX PE=1 SV=1</t>
  </si>
  <si>
    <t>cell communication;cell organization and biogenesis;regulation of biological process;response to stimulus</t>
  </si>
  <si>
    <t>Pf00412</t>
  </si>
  <si>
    <t>7791</t>
  </si>
  <si>
    <t>ENSG00000159840.15</t>
  </si>
  <si>
    <t>ZYX</t>
  </si>
  <si>
    <t>Focal adhesion</t>
  </si>
  <si>
    <t>P48637</t>
  </si>
  <si>
    <t>Glutathione synthetase OS=Homo sapiens OX=9606 GN=GSS PE=1 SV=1</t>
  </si>
  <si>
    <t>Pf03199, Pf03917</t>
  </si>
  <si>
    <t>2937</t>
  </si>
  <si>
    <t>ENSG00000100983.9</t>
  </si>
  <si>
    <t>GSS</t>
  </si>
  <si>
    <t>Glutathione metabolism; Metabolic pathways; Cysteine and methionine metabolism</t>
  </si>
  <si>
    <t>Glutathione synthesis and recycling; Defective GSS causes Glutathione synthetase deficiency (GSS deficiency)</t>
  </si>
  <si>
    <t>Q13310</t>
  </si>
  <si>
    <t>Polyadenylate-binding protein 4 OS=Homo sapiens OX=9606 GN=PABPC4 PE=1 SV=1</t>
  </si>
  <si>
    <t>coagulation;metabolic process</t>
  </si>
  <si>
    <t>8761</t>
  </si>
  <si>
    <t>ENSG00000090621.13</t>
  </si>
  <si>
    <t>PABPC4</t>
  </si>
  <si>
    <t>P35606</t>
  </si>
  <si>
    <t>Coatomer subunit beta' OS=Homo sapiens OX=9606 GN=COPB2 PE=1 SV=2</t>
  </si>
  <si>
    <t>Pf00400, Pf04053</t>
  </si>
  <si>
    <t>9276</t>
  </si>
  <si>
    <t>ENSG00000184432.9</t>
  </si>
  <si>
    <t>COPB2</t>
  </si>
  <si>
    <t>Q9P258</t>
  </si>
  <si>
    <t>Protein RCC2 OS=Homo sapiens OX=9606 GN=RCC2 PE=1 SV=2</t>
  </si>
  <si>
    <t>cell division;cell organization and biogenesis;regulation of biological process;response to stimulus</t>
  </si>
  <si>
    <t>Pf00415, Pf13540</t>
  </si>
  <si>
    <t>55920</t>
  </si>
  <si>
    <t>ENSG00000281540.2; ENSG00000179051.13</t>
  </si>
  <si>
    <t>RCC2</t>
  </si>
  <si>
    <t>1; CHR_HG2095_PATCH</t>
  </si>
  <si>
    <t>Amplification  of signal from unattached  kinetochores via a MAD2  inhibitory signal; Separation of Sister Chromatids; Resolution of Sister Chromatid Cohesion; RHO GTPases Activate Formins</t>
  </si>
  <si>
    <t>O76003</t>
  </si>
  <si>
    <t>Glutaredoxin-3 OS=Homo sapiens OX=9606 GN=GLRX3 PE=1 SV=2</t>
  </si>
  <si>
    <t>cell organization and biogenesis;cellular homeostasis;metabolic process;regulation of biological process</t>
  </si>
  <si>
    <t>cytoplasm;cytosol;nucleus;spliceosomal complex</t>
  </si>
  <si>
    <t>Pf00085, Pf00462, Pf02114, Pf02966, Pf04908, Pf13098, Pf13905</t>
  </si>
  <si>
    <t>10539</t>
  </si>
  <si>
    <t>ENSG00000108010.11</t>
  </si>
  <si>
    <t>GLRX3</t>
  </si>
  <si>
    <t>Iron uptake and transport</t>
  </si>
  <si>
    <t>O95084</t>
  </si>
  <si>
    <t>Serine protease 23 OS=Homo sapiens OX=9606 GN=PRSS23 PE=1 SV=1</t>
  </si>
  <si>
    <t>extracellular;nucleus;organelle lumen</t>
  </si>
  <si>
    <t>Pf00089</t>
  </si>
  <si>
    <t>11098</t>
  </si>
  <si>
    <t>ENSG00000150687.11</t>
  </si>
  <si>
    <t>PRSS23</t>
  </si>
  <si>
    <t>P15880</t>
  </si>
  <si>
    <t>40S ribosomal protein S2 OS=Homo sapiens OX=9606 GN=RPS2 PE=1 SV=2</t>
  </si>
  <si>
    <t>Pf00333, Pf03719</t>
  </si>
  <si>
    <t>6187</t>
  </si>
  <si>
    <t>ENSG00000140988.15</t>
  </si>
  <si>
    <t>RPS2</t>
  </si>
  <si>
    <t>Peptide chain elongation; Protein methylation; Eukaryotic Translation Termination; Viral mRNA Translation; RMTs methylate histone arginines;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</si>
  <si>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P50502</t>
  </si>
  <si>
    <t>Hsc70-interacting protein OS=Homo sapiens OX=9606 GN=ST13 PE=1 SV=2</t>
  </si>
  <si>
    <t>Pf00515, Pf13371, Pf13414, Pf13431, Pf13432</t>
  </si>
  <si>
    <t>6767</t>
  </si>
  <si>
    <t>ENSG00000100380.13</t>
  </si>
  <si>
    <t>ST13</t>
  </si>
  <si>
    <t>P54819</t>
  </si>
  <si>
    <t>Adenylate kinase 2, mitochondrial OS=Homo sapiens OX=9606 GN=AK2 PE=1 SV=2</t>
  </si>
  <si>
    <t>membrane;mitochondrion</t>
  </si>
  <si>
    <t>Pf00406, Pf05191, Pf13207, Pf13671</t>
  </si>
  <si>
    <t>204</t>
  </si>
  <si>
    <t>ENSG00000004455.16</t>
  </si>
  <si>
    <t>AK2</t>
  </si>
  <si>
    <t>Purine metabolism; Thiamine metabolism; Metabolic pathways</t>
  </si>
  <si>
    <t>Q9Y678</t>
  </si>
  <si>
    <t>Coatomer subunit gamma-1 OS=Homo sapiens OX=9606 GN=COPG1 PE=1 SV=1</t>
  </si>
  <si>
    <t>cellular component movement;transport</t>
  </si>
  <si>
    <t>Pf01602, Pf08752</t>
  </si>
  <si>
    <t>22820</t>
  </si>
  <si>
    <t>ENSG00000181789.14</t>
  </si>
  <si>
    <t>COPG1</t>
  </si>
  <si>
    <t>Q96AY3</t>
  </si>
  <si>
    <t>Peptidyl-prolyl cis-trans isomerase FKBP10 OS=Homo sapiens OX=9606 GN=FKBP10 PE=1 SV=1</t>
  </si>
  <si>
    <t>cell organization and biogenesis;metabolic process</t>
  </si>
  <si>
    <t>cytoplasm;endoplasmic reticulum;organelle lumen</t>
  </si>
  <si>
    <t>Pf00254</t>
  </si>
  <si>
    <t>60681</t>
  </si>
  <si>
    <t>ENSG00000141756.18</t>
  </si>
  <si>
    <t>FKBP10</t>
  </si>
  <si>
    <t>P26639</t>
  </si>
  <si>
    <t>Threonine--tRNA ligase 1, cytoplasmic OS=Homo sapiens OX=9606 GN=TARS1 PE=1 SV=3</t>
  </si>
  <si>
    <t>Pf00587, Pf02824, Pf03129, Pf07973</t>
  </si>
  <si>
    <t>6897</t>
  </si>
  <si>
    <t>ENSG00000113407.13</t>
  </si>
  <si>
    <t>TARS</t>
  </si>
  <si>
    <t>O95831</t>
  </si>
  <si>
    <t>Apoptosis-inducing factor 1, mitochondrial OS=Homo sapiens OX=9606 GN=AIFM1 PE=1 SV=1</t>
  </si>
  <si>
    <t>cell death;cell differentiation;cell organization and biogenesis;cellular homeostasis;metabolic process;regulation of biological process;response to stimulus</t>
  </si>
  <si>
    <t>Pf00070, Pf07992, Pf14721, Pf14962</t>
  </si>
  <si>
    <t>9131</t>
  </si>
  <si>
    <t>ENSG00000156709.13</t>
  </si>
  <si>
    <t>AIFM1</t>
  </si>
  <si>
    <t>P55884</t>
  </si>
  <si>
    <t>Eukaryotic translation initiation factor 3 subunit B OS=Homo sapiens OX=9606 GN=EIF3B PE=1 SV=3</t>
  </si>
  <si>
    <t>Pf00076, Pf08662, Pf13893, Pf14259</t>
  </si>
  <si>
    <t>8662</t>
  </si>
  <si>
    <t>ENSG00000106263.17</t>
  </si>
  <si>
    <t>EIF3B</t>
  </si>
  <si>
    <t>P41252</t>
  </si>
  <si>
    <t>Isoleucine--tRNA ligase, cytoplasmic OS=Homo sapiens OX=9606 GN=IARS1 PE=1 SV=2</t>
  </si>
  <si>
    <t>Pf00133, Pf01406, Pf08264, Pf09334</t>
  </si>
  <si>
    <t>3376</t>
  </si>
  <si>
    <t>ENSG00000196305.17</t>
  </si>
  <si>
    <t>IARS</t>
  </si>
  <si>
    <t>Cytosolic tRNA aminoacylation; SeMet incorporation into proteins</t>
  </si>
  <si>
    <t>O00303</t>
  </si>
  <si>
    <t>Eukaryotic translation initiation factor 3 subunit F OS=Homo sapiens OX=9606 GN=EIF3F PE=1 SV=1</t>
  </si>
  <si>
    <t>Pf01398, Pf13012</t>
  </si>
  <si>
    <t>8665</t>
  </si>
  <si>
    <t>ENSG00000280606.3; ENSG00000175390.13</t>
  </si>
  <si>
    <t>EIF3F</t>
  </si>
  <si>
    <t>11; CHR_HSCHR11_1_CTG1_2</t>
  </si>
  <si>
    <t>O00154</t>
  </si>
  <si>
    <t>Cytosolic acyl coenzyme A thioester hydrolase OS=Homo sapiens OX=9606 GN=ACOT7 PE=1 SV=3</t>
  </si>
  <si>
    <t>Pf03061</t>
  </si>
  <si>
    <t>11332</t>
  </si>
  <si>
    <t>ENSG00000097021.19</t>
  </si>
  <si>
    <t>ACOT7</t>
  </si>
  <si>
    <t>Fatty acid elongation; Biosynthesis of unsaturated fatty acids</t>
  </si>
  <si>
    <t>Mitochondrial Fatty Acid Beta-Oxidation</t>
  </si>
  <si>
    <t>Q13162</t>
  </si>
  <si>
    <t>Peroxiredoxin-4 OS=Homo sapiens OX=9606 GN=PRDX4 PE=1 SV=1</t>
  </si>
  <si>
    <t>cytoplasm;cytosol;endoplasmic reticulum;extracellular;mitochondrion;nucleus;organelle lumen</t>
  </si>
  <si>
    <t>10549</t>
  </si>
  <si>
    <t>ENSG00000123131.12</t>
  </si>
  <si>
    <t>PRDX4</t>
  </si>
  <si>
    <t>Q04446</t>
  </si>
  <si>
    <t>1,4-alpha-glucan-branching enzyme OS=Homo sapiens OX=9606 GN=GBE1 PE=1 SV=3</t>
  </si>
  <si>
    <t>Pf00128, Pf02806, Pf02922</t>
  </si>
  <si>
    <t>2632</t>
  </si>
  <si>
    <t>ENSG00000114480.12</t>
  </si>
  <si>
    <t>GBE1</t>
  </si>
  <si>
    <t>Starch and sucrose metabolism; Metabolic pathways</t>
  </si>
  <si>
    <t>Glycogen storage disease type IV (GBE1); Glycogen synthesis</t>
  </si>
  <si>
    <t>P09622</t>
  </si>
  <si>
    <t>Dihydrolipoyl dehydrogenase, mitochondrial OS=Homo sapiens OX=9606 GN=DLD PE=1 SV=2</t>
  </si>
  <si>
    <t>cellular homeostasis;metabolic process;regulation of biological process</t>
  </si>
  <si>
    <t>mitochondrion;organelle lumen</t>
  </si>
  <si>
    <t>Pf00070, Pf00890, Pf01134, Pf02852, Pf03486, Pf07992, Pf12831, Pf13450</t>
  </si>
  <si>
    <t>1738</t>
  </si>
  <si>
    <t>ENSG00000091140.13</t>
  </si>
  <si>
    <t>DLD</t>
  </si>
  <si>
    <t>Propanoate metabolism; Citrate cycle (TCA cycle); Carbon metabolism; Glycine, serine and threonine metabolism; Pyruvate metabolism; Glycolysis / Gluconeogenesis; Metabolic pathways; Glyoxylate and dicarboxylate metabolism; Valine, leucine and isoleucine degradation</t>
  </si>
  <si>
    <t>Glycine degradation; Regulation of pyruvate dehydrogenase (PDH) complex; Lysine catabolism; Signaling by Retinoic Acid; Branched-chain amino acid catabolism; Citric acid cycle (TCA cycle)</t>
  </si>
  <si>
    <t>O60361</t>
  </si>
  <si>
    <t>Putative nucleoside diphosphate kinase OS=Homo sapiens OX=9606 GN=NME2P1 PE=5 SV=1</t>
  </si>
  <si>
    <t>283458</t>
  </si>
  <si>
    <t>NME2P1</t>
  </si>
  <si>
    <t>Q7Z6Z7</t>
  </si>
  <si>
    <t>E3 ubiquitin-protein ligase HUWE1 OS=Homo sapiens OX=9606 GN=HUWE1 PE=1 SV=3</t>
  </si>
  <si>
    <t>cell differentiation;cell organization and biogenesis;metabolic process;response to stimulus;transport</t>
  </si>
  <si>
    <t>catalytic activity;DNA binding;protein binding;RNA binding</t>
  </si>
  <si>
    <t>Pf00632, Pf02825, Pf06012, Pf06025, Pf14377</t>
  </si>
  <si>
    <t>10075</t>
  </si>
  <si>
    <t>ENSG00000086758.15</t>
  </si>
  <si>
    <t>HUWE1</t>
  </si>
  <si>
    <t>Neutrophil degranulation; Antigen processing: Ubiquitination &amp; Proteasome degradation</t>
  </si>
  <si>
    <t>O43790</t>
  </si>
  <si>
    <t>Keratin, type II cuticular Hb6 OS=Homo sapiens OX=9606 GN=KRT86 PE=1 SV=1</t>
  </si>
  <si>
    <t>cell death;regulation of biological process;transport</t>
  </si>
  <si>
    <t>Pf00038, Pf01576, Pf05557, Pf07888, Pf07926, Pf09726, Pf11559, Pf12128, Pf13166</t>
  </si>
  <si>
    <t>3892</t>
  </si>
  <si>
    <t>ENSG00000170442.11</t>
  </si>
  <si>
    <t>KRT86</t>
  </si>
  <si>
    <t>P17174</t>
  </si>
  <si>
    <t>Aspartate aminotransferase, cytoplasmic OS=Homo sapiens OX=9606 GN=GOT1 PE=1 SV=3</t>
  </si>
  <si>
    <t>cytoplasm;cytosol;mitochondrion;nucleus;vacuole</t>
  </si>
  <si>
    <t>2805</t>
  </si>
  <si>
    <t>ENSG00000120053.10</t>
  </si>
  <si>
    <t>GOT1</t>
  </si>
  <si>
    <t>Phenylalanine, tyrosine and tryptophan biosynthesis; Arginine biosynthesis; Tyrosine metabolism; Carbon metabolism; Alanine, aspartate and glutamate metabolism; Phenylalanine metabolism; Biosynthesis of amino acids; 2-Oxocarboxylic acid metabolism; Metabolic pathways; Cysteine and methionine metabolism; Arginine and proline metabolism</t>
  </si>
  <si>
    <t>Gluconeogenesis; Amino acid synthesis and interconversion (transamination); Methionine salvage pathway</t>
  </si>
  <si>
    <t>P23396</t>
  </si>
  <si>
    <t>40S ribosomal protein S3 OS=Homo sapiens OX=9606 GN=RPS3 PE=1 SV=2</t>
  </si>
  <si>
    <t>cell death;cell division;cell organization and biogenesis;metabolic process;regulation of biological process;response to stimulus;transport</t>
  </si>
  <si>
    <t>cytoplasm;cytoskeleton;cytosol;endoplasmic reticulum;membrane;mitochondrion;nucleus;organelle lumen;ribosome</t>
  </si>
  <si>
    <t>catalytic activity;DNA binding;protein binding;RNA binding;structural molecule activity</t>
  </si>
  <si>
    <t>Pf00189, Pf07650</t>
  </si>
  <si>
    <t>6188</t>
  </si>
  <si>
    <t>ENSG00000149273.14</t>
  </si>
  <si>
    <t>RPS3</t>
  </si>
  <si>
    <t>Q96AE4</t>
  </si>
  <si>
    <t>Far upstream element-binding protein 1 OS=Homo sapiens OX=9606 GN=FUBP1 PE=1 SV=3</t>
  </si>
  <si>
    <t>Pf00013, Pf07650, Pf13014</t>
  </si>
  <si>
    <t>8880</t>
  </si>
  <si>
    <t>ENSG00000162613.16</t>
  </si>
  <si>
    <t>FUBP1</t>
  </si>
  <si>
    <t>P37837</t>
  </si>
  <si>
    <t>Transaldolase OS=Homo sapiens OX=9606 GN=TALDO1 PE=1 SV=2</t>
  </si>
  <si>
    <t>Pf00923</t>
  </si>
  <si>
    <t>6888</t>
  </si>
  <si>
    <t>ENSG00000177156.10</t>
  </si>
  <si>
    <t>TALDO1</t>
  </si>
  <si>
    <t>Gene and protein expression by JAK-STAT signaling after Interleukin-12 stimulation; Insulin effects increased synthesis of Xylulose-5-Phosphate; TALDO1 deficiency: failed conversion of  Fru(6)P, E4P to SH7P, GA3P; Interleukin-12 family signaling; TALDO1 deficiency: failed conversion of SH7P, GA3P to Fru(6)P, E4P; Pentose phosphate pathway (hexose monophosphate shunt)</t>
  </si>
  <si>
    <t>O60888</t>
  </si>
  <si>
    <t>Protein CutA OS=Homo sapiens OX=9606 GN=CUTA PE=1 SV=2</t>
  </si>
  <si>
    <t>Pf03091</t>
  </si>
  <si>
    <t>51596</t>
  </si>
  <si>
    <t>ENSG00000112514.15; ENSG00000226492.7</t>
  </si>
  <si>
    <t>CUTA</t>
  </si>
  <si>
    <t>6; CHR_HSCHR6_MHC_SSTO_CTG1</t>
  </si>
  <si>
    <t>P35052</t>
  </si>
  <si>
    <t>Glypican-1 OS=Homo sapiens OX=9606 GN=GPC1 PE=1 SV=2</t>
  </si>
  <si>
    <t>cell differentiation;cellular component movement;metabolic process;regulation of biological process</t>
  </si>
  <si>
    <t>cytosol;endosome;extracellular;membrane;organelle lumen</t>
  </si>
  <si>
    <t>Pf01153</t>
  </si>
  <si>
    <t>2817</t>
  </si>
  <si>
    <t>ENSG00000063660.8</t>
  </si>
  <si>
    <t>GPC1</t>
  </si>
  <si>
    <t>Defective B4GALT7 causes EDS, progeroid type; Retinoid metabolism and transport; Defective EXT2 causes exostoses 2; Defective EXT1 causes exostoses 1, TRPS2 and CHDS; Signaling by GPCR; HS-GAG biosynthesis; A tetrasaccharide linker sequence is required for GAG synthesis; Signaling by ROBO receptors; Cell surface interactions at the vascular wall; Defective B3GALT6 causes EDSP2 and SEMDJL1; HS-GAG degradation; Defective B3GAT3 causes JDSSDHD</t>
  </si>
  <si>
    <t>O00571</t>
  </si>
  <si>
    <t>ATP-dependent RNA helicase DDX3X OS=Homo sapiens OX=9606 GN=DDX3X PE=1 SV=3</t>
  </si>
  <si>
    <t>1654</t>
  </si>
  <si>
    <t>ENSG00000215301.9</t>
  </si>
  <si>
    <t>DDX3X</t>
  </si>
  <si>
    <t>Viral carcinogenesis; Hepatitis B; RIG-I-like receptor signaling pathway</t>
  </si>
  <si>
    <t>P62906</t>
  </si>
  <si>
    <t>60S ribosomal protein L10a OS=Homo sapiens OX=9606 GN=RPL10A PE=1 SV=2</t>
  </si>
  <si>
    <t>Pf00687</t>
  </si>
  <si>
    <t>4736</t>
  </si>
  <si>
    <t>ENSG00000198755.10</t>
  </si>
  <si>
    <t>RPL10A</t>
  </si>
  <si>
    <t>O95336</t>
  </si>
  <si>
    <t>6-phosphogluconolactonase OS=Homo sapiens OX=9606 GN=PGLS PE=1 SV=2</t>
  </si>
  <si>
    <t>Pf01182</t>
  </si>
  <si>
    <t>25796</t>
  </si>
  <si>
    <t>ENSG00000130313.6</t>
  </si>
  <si>
    <t>PGLS</t>
  </si>
  <si>
    <t>Carbon metabolism; Pentose phosphate pathway; Metabolic pathways</t>
  </si>
  <si>
    <t>Q5TFE4</t>
  </si>
  <si>
    <t>5'-nucleotidase domain-containing protein 1 OS=Homo sapiens OX=9606 GN=NT5DC1 PE=1 SV=1</t>
  </si>
  <si>
    <t>catalytic activity;metal ion binding;receptor activity;signal transducer activity</t>
  </si>
  <si>
    <t>Pf05761</t>
  </si>
  <si>
    <t>221294</t>
  </si>
  <si>
    <t>ENSG00000178425.13</t>
  </si>
  <si>
    <t>NT5DC1</t>
  </si>
  <si>
    <t>Q15691</t>
  </si>
  <si>
    <t>Microtubule-associated protein RP/EB family member 1 OS=Homo sapiens OX=9606 GN=MAPRE1 PE=1 SV=3</t>
  </si>
  <si>
    <t>cell division;cell organization and biogenesis;cell proliferation;regulation of biological process</t>
  </si>
  <si>
    <t>Pf00307, Pf03271</t>
  </si>
  <si>
    <t>22919</t>
  </si>
  <si>
    <t>ENSG00000101367.8</t>
  </si>
  <si>
    <t>MAPRE1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</si>
  <si>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The role of GTSE1 in G2/M progression after G2 checkpoint</t>
  </si>
  <si>
    <t>Q9UBG0</t>
  </si>
  <si>
    <t>C-type mannose receptor 2 OS=Homo sapiens OX=9606 GN=MRC2 PE=1 SV=2</t>
  </si>
  <si>
    <t>protein binding;receptor activity;signal transducer activity</t>
  </si>
  <si>
    <t>Pf00040, Pf00059</t>
  </si>
  <si>
    <t>9902</t>
  </si>
  <si>
    <t>ENSG00000011028.13</t>
  </si>
  <si>
    <t>MRC2</t>
  </si>
  <si>
    <t>Tuberculosis; Phagosome</t>
  </si>
  <si>
    <t>Cross-presentation of soluble exogenous antigens (endosomes)</t>
  </si>
  <si>
    <t>Q92841</t>
  </si>
  <si>
    <t>Probable ATP-dependent RNA helicase DDX17 OS=Homo sapiens OX=9606 GN=DDX17 PE=1 SV=2</t>
  </si>
  <si>
    <t>cell differentiation;cell organization and biogenesis;defense response;metabolic process;regulation of biological process;response to stimulus</t>
  </si>
  <si>
    <t>Pf00270, Pf00271</t>
  </si>
  <si>
    <t>10521</t>
  </si>
  <si>
    <t>ENSG00000100201.20</t>
  </si>
  <si>
    <t>DDX17</t>
  </si>
  <si>
    <t>Q14847</t>
  </si>
  <si>
    <t>LIM and SH3 domain protein 1 OS=Homo sapiens OX=9606 GN=LASP1 PE=1 SV=2</t>
  </si>
  <si>
    <t>Pf00018, Pf00412, Pf00880, Pf07653, Pf14604</t>
  </si>
  <si>
    <t>3927</t>
  </si>
  <si>
    <t>ENSG00000002834.17</t>
  </si>
  <si>
    <t>LASP1</t>
  </si>
  <si>
    <t>P06737</t>
  </si>
  <si>
    <t>Glycogen phosphorylase, liver form OS=Homo sapiens OX=9606 GN=PYGL PE=1 SV=4</t>
  </si>
  <si>
    <t>cell death;metabolic process;transport</t>
  </si>
  <si>
    <t>5836</t>
  </si>
  <si>
    <t>ENSG00000100504.16</t>
  </si>
  <si>
    <t>PYGL</t>
  </si>
  <si>
    <t>P08865</t>
  </si>
  <si>
    <t>40S ribosomal protein SA OS=Homo sapiens OX=9606 GN=RPSA PE=1 SV=4</t>
  </si>
  <si>
    <t>protein binding;receptor activity;RNA binding;structural molecule activity</t>
  </si>
  <si>
    <t>Pf00318</t>
  </si>
  <si>
    <t>3921</t>
  </si>
  <si>
    <t>ENSG00000168028.13</t>
  </si>
  <si>
    <t>RPSA</t>
  </si>
  <si>
    <t>P07910</t>
  </si>
  <si>
    <t>Heterogeneous nuclear ribonucleoproteins C1/C2 OS=Homo sapiens OX=9606 GN=HNRNPC PE=1 SV=4</t>
  </si>
  <si>
    <t>cytoskeleton;cytosol;extracellular;membrane;nucleus;spliceosomal complex</t>
  </si>
  <si>
    <t>3183</t>
  </si>
  <si>
    <t>ENSG00000092199.17</t>
  </si>
  <si>
    <t>HNRNPC</t>
  </si>
  <si>
    <t>Q14566</t>
  </si>
  <si>
    <t>DNA replication licensing factor MCM6 OS=Homo sapiens OX=9606 GN=MCM6 PE=1 SV=1</t>
  </si>
  <si>
    <t>4175</t>
  </si>
  <si>
    <t>ENSG00000076003.4</t>
  </si>
  <si>
    <t>MCM6</t>
  </si>
  <si>
    <t>Q9Y5B9</t>
  </si>
  <si>
    <t>FACT complex subunit SPT16 OS=Homo sapiens OX=9606 GN=SUPT16H PE=1 SV=1</t>
  </si>
  <si>
    <t>Pf00557, Pf08512, Pf08644, Pf14826</t>
  </si>
  <si>
    <t>11198</t>
  </si>
  <si>
    <t>ENSG00000092201.9</t>
  </si>
  <si>
    <t>SUPT16H</t>
  </si>
  <si>
    <t>HIV elongation arrest and recovery; TP53 Regulates Transcription of DNA Repair Genes; Tat-mediated HIV elongation arrest and recovery; Formation of RNA Pol II elongation complex ; Formation of HIV elongation complex in the absence of HIV Tat; Regulation of TP53 Activity through Phosphorylation; RNA Polymerase II Pre-transcription Events; Pausing and recovery of HIV elongation; Pausing and recovery of Tat-mediated HIV elongation; Formation of HIV-1 elongation complex containing HIV-1 Tat</t>
  </si>
  <si>
    <t>P07954</t>
  </si>
  <si>
    <t>Fumarate hydratase, mitochondrial OS=Homo sapiens OX=9606 GN=FH PE=1 SV=3</t>
  </si>
  <si>
    <t>cytoplasm;mitochondrion;organelle lumen</t>
  </si>
  <si>
    <t>Pf00206, Pf10415</t>
  </si>
  <si>
    <t>2271</t>
  </si>
  <si>
    <t>ENSG00000091483.6</t>
  </si>
  <si>
    <t>FH</t>
  </si>
  <si>
    <t>Citrate cycle (TCA cycle); Carbon metabolism; Pyruvate metabolism; Pathways in cancer; Renal cell carcinoma; Metabolic pathways</t>
  </si>
  <si>
    <t>Citric acid cycle (TCA cycle)</t>
  </si>
  <si>
    <t>P11586</t>
  </si>
  <si>
    <t>C-1-tetrahydrofolate synthase, cytoplasmic OS=Homo sapiens OX=9606 GN=MTHFD1 PE=1 SV=3</t>
  </si>
  <si>
    <t>Pf00763, Pf01268, Pf02882</t>
  </si>
  <si>
    <t>4522</t>
  </si>
  <si>
    <t>MTHFD1</t>
  </si>
  <si>
    <t>One carbon pool by folate; Metabolic pathways</t>
  </si>
  <si>
    <t>Metabolism of folate and pterines</t>
  </si>
  <si>
    <t>Q9Y5S9</t>
  </si>
  <si>
    <t>RNA-binding protein 8A OS=Homo sapiens OX=9606 GN=RBM8A PE=1 SV=1</t>
  </si>
  <si>
    <t>Pf00076, Pf08777, Pf13893, Pf14259</t>
  </si>
  <si>
    <t>9939</t>
  </si>
  <si>
    <t>ENSG00000265241.6</t>
  </si>
  <si>
    <t>RBM8A; LOC101060541</t>
  </si>
  <si>
    <t>Spliceosome; mRNA surveillance pathway; RNA transport</t>
  </si>
  <si>
    <t>mRNA 3'-end processing; mRNA Splicing - Major Pathway; Cleavage of Growing Transcript in the Termination Region ; Regulation of expression of SLITs and ROBOs; Transport of Mature mRNA derived from an Intron-Containing Transcript; Nonsense Mediated Decay (NMD) enhanced by the Exon Junction Complex (EJC)</t>
  </si>
  <si>
    <t>P09972</t>
  </si>
  <si>
    <t>Fructose-bisphosphate aldolase C OS=Homo sapiens OX=9606 GN=ALDOC PE=1 SV=2</t>
  </si>
  <si>
    <t>cell differentiation;metabolic process;transport</t>
  </si>
  <si>
    <t>cytoskeleton;cytosol;extracellular;mitochondrion;organelle lumen</t>
  </si>
  <si>
    <t>230</t>
  </si>
  <si>
    <t>ENSG00000109107.13</t>
  </si>
  <si>
    <t>ALDOC</t>
  </si>
  <si>
    <t>Carbon metabolism; Fructose and mannose metabolism; Pentose phosphate pathway; Glycolysis / Gluconeogenesis; Biosynthesis of amino acids; Metabolic pathways</t>
  </si>
  <si>
    <t>O75828</t>
  </si>
  <si>
    <t>Carbonyl reductase [NADPH] 3 OS=Homo sapiens OX=9606 GN=CBR3 PE=1 SV=3</t>
  </si>
  <si>
    <t>Pf00106, Pf08659, Pf13561</t>
  </si>
  <si>
    <t>874</t>
  </si>
  <si>
    <t>ENSG00000159231.5</t>
  </si>
  <si>
    <t>CBR3</t>
  </si>
  <si>
    <t>Metabolism of xenobiotics by cytochrome P450; Arachidonic acid metabolism; Metabolic pathways</t>
  </si>
  <si>
    <t>Phase I - Functionalization of compounds</t>
  </si>
  <si>
    <t>P55209</t>
  </si>
  <si>
    <t>Nucleosome assembly protein 1-like 1 OS=Homo sapiens OX=9606 GN=NAP1L1 PE=1 SV=1</t>
  </si>
  <si>
    <t>4673</t>
  </si>
  <si>
    <t>ENSG00000187109.13</t>
  </si>
  <si>
    <t>NAP1L1</t>
  </si>
  <si>
    <t>P35637</t>
  </si>
  <si>
    <t>RNA-binding protein FUS OS=Homo sapiens OX=9606 GN=FUS PE=1 SV=1</t>
  </si>
  <si>
    <t>Pf00076, Pf00641, Pf13893, Pf14259</t>
  </si>
  <si>
    <t>2521</t>
  </si>
  <si>
    <t>ENSG00000089280.18</t>
  </si>
  <si>
    <t>FUS</t>
  </si>
  <si>
    <t>Transcriptional misregulation in cancer</t>
  </si>
  <si>
    <t>P98160</t>
  </si>
  <si>
    <t>Basement membrane-specific heparan sulfate proteoglycan core protein OS=Homo sapiens OX=9606 GN=HSPG2 PE=1 SV=4</t>
  </si>
  <si>
    <t>cell differentiation;cell growth;cell organization and biogenesis;defense response;metabolic process;regulation of biological process;response to stimulus;transport</t>
  </si>
  <si>
    <t>Pf00008, Pf00047, Pf00052, Pf00053, Pf00054, Pf00057, Pf02210, Pf07679, Pf07686, Pf12785, Pf13385, Pf13895, Pf13927</t>
  </si>
  <si>
    <t>3339</t>
  </si>
  <si>
    <t>ENSG00000142798.17</t>
  </si>
  <si>
    <t>HSPG2</t>
  </si>
  <si>
    <t>Hepatitis B; Proteoglycans in cancer; ECM-receptor interaction</t>
  </si>
  <si>
    <t>Integrin cell surface interactions; Defective B4GALT7 causes EDS, progeroid type; Amyloid fiber formation; Retinoid metabolism and transport; Defective EXT2 causes exostoses 2; Non-integrin membrane-ECM interactions; Defective EXT1 causes exostoses 1, TRPS2 and CHDS; Signaling by GPCR; HS-GAG biosynthesis; A tetrasaccharide linker sequence is required for GAG synthesis; Laminin interactions; Degradation of the extracellular matrix; Defective B3GALT6 causes EDSP2 and SEMDJL1; HS-GAG degradation; Defective B3GAT3 causes JDSSDHD</t>
  </si>
  <si>
    <t>Q13867</t>
  </si>
  <si>
    <t>Bleomycin hydrolase OS=Homo sapiens OX=9606 GN=BLMH PE=1 SV=1</t>
  </si>
  <si>
    <t>Pf03051</t>
  </si>
  <si>
    <t>642</t>
  </si>
  <si>
    <t>ENSG00000108578.14</t>
  </si>
  <si>
    <t>BLMH</t>
  </si>
  <si>
    <t>Q9UNZ2</t>
  </si>
  <si>
    <t>NSFL1 cofactor p47 OS=Homo sapiens OX=9606 GN=NSFL1C PE=1 SV=2</t>
  </si>
  <si>
    <t>chromosome;cytoskeleton;cytosol;Golgi;membrane;nucleus</t>
  </si>
  <si>
    <t>Pf00789, Pf08059, Pf14555</t>
  </si>
  <si>
    <t>55968</t>
  </si>
  <si>
    <t>ENSG00000088833.17</t>
  </si>
  <si>
    <t>NSFL1C</t>
  </si>
  <si>
    <t>Q15084</t>
  </si>
  <si>
    <t>Protein disulfide-isomerase A6 OS=Homo sapiens OX=9606 GN=PDIA6 PE=1 SV=1</t>
  </si>
  <si>
    <t>cytosol;endoplasmic reticulum;membrane;organelle lumen</t>
  </si>
  <si>
    <t>10130</t>
  </si>
  <si>
    <t>ENSG00000143870.12</t>
  </si>
  <si>
    <t>PDIA6</t>
  </si>
  <si>
    <t>Post-translational protein phosphorylation; Regulation of Insulin-like Growth Factor (IGF) transport and uptake by Insulin-like Growth Factor Binding Proteins (IGFBPs); XBP1(S) activates chaperone genes</t>
  </si>
  <si>
    <t>P52597</t>
  </si>
  <si>
    <t>Heterogeneous nuclear ribonucleoprotein F OS=Homo sapiens OX=9606 GN=HNRNPF PE=1 SV=3</t>
  </si>
  <si>
    <t>3185</t>
  </si>
  <si>
    <t>ENSG00000169813.16</t>
  </si>
  <si>
    <t>HNRNPF</t>
  </si>
  <si>
    <t>Gene and protein expression by JAK-STAT signaling after Interleukin-12 stimulation; mRNA Splicing - Major Pathway; FGFR2 alternative splicing; Interleukin-12 family signaling</t>
  </si>
  <si>
    <t>P24534</t>
  </si>
  <si>
    <t>Elongation factor 1-beta OS=Homo sapiens OX=9606 GN=EEF1B2 PE=1 SV=3</t>
  </si>
  <si>
    <t>Pf00736, Pf14497</t>
  </si>
  <si>
    <t>1933</t>
  </si>
  <si>
    <t>ENSG00000283391.1; ENSG00000114942.13</t>
  </si>
  <si>
    <t>EEF1B2</t>
  </si>
  <si>
    <t>2; CHR_HSCHR2_6_CTG7_2</t>
  </si>
  <si>
    <t>Q04760</t>
  </si>
  <si>
    <t>Lactoylglutathione lyase OS=Homo sapiens OX=9606 GN=GLO1 PE=1 SV=4</t>
  </si>
  <si>
    <t>Pf00903, Pf12681, Pf13669</t>
  </si>
  <si>
    <t>2739</t>
  </si>
  <si>
    <t>ENSG00000124767.6</t>
  </si>
  <si>
    <t>GLO1</t>
  </si>
  <si>
    <t>O14579</t>
  </si>
  <si>
    <t>Coatomer subunit epsilon OS=Homo sapiens OX=9606 GN=COPE PE=1 SV=3</t>
  </si>
  <si>
    <t>Pf04733</t>
  </si>
  <si>
    <t>11316</t>
  </si>
  <si>
    <t>ENSG00000105669.13</t>
  </si>
  <si>
    <t>COPE</t>
  </si>
  <si>
    <t>P15586</t>
  </si>
  <si>
    <t>N-acetylglucosamine-6-sulfatase OS=Homo sapiens OX=9606 GN=GNS PE=1 SV=3</t>
  </si>
  <si>
    <t>extracellular;organelle lumen;vacuole</t>
  </si>
  <si>
    <t>Pf00884, Pf01663</t>
  </si>
  <si>
    <t>2799</t>
  </si>
  <si>
    <t>ENSG00000135677.10</t>
  </si>
  <si>
    <t>GNS</t>
  </si>
  <si>
    <t>Lysosome; Glycosaminoglycan degradation; Metabolic pathways</t>
  </si>
  <si>
    <t>Neutrophil degranulation; MPS IIID - Sanfilippo syndrome D; Keratan sulfate degradation; Lysosome Vesicle Biogenesis</t>
  </si>
  <si>
    <t>P20618</t>
  </si>
  <si>
    <t>Proteasome subunit beta type-1 OS=Homo sapiens OX=9606 GN=PSMB1 PE=1 SV=2</t>
  </si>
  <si>
    <t>Pf00227</t>
  </si>
  <si>
    <t>5689</t>
  </si>
  <si>
    <t>ENSG00000008018.8</t>
  </si>
  <si>
    <t>PSMB1</t>
  </si>
  <si>
    <t>P62191</t>
  </si>
  <si>
    <t>26S proteasome regulatory subunit 4 OS=Homo sapiens OX=9606 GN=PSMC1 PE=1 SV=1</t>
  </si>
  <si>
    <t>Pf00004, Pf00910, Pf01078, Pf05496, Pf05673, Pf05729, Pf07724, Pf07726, Pf07728, Pf13191, Pf13401</t>
  </si>
  <si>
    <t>5700</t>
  </si>
  <si>
    <t>ENSG00000100764.13</t>
  </si>
  <si>
    <t>PSMC1</t>
  </si>
  <si>
    <t>Viral carcinogenesis; Epstein-Barr virus infection; Proteasome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</si>
  <si>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N-glycan trimming in the ER and Calnexin/Calreticulin cycle;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</si>
  <si>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P14923</t>
  </si>
  <si>
    <t>Junction plakoglobin OS=Homo sapiens OX=9606 GN=JUP PE=1 SV=3</t>
  </si>
  <si>
    <t>cell death;cell organization and biogenesis;cellular component movement;regulation of biological process;response to stimulus;transport</t>
  </si>
  <si>
    <t>3728</t>
  </si>
  <si>
    <t>ENSG00000173801.16</t>
  </si>
  <si>
    <t>JUP</t>
  </si>
  <si>
    <t>Arrhythmogenic right ventricular cardiomyopathy (ARVC); Acute myeloid leukemia; Pathways in cancer; Transcriptional misregulation in cancer</t>
  </si>
  <si>
    <t>Adherens junctions interactions; Neutrophil degranulation; Formation of the cornified envelope; VEGFR2 mediated vascular permeability</t>
  </si>
  <si>
    <t>P68036</t>
  </si>
  <si>
    <t>Ubiquitin-conjugating enzyme E2 L3 OS=Homo sapiens OX=9606 GN=UBE2L3 PE=1 SV=1</t>
  </si>
  <si>
    <t>Pf00179</t>
  </si>
  <si>
    <t>7332</t>
  </si>
  <si>
    <t>ENSG00000185651.14</t>
  </si>
  <si>
    <t>UBE2L3</t>
  </si>
  <si>
    <t>Synthesis of active ubiquitin: roles of E1 and E2 enzymes; E3 ubiquitin ligases ubiquitinate target proteins; Antigen processing: Ubiquitination &amp; Proteasome degradation</t>
  </si>
  <si>
    <t>P24844</t>
  </si>
  <si>
    <t>Myosin regulatory light polypeptide 9 OS=Homo sapiens OX=9606 GN=MYL9 PE=1 SV=4</t>
  </si>
  <si>
    <t>metal ion binding;structural molecule activity</t>
  </si>
  <si>
    <t>10398</t>
  </si>
  <si>
    <t>ENSG00000101335.9</t>
  </si>
  <si>
    <t>MYL9</t>
  </si>
  <si>
    <t>Tight junction; Vascular smooth muscle contraction; cGMP-PKG signaling pathway; Oxytocin signaling pathway; Focal adhesion; Regulation of actin cytoskeleton; Leukocyte transendothelial migration; cAMP signaling pathway</t>
  </si>
  <si>
    <t>RHO GTPases activate PAKs; EPHA-mediated growth cone collapse; RHO GTPases Activate ROCKs; RUNX1 regulates genes involved in megakaryocyte differentiation and platelet function; Sema4D induced cell migration and growth-cone collapse; Smooth Muscle Contraction; RHO GTPases activate CIT; RHO GTPases activate PKNs</t>
  </si>
  <si>
    <t>Q04917</t>
  </si>
  <si>
    <t>14-3-3 protein eta OS=Homo sapiens OX=9606 GN=YWHAH PE=1 SV=4</t>
  </si>
  <si>
    <t>7533</t>
  </si>
  <si>
    <t>ENSG00000128245.14</t>
  </si>
  <si>
    <t>YWHAH</t>
  </si>
  <si>
    <t>P06703</t>
  </si>
  <si>
    <t>Protein S100-A6 OS=Homo sapiens OX=9606 GN=S100A6 PE=1 SV=1</t>
  </si>
  <si>
    <t>Pf01023</t>
  </si>
  <si>
    <t>6277</t>
  </si>
  <si>
    <t>ENSG00000197956.9</t>
  </si>
  <si>
    <t>S100A6</t>
  </si>
  <si>
    <t>Q92820</t>
  </si>
  <si>
    <t>Gamma-glutamyl hydrolase OS=Homo sapiens OX=9606 GN=GGH PE=1 SV=2</t>
  </si>
  <si>
    <t>cytosol;extracellular;nucleus;organelle lumen;vacuole</t>
  </si>
  <si>
    <t>Pf00117, Pf07722</t>
  </si>
  <si>
    <t>8836</t>
  </si>
  <si>
    <t>ENSG00000137563.11</t>
  </si>
  <si>
    <t>GGH</t>
  </si>
  <si>
    <t>Folate biosynthesis; Antifolate resistance</t>
  </si>
  <si>
    <t>P05387</t>
  </si>
  <si>
    <t>60S acidic ribosomal protein P2 OS=Homo sapiens OX=9606 GN=RPLP2 PE=1 SV=1</t>
  </si>
  <si>
    <t>cytosol;membrane;ribosome</t>
  </si>
  <si>
    <t>Pf00428</t>
  </si>
  <si>
    <t>6181</t>
  </si>
  <si>
    <t>ENSG00000177600.8</t>
  </si>
  <si>
    <t>RPLP2</t>
  </si>
  <si>
    <t>P61160</t>
  </si>
  <si>
    <t>Actin-related protein 2 OS=Homo sapiens OX=9606 GN=ACTR2 PE=1 SV=1</t>
  </si>
  <si>
    <t>cell division;cell organization and biogenesis;cellular component movement;regulation of biological process;response to stimulus;transport</t>
  </si>
  <si>
    <t>10097</t>
  </si>
  <si>
    <t>ENSG00000138071.13</t>
  </si>
  <si>
    <t>ACTR2</t>
  </si>
  <si>
    <t>EPHB-mediated forward signaling; Neutrophil degranulation; Clathrin-mediated endocytosis; RHO GTPases Activate WASPs and WAVEs; Regulation of actin dynamics for phagocytic cup formation</t>
  </si>
  <si>
    <t>Q96S86</t>
  </si>
  <si>
    <t>Hyaluronan and proteoglycan link protein 3 OS=Homo sapiens OX=9606 GN=HAPLN3 PE=2 SV=1</t>
  </si>
  <si>
    <t>Pf00193, Pf07686</t>
  </si>
  <si>
    <t>145864</t>
  </si>
  <si>
    <t>ENSG00000140511.11</t>
  </si>
  <si>
    <t>HAPLN3</t>
  </si>
  <si>
    <t>Q9UHD8</t>
  </si>
  <si>
    <t>Septin-9 OS=Homo sapiens OX=9606 GN=SEPTIN9 PE=1 SV=2</t>
  </si>
  <si>
    <t>cell division;cell organization and biogenesis;regulation of biological process</t>
  </si>
  <si>
    <t>Pf00735, Pf01926, Pf03193, Pf04548</t>
  </si>
  <si>
    <t>10801</t>
  </si>
  <si>
    <t>ENSG00000184640.17</t>
  </si>
  <si>
    <t>SEPT9</t>
  </si>
  <si>
    <t>Q00341</t>
  </si>
  <si>
    <t>Vigilin OS=Homo sapiens OX=9606 GN=HDLBP PE=1 SV=2</t>
  </si>
  <si>
    <t>Pf00013, Pf13014, Pf14611</t>
  </si>
  <si>
    <t>3069</t>
  </si>
  <si>
    <t>HDLBP</t>
  </si>
  <si>
    <t>HDL clearance</t>
  </si>
  <si>
    <t>P40925</t>
  </si>
  <si>
    <t>Malate dehydrogenase, cytoplasmic OS=Homo sapiens OX=9606 GN=MDH1 PE=1 SV=4</t>
  </si>
  <si>
    <t>4190</t>
  </si>
  <si>
    <t>ENSG00000014641.17</t>
  </si>
  <si>
    <t>MDH1</t>
  </si>
  <si>
    <t>Citrate cycle (TCA cycle); Carbon metabolism; Pyruvate metabolism; Proximal tubule bicarbonate reclamation; Metabolic pathways; Cysteine and methionine metabolism; Glyoxylate and dicarboxylate metabolism</t>
  </si>
  <si>
    <t>Gluconeogenesis</t>
  </si>
  <si>
    <t>O95782</t>
  </si>
  <si>
    <t>AP-2 complex subunit alpha-1 OS=Homo sapiens OX=9606 GN=AP2A1 PE=1 SV=3</t>
  </si>
  <si>
    <t>Pf01602, Pf02296, Pf02883, Pf13646</t>
  </si>
  <si>
    <t>160</t>
  </si>
  <si>
    <t>ENSG00000196961.12</t>
  </si>
  <si>
    <t>AP2A1</t>
  </si>
  <si>
    <t>Q9HC38</t>
  </si>
  <si>
    <t>Glyoxalase domain-containing protein 4 OS=Homo sapiens OX=9606 GN=GLOD4 PE=1 SV=1</t>
  </si>
  <si>
    <t>mitochondrion</t>
  </si>
  <si>
    <t>Pf00903, Pf12681</t>
  </si>
  <si>
    <t>51031</t>
  </si>
  <si>
    <t>ENSG00000167699.13</t>
  </si>
  <si>
    <t>GLOD4</t>
  </si>
  <si>
    <t>Q6EMK4</t>
  </si>
  <si>
    <t>Vasorin OS=Homo sapiens OX=9606 GN=VASN PE=1 SV=1</t>
  </si>
  <si>
    <t>cell surface;extracellular;membrane;mitochondrion</t>
  </si>
  <si>
    <t>Pf00008, Pf00041, Pf12799, Pf13855</t>
  </si>
  <si>
    <t>114990</t>
  </si>
  <si>
    <t>ENSG00000168140.4; ENSG00000274334.1</t>
  </si>
  <si>
    <t>VASN</t>
  </si>
  <si>
    <t>16; CHR_HSCHR16_3_CTG1</t>
  </si>
  <si>
    <t>P33991</t>
  </si>
  <si>
    <t>DNA replication licensing factor MCM4 OS=Homo sapiens OX=9606 GN=MCM4 PE=1 SV=5</t>
  </si>
  <si>
    <t>Pf00493, Pf07728, Pf14551</t>
  </si>
  <si>
    <t>4173</t>
  </si>
  <si>
    <t>ENSG00000104738.16</t>
  </si>
  <si>
    <t>MCM4</t>
  </si>
  <si>
    <t>Q9BWD1</t>
  </si>
  <si>
    <t>Acetyl-CoA acetyltransferase, cytosolic OS=Homo sapiens OX=9606 GN=ACAT2 PE=1 SV=2</t>
  </si>
  <si>
    <t>Pf00108, Pf00109, Pf02803</t>
  </si>
  <si>
    <t>39</t>
  </si>
  <si>
    <t>ENSG00000120437.8</t>
  </si>
  <si>
    <t>ACAT2</t>
  </si>
  <si>
    <t>Butanoate metabolism; Fat digestion and absorption; Fatty acid degradation; Propanoate metabolism; Carbon metabolism; Lysine degradation; Pyruvate metabolism; Synthesis and degradation of ketone bodies; Terpenoid backbone biosynthesis; Metabolic pathways; Glyoxylate and dicarboxylate metabolism; Tryptophan metabolism; Valine, leucine and isoleucine degradation; Fatty acid metabolism</t>
  </si>
  <si>
    <t>Cholesterol biosynthesis</t>
  </si>
  <si>
    <t>P14550</t>
  </si>
  <si>
    <t>Aldo-keto reductase family 1 member A1 OS=Homo sapiens OX=9606 GN=AKR1A1 PE=1 SV=3</t>
  </si>
  <si>
    <t>10327</t>
  </si>
  <si>
    <t>ENSG00000117448.13</t>
  </si>
  <si>
    <t>AKR1A1</t>
  </si>
  <si>
    <t>Glycerolipid metabolism; Glycolysis / Gluconeogenesis; Pentose and glucuronate interconversions; Metabolic pathways</t>
  </si>
  <si>
    <t>Catabolism of glucuronate to xylulose-5-phosphate; Glutathione conjugation</t>
  </si>
  <si>
    <t>P47897</t>
  </si>
  <si>
    <t>Glutamine--tRNA ligase OS=Homo sapiens OX=9606 GN=QARS1 PE=1 SV=1</t>
  </si>
  <si>
    <t>cytoplasm;cytosol;organelle lumen</t>
  </si>
  <si>
    <t>Pf00749, Pf03950, Pf04557, Pf04558</t>
  </si>
  <si>
    <t>5859</t>
  </si>
  <si>
    <t>ENSG00000172053.17</t>
  </si>
  <si>
    <t>QARS</t>
  </si>
  <si>
    <t>Aminoacyl-tRNA biosynthesis; Metabolic pathways</t>
  </si>
  <si>
    <t>Q9UHX1</t>
  </si>
  <si>
    <t>Poly(U)-binding-splicing factor PUF60 OS=Homo sapiens OX=9606 GN=PUF60 PE=1 SV=1</t>
  </si>
  <si>
    <t>cell death;cellular homeostasis;metabolic process;regulation of biological process</t>
  </si>
  <si>
    <t>22827</t>
  </si>
  <si>
    <t>ENSG00000274081.4; ENSG00000179950.13</t>
  </si>
  <si>
    <t>PUF60</t>
  </si>
  <si>
    <t>O75534</t>
  </si>
  <si>
    <t>Cold shock domain-containing protein E1 OS=Homo sapiens OX=9606 GN=CSDE1 PE=1 SV=2</t>
  </si>
  <si>
    <t>Pf00313, Pf12901</t>
  </si>
  <si>
    <t>7812</t>
  </si>
  <si>
    <t>ENSG00000009307.15</t>
  </si>
  <si>
    <t>CSDE1</t>
  </si>
  <si>
    <t>O95678</t>
  </si>
  <si>
    <t>Keratin, type II cytoskeletal 75 OS=Homo sapiens OX=9606 GN=KRT75 PE=1 SV=2</t>
  </si>
  <si>
    <t>cell death;cell differentiation</t>
  </si>
  <si>
    <t>catalytic activity;motor activity;structural molecule activity</t>
  </si>
  <si>
    <t>Pf00038, Pf01576, Pf05957, Pf13166, Pf13514</t>
  </si>
  <si>
    <t>9119</t>
  </si>
  <si>
    <t>ENSG00000170454.5</t>
  </si>
  <si>
    <t>KRT75</t>
  </si>
  <si>
    <t>Q32MZ4</t>
  </si>
  <si>
    <t>Leucine-rich repeat flightless-interacting protein 1 OS=Homo sapiens OX=9606 GN=LRRFIP1 PE=1 SV=2</t>
  </si>
  <si>
    <t>Pf04111, Pf09738, Pf12128, Pf13654</t>
  </si>
  <si>
    <t>9208</t>
  </si>
  <si>
    <t>ENSG00000124831.18</t>
  </si>
  <si>
    <t>LRRFIP1</t>
  </si>
  <si>
    <t>Signaling by cytosolic FGFR1 fusion mutants; LRR FLII-interacting protein 1 (LRRFIP1) activates type I IFN production</t>
  </si>
  <si>
    <t>P62241</t>
  </si>
  <si>
    <t>40S ribosomal protein S8 OS=Homo sapiens OX=9606 GN=RPS8 PE=1 SV=2</t>
  </si>
  <si>
    <t>Pf01201</t>
  </si>
  <si>
    <t>6202</t>
  </si>
  <si>
    <t>ENSG00000142937.11</t>
  </si>
  <si>
    <t>RPS8</t>
  </si>
  <si>
    <t>P51991</t>
  </si>
  <si>
    <t>Heterogeneous nuclear ribonucleoprotein A3 OS=Homo sapiens OX=9606 GN=HNRNPA3 PE=1 SV=2</t>
  </si>
  <si>
    <t>220988</t>
  </si>
  <si>
    <t>ENSG00000170144.20</t>
  </si>
  <si>
    <t>HNRNPA3</t>
  </si>
  <si>
    <t>P14868</t>
  </si>
  <si>
    <t>Aspartate--tRNA ligase, cytoplasmic OS=Homo sapiens OX=9606 GN=DARS1 PE=1 SV=2</t>
  </si>
  <si>
    <t>1615</t>
  </si>
  <si>
    <t>ENSG00000115866.10</t>
  </si>
  <si>
    <t>DARS</t>
  </si>
  <si>
    <t>P49915</t>
  </si>
  <si>
    <t>GMP synthase [glutamine-hydrolyzing] OS=Homo sapiens OX=9606 GN=GMPS PE=1 SV=1</t>
  </si>
  <si>
    <t>Pf00117, Pf00733, Pf00958, Pf01171, Pf02540, Pf03054, Pf06508, Pf07722</t>
  </si>
  <si>
    <t>8833</t>
  </si>
  <si>
    <t>ENSG00000163655.15</t>
  </si>
  <si>
    <t>GMPS</t>
  </si>
  <si>
    <t>O94760</t>
  </si>
  <si>
    <t>N(G),N(G)-dimethylarginine dimethylaminohydrolase 1 OS=Homo sapiens OX=9606 GN=DDAH1 PE=1 SV=3</t>
  </si>
  <si>
    <t>cytosol;mitochondrion</t>
  </si>
  <si>
    <t>Pf02274</t>
  </si>
  <si>
    <t>23576</t>
  </si>
  <si>
    <t>ENSG00000153904.18</t>
  </si>
  <si>
    <t>DDAH1</t>
  </si>
  <si>
    <t>eNOS activation</t>
  </si>
  <si>
    <t>P26583</t>
  </si>
  <si>
    <t>High mobility group protein B2 OS=Homo sapiens OX=9606 GN=HMGB2 PE=1 SV=2</t>
  </si>
  <si>
    <t>cell organization and biogenesis;cellular component movement;defense response;metabolic process;regulation of biological process;response to stimulus</t>
  </si>
  <si>
    <t>chromosome;cytoplasm;extracellular;nucleus</t>
  </si>
  <si>
    <t>3148</t>
  </si>
  <si>
    <t>ENSG00000164104.11</t>
  </si>
  <si>
    <t>HMGB2</t>
  </si>
  <si>
    <t>Activation of DNA fragmentation factor</t>
  </si>
  <si>
    <t>Q9UBS4</t>
  </si>
  <si>
    <t>DnaJ homolog subfamily B member 11 OS=Homo sapiens OX=9606 GN=DNAJB11 PE=1 SV=1</t>
  </si>
  <si>
    <t>cytoplasm;endoplasmic reticulum;membrane;nucleus;organelle lumen</t>
  </si>
  <si>
    <t>Pf00226, Pf01556</t>
  </si>
  <si>
    <t>51726</t>
  </si>
  <si>
    <t>ENSG00000090520.11</t>
  </si>
  <si>
    <t>DNAJB11</t>
  </si>
  <si>
    <t>P00568</t>
  </si>
  <si>
    <t>Adenylate kinase isoenzyme 1 OS=Homo sapiens OX=9606 GN=AK1 PE=1 SV=3</t>
  </si>
  <si>
    <t>Pf00406, Pf06414, Pf13207, Pf13238, Pf13671</t>
  </si>
  <si>
    <t>203</t>
  </si>
  <si>
    <t>ENSG00000106992.17</t>
  </si>
  <si>
    <t>AK1</t>
  </si>
  <si>
    <t>Q99439</t>
  </si>
  <si>
    <t>Calponin-2 OS=Homo sapiens OX=9606 GN=CNN2 PE=1 SV=4</t>
  </si>
  <si>
    <t>cytoskeleton;extracellular;membrane;organelle lumen</t>
  </si>
  <si>
    <t>1265</t>
  </si>
  <si>
    <t>ENSG00000064666.14</t>
  </si>
  <si>
    <t>CNN2</t>
  </si>
  <si>
    <t>Gene and protein expression by JAK-STAT signaling after Interleukin-12 stimulation; Neutrophil degranulation; Interleukin-12 family signaling</t>
  </si>
  <si>
    <t>P30040</t>
  </si>
  <si>
    <t>Endoplasmic reticulum resident protein 29 OS=Homo sapiens OX=9606 GN=ERP29 PE=1 SV=4</t>
  </si>
  <si>
    <t>cell surface;endoplasmic reticulum;membrane;organelle lumen</t>
  </si>
  <si>
    <t>Pf07749, Pf07912</t>
  </si>
  <si>
    <t>10961</t>
  </si>
  <si>
    <t>ENSG00000089248.6</t>
  </si>
  <si>
    <t>ERP29</t>
  </si>
  <si>
    <t>P62333</t>
  </si>
  <si>
    <t>26S proteasome regulatory subunit 10B OS=Homo sapiens OX=9606 GN=PSMC6 PE=1 SV=1</t>
  </si>
  <si>
    <t>Pf00004, Pf00910, Pf01078, Pf05496, Pf07724, Pf07726, Pf07728, Pf13191, Pf13207, Pf13401</t>
  </si>
  <si>
    <t>5706</t>
  </si>
  <si>
    <t>ENSG00000100519.11</t>
  </si>
  <si>
    <t>PSMC6</t>
  </si>
  <si>
    <t>P52888</t>
  </si>
  <si>
    <t>Thimet oligopeptidase OS=Homo sapiens OX=9606 GN=THOP1 PE=1 SV=2</t>
  </si>
  <si>
    <t>Pf01432</t>
  </si>
  <si>
    <t>7064</t>
  </si>
  <si>
    <t>ENSG00000172009.14</t>
  </si>
  <si>
    <t>THOP1</t>
  </si>
  <si>
    <t>Renin-angiotensin system; African trypanosomiasis</t>
  </si>
  <si>
    <t>Q14914</t>
  </si>
  <si>
    <t>Prostaglandin reductase 1 OS=Homo sapiens OX=9606 GN=PTGR1 PE=1 SV=2</t>
  </si>
  <si>
    <t>Pf00107</t>
  </si>
  <si>
    <t>22949</t>
  </si>
  <si>
    <t>ENSG00000106853.18</t>
  </si>
  <si>
    <t>PTGR1</t>
  </si>
  <si>
    <t>Synthesis of Leukotrienes (LT) and Eoxins (EX); Synthesis of Lipoxins (LX)</t>
  </si>
  <si>
    <t>P17936</t>
  </si>
  <si>
    <t>Insulin-like growth factor-binding protein 3 OS=Homo sapiens OX=9606 GN=IGFBP3 PE=1 SV=2</t>
  </si>
  <si>
    <t>cell death;cell differentiation;cell proliferation;metabolic process;regulation of biological process</t>
  </si>
  <si>
    <t>Pf00086, Pf00219</t>
  </si>
  <si>
    <t>3486</t>
  </si>
  <si>
    <t>ENSG00000146674.14</t>
  </si>
  <si>
    <t>IGFBP3</t>
  </si>
  <si>
    <t>Transcriptional misregulation in cancer; p53 signaling pathway</t>
  </si>
  <si>
    <t>TP53 Regulates Transcription of Death Receptors and Ligands; Post-translational protein phosphorylation; Regulation of Insulin-like Growth Factor (IGF) transport and uptake by Insulin-like Growth Factor Binding Proteins (IGFBPs)</t>
  </si>
  <si>
    <t>Q9BTT0</t>
  </si>
  <si>
    <t>Acidic leucine-rich nuclear phosphoprotein 32 family member E OS=Homo sapiens OX=9606 GN=ANP32E PE=1 SV=1</t>
  </si>
  <si>
    <t>81611</t>
  </si>
  <si>
    <t>ENSG00000143401.14</t>
  </si>
  <si>
    <t>ANP32E</t>
  </si>
  <si>
    <t>O75874</t>
  </si>
  <si>
    <t>Isocitrate dehydrogenase [NADP] cytoplasmic OS=Homo sapiens OX=9606 GN=IDH1 PE=1 SV=2</t>
  </si>
  <si>
    <t>Pf00180</t>
  </si>
  <si>
    <t>3417</t>
  </si>
  <si>
    <t>ENSG00000138413.13</t>
  </si>
  <si>
    <t>IDH1</t>
  </si>
  <si>
    <t>Peroxisome; Citrate cycle (TCA cycle); Central carbon metabolism in cancer; Carbon metabolism; Glutathione metabolism; Biosynthesis of amino acids; 2-Oxocarboxylic acid metabolism; Metabolic pathways</t>
  </si>
  <si>
    <t>Neutrophil degranulation; NADPH regeneration; Abnormal conversion of 2-oxoglutarate to 2-hydroxyglutarate</t>
  </si>
  <si>
    <t>Q9BS26</t>
  </si>
  <si>
    <t>Endoplasmic reticulum resident protein 44 OS=Homo sapiens OX=9606 GN=ERP44 PE=1 SV=1</t>
  </si>
  <si>
    <t>cell surface;endoplasmic reticulum;extracellular;membrane;organelle lumen</t>
  </si>
  <si>
    <t>Pf00085, Pf01216, Pf07449, Pf13098, Pf13848</t>
  </si>
  <si>
    <t>23071</t>
  </si>
  <si>
    <t>ENSG00000023318.7</t>
  </si>
  <si>
    <t>ERP44</t>
  </si>
  <si>
    <t>P41091</t>
  </si>
  <si>
    <t>Eukaryotic translation initiation factor 2 subunit 3 OS=Homo sapiens OX=9606 GN=EIF2S3 PE=1 SV=3</t>
  </si>
  <si>
    <t>Pf00009, Pf03144, Pf09173</t>
  </si>
  <si>
    <t>1968</t>
  </si>
  <si>
    <t>ENSG00000130741.10</t>
  </si>
  <si>
    <t>EIF2S3</t>
  </si>
  <si>
    <t>Formation of the ternary complex, and subsequently, the 43S complex; L13a-mediated translational silencing of Ceruloplasmin expression; ABC-family proteins mediated transport; Translation initiation complex formation; GTP hydrolysis and joining of the 60S ribosomal subunit; Recycling of eIF2:GDP; Ribosomal scanning and start codon recognition</t>
  </si>
  <si>
    <t>Q09028</t>
  </si>
  <si>
    <t>Histone-binding protein RBBP4 OS=Homo sapiens OX=9606 GN=RBBP4 PE=1 SV=3</t>
  </si>
  <si>
    <t>catalytic activity;DNA binding;protein binding</t>
  </si>
  <si>
    <t>5928</t>
  </si>
  <si>
    <t>ENSG00000162521.18</t>
  </si>
  <si>
    <t>RBBP4</t>
  </si>
  <si>
    <t>Regulation of TP53 Activity through Acetylation; Polo-like kinase mediated events; PKMTs methylate histone lysines; Activation of anterior HOX genes in hindbrain development during early embryogenesis; Cyclin A:Cdk2-associated events at S phase entry; Deposition of new CENPA-containing nucleosomes at the centromere; Transcription of E2F targets under negative control by p107 (RBL1) and p130 (RBL2) in complex with HDAC1; Cyclin E associated events during G1/S transition ; ERCC6 (CSB) and EHMT2 (G9a) positively regulate rRNA expression; Regulation of PTEN gene transcription; Transcriptional Regulation by E2F6; PRC2 methylates histones and DNA; Activation of E2F1 target genes at G1/S; HDACs deacetylate histones; Transcription of E2F targets under negative control by DREAM complex; Oxidative Stress Induced Senescence; RNA Polymerase I Transcription Initiation</t>
  </si>
  <si>
    <t>P20290</t>
  </si>
  <si>
    <t>Transcription factor BTF3 OS=Homo sapiens OX=9606 GN=BTF3 PE=1 SV=1</t>
  </si>
  <si>
    <t>Pf01849</t>
  </si>
  <si>
    <t>689</t>
  </si>
  <si>
    <t>ENSG00000145741.15</t>
  </si>
  <si>
    <t>BTF3</t>
  </si>
  <si>
    <t>O43491</t>
  </si>
  <si>
    <t>Band 4.1-like protein 2 OS=Homo sapiens OX=9606 GN=EPB41L2 PE=1 SV=1</t>
  </si>
  <si>
    <t>Pf00373, Pf04382, Pf05902, Pf08736, Pf09379, Pf09380</t>
  </si>
  <si>
    <t>2037</t>
  </si>
  <si>
    <t>ENSG00000079819.18</t>
  </si>
  <si>
    <t>EPB41L2</t>
  </si>
  <si>
    <t>Tight junction</t>
  </si>
  <si>
    <t>Neurexins and neuroligins</t>
  </si>
  <si>
    <t>P00736</t>
  </si>
  <si>
    <t>Complement C1r subcomponent OS=Homo sapiens OX=9606 GN=C1R PE=1 SV=2</t>
  </si>
  <si>
    <t>Pf00084, Pf00089, Pf00431, Pf07645, Pf12662, Pf14670</t>
  </si>
  <si>
    <t>715</t>
  </si>
  <si>
    <t>C1R</t>
  </si>
  <si>
    <t>Pertussis; Phagosome; Complement and coagulation cascades; Systemic lupus erythematosus; Staphylococcus aureus infection</t>
  </si>
  <si>
    <t>Regulation of Complement cascade; Classical antibody-mediated complement activation</t>
  </si>
  <si>
    <t>O43175</t>
  </si>
  <si>
    <t>D-3-phosphoglycerate dehydrogenase OS=Homo sapiens OX=9606 GN=PHGDH PE=1 SV=4</t>
  </si>
  <si>
    <t>Pf00389, Pf02826</t>
  </si>
  <si>
    <t>26227</t>
  </si>
  <si>
    <t>ENSG00000092621.11</t>
  </si>
  <si>
    <t>PHGDH</t>
  </si>
  <si>
    <t>Carbon metabolism; Glycine, serine and threonine metabolism; Biosynthesis of amino acids; Metabolic pathways</t>
  </si>
  <si>
    <t>Serine biosynthesis</t>
  </si>
  <si>
    <t>P30048</t>
  </si>
  <si>
    <t>Thioredoxin-dependent peroxide reductase, mitochondrial OS=Homo sapiens OX=9606 GN=PRDX3 PE=1 SV=3</t>
  </si>
  <si>
    <t>cytoplasm;cytosol;endosome;mitochondrion;organelle lumen</t>
  </si>
  <si>
    <t>Pf00578, Pf08534, Pf10417, Pf13905</t>
  </si>
  <si>
    <t>10935</t>
  </si>
  <si>
    <t>ENSG00000165672.6</t>
  </si>
  <si>
    <t>PRDX3</t>
  </si>
  <si>
    <t>P32119</t>
  </si>
  <si>
    <t>Peroxiredoxin-2 OS=Homo sapiens OX=9606 GN=PRDX2 PE=1 SV=5</t>
  </si>
  <si>
    <t>cell communication;cellular homeostasis;metabolic process;regulation of biological process;response to stimulus</t>
  </si>
  <si>
    <t>7001</t>
  </si>
  <si>
    <t>ENSG00000167815.11</t>
  </si>
  <si>
    <t>PRDX2</t>
  </si>
  <si>
    <t>Q9NR45</t>
  </si>
  <si>
    <t>Sialic acid synthase OS=Homo sapiens OX=9606 GN=NANS PE=1 SV=2</t>
  </si>
  <si>
    <t>Pf03102, Pf08666</t>
  </si>
  <si>
    <t>54187</t>
  </si>
  <si>
    <t>ENSG00000095380.10</t>
  </si>
  <si>
    <t>NANS</t>
  </si>
  <si>
    <t>Amino sugar and nucleotide sugar metabolism; Metabolic pathways</t>
  </si>
  <si>
    <t>Sialic acid metabolism</t>
  </si>
  <si>
    <t>P31153</t>
  </si>
  <si>
    <t>S-adenosylmethionine synthase isoform type-2 OS=Homo sapiens OX=9606 GN=MAT2A PE=1 SV=1</t>
  </si>
  <si>
    <t>Pf00438, Pf02772, Pf02773</t>
  </si>
  <si>
    <t>4144</t>
  </si>
  <si>
    <t>ENSG00000168906.12</t>
  </si>
  <si>
    <t>MAT2A</t>
  </si>
  <si>
    <t>Biosynthesis of amino acids; Metabolic pathways; Cysteine and methionine metabolism</t>
  </si>
  <si>
    <t>Methylation</t>
  </si>
  <si>
    <t>P17980</t>
  </si>
  <si>
    <t>26S proteasome regulatory subunit 6A OS=Homo sapiens OX=9606 GN=PSMC3 PE=1 SV=3</t>
  </si>
  <si>
    <t>Pf00004, Pf01078, Pf05496, Pf07724, Pf07728, Pf13191</t>
  </si>
  <si>
    <t>5702</t>
  </si>
  <si>
    <t>ENSG00000165916.8</t>
  </si>
  <si>
    <t>PSMC3</t>
  </si>
  <si>
    <t>Q7Z7G0</t>
  </si>
  <si>
    <t>Target of Nesh-SH3 OS=Homo sapiens OX=9606 GN=ABI3BP PE=1 SV=1</t>
  </si>
  <si>
    <t>Pf00041</t>
  </si>
  <si>
    <t>25890</t>
  </si>
  <si>
    <t>ENSG00000154175.16</t>
  </si>
  <si>
    <t>ABI3BP</t>
  </si>
  <si>
    <t>P13674</t>
  </si>
  <si>
    <t>Prolyl 4-hydroxylase subunit alpha-1 OS=Homo sapiens OX=9606 GN=P4HA1 PE=1 SV=2</t>
  </si>
  <si>
    <t>endoplasmic reticulum;membrane;mitochondrion;organelle lumen</t>
  </si>
  <si>
    <t>Pf03171, Pf08336</t>
  </si>
  <si>
    <t>5033</t>
  </si>
  <si>
    <t>ENSG00000122884.12</t>
  </si>
  <si>
    <t>P4HA1</t>
  </si>
  <si>
    <t>Q4ZHG4</t>
  </si>
  <si>
    <t>Fibronectin type III domain-containing protein 1 OS=Homo sapiens OX=9606 GN=FNDC1 PE=2 SV=4</t>
  </si>
  <si>
    <t>84624</t>
  </si>
  <si>
    <t>ENSG00000164694.16</t>
  </si>
  <si>
    <t>FNDC1</t>
  </si>
  <si>
    <t>O15372</t>
  </si>
  <si>
    <t>Eukaryotic translation initiation factor 3 subunit H OS=Homo sapiens OX=9606 GN=EIF3H PE=1 SV=1</t>
  </si>
  <si>
    <t>Pf01398</t>
  </si>
  <si>
    <t>8667</t>
  </si>
  <si>
    <t>ENSG00000147677.10</t>
  </si>
  <si>
    <t>EIF3H</t>
  </si>
  <si>
    <t>RNA transport; Measles</t>
  </si>
  <si>
    <t>O43242</t>
  </si>
  <si>
    <t>26S proteasome non-ATPase regulatory subunit 3 OS=Homo sapiens OX=9606 GN=PSMD3 PE=1 SV=2</t>
  </si>
  <si>
    <t>Pf01399, Pf08375</t>
  </si>
  <si>
    <t>5709</t>
  </si>
  <si>
    <t>ENSG00000108344.14</t>
  </si>
  <si>
    <t>PSMD3</t>
  </si>
  <si>
    <t>Q14533</t>
  </si>
  <si>
    <t>Keratin, type II cuticular Hb1 OS=Homo sapiens OX=9606 GN=KRT81 PE=1 SV=3</t>
  </si>
  <si>
    <t>cell death;transport</t>
  </si>
  <si>
    <t>Pf00038, Pf07888, Pf07926, Pf11559</t>
  </si>
  <si>
    <t>3887</t>
  </si>
  <si>
    <t>ENSG00000205426.10</t>
  </si>
  <si>
    <t>KRT81</t>
  </si>
  <si>
    <t>P54577</t>
  </si>
  <si>
    <t>Tyrosine--tRNA ligase, cytoplasmic OS=Homo sapiens OX=9606 GN=YARS1 PE=1 SV=4</t>
  </si>
  <si>
    <t>cell death;metabolic process;regulation of biological process;response to stimulus</t>
  </si>
  <si>
    <t>catalytic activity;nucleotide binding;protein binding;RNA binding;signal transducer activity</t>
  </si>
  <si>
    <t>Pf00579, Pf01588</t>
  </si>
  <si>
    <t>8565</t>
  </si>
  <si>
    <t>ENSG00000134684.10</t>
  </si>
  <si>
    <t>YARS</t>
  </si>
  <si>
    <t>Q08629</t>
  </si>
  <si>
    <t>Testican-1 OS=Homo sapiens OX=9606 GN=SPOCK1 PE=1 SV=1</t>
  </si>
  <si>
    <t>cell differentiation;cellular component movement;regulation of biological process;response to stimulus</t>
  </si>
  <si>
    <t>cytoplasm;extracellular</t>
  </si>
  <si>
    <t>Pf00086, Pf07648, Pf10591</t>
  </si>
  <si>
    <t>6695</t>
  </si>
  <si>
    <t>ENSG00000152377.13</t>
  </si>
  <si>
    <t>SPOCK1</t>
  </si>
  <si>
    <t>Q9Y266</t>
  </si>
  <si>
    <t>Nuclear migration protein nudC OS=Homo sapiens OX=9606 GN=NUDC PE=1 SV=1</t>
  </si>
  <si>
    <t>cell division;cell organization and biogenesis;cell proliferation;development;metabolic process</t>
  </si>
  <si>
    <t>cytoplasm;cytoskeleton;cytosol;nucleus</t>
  </si>
  <si>
    <t>Pf04969, Pf14050</t>
  </si>
  <si>
    <t>10726</t>
  </si>
  <si>
    <t>ENSG00000090273.13</t>
  </si>
  <si>
    <t>NUDC</t>
  </si>
  <si>
    <t>Amplification  of signal from unattached  kinetochores via a MAD2  inhibitory signal; Separation of Sister Chromatids; Resolution of Sister Chromatid Cohesion; RHO GTPases Activate Formins; Mitotic Telophase/Cytokinesis</t>
  </si>
  <si>
    <t>Q9Y617</t>
  </si>
  <si>
    <t>Phosphoserine aminotransferase OS=Homo sapiens OX=9606 GN=PSAT1 PE=1 SV=2</t>
  </si>
  <si>
    <t>Pf00266</t>
  </si>
  <si>
    <t>29968</t>
  </si>
  <si>
    <t>ENSG00000135069.13</t>
  </si>
  <si>
    <t>PSAT1</t>
  </si>
  <si>
    <t>Vitamin B6 metabolism; Carbon metabolism; Glycine, serine and threonine metabolism; Biosynthesis of amino acids; Metabolic pathways</t>
  </si>
  <si>
    <t>P00441</t>
  </si>
  <si>
    <t>Superoxide dismutase [Cu-Zn] OS=Homo sapiens OX=9606 GN=SOD1 PE=1 SV=2</t>
  </si>
  <si>
    <t>cytoplasm;cytosol;extracellular;membrane;mitochondrion;nucleus;organelle lumen;vacuole</t>
  </si>
  <si>
    <t>antioxidant activity;catalytic activity;metal ion binding;protein binding</t>
  </si>
  <si>
    <t>Pf00080</t>
  </si>
  <si>
    <t>6647</t>
  </si>
  <si>
    <t>ENSG00000142168.14</t>
  </si>
  <si>
    <t>SOD1</t>
  </si>
  <si>
    <t>Peroxisome; Longevity regulating pathway - multiple species; Prion diseases; Huntington's disease; Amyotrophic lateral sclerosis (ALS)</t>
  </si>
  <si>
    <t>Platelet degranulation ; Gene and protein expression by JAK-STAT signaling after Interleukin-12 stimulation; Interleukin-12 family signaling; Detoxification of Reactive Oxygen Species</t>
  </si>
  <si>
    <t>P31942</t>
  </si>
  <si>
    <t>Heterogeneous nuclear ribonucleoprotein H3 OS=Homo sapiens OX=9606 GN=HNRNPH3 PE=1 SV=2</t>
  </si>
  <si>
    <t>Pf00076, Pf14259</t>
  </si>
  <si>
    <t>3189</t>
  </si>
  <si>
    <t>ENSG00000096746.17</t>
  </si>
  <si>
    <t>HNRNPH3</t>
  </si>
  <si>
    <t>Q02388</t>
  </si>
  <si>
    <t>Collagen alpha-1(VII) chain OS=Homo sapiens OX=9606 GN=COL7A1 PE=1 SV=2</t>
  </si>
  <si>
    <t>Pf00014, Pf00041, Pf00092, Pf01391, Pf13519</t>
  </si>
  <si>
    <t>1294</t>
  </si>
  <si>
    <t>ENSG00000114270.17</t>
  </si>
  <si>
    <t>COL7A1</t>
  </si>
  <si>
    <t>Collagen degradation; Integrin cell surface interactions; Laminin interactions; Collagen chain trimerization; Cargo concentration in the ER; COPII (Coat Protein 2) Mediated Vesicle Transport; Anchoring fibril formation</t>
  </si>
  <si>
    <t>P09936</t>
  </si>
  <si>
    <t>Ubiquitin carboxyl-terminal hydrolase isozyme L1 OS=Homo sapiens OX=9606 GN=UCHL1 PE=1 SV=2</t>
  </si>
  <si>
    <t>cell communication;cell organization and biogenesis;cell proliferation;cellular component movement;metabolic process;regulation of biological process;response to stimulus;transport</t>
  </si>
  <si>
    <t>Pf01088</t>
  </si>
  <si>
    <t>7345</t>
  </si>
  <si>
    <t>ENSG00000154277.12</t>
  </si>
  <si>
    <t>UCHL1</t>
  </si>
  <si>
    <t>UCH proteinases</t>
  </si>
  <si>
    <t>Q9NY33</t>
  </si>
  <si>
    <t>Dipeptidyl peptidase 3 OS=Homo sapiens OX=9606 GN=DPP3 PE=1 SV=2</t>
  </si>
  <si>
    <t>Pf03571</t>
  </si>
  <si>
    <t>10072</t>
  </si>
  <si>
    <t>ENSG00000254986.7</t>
  </si>
  <si>
    <t>DPP3</t>
  </si>
  <si>
    <t>P27694</t>
  </si>
  <si>
    <t>Replication protein A 70 kDa DNA-binding subunit OS=Homo sapiens OX=9606 GN=RPA1 PE=1 SV=2</t>
  </si>
  <si>
    <t>Pf01336, Pf01485, Pf04057, Pf08646</t>
  </si>
  <si>
    <t>6117</t>
  </si>
  <si>
    <t>ENSG00000132383.11</t>
  </si>
  <si>
    <t>RPA1</t>
  </si>
  <si>
    <t>Homologous recombination; DNA replication; Fanconi anemia pathway; Mismatch repair; Nucleotide excision repair</t>
  </si>
  <si>
    <t>Translesion Synthesis by POLH; Mismatch repair (MMR) directed by MSH2:MSH6 (MutSalpha); Activation of the pre-replicative complex; Termination of translesion DNA synthesis; Translesion synthesis by POLI; Formation of Incision Complex in GG-NER; Recognition of DNA damage by PCNA-containing replication complex; Translesion synthesis by REV1; Meiotic recombination; Removal of the Flap Intermediate; Regulation of TP53 Activity through Phosphorylation; PCNA-Dependent Long Patch Base Excision Repair; G2/M DNA damage checkpoint; Translesion synthesis by POLK; Mismatch repair (MMR) directed by MSH2:MSH3 (MutSbeta); Gap-filling DNA repair synthesis and ligation in TC-NER; Regulation of HSF1-mediated heat shock response; Presynaptic phase of homologous DNA pairing and strand exchange; Gap-filling DNA repair synthesis and ligation in GG-NER; Dual Incision in GG-NER; Fanconi Anemia Pathway; HSF1 activation; M/G1 Transition; Activation of ATR in response to replication stress; Processing of DNA double-strand break ends; Dual incision in TC-NER; HDR through Single Strand Annealing (SSA); Removal of the Flap Intermediate from the C-strand; SUMOylation of DNA damage response and repair proteins</t>
  </si>
  <si>
    <t>P55809</t>
  </si>
  <si>
    <t>Succinyl-CoA:3-ketoacid coenzyme A transferase 1, mitochondrial OS=Homo sapiens OX=9606 GN=OXCT1 PE=1 SV=1</t>
  </si>
  <si>
    <t>Pf01144</t>
  </si>
  <si>
    <t>5019</t>
  </si>
  <si>
    <t>ENSG00000083720.12</t>
  </si>
  <si>
    <t>OXCT1</t>
  </si>
  <si>
    <t>Butanoate metabolism; Synthesis and degradation of ketone bodies; Valine, leucine and isoleucine degradation</t>
  </si>
  <si>
    <t>Utilization of Ketone Bodies</t>
  </si>
  <si>
    <t>P08581</t>
  </si>
  <si>
    <t>Hepatocyte growth factor receptor OS=Homo sapiens OX=9606 GN=MET PE=1 SV=4</t>
  </si>
  <si>
    <t>catalytic activity;nucleotide binding;protein binding;receptor activity;signal transducer activity</t>
  </si>
  <si>
    <t>Pf00069, Pf01403, Pf01437, Pf01833, Pf07714</t>
  </si>
  <si>
    <t>4233</t>
  </si>
  <si>
    <t>ENSG00000105976.14</t>
  </si>
  <si>
    <t>MET</t>
  </si>
  <si>
    <t>Endocytosis; Central carbon metabolism in cancer; MicroRNAs in cancer; Cytokine-cytokine receptor interaction; Rap1 signaling pathway; Pathways in cancer; Renal cell carcinoma; Melanoma; EGFR tyrosine kinase inhibitor resistance; Focal adhesion; Malaria; Proteoglycans in cancer; Transcriptional misregulation in cancer; Adherens junction; Bacterial invasion of epithelial cells; Ras signaling pathway; Epithelial cell signaling in Helicobacter pylori infection; Axon guidance; PI3K-Akt signaling pathway</t>
  </si>
  <si>
    <t>MET Receptor Activation; MET activates PTK2 signaling; PI5P, PP2A and IER3 Regulate PI3K/AKT Signaling; MET activates RAP1 and RAC1; MET activates RAS signaling; MET receptor recycling; MET activates PTPN11; Negative regulation of MET activity; MET interacts with TNS proteins; Sema4D mediated inhibition of cell attachment and migration; MET activates STAT3; Constitutive Signaling by Aberrant PI3K in Cancer; InlB-mediated entry of Listeria monocytogenes into host cell; RAF/MAP kinase cascade; MET activates PI3K/AKT signaling; Interleukin-20 family signaling</t>
  </si>
  <si>
    <t>O15355</t>
  </si>
  <si>
    <t>Protein phosphatase 1G OS=Homo sapiens OX=9606 GN=PPM1G PE=1 SV=1</t>
  </si>
  <si>
    <t>Pf00481</t>
  </si>
  <si>
    <t>5496</t>
  </si>
  <si>
    <t>ENSG00000115241.10</t>
  </si>
  <si>
    <t>PPM1G</t>
  </si>
  <si>
    <t>O00560</t>
  </si>
  <si>
    <t>Syntenin-1 OS=Homo sapiens OX=9606 GN=SDCBP PE=1 SV=1</t>
  </si>
  <si>
    <t>cell communication;cell organization and biogenesis;regulation of biological process;response to stimulus;transport</t>
  </si>
  <si>
    <t>cytoplasm;cytoskeleton;cytosol;endoplasmic reticulum;extracellular;membrane;nucleus;organelle lumen</t>
  </si>
  <si>
    <t>Pf00595, Pf13180</t>
  </si>
  <si>
    <t>6386</t>
  </si>
  <si>
    <t>ENSG00000137575.11</t>
  </si>
  <si>
    <t>SDCBP</t>
  </si>
  <si>
    <t>Ephrin signaling; Neutrophil degranulation; Neurofascin interactions</t>
  </si>
  <si>
    <t>P06753</t>
  </si>
  <si>
    <t>Tropomyosin alpha-3 chain OS=Homo sapiens OX=9606 GN=TPM3 PE=1 SV=2</t>
  </si>
  <si>
    <t>7170</t>
  </si>
  <si>
    <t>ENSG00000143549.19</t>
  </si>
  <si>
    <t>TPM3</t>
  </si>
  <si>
    <t>Dilated cardiomyopathy; Pathways in cancer; Adrenergic signaling in cardiomyocytes; Thyroid cancer; Cardiac muscle contraction; Hypertrophic cardiomyopathy (HCM)</t>
  </si>
  <si>
    <t>Q13435</t>
  </si>
  <si>
    <t>Splicing factor 3B subunit 2 OS=Homo sapiens OX=9606 GN=SF3B2 PE=1 SV=2</t>
  </si>
  <si>
    <t>Pf02037, Pf04037, Pf04046</t>
  </si>
  <si>
    <t>10992</t>
  </si>
  <si>
    <t>ENSG00000087365.15</t>
  </si>
  <si>
    <t>SF3B2</t>
  </si>
  <si>
    <t>P07585</t>
  </si>
  <si>
    <t>Decorin OS=Homo sapiens OX=9606 GN=DCN PE=1 SV=1</t>
  </si>
  <si>
    <t>1634</t>
  </si>
  <si>
    <t>ENSG00000011465.16</t>
  </si>
  <si>
    <t>DCN</t>
  </si>
  <si>
    <t>TGF-beta signaling pathway; Proteoglycans in cancer</t>
  </si>
  <si>
    <t>ECM proteoglycans; A tetrasaccharide linker sequence is required for GAG synthesis; Dermatan sulfate biosynthesis; Degradation of the extracellular matrix; Defective CHSY1 causes TPBS; Defective B4GALT7 causes EDS, progeroid type; Defective B3GALT6 causes EDSP2 and SEMDJL1; CS/DS degradation; Defective CHST14 causes EDS, musculocontractural type; Defective CHST3 causes SEDCJD; Chondroitin sulfate biosynthesis; Defective B3GAT3 causes JDSSDHD</t>
  </si>
  <si>
    <t>Q15365</t>
  </si>
  <si>
    <t>Poly(rC)-binding protein 1 OS=Homo sapiens OX=9606 GN=PCBP1 PE=1 SV=2</t>
  </si>
  <si>
    <t>Pf00013, Pf13014</t>
  </si>
  <si>
    <t>5093</t>
  </si>
  <si>
    <t>ENSG00000169564.6</t>
  </si>
  <si>
    <t>PCBP1</t>
  </si>
  <si>
    <t>Q92688</t>
  </si>
  <si>
    <t>Acidic leucine-rich nuclear phosphoprotein 32 family member B OS=Homo sapiens OX=9606 GN=ANP32B PE=1 SV=1</t>
  </si>
  <si>
    <t>10541</t>
  </si>
  <si>
    <t>ENSG00000136938.8</t>
  </si>
  <si>
    <t>ANP32B</t>
  </si>
  <si>
    <t>Q16543</t>
  </si>
  <si>
    <t>Hsp90 co-chaperone Cdc37 OS=Homo sapiens OX=9606 GN=CDC37 PE=1 SV=1</t>
  </si>
  <si>
    <t>cell division;metabolic process;regulation of biological process;response to stimulus;transport</t>
  </si>
  <si>
    <t>Pf03234, Pf08564, Pf08565</t>
  </si>
  <si>
    <t>11140</t>
  </si>
  <si>
    <t>ENSG00000105401.8</t>
  </si>
  <si>
    <t>CDC37</t>
  </si>
  <si>
    <t>PI3K-Akt signaling pathway</t>
  </si>
  <si>
    <t>Downregulation of ERBB2 signaling; Constitutive Signaling by EGFRvIII; Constitutive Signaling by Ligand-Responsive EGFR Cancer Variants</t>
  </si>
  <si>
    <t>P12081</t>
  </si>
  <si>
    <t>Histidine--tRNA ligase, cytoplasmic OS=Homo sapiens OX=9606 GN=HARS1 PE=1 SV=2</t>
  </si>
  <si>
    <t>Pf00458, Pf00587, Pf03129, Pf13393</t>
  </si>
  <si>
    <t>3035</t>
  </si>
  <si>
    <t>ENSG00000170445.12</t>
  </si>
  <si>
    <t>HARS</t>
  </si>
  <si>
    <t>Q08257</t>
  </si>
  <si>
    <t>Quinone oxidoreductase OS=Homo sapiens OX=9606 GN=CRYZ PE=1 SV=1</t>
  </si>
  <si>
    <t>Pf00107, Pf08240, Pf13602</t>
  </si>
  <si>
    <t>1429</t>
  </si>
  <si>
    <t>ENSG00000116791.13</t>
  </si>
  <si>
    <t>CRYZ</t>
  </si>
  <si>
    <t>P13646</t>
  </si>
  <si>
    <t>Keratin, type I cytoskeletal 13 OS=Homo sapiens OX=9606 GN=KRT13 PE=1 SV=4</t>
  </si>
  <si>
    <t>cell death;cell organization and biogenesis;response to stimulus</t>
  </si>
  <si>
    <t>Pf00038</t>
  </si>
  <si>
    <t>3860</t>
  </si>
  <si>
    <t>ENSG00000171401.14</t>
  </si>
  <si>
    <t>KRT13</t>
  </si>
  <si>
    <t>P18754</t>
  </si>
  <si>
    <t>Regulator of chromosome condensation OS=Homo sapiens OX=9606 GN=RCC1 PE=1 SV=1</t>
  </si>
  <si>
    <t>chromosome;cytoplasm;membrane;nucleus</t>
  </si>
  <si>
    <t>1104</t>
  </si>
  <si>
    <t>ENSG00000180198.15</t>
  </si>
  <si>
    <t>RCC1</t>
  </si>
  <si>
    <t>Rev-mediated nuclear export of HIV RNA; Nuclear import of Rev protein</t>
  </si>
  <si>
    <t>P51114</t>
  </si>
  <si>
    <t>Fragile X mental retardation syndrome-related protein 1 OS=Homo sapiens OX=9606 GN=FXR1 PE=1 SV=3</t>
  </si>
  <si>
    <t>cell death;cell differentiation;development;regulation of biological process</t>
  </si>
  <si>
    <t>Pf00013, Pf05641, Pf12235, Pf13014</t>
  </si>
  <si>
    <t>8087</t>
  </si>
  <si>
    <t>ENSG00000114416.17</t>
  </si>
  <si>
    <t>FXR1</t>
  </si>
  <si>
    <t>Q13620</t>
  </si>
  <si>
    <t>Cullin-4B OS=Homo sapiens OX=9606 GN=CUL4B PE=1 SV=4</t>
  </si>
  <si>
    <t>Pf00888, Pf10557</t>
  </si>
  <si>
    <t>8450</t>
  </si>
  <si>
    <t>ENSG00000158290.16</t>
  </si>
  <si>
    <t>CUL4B</t>
  </si>
  <si>
    <t>Ubiquitin mediated proteolysis; Nucleotide excision repair</t>
  </si>
  <si>
    <t>O00629</t>
  </si>
  <si>
    <t>Importin subunit alpha-3 OS=Homo sapiens OX=9606 GN=KPNA4 PE=1 SV=1</t>
  </si>
  <si>
    <t>Pf00514, Pf01749, Pf13513, Pf13646</t>
  </si>
  <si>
    <t>3840</t>
  </si>
  <si>
    <t>ENSG00000186432.8</t>
  </si>
  <si>
    <t>KPNA4</t>
  </si>
  <si>
    <t>NS1 Mediated Effects on Host Pathways; ISG15 antiviral mechanism</t>
  </si>
  <si>
    <t>P48444</t>
  </si>
  <si>
    <t>Coatomer subunit delta OS=Homo sapiens OX=9606 GN=ARCN1 PE=1 SV=1</t>
  </si>
  <si>
    <t>response to stimulus;transport</t>
  </si>
  <si>
    <t>cytoplasm;cytosol;endoplasmic reticulum;Golgi;membrane</t>
  </si>
  <si>
    <t>RNA binding</t>
  </si>
  <si>
    <t>Pf00928</t>
  </si>
  <si>
    <t>372</t>
  </si>
  <si>
    <t>ENSG00000095139.13</t>
  </si>
  <si>
    <t>ARCN1</t>
  </si>
  <si>
    <t>P51665</t>
  </si>
  <si>
    <t>26S proteasome non-ATPase regulatory subunit 7 OS=Homo sapiens OX=9606 GN=PSMD7 PE=1 SV=2</t>
  </si>
  <si>
    <t>5713</t>
  </si>
  <si>
    <t>ENSG00000103035.10</t>
  </si>
  <si>
    <t>PSMD7</t>
  </si>
  <si>
    <t>P30050</t>
  </si>
  <si>
    <t>60S ribosomal protein L12 OS=Homo sapiens OX=9606 GN=RPL12 PE=1 SV=1</t>
  </si>
  <si>
    <t>Pf00298, Pf03946</t>
  </si>
  <si>
    <t>6136</t>
  </si>
  <si>
    <t>ENSG00000197958.12</t>
  </si>
  <si>
    <t>RPL12</t>
  </si>
  <si>
    <t>Q9UL46</t>
  </si>
  <si>
    <t>Proteasome activator complex subunit 2 OS=Homo sapiens OX=9606 GN=PSME2 PE=1 SV=4</t>
  </si>
  <si>
    <t>cytoplasm;cytosol;membrane;proteasome</t>
  </si>
  <si>
    <t>Pf02251, Pf02252</t>
  </si>
  <si>
    <t>5721</t>
  </si>
  <si>
    <t>ENSG00000100911.15</t>
  </si>
  <si>
    <t>PSME2</t>
  </si>
  <si>
    <t>Proteasome; Antigen processing and presentation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</si>
  <si>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Gene and protein expression by JAK-STAT signaling after Interleukin-12 stimulation;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Interleukin-12 family signaling;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</si>
  <si>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P08758</t>
  </si>
  <si>
    <t>Annexin A5 OS=Homo sapiens OX=9606 GN=ANXA5 PE=1 SV=2</t>
  </si>
  <si>
    <t>coagulation;regulation of biological process;response to stimulus;transport</t>
  </si>
  <si>
    <t>308</t>
  </si>
  <si>
    <t>ENSG00000164111.14</t>
  </si>
  <si>
    <t>ANXA5</t>
  </si>
  <si>
    <t>P25786</t>
  </si>
  <si>
    <t>Proteasome subunit alpha type-1 OS=Homo sapiens OX=9606 GN=PSMA1 PE=1 SV=1</t>
  </si>
  <si>
    <t>5682</t>
  </si>
  <si>
    <t>ENSG00000129084.17</t>
  </si>
  <si>
    <t>PSMA1</t>
  </si>
  <si>
    <t>Q13561</t>
  </si>
  <si>
    <t>Dynactin subunit 2 OS=Homo sapiens OX=9606 GN=DCTN2 PE=1 SV=4</t>
  </si>
  <si>
    <t>cell organization and biogenesis;cell proliferation;regulation of biological process;transport</t>
  </si>
  <si>
    <t>chromosome;cytoplasm;cytoskeleton;cytosol;membrane</t>
  </si>
  <si>
    <t>catalytic activity;motor activity;protein binding</t>
  </si>
  <si>
    <t>Pf04912</t>
  </si>
  <si>
    <t>10540</t>
  </si>
  <si>
    <t>ENSG00000175203.15</t>
  </si>
  <si>
    <t>DCTN2</t>
  </si>
  <si>
    <t>Huntington's disease; Vasopressin-regulated water reabsorption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</si>
  <si>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COPI-mediated anterograde transport; MHC class II antigen presentation; HSP90 chaperone cycle for steroid hormone receptors (SHR)</t>
  </si>
  <si>
    <t>Q14112</t>
  </si>
  <si>
    <t>Nidogen-2 OS=Homo sapiens OX=9606 GN=NID2 PE=1 SV=3</t>
  </si>
  <si>
    <t>Pf00058, Pf00086, Pf06119, Pf06247, Pf07474, Pf07645, Pf08450, Pf12662, Pf12947, Pf14670</t>
  </si>
  <si>
    <t>22795</t>
  </si>
  <si>
    <t>ENSG00000087303.17</t>
  </si>
  <si>
    <t>NID2</t>
  </si>
  <si>
    <t>Laminin interactions</t>
  </si>
  <si>
    <t>Q12792</t>
  </si>
  <si>
    <t>Twinfilin-1 OS=Homo sapiens OX=9606 GN=TWF1 PE=1 SV=3</t>
  </si>
  <si>
    <t>5756</t>
  </si>
  <si>
    <t>ENSG00000151239.13</t>
  </si>
  <si>
    <t>TWF1</t>
  </si>
  <si>
    <t>P10909</t>
  </si>
  <si>
    <t>Clusterin OS=Homo sapiens OX=9606 GN=CLU PE=1 SV=1</t>
  </si>
  <si>
    <t>cell death;cell organization and biogenesis;cell proliferation;defense response;metabolic process;regulation of biological process;response to stimulus;transport</t>
  </si>
  <si>
    <t>cell surface;cytoplasm;cytosol;endoplasmic reticulum;extracellular;Golgi;membrane;mitochondrion;nucleus;organelle lumen</t>
  </si>
  <si>
    <t>Pf01093</t>
  </si>
  <si>
    <t>1191</t>
  </si>
  <si>
    <t>ENSG00000120885.21</t>
  </si>
  <si>
    <t>CLU</t>
  </si>
  <si>
    <t>Platelet degranulation ; Terminal pathway of complement; Antimicrobial peptides; Regulation of Complement cascade</t>
  </si>
  <si>
    <t>O14818</t>
  </si>
  <si>
    <t>Proteasome subunit alpha type-7 OS=Homo sapiens OX=9606 GN=PSMA7 PE=1 SV=1</t>
  </si>
  <si>
    <t>5688</t>
  </si>
  <si>
    <t>ENSG00000101182.14</t>
  </si>
  <si>
    <t>PSMA7</t>
  </si>
  <si>
    <t>P01889</t>
  </si>
  <si>
    <t>HLA class I histocompatibility antigen, B alpha chain OS=Homo sapiens OX=9606 GN=HLA-B PE=1 SV=3</t>
  </si>
  <si>
    <t>Pf00129, Pf06623, Pf07654</t>
  </si>
  <si>
    <t>3106</t>
  </si>
  <si>
    <t>ENSG00000234745.10</t>
  </si>
  <si>
    <t>HLA-B</t>
  </si>
  <si>
    <t>P05198</t>
  </si>
  <si>
    <t>Eukaryotic translation initiation factor 2 subunit 1 OS=Homo sapiens OX=9606 GN=EIF2S1 PE=1 SV=3</t>
  </si>
  <si>
    <t>Pf00575, Pf07541</t>
  </si>
  <si>
    <t>1965</t>
  </si>
  <si>
    <t>ENSG00000134001.12</t>
  </si>
  <si>
    <t>EIF2S1</t>
  </si>
  <si>
    <t>Protein processing in endoplasmic reticulum; Apoptosis; Non-alcoholic fatty liver disease (NAFLD); RNA transport; Measles; Herpes simplex infection; Hepatitis C; Influenza A</t>
  </si>
  <si>
    <t>Formation of the ternary complex, and subsequently, the 43S complex; L13a-mediated translational silencing of Ceruloplasmin expression; ABC-family proteins mediated transport; Translation initiation complex formation; PERK regulates gene expression; GTP hydrolysis and joining of the 60S ribosomal subunit; Recycling of eIF2:GDP; Ribosomal scanning and start codon recognition</t>
  </si>
  <si>
    <t>Q9Y240</t>
  </si>
  <si>
    <t>C-type lectin domain family 11 member A OS=Homo sapiens OX=9606 GN=CLEC11A PE=1 SV=1</t>
  </si>
  <si>
    <t>Pf00059</t>
  </si>
  <si>
    <t>6320</t>
  </si>
  <si>
    <t>ENSG00000105472.12</t>
  </si>
  <si>
    <t>CLEC11A</t>
  </si>
  <si>
    <t>O43684</t>
  </si>
  <si>
    <t>Mitotic checkpoint protein BUB3 OS=Homo sapiens OX=9606 GN=BUB3 PE=1 SV=1</t>
  </si>
  <si>
    <t>cell division;cell organization and biogenesis;metabolic process;regulation of biological process</t>
  </si>
  <si>
    <t>chromosome;cytosol;nucleus</t>
  </si>
  <si>
    <t>Pf00400, Pf04762</t>
  </si>
  <si>
    <t>9184</t>
  </si>
  <si>
    <t>ENSG00000154473.17</t>
  </si>
  <si>
    <t>BUB3</t>
  </si>
  <si>
    <t>HTLV-I infection; Cell cycle</t>
  </si>
  <si>
    <t>Inactivation of APC/C via direct inhibition of the APC/C complex; Amplification  of signal from unattached  kinetochores via a MAD2  inhibitory signal; Separation of Sister Chromatids; Resolution of Sister Chromatid Cohesion; RHO GTPases Activate Formins; Cdc20:Phospho-APC/C mediated degradation of Cyclin A; APC-Cdc20 mediated degradation of Nek2A</t>
  </si>
  <si>
    <t>Q14247</t>
  </si>
  <si>
    <t>Src substrate cortactin OS=Homo sapiens OX=9606 GN=CTTN PE=1 SV=2</t>
  </si>
  <si>
    <t>cell organization and biogenesis;cellular component movement;regulation of biological process;transport</t>
  </si>
  <si>
    <t>cytoplasm;cytoskeleton;cytosol;Golgi;membrane</t>
  </si>
  <si>
    <t>Pf00018, Pf02218, Pf07653, Pf14604</t>
  </si>
  <si>
    <t>2017</t>
  </si>
  <si>
    <t>ENSG00000085733.15</t>
  </si>
  <si>
    <t>CTTN</t>
  </si>
  <si>
    <t>Tight junction; Pathogenic Escherichia coli infection; Proteoglycans in cancer; Bacterial invasion of epithelial cells; Shigellosis</t>
  </si>
  <si>
    <t>RHO GTPases activate PAKs; Clathrin-mediated endocytosis</t>
  </si>
  <si>
    <t>P30530</t>
  </si>
  <si>
    <t>Tyrosine-protein kinase receptor UFO OS=Homo sapiens OX=9606 GN=AXL PE=1 SV=4</t>
  </si>
  <si>
    <t>Q6IBS0</t>
  </si>
  <si>
    <t>Twinfilin-2 OS=Homo sapiens OX=9606 GN=TWF2 PE=1 SV=2</t>
  </si>
  <si>
    <t>11344</t>
  </si>
  <si>
    <t>ENSG00000247596.8</t>
  </si>
  <si>
    <t>TWF2</t>
  </si>
  <si>
    <t>P15170</t>
  </si>
  <si>
    <t>Eukaryotic peptide chain release factor GTP-binding subunit ERF3A OS=Homo sapiens OX=9606 GN=GSPT1 PE=1 SV=1</t>
  </si>
  <si>
    <t>2935</t>
  </si>
  <si>
    <t>ENSG00000103342.12</t>
  </si>
  <si>
    <t>GSPT1</t>
  </si>
  <si>
    <t>mRNA surveillance pathway</t>
  </si>
  <si>
    <t>Regulation of expression of SLITs and ROBOs; Nonsense Mediated Decay (NMD) independent of the Exon Junction Complex (EJC); Eukaryotic Translation Termination; Nonsense Mediated Decay (NMD) enhanced by the Exon Junction Complex (EJC)</t>
  </si>
  <si>
    <t>Q15323</t>
  </si>
  <si>
    <t>Keratin, type I cuticular Ha1 OS=Homo sapiens OX=9606 GN=KRT31 PE=1 SV=3</t>
  </si>
  <si>
    <t>Pf00038, Pf04156, Pf13514, Pf14362, Pf14643</t>
  </si>
  <si>
    <t>3881</t>
  </si>
  <si>
    <t>ENSG00000094796.4; ENSG00000262993.1</t>
  </si>
  <si>
    <t>KRT31</t>
  </si>
  <si>
    <t>17; CHR_HSCHR17_1_CTG4</t>
  </si>
  <si>
    <t>P46108</t>
  </si>
  <si>
    <t>Adapter molecule crk OS=Homo sapiens OX=9606 GN=CRK PE=1 SV=2</t>
  </si>
  <si>
    <t>Pf00017, Pf00018, Pf07653, Pf14604</t>
  </si>
  <si>
    <t>1398</t>
  </si>
  <si>
    <t>ENSG00000167193.7</t>
  </si>
  <si>
    <t>CRK</t>
  </si>
  <si>
    <t>Insulin signaling pathway; MicroRNAs in cancer; Chronic myeloid leukemia; Neurotrophin signaling pathway; Rap1 signaling pathway; MAPK signaling pathway; ErbB signaling pathway; Pathways in cancer; Renal cell carcinoma; Focal adhesion; Regulation of actin cytoskeleton; Bacterial invasion of epithelial cells; Fc gamma R-mediated phagocytosis; Chemokine signaling pathway; Shigellosis</t>
  </si>
  <si>
    <t>VEGFA-VEGFR2 Pathway; ARMS-mediated activation; MET activates RAP1 and RAC1; Downstream signal transduction; p130Cas linkage to MAPK signaling for integrins; MET receptor recycling; Regulation of signaling by CBL; PTK6 Regulates RHO GTPases, RAS GTPase and MAP kinases; Regulation of actin dynamics for phagocytic cup formation</t>
  </si>
  <si>
    <t>Q86V81</t>
  </si>
  <si>
    <t>THO complex subunit 4 OS=Homo sapiens OX=9606 GN=ALYREF PE=1 SV=3</t>
  </si>
  <si>
    <t>10189</t>
  </si>
  <si>
    <t>ALYREF</t>
  </si>
  <si>
    <t>Spliceosome; mRNA surveillance pathway; RNA transport; Herpes simplex infection</t>
  </si>
  <si>
    <t>mRNA 3'-end processing; Transport of Mature mRNA Derived from an Intronless Transcript; mRNA Splicing - Major Pathway; Transport of the SLBP Dependant Mature mRNA; Cleavage of Growing Transcript in the Termination Region ; Transport of Mature mRNA derived from an Intron-Containing Transcript; Transport of the SLBP independent Mature mRNA</t>
  </si>
  <si>
    <t>Q14157</t>
  </si>
  <si>
    <t>Ubiquitin-associated protein 2-like OS=Homo sapiens OX=9606 GN=UBAP2L PE=1 SV=2</t>
  </si>
  <si>
    <t>Pf00627, Pf12478, Pf14555</t>
  </si>
  <si>
    <t>9898</t>
  </si>
  <si>
    <t>ENSG00000143569.18</t>
  </si>
  <si>
    <t>UBAP2L</t>
  </si>
  <si>
    <t>Q15257</t>
  </si>
  <si>
    <t>Serine/threonine-protein phosphatase 2A activator OS=Homo sapiens OX=9606 GN=PTPA PE=1 SV=3</t>
  </si>
  <si>
    <t>Pf03095</t>
  </si>
  <si>
    <t>5524</t>
  </si>
  <si>
    <t>ENSG00000119383.19</t>
  </si>
  <si>
    <t>PPP2R4; PTPA</t>
  </si>
  <si>
    <t>Insulin resistance</t>
  </si>
  <si>
    <t>P30740</t>
  </si>
  <si>
    <t>Leukocyte elastase inhibitor OS=Homo sapiens OX=9606 GN=SERPINB1 PE=1 SV=1</t>
  </si>
  <si>
    <t>enzyme regulator activity</t>
  </si>
  <si>
    <t>1992</t>
  </si>
  <si>
    <t>ENSG00000021355.12</t>
  </si>
  <si>
    <t>SERPINB1</t>
  </si>
  <si>
    <t>Q99733</t>
  </si>
  <si>
    <t>Nucleosome assembly protein 1-like 4 OS=Homo sapiens OX=9606 GN=NAP1L4 PE=1 SV=1</t>
  </si>
  <si>
    <t>4676</t>
  </si>
  <si>
    <t>ENSG00000273562.4; ENSG00000205531.12</t>
  </si>
  <si>
    <t>NAP1L4</t>
  </si>
  <si>
    <t>11; CHR_HSCHR11_1_CTG7</t>
  </si>
  <si>
    <t>O60462</t>
  </si>
  <si>
    <t>Neuropilin-2 OS=Homo sapiens OX=9606 GN=NRP2 PE=1 SV=3</t>
  </si>
  <si>
    <t>8828</t>
  </si>
  <si>
    <t>ENSG00000118257.16</t>
  </si>
  <si>
    <t>NRP2</t>
  </si>
  <si>
    <t>Q92896</t>
  </si>
  <si>
    <t>Golgi apparatus protein 1 OS=Homo sapiens OX=9606 GN=GLG1 PE=1 SV=2</t>
  </si>
  <si>
    <t>Pf00839</t>
  </si>
  <si>
    <t>2734</t>
  </si>
  <si>
    <t>ENSG00000090863.11</t>
  </si>
  <si>
    <t>GLG1</t>
  </si>
  <si>
    <t>Cell surface interactions at the vascular wall</t>
  </si>
  <si>
    <t>P55287</t>
  </si>
  <si>
    <t>Cadherin-11 OS=Homo sapiens OX=9606 GN=CDH11 PE=1 SV=2</t>
  </si>
  <si>
    <t>cytoplasm;membrane</t>
  </si>
  <si>
    <t>Pf00028, Pf01049</t>
  </si>
  <si>
    <t>1009</t>
  </si>
  <si>
    <t>ENSG00000140937.13</t>
  </si>
  <si>
    <t>CDH11</t>
  </si>
  <si>
    <t>Adherens junctions interactions</t>
  </si>
  <si>
    <t>O75832</t>
  </si>
  <si>
    <t>26S proteasome non-ATPase regulatory subunit 10 OS=Homo sapiens OX=9606 GN=PSMD10 PE=1 SV=1</t>
  </si>
  <si>
    <t>cytoplasm;cytoskeleton;cytosol;nucleus;proteasome</t>
  </si>
  <si>
    <t>Pf00023, Pf12796, Pf13606, Pf13637, Pf13857</t>
  </si>
  <si>
    <t>5716</t>
  </si>
  <si>
    <t>ENSG00000101843.18</t>
  </si>
  <si>
    <t>PSMD10</t>
  </si>
  <si>
    <t>Q16851</t>
  </si>
  <si>
    <t>UTP--glucose-1-phosphate uridylyltransferase OS=Homo sapiens OX=9606 GN=UGP2 PE=1 SV=5</t>
  </si>
  <si>
    <t>Pf01704</t>
  </si>
  <si>
    <t>7360</t>
  </si>
  <si>
    <t>ENSG00000169764.15</t>
  </si>
  <si>
    <t>UGP2</t>
  </si>
  <si>
    <t>Galactose metabolism; Starch and sucrose metabolism; Amino sugar and nucleotide sugar metabolism; Pentose and glucuronate interconversions; Metabolic pathways</t>
  </si>
  <si>
    <t>Formation of the active cofactor, UDP-glucuronate; Glycogen synthesis</t>
  </si>
  <si>
    <t>P58215</t>
  </si>
  <si>
    <t>Lysyl oxidase homolog 3 OS=Homo sapiens OX=9606 GN=LOXL3 PE=1 SV=1</t>
  </si>
  <si>
    <t>cytoplasm;extracellular;membrane;nucleus</t>
  </si>
  <si>
    <t>84695</t>
  </si>
  <si>
    <t>ENSG00000115318.11</t>
  </si>
  <si>
    <t>LOXL3</t>
  </si>
  <si>
    <t>Q15435</t>
  </si>
  <si>
    <t>Protein phosphatase 1 regulatory subunit 7 OS=Homo sapiens OX=9606 GN=PPP1R7 PE=1 SV=1</t>
  </si>
  <si>
    <t>5510</t>
  </si>
  <si>
    <t>ENSG00000115685.14</t>
  </si>
  <si>
    <t>PPP1R7</t>
  </si>
  <si>
    <t>Q9UHD1</t>
  </si>
  <si>
    <t>Cysteine and histidine-rich domain-containing protein 1 OS=Homo sapiens OX=9606 GN=CHORDC1 PE=1 SV=2</t>
  </si>
  <si>
    <t>metal ion binding;nucleotide binding;protein binding</t>
  </si>
  <si>
    <t>Pf04968, Pf04969</t>
  </si>
  <si>
    <t>26973</t>
  </si>
  <si>
    <t>ENSG00000110172.11</t>
  </si>
  <si>
    <t>CHORDC1</t>
  </si>
  <si>
    <t>O43396</t>
  </si>
  <si>
    <t>Thioredoxin-like protein 1 OS=Homo sapiens OX=9606 GN=TXNL1 PE=1 SV=3</t>
  </si>
  <si>
    <t>antioxidant activity;catalytic activity</t>
  </si>
  <si>
    <t>Pf00085, Pf06201, Pf13098</t>
  </si>
  <si>
    <t>9352</t>
  </si>
  <si>
    <t>ENSG00000091164.12</t>
  </si>
  <si>
    <t>TXNL1</t>
  </si>
  <si>
    <t>Q15459</t>
  </si>
  <si>
    <t>Splicing factor 3A subunit 1 OS=Homo sapiens OX=9606 GN=SF3A1 PE=1 SV=1</t>
  </si>
  <si>
    <t>Pf00240, Pf01805, Pf12230, Pf14560</t>
  </si>
  <si>
    <t>10291</t>
  </si>
  <si>
    <t>ENSG00000099995.18</t>
  </si>
  <si>
    <t>SF3A1</t>
  </si>
  <si>
    <t>Q15746</t>
  </si>
  <si>
    <t>Myosin light chain kinase, smooth muscle OS=Homo sapiens OX=9606 GN=MYLK PE=1 SV=4</t>
  </si>
  <si>
    <t>Pf00041, Pf00047, Pf00069, Pf07679, Pf07714, Pf08205, Pf13895, Pf13927</t>
  </si>
  <si>
    <t>4638</t>
  </si>
  <si>
    <t>ENSG00000065534.18</t>
  </si>
  <si>
    <t>MYLK</t>
  </si>
  <si>
    <t>Vascular smooth muscle contraction; cGMP-PKG signaling pathway; Oxytocin signaling pathway; Focal adhesion; Regulation of actin cytoskeleton; Gastric acid secretion; Calcium signaling pathway; Platelet activation</t>
  </si>
  <si>
    <t>RHO GTPases activate PAKs; Smooth Muscle Contraction</t>
  </si>
  <si>
    <t>Q15631</t>
  </si>
  <si>
    <t>Translin OS=Homo sapiens OX=9606 GN=TSN PE=1 SV=1</t>
  </si>
  <si>
    <t>Pf01997</t>
  </si>
  <si>
    <t>7247</t>
  </si>
  <si>
    <t>ENSG00000211460.11</t>
  </si>
  <si>
    <t>TSN</t>
  </si>
  <si>
    <t>Small interfering RNA (siRNA) biogenesis</t>
  </si>
  <si>
    <t>O14974</t>
  </si>
  <si>
    <t>Protein phosphatase 1 regulatory subunit 12A OS=Homo sapiens OX=9606 GN=PPP1R12A PE=1 SV=1</t>
  </si>
  <si>
    <t>chromosome;cytoplasm;cytoskeleton;cytosol</t>
  </si>
  <si>
    <t>enzyme regulator activity;protein binding;signal transducer activity</t>
  </si>
  <si>
    <t>Pf00023, Pf03961, Pf12796, Pf13606, Pf13637, Pf13857</t>
  </si>
  <si>
    <t>4659</t>
  </si>
  <si>
    <t>ENSG00000058272.16</t>
  </si>
  <si>
    <t>PPP1R12A</t>
  </si>
  <si>
    <t>Vascular smooth muscle contraction; cGMP-PKG signaling pathway; Oxytocin signaling pathway; Focal adhesion; Proteoglycans in cancer; Regulation of actin cytoskeleton; cAMP signaling pathway; Platelet activation</t>
  </si>
  <si>
    <t>RHO GTPases activate PAKs; RHO GTPases Activate ROCKs; Regulation of PLK1 Activity at G2/M Transition; RHO GTPases activate PKNs; RHO GTPases activate CIT</t>
  </si>
  <si>
    <t>P49591</t>
  </si>
  <si>
    <t>Serine--tRNA ligase, cytoplasmic OS=Homo sapiens OX=9606 GN=SARS1 PE=1 SV=3</t>
  </si>
  <si>
    <t>Pf00587, Pf02403</t>
  </si>
  <si>
    <t>6301</t>
  </si>
  <si>
    <t>ENSG00000031698.12</t>
  </si>
  <si>
    <t>SARS</t>
  </si>
  <si>
    <t>Selenocysteine synthesis; Cytosolic tRNA aminoacylation</t>
  </si>
  <si>
    <t>P33993</t>
  </si>
  <si>
    <t>DNA replication licensing factor MCM7 OS=Homo sapiens OX=9606 GN=MCM7 PE=1 SV=4</t>
  </si>
  <si>
    <t>chromosome;cytosol;membrane;nucleus</t>
  </si>
  <si>
    <t>4176</t>
  </si>
  <si>
    <t>ENSG00000166508.17</t>
  </si>
  <si>
    <t>MCM7</t>
  </si>
  <si>
    <t>O14979</t>
  </si>
  <si>
    <t>Heterogeneous nuclear ribonucleoprotein D-like OS=Homo sapiens OX=9606 GN=HNRNPDL PE=1 SV=3</t>
  </si>
  <si>
    <t>9987</t>
  </si>
  <si>
    <t>ENSG00000152795.17</t>
  </si>
  <si>
    <t>HNRNPDL; HNRPDL</t>
  </si>
  <si>
    <t>Q16778</t>
  </si>
  <si>
    <t>Histone H2B type 2-E OS=Homo sapiens OX=9606 GN=H2BC21 PE=1 SV=3</t>
  </si>
  <si>
    <t>cell organization and biogenesis;defense response;response to stimulus</t>
  </si>
  <si>
    <t>Pf00125, Pf00808</t>
  </si>
  <si>
    <t>8349</t>
  </si>
  <si>
    <t>ENSG00000184678.10</t>
  </si>
  <si>
    <t>HIST2H2BE</t>
  </si>
  <si>
    <t>Viral carcinogenesis; Systemic lupus erythematosus; Alcoholism</t>
  </si>
  <si>
    <t>SIRT1 negatively regulates rRNA expression;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</si>
  <si>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P43034</t>
  </si>
  <si>
    <t>Platelet-activating factor acetylhydrolase IB subunit alpha OS=Homo sapiens OX=9606 GN=PAFAH1B1 PE=1 SV=2</t>
  </si>
  <si>
    <t>cell communication;cell differentiation;cell division;cell organization and biogenesis;cell proliferation;cellular component movement;development;metabolic process;regulation of biological process;response to stimulus;transport</t>
  </si>
  <si>
    <t>Pf00400, Pf08513, Pf11715</t>
  </si>
  <si>
    <t>5048</t>
  </si>
  <si>
    <t>ENSG00000007168.12</t>
  </si>
  <si>
    <t>PAFAH1B1</t>
  </si>
  <si>
    <t>Ether lipid metabolism; Metabolic pathways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</si>
  <si>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</t>
  </si>
  <si>
    <t>P51149</t>
  </si>
  <si>
    <t>Ras-related protein Rab-7a OS=Homo sapiens OX=9606 GN=RAB7A PE=1 SV=1</t>
  </si>
  <si>
    <t>cytoplasm;cytosol;endosome;Golgi;membrane;vacuole</t>
  </si>
  <si>
    <t>Pf00025, Pf00071, Pf01926, Pf04670, Pf07728, Pf08477</t>
  </si>
  <si>
    <t>7879</t>
  </si>
  <si>
    <t>ENSG00000075785.12</t>
  </si>
  <si>
    <t>RAB7A</t>
  </si>
  <si>
    <t>Endocytosis; Amoebiasis; Tuberculosis; Phagosome; Salmonella infection</t>
  </si>
  <si>
    <t>TBC/RABGAPs; Neutrophil degranulation; MHC class II antigen presentation; RAB GEFs exchange GTP for GDP on RABs; RAB geranylgeranylation</t>
  </si>
  <si>
    <t>P26640</t>
  </si>
  <si>
    <t>Valine--tRNA ligase OS=Homo sapiens OX=9606 GN=VARS1 PE=1 SV=4</t>
  </si>
  <si>
    <t>Pf00043, Pf00133, Pf08264, Pf09334, Pf13603</t>
  </si>
  <si>
    <t>7407; 57176</t>
  </si>
  <si>
    <t>ENSG00000096171.14; ENSG00000204394.12; ENSG00000226589.9</t>
  </si>
  <si>
    <t>VARS; VARS2</t>
  </si>
  <si>
    <t>6; CHR_HSCHR6_MHC_DBB_CTG1; CHR_HSCHR6_MHC_COX_CTG1</t>
  </si>
  <si>
    <t>P08294</t>
  </si>
  <si>
    <t>Extracellular superoxide dismutase [Cu-Zn] OS=Homo sapiens OX=9606 GN=SOD3 PE=1 SV=2</t>
  </si>
  <si>
    <t>6649</t>
  </si>
  <si>
    <t>ENSG00000109610.5</t>
  </si>
  <si>
    <t>SOD3</t>
  </si>
  <si>
    <t>P61916</t>
  </si>
  <si>
    <t>NPC intracellular cholesterol transporter 2 OS=Homo sapiens OX=9606 GN=NPC2 PE=1 SV=1</t>
  </si>
  <si>
    <t>endoplasmic reticulum;extracellular;organelle lumen;vacuole</t>
  </si>
  <si>
    <t>Pf02221</t>
  </si>
  <si>
    <t>10577</t>
  </si>
  <si>
    <t>ENSG00000119655.10</t>
  </si>
  <si>
    <t>NPC2</t>
  </si>
  <si>
    <t>Neutrophil degranulation; LDL clearance</t>
  </si>
  <si>
    <t>Q08945</t>
  </si>
  <si>
    <t>FACT complex subunit SSRP1 OS=Homo sapiens OX=9606 GN=SSRP1 PE=1 SV=1</t>
  </si>
  <si>
    <t>Pf00505, Pf03531, Pf08512, Pf09011</t>
  </si>
  <si>
    <t>6749</t>
  </si>
  <si>
    <t>ENSG00000149136.8</t>
  </si>
  <si>
    <t>SSRP1</t>
  </si>
  <si>
    <t>O00148</t>
  </si>
  <si>
    <t>ATP-dependent RNA helicase DDX39A OS=Homo sapiens OX=9606 GN=DDX39A PE=1 SV=2</t>
  </si>
  <si>
    <t>10212</t>
  </si>
  <si>
    <t>ENSG00000123136.14</t>
  </si>
  <si>
    <t>DDX39A</t>
  </si>
  <si>
    <t>Q15717</t>
  </si>
  <si>
    <t>ELAV-like protein 1 OS=Homo sapiens OX=9606 GN=ELAVL1 PE=1 SV=2</t>
  </si>
  <si>
    <t>1994</t>
  </si>
  <si>
    <t>ENSG00000066044.14</t>
  </si>
  <si>
    <t>ELAVL1</t>
  </si>
  <si>
    <t>AMPK signaling pathway</t>
  </si>
  <si>
    <t>HuR (ELAVL1) binds and stabilizes mRNA; mRNA Splicing - Major Pathway</t>
  </si>
  <si>
    <t>Q5QNW6</t>
  </si>
  <si>
    <t>Histone H2B type 2-F OS=Homo sapiens OX=9606 GN=H2BC18 PE=1 SV=3</t>
  </si>
  <si>
    <t>440689</t>
  </si>
  <si>
    <t>ENSG00000203814.6</t>
  </si>
  <si>
    <t>HIST2H2BF</t>
  </si>
  <si>
    <t>HDACs deacetylate histones; HATs acetylate histones; Ub-specific processing proteases</t>
  </si>
  <si>
    <t>Q9C0B1</t>
  </si>
  <si>
    <t>Alpha-ketoglutarate-dependent dioxygenase FTO OS=Homo sapiens OX=9606 GN=FTO PE=1 SV=3</t>
  </si>
  <si>
    <t>Pf12933, Pf12934</t>
  </si>
  <si>
    <t>79068</t>
  </si>
  <si>
    <t>ENSG00000140718.20</t>
  </si>
  <si>
    <t>FTO</t>
  </si>
  <si>
    <t>Reversal of alkylation damage by DNA dioxygenases</t>
  </si>
  <si>
    <t>P83916</t>
  </si>
  <si>
    <t>Chromobox protein homolog 1 OS=Homo sapiens OX=9606 GN=CBX1 PE=1 SV=1</t>
  </si>
  <si>
    <t>Pf00385, Pf01393</t>
  </si>
  <si>
    <t>10951</t>
  </si>
  <si>
    <t>ENSG00000108468.14</t>
  </si>
  <si>
    <t>CBX1</t>
  </si>
  <si>
    <t>Q5D862</t>
  </si>
  <si>
    <t>Filaggrin-2 OS=Homo sapiens OX=9606 GN=FLG2 PE=1 SV=1</t>
  </si>
  <si>
    <t>388698</t>
  </si>
  <si>
    <t>ENSG00000143520.6</t>
  </si>
  <si>
    <t>FLG2</t>
  </si>
  <si>
    <t>P16112</t>
  </si>
  <si>
    <t>Aggrecan core protein OS=Homo sapiens OX=9606 GN=ACAN PE=1 SV=3</t>
  </si>
  <si>
    <t>O60841</t>
  </si>
  <si>
    <t>Eukaryotic translation initiation factor 5B OS=Homo sapiens OX=9606 GN=EIF5B PE=1 SV=4</t>
  </si>
  <si>
    <t>Pf00009, Pf01926, Pf03144, Pf11987, Pf14578</t>
  </si>
  <si>
    <t>9669</t>
  </si>
  <si>
    <t>ENSG00000158417.10</t>
  </si>
  <si>
    <t>EIF5B</t>
  </si>
  <si>
    <t>GTP hydrolysis and joining of the 60S ribosomal subunit</t>
  </si>
  <si>
    <t>Q13185</t>
  </si>
  <si>
    <t>Chromobox protein homolog 3 OS=Homo sapiens OX=9606 GN=CBX3 PE=1 SV=4</t>
  </si>
  <si>
    <t>chromosome;membrane;nucleus</t>
  </si>
  <si>
    <t>11335; 90416</t>
  </si>
  <si>
    <t>ENSG00000122565.18</t>
  </si>
  <si>
    <t>CBX3; C15orf57; CCDC32</t>
  </si>
  <si>
    <t>7; 15</t>
  </si>
  <si>
    <t>RNA Polymerase I Chain Elongation; ERCC6 (CSB) and EHMT2 (G9a) positively regulate rRNA expression; Transcriptional Regulation by E2F6</t>
  </si>
  <si>
    <t>P35221</t>
  </si>
  <si>
    <t>Catenin alpha-1 OS=Homo sapiens OX=9606 GN=CTNNA1 PE=1 SV=1</t>
  </si>
  <si>
    <t>1495</t>
  </si>
  <si>
    <t>ENSG00000044115.20</t>
  </si>
  <si>
    <t>CTNNA1</t>
  </si>
  <si>
    <t>Arrhythmogenic right ventricular cardiomyopathy (ARVC); Tight junction; Hippo signaling pathway; Endometrial cancer; Pathways in cancer; Adherens junction; Leukocyte transendothelial migration; Bacterial invasion of epithelial cells</t>
  </si>
  <si>
    <t>Adherens junctions interactions; CDO in myogenesis; VEGFR2 mediated vascular permeability; RHO GTPases activate IQGAPs</t>
  </si>
  <si>
    <t>P48147</t>
  </si>
  <si>
    <t>Prolyl endopeptidase OS=Homo sapiens OX=9606 GN=PREP PE=1 SV=2</t>
  </si>
  <si>
    <t>Pf00326, Pf02897</t>
  </si>
  <si>
    <t>5550</t>
  </si>
  <si>
    <t>ENSG00000085377.13</t>
  </si>
  <si>
    <t>PREP</t>
  </si>
  <si>
    <t>Renin-angiotensin system</t>
  </si>
  <si>
    <t>P09493</t>
  </si>
  <si>
    <t>Tropomyosin alpha-1 chain OS=Homo sapiens OX=9606 GN=TPM1 PE=1 SV=2</t>
  </si>
  <si>
    <t>7168</t>
  </si>
  <si>
    <t>ENSG00000140416.19</t>
  </si>
  <si>
    <t>TPM1</t>
  </si>
  <si>
    <t>Dilated cardiomyopathy; MicroRNAs in cancer; Adrenergic signaling in cardiomyocytes; Cardiac muscle contraction; Hypertrophic cardiomyopathy (HCM)</t>
  </si>
  <si>
    <t>Q7Z406</t>
  </si>
  <si>
    <t>Myosin-14 OS=Homo sapiens OX=9606 GN=MYH14 PE=1 SV=2</t>
  </si>
  <si>
    <t>MYH14</t>
  </si>
  <si>
    <t>P60228</t>
  </si>
  <si>
    <t>Eukaryotic translation initiation factor 3 subunit E OS=Homo sapiens OX=9606 GN=EIF3E PE=1 SV=1</t>
  </si>
  <si>
    <t>Pf01399, Pf09440</t>
  </si>
  <si>
    <t>3646</t>
  </si>
  <si>
    <t>ENSG00000104408.9</t>
  </si>
  <si>
    <t>EIF3E</t>
  </si>
  <si>
    <t>RNA transport; Hepatitis C</t>
  </si>
  <si>
    <t>P62753</t>
  </si>
  <si>
    <t>40S ribosomal protein S6 OS=Homo sapiens OX=9606 GN=RPS6 PE=1 SV=1</t>
  </si>
  <si>
    <t>cell death;cell differentiation;cell organization and biogenesis;cell proliferation;metabolic process;regulation of biological process;response to stimulus;transport</t>
  </si>
  <si>
    <t>Pf01092</t>
  </si>
  <si>
    <t>6194</t>
  </si>
  <si>
    <t>ENSG00000137154.12</t>
  </si>
  <si>
    <t>RPS6</t>
  </si>
  <si>
    <t>Ribosome; Insulin signaling pathway; HIF-1 signaling pathway; EGFR tyrosine kinase inhibitor resistance; Proteoglycans in cancer; mTOR signaling pathway; PI3K-Akt signaling pathway</t>
  </si>
  <si>
    <t>Peptide chain elongation; Eukaryotic Translation Termination; Viral mRNA Translation; mTORC1-mediated signalling;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</si>
  <si>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P28066</t>
  </si>
  <si>
    <t>Proteasome subunit alpha type-5 OS=Homo sapiens OX=9606 GN=PSMA5 PE=1 SV=3</t>
  </si>
  <si>
    <t>5686</t>
  </si>
  <si>
    <t>ENSG00000143106.12</t>
  </si>
  <si>
    <t>PSMA5</t>
  </si>
  <si>
    <t>P02511</t>
  </si>
  <si>
    <t>Alpha-crystallin B chain OS=Homo sapiens OX=9606 GN=CRYAB PE=1 SV=2</t>
  </si>
  <si>
    <t>cell surface;cytoplasm;cytoskeleton;cytosol;Golgi;membrane;mitochondrion;nucleus</t>
  </si>
  <si>
    <t>Pf00011, Pf00525</t>
  </si>
  <si>
    <t>1410</t>
  </si>
  <si>
    <t>ENSG00000109846.7</t>
  </si>
  <si>
    <t>CRYAB</t>
  </si>
  <si>
    <t>Longevity regulating pathway - multiple species; Protein processing in endoplasmic reticulum</t>
  </si>
  <si>
    <t>HSF1-dependent transactivation</t>
  </si>
  <si>
    <t>P58107</t>
  </si>
  <si>
    <t>Epiplakin OS=Homo sapiens OX=9606 GN=EPPK1 PE=1 SV=3</t>
  </si>
  <si>
    <t>Q01813</t>
  </si>
  <si>
    <t>ATP-dependent 6-phosphofructokinase, platelet type OS=Homo sapiens OX=9606 GN=PFKP PE=1 SV=2</t>
  </si>
  <si>
    <t>Pf00365</t>
  </si>
  <si>
    <t>5214</t>
  </si>
  <si>
    <t>ENSG00000067057.16</t>
  </si>
  <si>
    <t>PFKP</t>
  </si>
  <si>
    <t>Central carbon metabolism in cancer; Carbon metabolism; Galactose metabolism; Thyroid hormone signaling pathway; Fructose and mannose metabolism; Pentose phosphate pathway; AMPK signaling pathway; Glycolysis / Gluconeogenesis; RNA degradation; Biosynthesis of amino acids; Metabolic pathways</t>
  </si>
  <si>
    <t>Glycolysis</t>
  </si>
  <si>
    <t>Q9Y4L1</t>
  </si>
  <si>
    <t>Hypoxia up-regulated protein 1 OS=Homo sapiens OX=9606 GN=HYOU1 PE=1 SV=1</t>
  </si>
  <si>
    <t>10525</t>
  </si>
  <si>
    <t>ENSG00000280682.2; ENSG00000149428.18</t>
  </si>
  <si>
    <t>HYOU1</t>
  </si>
  <si>
    <t>11; CHR_HG2217_PATCH</t>
  </si>
  <si>
    <t>Scavenging by Class F Receptors; XBP1(S) activates chaperone genes</t>
  </si>
  <si>
    <t>Q99873</t>
  </si>
  <si>
    <t>Protein arginine N-methyltransferase 1 OS=Homo sapiens OX=9606 GN=PRMT1 PE=1 SV=3</t>
  </si>
  <si>
    <t>Q14103</t>
  </si>
  <si>
    <t>Heterogeneous nuclear ribonucleoprotein D0 OS=Homo sapiens OX=9606 GN=HNRNPD PE=1 SV=1</t>
  </si>
  <si>
    <t>3184</t>
  </si>
  <si>
    <t>ENSG00000138668.18</t>
  </si>
  <si>
    <t>HNRNPD</t>
  </si>
  <si>
    <t>O00429</t>
  </si>
  <si>
    <t>Dynamin-1-like protein OS=Homo sapiens OX=9606 GN=DNM1L PE=1 SV=2</t>
  </si>
  <si>
    <t>cell death;cell organization and biogenesis;regulation of biological process;response to stimulus;transport</t>
  </si>
  <si>
    <t>cytoplasm;cytoskeleton;cytosol;endoplasmic reticulum;Golgi;membrane;mitochondrion</t>
  </si>
  <si>
    <t>Pf00350, Pf01031, Pf02212</t>
  </si>
  <si>
    <t>10059</t>
  </si>
  <si>
    <t>ENSG00000087470.17</t>
  </si>
  <si>
    <t>DNM1L</t>
  </si>
  <si>
    <t>TNF signaling pathway; NOD-like receptor signaling pathway</t>
  </si>
  <si>
    <t>Apoptotic execution  phase</t>
  </si>
  <si>
    <t>P16070</t>
  </si>
  <si>
    <t>CD44 antigen OS=Homo sapiens OX=9606 GN=CD44 PE=1 SV=3</t>
  </si>
  <si>
    <t>cell surface;cytosol;Golgi;membrane</t>
  </si>
  <si>
    <t>Pf00193</t>
  </si>
  <si>
    <t>960</t>
  </si>
  <si>
    <t>ENSG00000026508.17</t>
  </si>
  <si>
    <t>CD44</t>
  </si>
  <si>
    <t>Hematopoietic cell lineage; MicroRNAs in cancer; Epstein-Barr virus infection; Proteoglycans in cancer; ECM-receptor interaction; Shigellosis</t>
  </si>
  <si>
    <t>Integrin cell surface interactions; Degradation of the extracellular matrix; Neutrophil degranulation; Hyaluronan uptake and degradation; Interferon gamma signaling; Cell surface interactions at the vascular wall</t>
  </si>
  <si>
    <t>Q02413</t>
  </si>
  <si>
    <t>Desmoglein-1 OS=Homo sapiens OX=9606 GN=DSG1 PE=1 SV=2</t>
  </si>
  <si>
    <t>cytoskeleton;cytosol;membrane</t>
  </si>
  <si>
    <t>1828</t>
  </si>
  <si>
    <t>ENSG00000134760.5</t>
  </si>
  <si>
    <t>DSG1</t>
  </si>
  <si>
    <t>Q14257</t>
  </si>
  <si>
    <t>Reticulocalbin-2 OS=Homo sapiens OX=9606 GN=RCN2 PE=1 SV=1</t>
  </si>
  <si>
    <t>5955</t>
  </si>
  <si>
    <t>ENSG00000117906.13</t>
  </si>
  <si>
    <t>RCN2</t>
  </si>
  <si>
    <t>P05556</t>
  </si>
  <si>
    <t>Integrin beta-1 OS=Homo sapiens OX=9606 GN=ITGB1 PE=1 SV=2</t>
  </si>
  <si>
    <t>cell differentiation;cell growth;cell organization and biogenesis;cellular component movement;defense response;metabolic process;regulation of biological process;response to stimulus;transport</t>
  </si>
  <si>
    <t>cell surface;cytoplasm;endosome;membrane</t>
  </si>
  <si>
    <t>enzyme regulator activity;metal ion binding;protein binding;receptor activity;signal transducer activity</t>
  </si>
  <si>
    <t>Pf00362, Pf07965, Pf08725</t>
  </si>
  <si>
    <t>3688</t>
  </si>
  <si>
    <t>ENSG00000150093.18</t>
  </si>
  <si>
    <t>ITGB1</t>
  </si>
  <si>
    <t>Arrhythmogenic right ventricular cardiomyopathy (ARVC); Pathogenic Escherichia coli infection; Dilated cardiomyopathy; Leishmaniasis; Rap1 signaling pathway; Cell adhesion molecules (CAMs); Pathways in cancer; Pertussis; Toxoplasmosis; Phagosome; Focal adhesion; Proteoglycans in cancer; Regulation of actin cytoskeleton; Leukocyte transendothelial migration; Bacterial invasion of epithelial cells; Small cell lung cancer; ECM-receptor interaction; Axon guidance; PI3K-Akt signaling pathway; Hypertrophic cardiomyopathy (HCM); Platelet activation; Shigellosis</t>
  </si>
  <si>
    <t>Integrin cell surface interactions; Signal transduction by L1; Basigin interactions; MET activates PTK2 signaling; Molecules associated with elastic fibres; Platelet Adhesion to exposed collagen; Syndecan interactions; CHL1 interactions; ECM proteoglycans; Laminin interactions; Localization of the PINCH-ILK-PARVIN complex to focal adhesions; Immunoregulatory interactions between a Lymphoid and a non-Lymphoid cell; MET interacts with TNS proteins; Other semaphorin interactions; RHO GTPases Activate Formins; Interleukin-4 and 13 signaling; Fibronectin matrix formation</t>
  </si>
  <si>
    <t>Q00534</t>
  </si>
  <si>
    <t>Cyclin-dependent kinase 6 OS=Homo sapiens OX=9606 GN=CDK6 PE=1 SV=1</t>
  </si>
  <si>
    <t>cell differentiation;cell division;metabolic process;regulation of biological process;response to stimulus</t>
  </si>
  <si>
    <t>Pf00069, Pf07714</t>
  </si>
  <si>
    <t>1021</t>
  </si>
  <si>
    <t>ENSG00000105810.9</t>
  </si>
  <si>
    <t>CDK6</t>
  </si>
  <si>
    <t>Viral carcinogenesis; Hepatitis B; Pancreatic cancer; MicroRNAs in cancer; Chronic myeloid leukemia; Non-small cell lung cancer; Breast cancer; Pathways in cancer; Glioma; Melanoma; p53 signaling pathway; Measles; Small cell lung cancer; Cell cycle; PI3K-Akt signaling pathway</t>
  </si>
  <si>
    <t>Regulation of RUNX1 Expression and Activity; Cyclin D associated events in G1; Oncogene Induced Senescence; Senescence-Associated Secretory Phenotype (SASP); Oxidative Stress Induced Senescence</t>
  </si>
  <si>
    <t>P63208</t>
  </si>
  <si>
    <t>S-phase kinase-associated protein 1 OS=Homo sapiens OX=9606 GN=SKP1 PE=1 SV=2</t>
  </si>
  <si>
    <t>Pf01466, Pf03931</t>
  </si>
  <si>
    <t>6500</t>
  </si>
  <si>
    <t>ENSG00000113558.18</t>
  </si>
  <si>
    <t>SKP1</t>
  </si>
  <si>
    <t>TGF-beta signaling pathway; Ubiquitin mediated proteolysis; Protein processing in endoplasmic reticulum; Wnt signaling pathway; Oocyte meiosis; Circadian rhythm; Herpes simplex infection; Cell cycle</t>
  </si>
  <si>
    <t>FBXL7 down-regulates AURKA during mitotic entry and in early mitosis; NOTCH1 Intracellular Domain Regulates Transcription; Downstream TCR signaling; Regulation of PLK1 Activity at G2/M Transition; NIK--&gt;noncanonical NF-kB signaling; Constitutive Signaling by NOTCH1 HD+PEST Domain Mutants; MAP3K8 (TPL2)-dependent MAPK1/3 activation; Antigen processing: Ubiquitination &amp; Proteasome degradation; Iron uptake and transport; GLI3 is processed to GLI3R by the proteasome; SCF(Skp2)-mediated degradation of p27/p21; Activated TLR4 signalling; Interleukin-1 family signaling; Degradation of GLI1 by the proteasome; SCF-beta-TrCP mediated degradation of Emi1; Degradation of GLI2 by the proteasome; Vpu mediated degradation of CD4; Regulation of RUNX2 expression and activity; Cyclin D associated events in G1; Prolactin receptor signaling; FCERI mediated NF-kB activation; Neddylation; Circadian Clock; Activation of NF-kappaB in B cells; Degradation of beta-catenin by the destruction complex; Constitutive Signaling by NOTCH1 PEST Domain Mutants; Loss of Function of FBXW7 in Cancer and NOTCH1 Signaling; Dectin-1 mediated noncanonical NF-kB signaling</t>
  </si>
  <si>
    <t>O75821</t>
  </si>
  <si>
    <t>Eukaryotic translation initiation factor 3 subunit G OS=Homo sapiens OX=9606 GN=EIF3G PE=1 SV=2</t>
  </si>
  <si>
    <t>Pf00076, Pf12353, Pf13893, Pf14259</t>
  </si>
  <si>
    <t>8666</t>
  </si>
  <si>
    <t>ENSG00000130811.11</t>
  </si>
  <si>
    <t>EIF3G</t>
  </si>
  <si>
    <t>P60660</t>
  </si>
  <si>
    <t>Myosin light polypeptide 6 OS=Homo sapiens OX=9606 GN=MYL6 PE=1 SV=2</t>
  </si>
  <si>
    <t>catalytic activity;metal ion binding;motor activity;protein binding;structural molecule activity</t>
  </si>
  <si>
    <t>Pf00036, Pf13405, Pf13499</t>
  </si>
  <si>
    <t>4637</t>
  </si>
  <si>
    <t>ENSG00000092841.18</t>
  </si>
  <si>
    <t>MYL6</t>
  </si>
  <si>
    <t>Vascular smooth muscle contraction; Oxytocin signaling pathway</t>
  </si>
  <si>
    <t>P32969</t>
  </si>
  <si>
    <t>60S ribosomal protein L9 OS=Homo sapiens OX=9606 GN=RPL9 PE=1 SV=1</t>
  </si>
  <si>
    <t>Pf00347</t>
  </si>
  <si>
    <t>6133</t>
  </si>
  <si>
    <t>ENSG00000163682.15</t>
  </si>
  <si>
    <t>RPL9</t>
  </si>
  <si>
    <t>P22061</t>
  </si>
  <si>
    <t>Protein-L-isoaspartate(D-aspartate) O-methyltransferase OS=Homo sapiens OX=9606 GN=PCMT1 PE=1 SV=4</t>
  </si>
  <si>
    <t>Pf01135, Pf01209, Pf05175, Pf06325, Pf08241, Pf12847, Pf13489, Pf13659, Pf13847</t>
  </si>
  <si>
    <t>5110</t>
  </si>
  <si>
    <t>PCMT1</t>
  </si>
  <si>
    <t>Protein repair</t>
  </si>
  <si>
    <t>Q15185</t>
  </si>
  <si>
    <t>Prostaglandin E synthase 3 OS=Homo sapiens OX=9606 GN=PTGES3 PE=1 SV=1</t>
  </si>
  <si>
    <t>Pf04969</t>
  </si>
  <si>
    <t>10728</t>
  </si>
  <si>
    <t>ENSG00000110958.15</t>
  </si>
  <si>
    <t>PTGES3</t>
  </si>
  <si>
    <t>Arachidonic acid metabolism; Metabolic pathways</t>
  </si>
  <si>
    <t>Attenuation phase; Synthesis of Prostaglandins (PG) and Thromboxanes (TX); HSP90 chaperone cycle for steroid hormone receptors (SHR); Aryl hydrocarbon receptor signalling; HSF1 activation</t>
  </si>
  <si>
    <t>A0A1B0GUS4</t>
  </si>
  <si>
    <t>Ubiquitin-conjugating enzyme E2 L5 OS=Homo sapiens OX=9606 GN=UBE2L5 PE=2 SV=1</t>
  </si>
  <si>
    <t>Pf00179, Pf05743, Pf14461</t>
  </si>
  <si>
    <t>171222</t>
  </si>
  <si>
    <t>ENSG00000236444.4</t>
  </si>
  <si>
    <t>UBE2L5P; UBE2L5</t>
  </si>
  <si>
    <t>P07686</t>
  </si>
  <si>
    <t>Beta-hexosaminidase subunit beta OS=Homo sapiens OX=9606 GN=HEXB PE=1 SV=3</t>
  </si>
  <si>
    <t>cell organization and biogenesis;cellular component movement;cellular homeostasis;metabolic process;regulation of biological process;reproduction;response to stimulus;transport</t>
  </si>
  <si>
    <t>Pf00728, Pf14845</t>
  </si>
  <si>
    <t>3074</t>
  </si>
  <si>
    <t>HEXB</t>
  </si>
  <si>
    <t>Lysosome; Glycosphingolipid biosynthesis - ganglio series; Glycosaminoglycan degradation; Amino sugar and nucleotide sugar metabolism; Other glycan degradation; Metabolic pathways; Glycosphingolipid biosynthesis - globo and isoglobo series</t>
  </si>
  <si>
    <t>Neutrophil degranulation; CS/DS degradation; Glycosphingolipid metabolism; Hyaluronan uptake and degradation; Keratan sulfate degradation</t>
  </si>
  <si>
    <t>P59998</t>
  </si>
  <si>
    <t>Actin-related protein 2/3 complex subunit 4 OS=Homo sapiens OX=9606 GN=ARPC4 PE=1 SV=3</t>
  </si>
  <si>
    <t>Pf05856</t>
  </si>
  <si>
    <t>10093</t>
  </si>
  <si>
    <t>ENSG00000241553.12</t>
  </si>
  <si>
    <t>ARPC4</t>
  </si>
  <si>
    <t>Q07021</t>
  </si>
  <si>
    <t>Complement component 1 Q subcomponent-binding protein, mitochondrial OS=Homo sapiens OX=9606 GN=C1QBP PE=1 SV=1</t>
  </si>
  <si>
    <t>Pf02330</t>
  </si>
  <si>
    <t>708</t>
  </si>
  <si>
    <t>ENSG00000108561.8</t>
  </si>
  <si>
    <t>C1QBP</t>
  </si>
  <si>
    <t>Intrinsic Pathway of Fibrin Clot Formation</t>
  </si>
  <si>
    <t>P17858</t>
  </si>
  <si>
    <t>ATP-dependent 6-phosphofructokinase, liver type OS=Homo sapiens OX=9606 GN=PFKL PE=1 SV=6</t>
  </si>
  <si>
    <t>5211</t>
  </si>
  <si>
    <t>ENSG00000141959.16</t>
  </si>
  <si>
    <t>PFKL</t>
  </si>
  <si>
    <t>HIF-1 signaling pathway; Central carbon metabolism in cancer; Carbon metabolism; Galactose metabolism; Glucagon signaling pathway; Fructose and mannose metabolism; Pentose phosphate pathway; AMPK signaling pathway; Glycolysis / Gluconeogenesis; RNA degradation; Biosynthesis of amino acids; Metabolic pathways</t>
  </si>
  <si>
    <t>P28070</t>
  </si>
  <si>
    <t>Proteasome subunit beta type-4 OS=Homo sapiens OX=9606 GN=PSMB4 PE=1 SV=4</t>
  </si>
  <si>
    <t>5692</t>
  </si>
  <si>
    <t>ENSG00000159377.10</t>
  </si>
  <si>
    <t>PSMB4</t>
  </si>
  <si>
    <t>P10599</t>
  </si>
  <si>
    <t>Thioredoxin OS=Homo sapiens OX=9606 GN=TXN PE=1 SV=3</t>
  </si>
  <si>
    <t>cell communication;cell proliferation;cellular component movement;cellular homeostasis;metabolic process;regulation of biological process;response to stimulus;transport</t>
  </si>
  <si>
    <t>cytoplasm;cytosol;extracellular;mitochondrion;nucleus</t>
  </si>
  <si>
    <t>Pf00085, Pf00462, Pf13098, Pf13899, Pf13905</t>
  </si>
  <si>
    <t>7295</t>
  </si>
  <si>
    <t>ENSG00000136810.12</t>
  </si>
  <si>
    <t>TXN</t>
  </si>
  <si>
    <t>NOD-like receptor signaling pathway</t>
  </si>
  <si>
    <t>Interconversion of nucleotide di- and triphosphates; Protein repair; TP53 Regulates Metabolic Genes; The NLRP3 inflammasome; Oxidative Stress Induced Senescence; Detoxification of Reactive Oxygen Species</t>
  </si>
  <si>
    <t>Q93052</t>
  </si>
  <si>
    <t>Lipoma-preferred partner OS=Homo sapiens OX=9606 GN=LPP PE=1 SV=1</t>
  </si>
  <si>
    <t>Pf00412, Pf02318, Pf03154</t>
  </si>
  <si>
    <t>4026</t>
  </si>
  <si>
    <t>ENSG00000145012.13</t>
  </si>
  <si>
    <t>LPP</t>
  </si>
  <si>
    <t>O75937</t>
  </si>
  <si>
    <t>DnaJ homolog subfamily C member 8 OS=Homo sapiens OX=9606 GN=DNAJC8 PE=1 SV=2</t>
  </si>
  <si>
    <t>Pf00226</t>
  </si>
  <si>
    <t>22826</t>
  </si>
  <si>
    <t>ENSG00000126698.10</t>
  </si>
  <si>
    <t>DNAJC8</t>
  </si>
  <si>
    <t>Q76M96</t>
  </si>
  <si>
    <t>Coiled-coil domain-containing protein 80 OS=Homo sapiens OX=9606 GN=CCDC80 PE=1 SV=1</t>
  </si>
  <si>
    <t>Pf13778</t>
  </si>
  <si>
    <t>151887</t>
  </si>
  <si>
    <t>ENSG00000091986.15</t>
  </si>
  <si>
    <t>CCDC80</t>
  </si>
  <si>
    <t>P33316</t>
  </si>
  <si>
    <t>Deoxyuridine 5'-triphosphate nucleotidohydrolase, mitochondrial OS=Homo sapiens OX=9606 GN=DUT PE=1 SV=4</t>
  </si>
  <si>
    <t>mitochondrion;nucleus</t>
  </si>
  <si>
    <t>Pf00692</t>
  </si>
  <si>
    <t>1854</t>
  </si>
  <si>
    <t>ENSG00000128951.13</t>
  </si>
  <si>
    <t>DUT</t>
  </si>
  <si>
    <t>Metabolic pathways; Pyrimidine metabolism</t>
  </si>
  <si>
    <t>Q9NSB2</t>
  </si>
  <si>
    <t>Keratin, type II cuticular Hb4 OS=Homo sapiens OX=9606 GN=KRT84 PE=2 SV=2</t>
  </si>
  <si>
    <t>cell death;cell organization and biogenesis;regulation of biological process</t>
  </si>
  <si>
    <t>Pf00038, Pf01576, Pf05557, Pf09726, Pf09728, Pf13514</t>
  </si>
  <si>
    <t>3890</t>
  </si>
  <si>
    <t>ENSG00000161849.3</t>
  </si>
  <si>
    <t>KRT84</t>
  </si>
  <si>
    <t>P62495</t>
  </si>
  <si>
    <t>Eukaryotic peptide chain release factor subunit 1 OS=Homo sapiens OX=9606 GN=ETF1 PE=1 SV=3</t>
  </si>
  <si>
    <t>Pf03463, Pf03464, Pf03465</t>
  </si>
  <si>
    <t>2107</t>
  </si>
  <si>
    <t>ENSG00000120705.12</t>
  </si>
  <si>
    <t>ETF1</t>
  </si>
  <si>
    <t>Q8NCW5</t>
  </si>
  <si>
    <t>NAD(P)H-hydrate epimerase OS=Homo sapiens OX=9606 GN=NAXE PE=1 SV=2</t>
  </si>
  <si>
    <t>cytosol;extracellular;mitochondrion;nucleus;organelle lumen</t>
  </si>
  <si>
    <t>Pf03853</t>
  </si>
  <si>
    <t>128240</t>
  </si>
  <si>
    <t>ENSG00000163382.11</t>
  </si>
  <si>
    <t>APOA1BP; NAXE</t>
  </si>
  <si>
    <t>Nicotinamide salvaging</t>
  </si>
  <si>
    <t>Q8N6Y1</t>
  </si>
  <si>
    <t>Protocadherin-20 OS=Homo sapiens OX=9606 GN=PCDH20 PE=2 SV=2</t>
  </si>
  <si>
    <t>metal ion binding;RNA binding</t>
  </si>
  <si>
    <t>Pf00028, Pf08266</t>
  </si>
  <si>
    <t>64881</t>
  </si>
  <si>
    <t>ENSG00000280165.1; ENSG00000197991.11</t>
  </si>
  <si>
    <t>PCDH20</t>
  </si>
  <si>
    <t>P55795</t>
  </si>
  <si>
    <t>Heterogeneous nuclear ribonucleoprotein H2 OS=Homo sapiens OX=9606 GN=HNRNPH2 PE=1 SV=1</t>
  </si>
  <si>
    <t>3188</t>
  </si>
  <si>
    <t>ENSG00000126945.8</t>
  </si>
  <si>
    <t>HNRNPH2</t>
  </si>
  <si>
    <t>P20810</t>
  </si>
  <si>
    <t>Calpastatin OS=Homo sapiens OX=9606 GN=CAST PE=1 SV=4</t>
  </si>
  <si>
    <t>cytosol;endoplasmic reticulum;membrane</t>
  </si>
  <si>
    <t>Pf00748</t>
  </si>
  <si>
    <t>831</t>
  </si>
  <si>
    <t>ENSG00000153113.23</t>
  </si>
  <si>
    <t>CAST</t>
  </si>
  <si>
    <t>Q96FW1</t>
  </si>
  <si>
    <t>Ubiquitin thioesterase OTUB1 OS=Homo sapiens OX=9606 GN=OTUB1 PE=1 SV=2</t>
  </si>
  <si>
    <t>Pf02338, Pf10275</t>
  </si>
  <si>
    <t>55611</t>
  </si>
  <si>
    <t>ENSG00000167770.11</t>
  </si>
  <si>
    <t>OTUB1</t>
  </si>
  <si>
    <t>Ovarian tumor domain proteases; Ub-specific processing proteases</t>
  </si>
  <si>
    <t>Q92599</t>
  </si>
  <si>
    <t>Septin-8 OS=Homo sapiens OX=9606 GN=SEPTIN8 PE=1 SV=4</t>
  </si>
  <si>
    <t>23176</t>
  </si>
  <si>
    <t>ENSG00000164402.13</t>
  </si>
  <si>
    <t>SEPT8</t>
  </si>
  <si>
    <t>P13497</t>
  </si>
  <si>
    <t>Bone morphogenetic protein 1 OS=Homo sapiens OX=9606 GN=BMP1 PE=1 SV=2</t>
  </si>
  <si>
    <t>cell differentiation;cell organization and biogenesis;development;metabolic process;regulation of biological process</t>
  </si>
  <si>
    <t>extracellular;Golgi</t>
  </si>
  <si>
    <t>Pf00431, Pf01400, Pf07645, Pf12662, Pf12947, Pf14670</t>
  </si>
  <si>
    <t>649</t>
  </si>
  <si>
    <t>ENSG00000168487.17</t>
  </si>
  <si>
    <t>BMP1</t>
  </si>
  <si>
    <t>Anchoring fibril formation; Degradation of the extracellular matrix; Collagen biosynthesis and modifying enzymes; Crosslinking of collagen fibrils</t>
  </si>
  <si>
    <t>P18621</t>
  </si>
  <si>
    <t>60S ribosomal protein L17 OS=Homo sapiens OX=9606 GN=RPL17 PE=1 SV=3</t>
  </si>
  <si>
    <t>cytosol;nucleus;ribosome</t>
  </si>
  <si>
    <t>Pf00237</t>
  </si>
  <si>
    <t>6139</t>
  </si>
  <si>
    <t>ENSG00000215472.10; ENSG00000265681.7</t>
  </si>
  <si>
    <t>RPL17</t>
  </si>
  <si>
    <t>P17844</t>
  </si>
  <si>
    <t>Probable ATP-dependent RNA helicase DDX5 OS=Homo sapiens OX=9606 GN=DDX5 PE=1 SV=1</t>
  </si>
  <si>
    <t>cell differentiation;cell growth;cell organization and biogenesis;metabolic process;regulation of biological process;response to stimulus</t>
  </si>
  <si>
    <t>Pf00270, Pf00271, Pf08061</t>
  </si>
  <si>
    <t>1655</t>
  </si>
  <si>
    <t>ENSG00000108654.13</t>
  </si>
  <si>
    <t>DDX5</t>
  </si>
  <si>
    <t>Spliceosome; Proteoglycans in cancer; Transcriptional misregulation in cancer</t>
  </si>
  <si>
    <t>P61326</t>
  </si>
  <si>
    <t>Protein mago nashi homolog OS=Homo sapiens OX=9606 GN=MAGOH PE=1 SV=1</t>
  </si>
  <si>
    <t>Pf02792</t>
  </si>
  <si>
    <t>4116</t>
  </si>
  <si>
    <t>ENSG00000162385.10</t>
  </si>
  <si>
    <t>MAGOH</t>
  </si>
  <si>
    <t>P33992</t>
  </si>
  <si>
    <t>DNA replication licensing factor MCM5 OS=Homo sapiens OX=9606 GN=MCM5 PE=1 SV=5</t>
  </si>
  <si>
    <t>cell division;metabolic process</t>
  </si>
  <si>
    <t>4174</t>
  </si>
  <si>
    <t>ENSG00000100297.15</t>
  </si>
  <si>
    <t>MCM5</t>
  </si>
  <si>
    <t>P25788</t>
  </si>
  <si>
    <t>Proteasome subunit alpha type-3 OS=Homo sapiens OX=9606 GN=PSMA3 PE=1 SV=2</t>
  </si>
  <si>
    <t>5684</t>
  </si>
  <si>
    <t>ENSG00000100567.12</t>
  </si>
  <si>
    <t>PSMA3</t>
  </si>
  <si>
    <t>P55735</t>
  </si>
  <si>
    <t>Protein SEC13 homolog OS=Homo sapiens OX=9606 GN=SEC13 PE=1 SV=3</t>
  </si>
  <si>
    <t>chromosome;cytosol;endoplasmic reticulum;membrane;nucleus;vacuole</t>
  </si>
  <si>
    <t>6396</t>
  </si>
  <si>
    <t>ENSG00000157020.17</t>
  </si>
  <si>
    <t>SEC13</t>
  </si>
  <si>
    <t>Protein processing in endoplasmic reticulum; mTOR signaling pathway; RNA transport</t>
  </si>
  <si>
    <t>COPII (Coat Protein 2) Mediated Vesicle Transport; Amplification  of signal from unattached  kinetochores via a MAD2  inhibitory signal; Separation of Sister Chromatids; Resolution of Sister Chromatid Cohesion; Antigen Presentation: Folding, assembly and peptide loading of class I MHC; RHO GTPases Activate Formins; MHC class II antigen presentation</t>
  </si>
  <si>
    <t>O94979</t>
  </si>
  <si>
    <t>Protein transport protein Sec31A OS=Homo sapiens OX=9606 GN=SEC31A PE=1 SV=3</t>
  </si>
  <si>
    <t>Pf03154, Pf09770, Pf12931</t>
  </si>
  <si>
    <t>22872</t>
  </si>
  <si>
    <t>ENSG00000138674.16</t>
  </si>
  <si>
    <t>SEC31A</t>
  </si>
  <si>
    <t>Antigen Presentation: Folding, assembly and peptide loading of class I MHC; COPII (Coat Protein 2) Mediated Vesicle Transport; XBP1(S) activates chaperone genes; MHC class II antigen presentation</t>
  </si>
  <si>
    <t>Q9NX46</t>
  </si>
  <si>
    <t>ADP-ribose glycohydrolase ARH3 OS=Homo sapiens OX=9606 GN=ADPRS PE=1 SV=1</t>
  </si>
  <si>
    <t>Pf03747</t>
  </si>
  <si>
    <t>54936</t>
  </si>
  <si>
    <t>ENSG00000116863.10</t>
  </si>
  <si>
    <t>ADPRHL2</t>
  </si>
  <si>
    <t>POLB-Dependent Long Patch Base Excision Repair</t>
  </si>
  <si>
    <t>P01137</t>
  </si>
  <si>
    <t>Transforming growth factor beta-1 proprotein OS=Homo sapiens OX=9606 GN=TGFB1 PE=1 SV=2</t>
  </si>
  <si>
    <t>cell death;cell differentiation;cell growth;cell organization and biogenesis;cell proliferation;cellular component movement;cellular homeostasis;defense response;metabolic process;regulation of biological process;response to stimulus;transport</t>
  </si>
  <si>
    <t>cell surface;cytoplasm;extracellular;membrane;nucleus;organelle lumen</t>
  </si>
  <si>
    <t>Pf00019, Pf00688</t>
  </si>
  <si>
    <t>7040</t>
  </si>
  <si>
    <t>TGFB1</t>
  </si>
  <si>
    <t>Chagas disease (American trypanosomiasis); Endocytosis; TGF-beta signaling pathway; Inflammatory bowel disease (IBD); Amoebiasis; Osteoclast differentiation; Hepatitis B; Pancreatic cancer; FoxO signaling pathway; Dilated cardiomyopathy; Chronic myeloid leukemia; Cytokine-cytokine receptor interaction; Hippo signaling pathway; Leishmaniasis; MAPK signaling pathway; Colorectal cancer; Pathways in cancer; AGE-RAGE signaling pathway in diabetic complications; Renal cell carcinoma; Tuberculosis; HTLV-I infection; Toxoplasmosis; Malaria; Proteoglycans in cancer; Non-alcoholic fatty liver disease (NAFLD); Cell cycle; Intestinal immune network for IgA production; Hypertrophic cardiomyopathy (HCM); Rheumatoid arthritis</t>
  </si>
  <si>
    <t>SMAD2/3 Phosphorylation Motif Mutants in Cancer; TGFBR2 Kinase Domain Mutants in Cancer; TGFBR1 LBD Mutants in Cancer; UCH proteinases; Transcriptional regulation of white adipocyte differentiation; Downregulation of TGF-beta receptor signaling; RUNX3 regulates p14-ARF; Molecules associated with elastic fibres; Syndecan interactions; Platelet degranulation ; ECM proteoglycans; TGFBR2 MSI Frameshift Mutants in Cancer; TGF-beta receptor signaling in EMT (epithelial to mesenchymal transition); Cell surface interactions at the vascular wall; Regulation of RUNX3 expression and activity; Influenza Virus Induced Apoptosis; Interleukin-4 and 13 signaling; SMAD2/3 MH2 Domain Mutants in Cancer; TGFBR1 KD Mutants in Cancer; RUNX3 regulates CDKN1A transcription</t>
  </si>
  <si>
    <t>Q9Y383</t>
  </si>
  <si>
    <t>Putative RNA-binding protein Luc7-like 2 OS=Homo sapiens OX=9606 GN=LUC7L2 PE=1 SV=2</t>
  </si>
  <si>
    <t>Pf03194</t>
  </si>
  <si>
    <t>51631</t>
  </si>
  <si>
    <t>ENSG00000146963.17</t>
  </si>
  <si>
    <t>LUC7L2</t>
  </si>
  <si>
    <t>O95881</t>
  </si>
  <si>
    <t>Thioredoxin domain-containing protein 12 OS=Homo sapiens OX=9606 GN=TXNDC12 PE=1 SV=1</t>
  </si>
  <si>
    <t>cell differentiation;cellular homeostasis;metabolic process;regulation of biological process</t>
  </si>
  <si>
    <t>Pf00085, Pf13098, Pf13899</t>
  </si>
  <si>
    <t>51060</t>
  </si>
  <si>
    <t>ENSG00000117862.11</t>
  </si>
  <si>
    <t>TXNDC12</t>
  </si>
  <si>
    <t>Glutathione metabolism</t>
  </si>
  <si>
    <t>P49720</t>
  </si>
  <si>
    <t>Proteasome subunit beta type-3 OS=Homo sapiens OX=9606 GN=PSMB3 PE=1 SV=2</t>
  </si>
  <si>
    <t>5691</t>
  </si>
  <si>
    <t>ENSG00000275903.2; ENSG00000277791.4</t>
  </si>
  <si>
    <t>PSMB3</t>
  </si>
  <si>
    <t>17; CHR_HSCHR17_7_CTG4</t>
  </si>
  <si>
    <t>P31689</t>
  </si>
  <si>
    <t>DnaJ homolog subfamily A member 1 OS=Homo sapiens OX=9606 GN=DNAJA1 PE=1 SV=2</t>
  </si>
  <si>
    <t>cellular component movement;metabolic process;regulation of biological process;response to stimulus;transport</t>
  </si>
  <si>
    <t>cytoplasm;cytoskeleton;cytosol;endoplasmic reticulum;membrane;mitochondrion;nucleus</t>
  </si>
  <si>
    <t>enzyme regulator activity;metal ion binding;nucleotide binding;protein binding</t>
  </si>
  <si>
    <t>Pf00226, Pf00684, Pf01556</t>
  </si>
  <si>
    <t>3301</t>
  </si>
  <si>
    <t>ENSG00000086061.15</t>
  </si>
  <si>
    <t>DNAJA1</t>
  </si>
  <si>
    <t>P62879</t>
  </si>
  <si>
    <t>Guanine nucleotide-binding protein G(I)/G(S)/G(T) subunit beta-2 OS=Homo sapiens OX=9606 GN=GNB2 PE=1 SV=3</t>
  </si>
  <si>
    <t>catalytic activity;protein binding;signal transducer activity</t>
  </si>
  <si>
    <t>2783</t>
  </si>
  <si>
    <t>ENSG00000172354.9</t>
  </si>
  <si>
    <t>GNB2</t>
  </si>
  <si>
    <t>Dopaminergic synapse; Serotonergic synapse; Glutamatergic synapse; Circadian entrainment; Morphine addiction; Pathways in cancer; Retrograde endocannabinoid signaling; GABAergic synapse; Alcoholism; Ras signaling pathway; Chemokine signaling pathway; Cholinergic synapse; PI3K-Akt signaling pathway</t>
  </si>
  <si>
    <t>G alpha (z) signalling events; Activation of G protein gated Potassium channels; Cooperation of PDCL (PhLP1) and TRiC/CCT in G-protein beta folding; Glucagon-type ligand receptors; Thromboxane signalling through TP receptor; ADP signalling through P2Y purinoceptor 1; G beta:gamma signalling through PI3Kgamma; Vasopressin regulates renal water homeostasis via Aquaporins; G-protein activation; Inhibition  of voltage gated Ca2+ channels via Gbeta/gamma subunits; G alpha (12/13) signalling events; G alpha (s) signalling events; Ca2+ pathway; ADP signalling through P2Y purinoceptor 12; Adrenaline,noradrenaline inhibits insulin secretion; Glucagon-like Peptide-1 (GLP1) regulates insulin secretion; Presynaptic function of Kainate receptors; G beta:gamma signalling through PLC beta; Glucagon signaling in metabolic regulation; Thrombin signalling through proteinase activated receptors (PARs); Prostacyclin signalling through prostacyclin receptor; Gastrin-CREB signalling pathway via PKC and MAPK</t>
  </si>
  <si>
    <t>P61769</t>
  </si>
  <si>
    <t>Beta-2-microglobulin OS=Homo sapiens OX=9606 GN=B2M PE=1 SV=1</t>
  </si>
  <si>
    <t>cell surface;cytosol;extracellular;Golgi;membrane;organelle lumen</t>
  </si>
  <si>
    <t>Pf07654</t>
  </si>
  <si>
    <t>567</t>
  </si>
  <si>
    <t>ENSG00000273686.4; ENSG00000166710.17</t>
  </si>
  <si>
    <t>B2M</t>
  </si>
  <si>
    <t>15; CHR_HSCHR15_3_CTG8</t>
  </si>
  <si>
    <t>DAP12 signaling; Neutrophil degranulation; Endosomal/Vacuolar pathway; Immunoregulatory interactions between a Lymphoid and a non-Lymphoid cell; Interferon gamma signaling; Amyloid fiber formation; Antigen Presentation: Folding, assembly and peptide loading of class I MHC; ER-Phagosome pathway; Nef mediated downregulation of MHC class I complex cell surface expression</t>
  </si>
  <si>
    <t>O00232</t>
  </si>
  <si>
    <t>26S proteasome non-ATPase regulatory subunit 12 OS=Homo sapiens OX=9606 GN=PSMD12 PE=1 SV=3</t>
  </si>
  <si>
    <t>cytoplasm;cytosol;extracellular;membrane;organelle lumen;proteasome</t>
  </si>
  <si>
    <t>5718</t>
  </si>
  <si>
    <t>ENSG00000197170.9</t>
  </si>
  <si>
    <t>PSMD12</t>
  </si>
  <si>
    <t>Q9Y3I0</t>
  </si>
  <si>
    <t>RNA-splicing ligase RtcB homolog OS=Homo sapiens OX=9606 GN=RTCB PE=1 SV=1</t>
  </si>
  <si>
    <t>Pf01139</t>
  </si>
  <si>
    <t>51493</t>
  </si>
  <si>
    <t>ENSG00000100220.11</t>
  </si>
  <si>
    <t>C22orf28; RTCB</t>
  </si>
  <si>
    <t>P78417</t>
  </si>
  <si>
    <t>Glutathione S-transferase omega-1 OS=Homo sapiens OX=9606 GN=GSTO1 PE=1 SV=2</t>
  </si>
  <si>
    <t>Pf00043, Pf00462, Pf02798, Pf13409, Pf13417, Pf14497</t>
  </si>
  <si>
    <t>9446</t>
  </si>
  <si>
    <t>ENSG00000148834.12</t>
  </si>
  <si>
    <t>GSTO1</t>
  </si>
  <si>
    <t>Glutathione metabolism; Metabolism of xenobiotics by cytochrome P450; Drug metabolism - cytochrome P450; Chemical carcinogenesis; Platinum drug resistance</t>
  </si>
  <si>
    <t>Gene and protein expression by JAK-STAT signaling after Interleukin-12 stimulation; Glutathione conjugation; Methylation; Vitamin C (ascorbate) metabolism; Interleukin-12 family signaling</t>
  </si>
  <si>
    <t>P54136</t>
  </si>
  <si>
    <t>Arginine--tRNA ligase, cytoplasmic OS=Homo sapiens OX=9606 GN=RARS1 PE=1 SV=2</t>
  </si>
  <si>
    <t>Pf00750, Pf03485, Pf05746</t>
  </si>
  <si>
    <t>5917</t>
  </si>
  <si>
    <t>ENSG00000113643.8</t>
  </si>
  <si>
    <t>RARS</t>
  </si>
  <si>
    <t>P18124</t>
  </si>
  <si>
    <t>60S ribosomal protein L7 OS=Homo sapiens OX=9606 GN=RPL7 PE=1 SV=1</t>
  </si>
  <si>
    <t>Pf00327, Pf08079</t>
  </si>
  <si>
    <t>6129</t>
  </si>
  <si>
    <t>ENSG00000147604.13</t>
  </si>
  <si>
    <t>RPL7</t>
  </si>
  <si>
    <t>Q99536</t>
  </si>
  <si>
    <t>Synaptic vesicle membrane protein VAT-1 homolog OS=Homo sapiens OX=9606 GN=VAT1 PE=1 SV=2</t>
  </si>
  <si>
    <t>cytoplasm;extracellular;membrane;mitochondrion;organelle lumen</t>
  </si>
  <si>
    <t>10493</t>
  </si>
  <si>
    <t>ENSG00000108828.15</t>
  </si>
  <si>
    <t>VAT1</t>
  </si>
  <si>
    <t>Q14525</t>
  </si>
  <si>
    <t>Keratin, type I cuticular Ha3-II OS=Homo sapiens OX=9606 GN=KRT33B PE=1 SV=3</t>
  </si>
  <si>
    <t>Pf00038, Pf00529, Pf01576, Pf04156, Pf13514, Pf14362</t>
  </si>
  <si>
    <t>3884</t>
  </si>
  <si>
    <t>ENSG00000263012.1; ENSG00000131738.10</t>
  </si>
  <si>
    <t>KRT33B</t>
  </si>
  <si>
    <t>Q13409</t>
  </si>
  <si>
    <t>Cytoplasmic dynein 1 intermediate chain 2 OS=Homo sapiens OX=9606 GN=DYNC1I2 PE=1 SV=3</t>
  </si>
  <si>
    <t>cytoplasm;cytoskeleton;cytosol;extracellular;Golgi;mitochondrion;organelle lumen</t>
  </si>
  <si>
    <t>Pf00400, Pf11540</t>
  </si>
  <si>
    <t>1781</t>
  </si>
  <si>
    <t>ENSG00000077380.15</t>
  </si>
  <si>
    <t>DYNC1I2</t>
  </si>
  <si>
    <t>COPI-independent Golgi-to-ER retrograde traffic; 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Formins; COPI-mediated anterograde transport; MHC class II antigen presentation; HSP90 chaperone cycle for steroid hormone receptors (SHR)</t>
  </si>
  <si>
    <t>Q06210</t>
  </si>
  <si>
    <t>Glutamine--fructose-6-phosphate aminotransferase [isomerizing] 1 OS=Homo sapiens OX=9606 GN=GFPT1 PE=1 SV=3</t>
  </si>
  <si>
    <t>Pf00310, Pf01380, Pf13230, Pf13522, Pf13537, Pf13580</t>
  </si>
  <si>
    <t>2673</t>
  </si>
  <si>
    <t>ENSG00000198380.12</t>
  </si>
  <si>
    <t>GFPT1</t>
  </si>
  <si>
    <t>Alanine, aspartate and glutamate metabolism; Amino sugar and nucleotide sugar metabolism; Metabolic pathways; Insulin resistance</t>
  </si>
  <si>
    <t>XBP1(S) activates chaperone genes; Defective GFPT1 causes CMSTA1; Synthesis of UDP-N-acetyl-glucosamine</t>
  </si>
  <si>
    <t>P19623</t>
  </si>
  <si>
    <t>Spermidine synthase OS=Homo sapiens OX=9606 GN=SRM PE=1 SV=1</t>
  </si>
  <si>
    <t>6723</t>
  </si>
  <si>
    <t>ENSG00000116649.9</t>
  </si>
  <si>
    <t>SRM</t>
  </si>
  <si>
    <t>Q9ULA0</t>
  </si>
  <si>
    <t>Aspartyl aminopeptidase OS=Homo sapiens OX=9606 GN=DNPEP PE=1 SV=1</t>
  </si>
  <si>
    <t>Pf02127, Pf05343</t>
  </si>
  <si>
    <t>23549</t>
  </si>
  <si>
    <t>DNPEP</t>
  </si>
  <si>
    <t>P62424</t>
  </si>
  <si>
    <t>60S ribosomal protein L7a OS=Homo sapiens OX=9606 GN=RPL7A PE=1 SV=2</t>
  </si>
  <si>
    <t>6130</t>
  </si>
  <si>
    <t>ENSG00000280858.2; ENSG00000148303.16</t>
  </si>
  <si>
    <t>RPL7A</t>
  </si>
  <si>
    <t>9; CHR_HG2030_PATCH</t>
  </si>
  <si>
    <t>P23471</t>
  </si>
  <si>
    <t>Receptor-type tyrosine-protein phosphatase zeta OS=Homo sapiens OX=9606 GN=PTPRZ1 PE=1 SV=4</t>
  </si>
  <si>
    <t>catalytic activity;protein binding;receptor activity;signal transducer activity</t>
  </si>
  <si>
    <t>Pf00041, Pf00102, Pf00194</t>
  </si>
  <si>
    <t>5803</t>
  </si>
  <si>
    <t>ENSG00000106278.11</t>
  </si>
  <si>
    <t>PTPRZ1</t>
  </si>
  <si>
    <t>Epithelial cell signaling in Helicobacter pylori infection</t>
  </si>
  <si>
    <t>P13798</t>
  </si>
  <si>
    <t>Acylamino-acid-releasing enzyme OS=Homo sapiens OX=9606 GN=APEH PE=1 SV=4</t>
  </si>
  <si>
    <t>Pf00326, Pf00561, Pf01738, Pf02230, Pf05448, Pf12695, Pf12697</t>
  </si>
  <si>
    <t>327</t>
  </si>
  <si>
    <t>ENSG00000164062.12</t>
  </si>
  <si>
    <t>APEH</t>
  </si>
  <si>
    <t>Eukaryotic Translation Termination; Neutrophil degranulation</t>
  </si>
  <si>
    <t>P18065</t>
  </si>
  <si>
    <t>Insulin-like growth factor-binding protein 2 OS=Homo sapiens OX=9606 GN=IGFBP2 PE=1 SV=2</t>
  </si>
  <si>
    <t>3485</t>
  </si>
  <si>
    <t>ENSG00000115457.9</t>
  </si>
  <si>
    <t>IGFBP2</t>
  </si>
  <si>
    <t>Regulation of Insulin-like Growth Factor (IGF) transport and uptake by Insulin-like Growth Factor Binding Proteins (IGFBPs)</t>
  </si>
  <si>
    <t>P19021</t>
  </si>
  <si>
    <t>Peptidyl-glycine alpha-amidating monooxygenase OS=Homo sapiens OX=9606 GN=PAM PE=1 SV=2</t>
  </si>
  <si>
    <t>Pf01082, Pf01436, Pf03712</t>
  </si>
  <si>
    <t>5066</t>
  </si>
  <si>
    <t>ENSG00000145730.20</t>
  </si>
  <si>
    <t>PAM</t>
  </si>
  <si>
    <t>Q15819</t>
  </si>
  <si>
    <t>Ubiquitin-conjugating enzyme E2 variant 2 OS=Homo sapiens OX=9606 GN=UBE2V2 PE=1 SV=4</t>
  </si>
  <si>
    <t>7336</t>
  </si>
  <si>
    <t>ENSG00000169139.11</t>
  </si>
  <si>
    <t>UBE2V2</t>
  </si>
  <si>
    <t>G2/M DNA damage checkpoint; E3 ubiquitin ligases ubiquitinate target proteins; Formation of Incision Complex in GG-NER; Recruitment and ATM-mediated phosphorylation of repair and signaling proteins at DNA double strand breaks; Processing of DNA double-strand break ends; Nonhomologous End-Joining (NHEJ); Antigen processing: Ubiquitination &amp; Proteasome degradation</t>
  </si>
  <si>
    <t>O15511</t>
  </si>
  <si>
    <t>Actin-related protein 2/3 complex subunit 5 OS=Homo sapiens OX=9606 GN=ARPC5 PE=1 SV=3</t>
  </si>
  <si>
    <t>cytoplasm;cytoskeleton;cytosol;endosome;extracellular;organelle lumen</t>
  </si>
  <si>
    <t>Pf04699</t>
  </si>
  <si>
    <t>10092</t>
  </si>
  <si>
    <t>ENSG00000162704.15</t>
  </si>
  <si>
    <t>ARPC5</t>
  </si>
  <si>
    <t>P08133</t>
  </si>
  <si>
    <t>Annexin A6 OS=Homo sapiens OX=9606 GN=ANXA6 PE=1 SV=3</t>
  </si>
  <si>
    <t>cell organization and biogenesis;cellular homeostasis;regulation of biological process;response to stimulus;transport</t>
  </si>
  <si>
    <t>cytoplasm;membrane;mitochondrion</t>
  </si>
  <si>
    <t>metal ion binding;nucleotide binding;protein binding;transporter activity</t>
  </si>
  <si>
    <t>309</t>
  </si>
  <si>
    <t>ENSG00000197043.13</t>
  </si>
  <si>
    <t>ANXA6</t>
  </si>
  <si>
    <t>P63167</t>
  </si>
  <si>
    <t>Dynein light chain 1, cytoplasmic OS=Homo sapiens OX=9606 GN=DYNLL1 PE=1 SV=1</t>
  </si>
  <si>
    <t>cell communication;cell death;cell organization and biogenesis;cellular component movement;metabolic process;regulation of biological process;response to stimulus;transport</t>
  </si>
  <si>
    <t>Pf01221</t>
  </si>
  <si>
    <t>8655</t>
  </si>
  <si>
    <t>ENSG00000088986.10</t>
  </si>
  <si>
    <t>DYNLL1</t>
  </si>
  <si>
    <t>Vasopressin-regulated water reabsorption</t>
  </si>
  <si>
    <t>COPI-independent Golgi-to-ER retrograde traffic; Regulation of PLK1 Activity at G2/M Transition; Recruitment of NuMA to mitotic centrosomes; Loss of Nlp from mitotic centrosomes; Neutrophil degranulation; Separation of Sister Chromatids; COPI-mediated anterograde transport; HSP90 chaperone cycle for steroid hormone receptors (SHR); AURKA Activation by TPX2; Anchoring of the basal body to the plasma membrane; Activation of BIM and translocation to mitochondria ; Recruitment of mitotic centrosome proteins and complexes; Amplification  of signal from unattached  kinetochores via a MAD2  inhibitory signal; Resolution of Sister Chromatid Cohesion; Intraflagellar transport; RHO GTPases Activate Formins; MHC class II antigen presentation; Macroautophagy</t>
  </si>
  <si>
    <t>P09960</t>
  </si>
  <si>
    <t>Leukotriene A-4 hydrolase OS=Homo sapiens OX=9606 GN=LTA4H PE=1 SV=2</t>
  </si>
  <si>
    <t>Pf01433, Pf09127, Pf13485</t>
  </si>
  <si>
    <t>4048</t>
  </si>
  <si>
    <t>ENSG00000111144.9</t>
  </si>
  <si>
    <t>LTA4H</t>
  </si>
  <si>
    <t>Synthesis of Leukotrienes (LT) and Eoxins (EX); Neutrophil degranulation</t>
  </si>
  <si>
    <t>P54578</t>
  </si>
  <si>
    <t>Ubiquitin carboxyl-terminal hydrolase 14 OS=Homo sapiens OX=9606 GN=USP14 PE=1 SV=3</t>
  </si>
  <si>
    <t>cell communication;metabolic process;regulation of biological process</t>
  </si>
  <si>
    <t>cell surface;cytoplasm;cytosol;membrane;nucleus;proteasome</t>
  </si>
  <si>
    <t>Pf00443, Pf13423</t>
  </si>
  <si>
    <t>9097</t>
  </si>
  <si>
    <t>ENSG00000101557.14</t>
  </si>
  <si>
    <t>USP14</t>
  </si>
  <si>
    <t>Ub-specific processing proteases</t>
  </si>
  <si>
    <t>P28074</t>
  </si>
  <si>
    <t>Proteasome subunit beta type-5 OS=Homo sapiens OX=9606 GN=PSMB5 PE=1 SV=3</t>
  </si>
  <si>
    <t>5693</t>
  </si>
  <si>
    <t>ENSG00000100804.18</t>
  </si>
  <si>
    <t>PSMB5</t>
  </si>
  <si>
    <t>Q13765</t>
  </si>
  <si>
    <t>Nascent polypeptide-associated complex subunit alpha OS=Homo sapiens OX=9606 GN=NACA PE=1 SV=1</t>
  </si>
  <si>
    <t>4666</t>
  </si>
  <si>
    <t>ENSG00000196531.10</t>
  </si>
  <si>
    <t>NACA</t>
  </si>
  <si>
    <t>Q15366</t>
  </si>
  <si>
    <t>Poly(rC)-binding protein 2 OS=Homo sapiens OX=9606 GN=PCBP2 PE=1 SV=1</t>
  </si>
  <si>
    <t>5094</t>
  </si>
  <si>
    <t>ENSG00000197111.15</t>
  </si>
  <si>
    <t>PCBP2</t>
  </si>
  <si>
    <t>Negative regulators of DDX58/IFIH1 signaling; mRNA Splicing - Major Pathway</t>
  </si>
  <si>
    <t>P05386</t>
  </si>
  <si>
    <t>60S acidic ribosomal protein P1 OS=Homo sapiens OX=9606 GN=RPLP1 PE=1 SV=1</t>
  </si>
  <si>
    <t>cytosol;ribosome</t>
  </si>
  <si>
    <t>6176</t>
  </si>
  <si>
    <t>ENSG00000137818.11</t>
  </si>
  <si>
    <t>RPLP1</t>
  </si>
  <si>
    <t>O60271</t>
  </si>
  <si>
    <t>C-Jun-amino-terminal kinase-interacting protein 4 OS=Homo sapiens OX=9606 GN=SPAG9 PE=1 SV=4</t>
  </si>
  <si>
    <t>Pf09744</t>
  </si>
  <si>
    <t>9043</t>
  </si>
  <si>
    <t>ENSG00000008294.20</t>
  </si>
  <si>
    <t>SPAG9</t>
  </si>
  <si>
    <t>CDO in myogenesis</t>
  </si>
  <si>
    <t>Q12904</t>
  </si>
  <si>
    <t>Aminoacyl tRNA synthase complex-interacting multifunctional protein 1 OS=Homo sapiens OX=9606 GN=AIMP1 PE=1 SV=2</t>
  </si>
  <si>
    <t>cell communication;cell death;cellular component movement;defense response;metabolic process;regulation of biological process;response to stimulus</t>
  </si>
  <si>
    <t>cell surface;cytoplasm;cytosol;endoplasmic reticulum;extracellular;Golgi;membrane;nucleus</t>
  </si>
  <si>
    <t>Pf01588</t>
  </si>
  <si>
    <t>9255</t>
  </si>
  <si>
    <t>ENSG00000164022.16</t>
  </si>
  <si>
    <t>AIMP1</t>
  </si>
  <si>
    <t>P30044</t>
  </si>
  <si>
    <t>Peroxiredoxin-5, mitochondrial OS=Homo sapiens OX=9606 GN=PRDX5 PE=1 SV=4</t>
  </si>
  <si>
    <t>cell death;cellular homeostasis;defense response;metabolic process;regulation of biological process;response to stimulus</t>
  </si>
  <si>
    <t>cytoplasm;cytosol;mitochondrion;nucleus;organelle lumen</t>
  </si>
  <si>
    <t>antioxidant activity;catalytic activity;DNA binding;enzyme regulator activity;protein binding</t>
  </si>
  <si>
    <t>Pf00578, Pf08534</t>
  </si>
  <si>
    <t>25824</t>
  </si>
  <si>
    <t>ENSG00000126432.13</t>
  </si>
  <si>
    <t>PRDX5</t>
  </si>
  <si>
    <t>P06132</t>
  </si>
  <si>
    <t>Uroporphyrinogen decarboxylase OS=Homo sapiens OX=9606 GN=UROD PE=1 SV=2</t>
  </si>
  <si>
    <t>Pf01208</t>
  </si>
  <si>
    <t>7389</t>
  </si>
  <si>
    <t>ENSG00000126088.13</t>
  </si>
  <si>
    <t>UROD</t>
  </si>
  <si>
    <t>Porphyrin and chlorophyll metabolism; Metabolic pathways</t>
  </si>
  <si>
    <t>Heme biosynthesis</t>
  </si>
  <si>
    <t>P62826</t>
  </si>
  <si>
    <t>GTP-binding nuclear protein Ran OS=Homo sapiens OX=9606 GN=RAN PE=1 SV=3</t>
  </si>
  <si>
    <t>chromosome;cytoplasm;cytosol;endosome;membrane;nucleus</t>
  </si>
  <si>
    <t>catalytic activity;metal ion binding;nucleotide binding;protein binding;RNA binding;transporter activity</t>
  </si>
  <si>
    <t>Pf00025, Pf00071, Pf08477</t>
  </si>
  <si>
    <t>5901</t>
  </si>
  <si>
    <t>ENSG00000132341.11</t>
  </si>
  <si>
    <t>RAN</t>
  </si>
  <si>
    <t>Epstein-Barr virus infection; Ribosome biogenesis in eukaryotes; HTLV-I infection; RNA transport</t>
  </si>
  <si>
    <t>MicroRNA (miRNA) biogenesis; Rev-mediated nuclear export of HIV RNA; Nuclear import of Rev protein; Regulation of cholesterol biosynthesis by SREBP (SREBF); NEP/NS2 Interacts with the Cellular Export Machinery; tRNA processing in the nucleus; Transcriptional regulation by small RNAs</t>
  </si>
  <si>
    <t>O00764</t>
  </si>
  <si>
    <t>Pyridoxal kinase OS=Homo sapiens OX=9606 GN=PDXK PE=1 SV=1</t>
  </si>
  <si>
    <t>cell proliferation;metabolic process;transport</t>
  </si>
  <si>
    <t>Pf00294, Pf08543</t>
  </si>
  <si>
    <t>8566</t>
  </si>
  <si>
    <t>ENSG00000160209.18</t>
  </si>
  <si>
    <t>PDXK</t>
  </si>
  <si>
    <t>Vitamin B6 metabolism; Metabolic pathways</t>
  </si>
  <si>
    <t>Vitamins B6 activation to pyridoxal phosphate; Neutrophil degranulation</t>
  </si>
  <si>
    <t>Q9Y262</t>
  </si>
  <si>
    <t>Eukaryotic translation initiation factor 3 subunit L OS=Homo sapiens OX=9606 GN=EIF3L PE=1 SV=1</t>
  </si>
  <si>
    <t>Pf10255</t>
  </si>
  <si>
    <t>51386</t>
  </si>
  <si>
    <t>ENSG00000100129.17</t>
  </si>
  <si>
    <t>EIF3L</t>
  </si>
  <si>
    <t>P49773</t>
  </si>
  <si>
    <t>Histidine triad nucleotide-binding protein 1 OS=Homo sapiens OX=9606 GN=HINT1 PE=1 SV=2</t>
  </si>
  <si>
    <t>Pf01230, Pf11969</t>
  </si>
  <si>
    <t>3094</t>
  </si>
  <si>
    <t>ENSG00000169567.11</t>
  </si>
  <si>
    <t>HINT1</t>
  </si>
  <si>
    <t>P62979</t>
  </si>
  <si>
    <t>Ubiquitin-40S ribosomal protein S27a OS=Homo sapiens OX=9606 GN=RPS27A PE=1 SV=2</t>
  </si>
  <si>
    <t>cell communication;cell organization and biogenesis;cellular homeostasis;defense response;metabolic process;regulation of biological process;response to stimulus;transport</t>
  </si>
  <si>
    <t>metal ion binding;protein binding;RNA binding;structural molecule activity</t>
  </si>
  <si>
    <t>Pf00240, Pf01599, Pf11976, Pf13019, Pf13881, Pf14560</t>
  </si>
  <si>
    <t>6233</t>
  </si>
  <si>
    <t>ENSG00000143947.13</t>
  </si>
  <si>
    <t>RPS27A</t>
  </si>
  <si>
    <t>NOTCH1 Intracellular Domain Regulates Transcription; Activated NOTCH1 Transmits Signal to the Nucleus; Regulation of RAS by GAPs; Viral mRNA Translation; UCH proteinases; ISG15 antiviral mechanism; Regulation of PLK1 Activity at G2/M Transition; Constitutive Signaling by NOTCH1 HD+PEST Domain Mutants; Activated TLR4 signalling; Hh mutants that don't undergo autocatalytic processing are degraded by ERAD; SCF-beta-TrCP mediated degradation of Emi1; Formation of Incision Complex in GG-NER; Separation of Sister Chromatids; DNA Damage Recognition in GG-NER; activated TAK1 mediates p38 MAPK activation; TICAM1,TRAF6-dependent induction of TAK1 complex; APC/C:Cdc20 mediated degradation of Cyclin B; Regulation of RUNX2 expression and activity; Budding and maturation of HIV virion; Amyloid fiber formation; Gap-filling DNA repair synthesis and ligation in TC-NER; Ubiquitin Mediated Degradation of Phosphorylated Cdc25A; ER-Phagosome pathway; ABC-family proteins mediated transport; Selenocysteine synthesis; Nonsense Mediated Decay (NMD) independent of the Exon Junction Complex (EJC); Nonsense Mediated Decay (NMD) enhanced by the Exon Junction Complex (EJC); CDK-mediated phosphorylation and removal of Cdc6; FCERI mediated NF-kB activation; NRIF signals cell death from the nucleus; Neddylation; Circadian Clock; Pink/Parkin Mediated Mitophagy; JNK (c-Jun kinases) phosphorylation and  activation mediated by activated human TAK1; Deactivation of the beta-catenin transactivating complex; Activation of IRF3/IRF7 mediated by TBK1/IKK epsilon; Regulation of RUNX3 expression and activity; Removal of licensing factors from origins; FBXL7 down-regulates AURKA during mitotic entry and in early mitosis; Regulation of DNA replication; TICAM1, RIP1-mediated IKK complex recruitment ; HDR through Homologous Recombination (HRR); Negative regulation of MAPK pathway; MAP3K8 (TPL2)-dependent MAPK1/3 activation; TAK1 activates NFkB by phosphorylation and activation of IKKs complex; Antigen processing: Ubiquitination &amp; Proteasome degradation; GLI3 is processed to GLI3R by the proteasome; Interleukin-1 family signaling; AUF1 (hnRNP D0) binds and destabilizes mRNA; Degradation of GLI1 by the proteasome; NOTCH2 Activation and Transmission of Signal to the Nucleus; Degradation of GLI2 by the proteasome; Metalloprotease DUBs; Interleukin-20 family signaling; Hedgehog 'on' state; Cargo recognition for clathrin-mediated endocytosis; Spry regulation of FGF signaling; Eukaryotic Translation Termination; Regulation of necroptotic cell death; Degradation of DVL; Degradation of AXIN; Autodegradation of Cdh1 by Cdh1:APC/C; Regulation of FZD by ubiquitination; Gap-filling DNA repair synthesis and ligation in GG-NER; Dual Incision in GG-NER; Asymmetric localization of PCP proteins; Downregulation of ERBB2:ERBB3 signaling; Endosomal Sorting Complex Required For Transport (ESCRT); Downregulation of ERBB4 signaling; Activation of NF-kappaB in B cells; Constitutive Signaling by Ligand-Responsive EGFR Cancer Variants; Processing of DNA double-strand break ends; Regulation of TNFR1 signaling; MAPK6/MAPK4 signaling; Oncogene Induced Senescence; Signalling by NGF; Defective CFTR causes cystic fibrosis; Senescence-Associated Secretory Phenotype (SASP); Oxidative Stress Induced Senescence; Peptide chain elongation; CDT1 association with the CDC6:ORC:origin complex; Downstream TCR signaling; NOD1/2 Signaling Pathway; APC-Cdc20 mediated degradation of Nek2A; EGFR downregulation; NIK--&gt;noncanonical NF-kB signaling; Ovarian tumor domain proteases; TRAF6-mediated induction of TAK1 complex within TLR4 complex; Association of licensing factors with the pre-replicative complex; Stimuli-sensing channels; Myoclonic epilepsy of Lafora; Membrane binding and targetting of GAG proteins; Termination of translesion DNA synthesis; TRAF6 mediated IRF7 activation in TLR7/8 or 9 signaling; Regulation of signaling by CBL; Recruitment and ATM-mediated phosphorylation of repair and signaling proteins at DNA double strand breaks; Constitutive Signaling by NOTCH1 HD Domain Mutants; Vpu mediated degradation of CD4; SRP-dependent cotranslational protein targeting to membrane; Hedgehog ligand biogenesis; Ub-specific processing proteases; Translesion synthesis by POLK; Downregulation of TGF-beta receptor signaling; IKK complex recruitment mediated by RIP1; IRAK2 mediated activation of TAK1 complex; Regulation of innate immune responses to cytosolic DNA; Josephin domain DUBs; APC/C:Cdh1 mediated degradation of Cdc20 and other APC/C:Cdh1 targeted proteins in late mitosis/early G1; PTK6 Regulates RTKs and Their Effectors AKT1 and DOK1; L13a-mediated translational silencing of Ceruloplasmin expression; Formation of TC-NER Pre-Incision Complex; Regulation of activated PAK-2p34 by proteasome mediated degradation; Fanconi Anemia Pathway; Autodegradation of the E3 ubiquitin ligase COP1; Negative regulation of MET activity; G2/M Checkpoints; Constitutive Signaling by NOTCH1 PEST Domain Mutants; Major pathway of rRNA processing in the nucleolus and cytosol; ER Quality Control Compartment (ERQC); Cdc20:Phospho-APC/C mediated degradation of Cyclin A; Regulation of expression of SLITs and ROBOs; Translation initiation complex formation; IRAK1 recruits IKK complex upon TLR7/8 or 9 stimulation; Regulation of PTEN stability and activity; TICAM1-dependent activation of IRF3/IRF7; Translesion Synthesis by POLH; Formation of the ternary complex, and subsequently, the 43S complex; Oxygen-dependent proline hydroxylation of Hypoxia-inducible Factor Alpha; Vif-mediated degradation of APOBEC3G; GTP hydrolysis and joining of the 60S ribosomal subunit; Iron uptake and transport; TNFR1-induced NFkappaB signaling pathway; Regulation of PTEN localization; Ribosomal scanning and start codon recognition; SCF(Skp2)-mediated degradation of p27/p21; Glycogen synthesis; APC/C:Cdc20 mediated degradation of Securin; Translesion synthesis by POLI; IRAK1 recruits IKK complex; SMAD2/SMAD3:SMAD4 heterotrimer regulates transcription; Downregulation of SMAD2/3:SMAD4 transcriptional activity; Recognition of DNA damage by PCNA-containing replication complex; TGF-beta receptor signaling in EMT (epithelial to mesenchymal transition); Translesion synthesis by REV1; Regulation of TP53 Activity through Phosphorylation; The role of GTSE1 in G2/M progression after G2 checkpoint; p75NTR recruits signalling complexes; IRAK2 mediated activation of TAK1 complex upon TLR7/8 or 9 stimulation; Ubiquitin-dependent degradation of Cyclin D1; RUNX1 regulates transcription of genes involved in differentiation of HSCs; Regulation of TP53 Degradation; Cyclin D associated events in G1; Regulation of TP53 Activity through Methylation; Orc1 removal from chromatin; M/G1 Transition; Synthesis of active ubiquitin: roles of E1 and E2 enzymes; E3 ubiquitin ligases ubiquitinate target proteins; InlA-mediated entry of Listeria monocytogenes into host cells; Negative regulators of DDX58/IFIH1 signaling; Degradation of beta-catenin by the destruction complex; NF-kB is activated and signals survival; Dual incision in TC-NER; Dectin-1 mediated noncanonical NF-kB signaling; InlB-mediated entry of Listeria monocytogenes into host cell; Formation of a pool of free 40S subunits</t>
  </si>
  <si>
    <t>P61970</t>
  </si>
  <si>
    <t>Nuclear transport factor 2 OS=Homo sapiens OX=9606 GN=NUTF2 PE=1 SV=1</t>
  </si>
  <si>
    <t>Pf02136</t>
  </si>
  <si>
    <t>10204</t>
  </si>
  <si>
    <t>ENSG00000102898.11</t>
  </si>
  <si>
    <t>NUTF2</t>
  </si>
  <si>
    <t>P62081</t>
  </si>
  <si>
    <t>40S ribosomal protein S7 OS=Homo sapiens OX=9606 GN=RPS7 PE=1 SV=1</t>
  </si>
  <si>
    <t>Pf01251</t>
  </si>
  <si>
    <t>6201</t>
  </si>
  <si>
    <t>ENSG00000171863.12</t>
  </si>
  <si>
    <t>RPS7</t>
  </si>
  <si>
    <t>Peptide chain elongation; Eukaryotic Translation Termination; Viral mRNA Translation; Formation of the ternary complex, and subsequently, the 43S complex; L13a-mediated translational silencing of Ceruloplasmin expression; Selenocysteine synthesis; Nonsense Mediated Decay (NMD) independent of the Exon Junction Complex (EJC); Nonsense Mediated Decay (NMD) enhanced by the Exon Junction Complex (EJC); GTP hydrolysis and joining of the 60S ribosomal subunit; Ribosomal scanning and start codon recognition; rRNA modification in the nucleus and cytosol; Major pathway of rRNA processing in the nucleolus and cytosol; Regulation of expression of SLITs and ROBOs; Translation initiation complex formation; Formation of a pool of free 40S subunits; SRP-dependent cotranslational protein targeting to membrane</t>
  </si>
  <si>
    <t>Q14019</t>
  </si>
  <si>
    <t>Coactosin-like protein OS=Homo sapiens OX=9606 GN=COTL1 PE=1 SV=3</t>
  </si>
  <si>
    <t>defense response;response to stimulus;transport</t>
  </si>
  <si>
    <t>Pf00241, Pf01453</t>
  </si>
  <si>
    <t>23406</t>
  </si>
  <si>
    <t>ENSG00000103187.7</t>
  </si>
  <si>
    <t>COTL1</t>
  </si>
  <si>
    <t>Q9BT78</t>
  </si>
  <si>
    <t>COP9 signalosome complex subunit 4 OS=Homo sapiens OX=9606 GN=COPS4 PE=1 SV=1</t>
  </si>
  <si>
    <t>51138</t>
  </si>
  <si>
    <t>ENSG00000138663.8</t>
  </si>
  <si>
    <t>COPS4</t>
  </si>
  <si>
    <t>Cargo recognition for clathrin-mediated endocytosis; DNA Damage Recognition in GG-NER; Formation of TC-NER Pre-Incision Complex; Neddylation</t>
  </si>
  <si>
    <t>P22090</t>
  </si>
  <si>
    <t>40S ribosomal protein S4, Y isoform 1 OS=Homo sapiens OX=9606 GN=RPS4Y1 PE=1 SV=2</t>
  </si>
  <si>
    <t>cell organization and biogenesis;development;metabolic process;transport</t>
  </si>
  <si>
    <t>6192</t>
  </si>
  <si>
    <t>ENSG00000129824.15</t>
  </si>
  <si>
    <t>RPS4Y1</t>
  </si>
  <si>
    <t>Y</t>
  </si>
  <si>
    <t>P61758</t>
  </si>
  <si>
    <t>Prefoldin subunit 3 OS=Homo sapiens OX=9606 GN=VBP1 PE=1 SV=4</t>
  </si>
  <si>
    <t>Pf02996</t>
  </si>
  <si>
    <t>7411</t>
  </si>
  <si>
    <t>ENSG00000155959.10</t>
  </si>
  <si>
    <t>VBP1</t>
  </si>
  <si>
    <t>Q13822</t>
  </si>
  <si>
    <t>Ectonucleotide pyrophosphatase/phosphodiesterase family member 2 OS=Homo sapiens OX=9606 GN=ENPP2 PE=1 SV=3</t>
  </si>
  <si>
    <t>Pf01033, Pf01223, Pf01663</t>
  </si>
  <si>
    <t>5168</t>
  </si>
  <si>
    <t>ENSG00000136960.12</t>
  </si>
  <si>
    <t>ENPP2</t>
  </si>
  <si>
    <t>Ether lipid metabolism</t>
  </si>
  <si>
    <t>Vitamin B5 (pantothenate) metabolism</t>
  </si>
  <si>
    <t>P23381</t>
  </si>
  <si>
    <t>Tryptophan--tRNA ligase, cytoplasmic OS=Homo sapiens OX=9606 GN=WARS1 PE=1 SV=2</t>
  </si>
  <si>
    <t>Pf00458, Pf00579</t>
  </si>
  <si>
    <t>7453</t>
  </si>
  <si>
    <t>ENSG00000140105.17</t>
  </si>
  <si>
    <t>WARS</t>
  </si>
  <si>
    <t>Q92973</t>
  </si>
  <si>
    <t>Transportin-1 OS=Homo sapiens OX=9606 GN=TNPO1 PE=1 SV=2</t>
  </si>
  <si>
    <t>cellular component movement;regulation of biological process;transport</t>
  </si>
  <si>
    <t>Pf03810, Pf13513, Pf13646</t>
  </si>
  <si>
    <t>3842</t>
  </si>
  <si>
    <t>ENSG00000083312.17</t>
  </si>
  <si>
    <t>TNPO1</t>
  </si>
  <si>
    <t>Tristetraprolin (TTP, ZFP36) binds and destabilizes mRNA; Intraflagellar transport</t>
  </si>
  <si>
    <t>P43487</t>
  </si>
  <si>
    <t>Ran-specific GTPase-activating protein OS=Homo sapiens OX=9606 GN=RANBP1 PE=1 SV=1</t>
  </si>
  <si>
    <t>Pf00638</t>
  </si>
  <si>
    <t>5902</t>
  </si>
  <si>
    <t>ENSG00000099901.16</t>
  </si>
  <si>
    <t>RANBP1</t>
  </si>
  <si>
    <t>Viral carcinogenesis; HTLV-I infection</t>
  </si>
  <si>
    <t>Rev-mediated nuclear export of HIV RNA</t>
  </si>
  <si>
    <t>O15371</t>
  </si>
  <si>
    <t>Eukaryotic translation initiation factor 3 subunit D OS=Homo sapiens OX=9606 GN=EIF3D PE=1 SV=1</t>
  </si>
  <si>
    <t>Pf05091</t>
  </si>
  <si>
    <t>8664</t>
  </si>
  <si>
    <t>ENSG00000100353.17</t>
  </si>
  <si>
    <t>EIF3D</t>
  </si>
  <si>
    <t>P28300</t>
  </si>
  <si>
    <t>Protein-lysine 6-oxidase OS=Homo sapiens OX=9606 GN=LOX PE=1 SV=2</t>
  </si>
  <si>
    <t>extracellular;nucleus</t>
  </si>
  <si>
    <t>Pf01186</t>
  </si>
  <si>
    <t>4015</t>
  </si>
  <si>
    <t>ENSG00000113083.13</t>
  </si>
  <si>
    <t>LOX</t>
  </si>
  <si>
    <t>Q15427</t>
  </si>
  <si>
    <t>Splicing factor 3B subunit 4 OS=Homo sapiens OX=9606 GN=SF3B4 PE=1 SV=1</t>
  </si>
  <si>
    <t>10262</t>
  </si>
  <si>
    <t>ENSG00000143368.9</t>
  </si>
  <si>
    <t>SF3B4</t>
  </si>
  <si>
    <t>P05121</t>
  </si>
  <si>
    <t>Plasminogen activator inhibitor 1 OS=Homo sapiens OX=9606 GN=SERPINE1 PE=1 SV=1</t>
  </si>
  <si>
    <t>cell organization and biogenesis;defense response;regulation of biological process;response to stimulus;transport</t>
  </si>
  <si>
    <t>5054</t>
  </si>
  <si>
    <t>ENSG00000106366.8</t>
  </si>
  <si>
    <t>SERPINE1</t>
  </si>
  <si>
    <t>Chagas disease (American trypanosomiasis); HIF-1 signaling pathway; Hippo signaling pathway; AGE-RAGE signaling pathway in diabetic complications; Complement and coagulation cascades; p53 signaling pathway</t>
  </si>
  <si>
    <t>Dissolution of Fibrin Clot; Platelet degranulation ; ECM proteoglycans; SMAD2/SMAD3:SMAD4 heterotrimer regulates transcription; BMAL1:CLOCK,NPAS2 activates circadian gene expression</t>
  </si>
  <si>
    <t>P07602</t>
  </si>
  <si>
    <t>Prosaposin OS=Homo sapiens OX=9606 GN=PSAP PE=1 SV=2</t>
  </si>
  <si>
    <t>extracellular;membrane;mitochondrion;organelle lumen;vacuole</t>
  </si>
  <si>
    <t>Pf02199, Pf03489, Pf05184</t>
  </si>
  <si>
    <t>5660</t>
  </si>
  <si>
    <t>ENSG00000197746.13</t>
  </si>
  <si>
    <t>PSAP</t>
  </si>
  <si>
    <t>Platelet degranulation ; Peptide ligand-binding receptors; Neutrophil degranulation; Glycosphingolipid metabolism</t>
  </si>
  <si>
    <t>P46060</t>
  </si>
  <si>
    <t>Ran GTPase-activating protein 1 OS=Homo sapiens OX=9606 GN=RANGAP1 PE=1 SV=1</t>
  </si>
  <si>
    <t>Pf07834, Pf13855</t>
  </si>
  <si>
    <t>5905</t>
  </si>
  <si>
    <t>ENSG00000100401.19</t>
  </si>
  <si>
    <t>RANGAP1</t>
  </si>
  <si>
    <t>Rev-mediated nuclear export of HIV RNA; SUMOylation of DNA replication proteins; Amplification  of signal from unattached  kinetochores via a MAD2  inhibitory signal; Separation of Sister Chromatids; Resolution of Sister Chromatid Cohesion; RHO GTPases Activate Formins</t>
  </si>
  <si>
    <t>Q8N1N4</t>
  </si>
  <si>
    <t>Keratin, type II cytoskeletal 78 OS=Homo sapiens OX=9606 GN=KRT78 PE=1 SV=2</t>
  </si>
  <si>
    <t>cell death</t>
  </si>
  <si>
    <t>Pf00038, Pf12128, Pf13166</t>
  </si>
  <si>
    <t>196374</t>
  </si>
  <si>
    <t>ENSG00000170423.12</t>
  </si>
  <si>
    <t>KRT78</t>
  </si>
  <si>
    <t>P16870</t>
  </si>
  <si>
    <t>Carboxypeptidase E OS=Homo sapiens OX=9606 GN=CPE PE=1 SV=1</t>
  </si>
  <si>
    <t>extracellular;Golgi;membrane;nucleus</t>
  </si>
  <si>
    <t>Pf00246, Pf13620, Pf13715</t>
  </si>
  <si>
    <t>1363</t>
  </si>
  <si>
    <t>ENSG00000109472.13</t>
  </si>
  <si>
    <t>CPE</t>
  </si>
  <si>
    <t>Type I diabetes mellitus</t>
  </si>
  <si>
    <t>Insulin processing</t>
  </si>
  <si>
    <t>P49721</t>
  </si>
  <si>
    <t>Proteasome subunit beta type-2 OS=Homo sapiens OX=9606 GN=PSMB2 PE=1 SV=1</t>
  </si>
  <si>
    <t>5690</t>
  </si>
  <si>
    <t>ENSG00000126067.11</t>
  </si>
  <si>
    <t>PSMB2</t>
  </si>
  <si>
    <t>P04062</t>
  </si>
  <si>
    <t>Lysosomal acid glucosylceramidase OS=Homo sapiens OX=9606 GN=GBA PE=1 SV=3</t>
  </si>
  <si>
    <t>cell communication;cell death;cell organization and biogenesis;metabolic process;regulation of biological process;response to stimulus</t>
  </si>
  <si>
    <t>membrane;organelle lumen;vacuole</t>
  </si>
  <si>
    <t>Pf02055</t>
  </si>
  <si>
    <t>2629</t>
  </si>
  <si>
    <t>ENSG00000177628.15</t>
  </si>
  <si>
    <t>GBA</t>
  </si>
  <si>
    <t>Lysosome; Sphingolipid metabolism; Other glycan degradation; Metabolic pathways</t>
  </si>
  <si>
    <t>Glycosphingolipid metabolism; Association of TriC/CCT with target proteins during biosynthesis</t>
  </si>
  <si>
    <t>O14737</t>
  </si>
  <si>
    <t>Programmed cell death protein 5 OS=Homo sapiens OX=9606 GN=PDCD5 PE=1 SV=3</t>
  </si>
  <si>
    <t>cell death;regulation of biological process;response to stimulus</t>
  </si>
  <si>
    <t>Pf01984</t>
  </si>
  <si>
    <t>9141</t>
  </si>
  <si>
    <t>ENSG00000105185.11</t>
  </si>
  <si>
    <t>PDCD5</t>
  </si>
  <si>
    <t>P04439</t>
  </si>
  <si>
    <t>HLA class I histocompatibility antigen, A alpha chain OS=Homo sapiens OX=9606 GN=HLA-A PE=1 SV=2</t>
  </si>
  <si>
    <t>3105</t>
  </si>
  <si>
    <t>ENSG00000206503.12</t>
  </si>
  <si>
    <t>HLA-A</t>
  </si>
  <si>
    <t>Interferon alpha/beta signaling; E3 ubiquitin ligases ubiquitinate target proteins; Endosomal/Vacuolar pathway; Immunoregulatory interactions between a Lymphoid and a non-Lymphoid cell; Interferon gamma signaling; Antigen Presentation: Folding, assembly and peptide loading of class I MHC; ER-Phagosome pathway</t>
  </si>
  <si>
    <t>P50579</t>
  </si>
  <si>
    <t>Methionine aminopeptidase 2 OS=Homo sapiens OX=9606 GN=METAP2 PE=1 SV=1</t>
  </si>
  <si>
    <t>catalytic activity;metal ion binding;RNA binding</t>
  </si>
  <si>
    <t>10988</t>
  </si>
  <si>
    <t>ENSG00000111142.13</t>
  </si>
  <si>
    <t>METAP2</t>
  </si>
  <si>
    <t>Signaling by GPCR; Inactivation, recovery and regulation of the phototransduction cascade</t>
  </si>
  <si>
    <t>P30043</t>
  </si>
  <si>
    <t>Flavin reductase (NADPH) OS=Homo sapiens OX=9606 GN=BLVRB PE=1 SV=3</t>
  </si>
  <si>
    <t>Pf01073, Pf01370, Pf02254, Pf13460</t>
  </si>
  <si>
    <t>645</t>
  </si>
  <si>
    <t>ENSG00000090013.9</t>
  </si>
  <si>
    <t>BLVRB</t>
  </si>
  <si>
    <t>Riboflavin metabolism; Porphyrin and chlorophyll metabolism</t>
  </si>
  <si>
    <t>Heme degradation</t>
  </si>
  <si>
    <t>P19367</t>
  </si>
  <si>
    <t>Hexokinase-1 OS=Homo sapiens OX=9606 GN=HK1 PE=1 SV=3</t>
  </si>
  <si>
    <t>Pf00349, Pf03727</t>
  </si>
  <si>
    <t>3098</t>
  </si>
  <si>
    <t>ENSG00000156515.21</t>
  </si>
  <si>
    <t>HK1</t>
  </si>
  <si>
    <t>Insulin signaling pathway; HIF-1 signaling pathway; Central carbon metabolism in cancer; Carbon metabolism; Galactose metabolism; Type II diabetes mellitus; Neomycin, kanamycin and gentamicin biosynthesis; Starch and sucrose metabolism; Fructose and mannose metabolism; Glycolysis / Gluconeogenesis; Carbohydrate digestion and absorption; Amino sugar and nucleotide sugar metabolism; Metabolic pathways</t>
  </si>
  <si>
    <t>Glycolysis; Defective HK1 causes hexokinase deficiency (HK deficiency)</t>
  </si>
  <si>
    <t>P78386</t>
  </si>
  <si>
    <t>Keratin, type II cuticular Hb5 OS=Homo sapiens OX=9606 GN=KRT85 PE=1 SV=1</t>
  </si>
  <si>
    <t>Pf00038, Pf09726</t>
  </si>
  <si>
    <t>3891</t>
  </si>
  <si>
    <t>ENSG00000135443.8</t>
  </si>
  <si>
    <t>KRT85</t>
  </si>
  <si>
    <t>P39059</t>
  </si>
  <si>
    <t>Collagen alpha-1(XV) chain OS=Homo sapiens OX=9606 GN=COL15A1 PE=1 SV=2</t>
  </si>
  <si>
    <t>cell differentiation;development;metabolic process;regulation of biological process;response to stimulus</t>
  </si>
  <si>
    <t>Pf06482, Pf13385</t>
  </si>
  <si>
    <t>1306</t>
  </si>
  <si>
    <t>ENSG00000204291.10</t>
  </si>
  <si>
    <t>COL15A1</t>
  </si>
  <si>
    <t>P46926</t>
  </si>
  <si>
    <t>Glucosamine-6-phosphate isomerase 1 OS=Homo sapiens OX=9606 GN=GNPDA1 PE=1 SV=1</t>
  </si>
  <si>
    <t>10007</t>
  </si>
  <si>
    <t>ENSG00000113552.15</t>
  </si>
  <si>
    <t>GNPDA1</t>
  </si>
  <si>
    <t>Q8NE71</t>
  </si>
  <si>
    <t>ATP-binding cassette sub-family F member 1 OS=Homo sapiens OX=9606 GN=ABCF1 PE=1 SV=2</t>
  </si>
  <si>
    <t>defense response;metabolic process;regulation of biological process;response to stimulus;transport</t>
  </si>
  <si>
    <t>catalytic activity;nucleotide binding;protein binding;RNA binding;translation regulator activity</t>
  </si>
  <si>
    <t>Pf00005, Pf13304</t>
  </si>
  <si>
    <t>23</t>
  </si>
  <si>
    <t>ENSG00000225989.9; ENSG00000232169.9; ENSG00000204574.12; ENSG00000206490.11; ENSG00000236149.9; ENSG00000236342.8; ENSG00000231129.8</t>
  </si>
  <si>
    <t>ABCF1</t>
  </si>
  <si>
    <t>6; CHR_HSCHR6_MHC_SSTO_CTG1; CHR_HSCHR6_MHC_DBB_CTG1; CHR_HSCHR6_MHC_QBL_CTG1; CHR_HSCHR6_MHC_COX_CTG1; CHR_HSCHR6_MHC_MCF_CTG1; CHR_HSCHR6_MHC_MANN_CTG1</t>
  </si>
  <si>
    <t>ABC-family proteins mediated transport</t>
  </si>
  <si>
    <t>P22234</t>
  </si>
  <si>
    <t>Multifunctional protein ADE2 OS=Homo sapiens OX=9606 GN=PAICS PE=1 SV=3</t>
  </si>
  <si>
    <t>Pf00731, Pf01259</t>
  </si>
  <si>
    <t>10606</t>
  </si>
  <si>
    <t>ENSG00000128050.8</t>
  </si>
  <si>
    <t>PAICS</t>
  </si>
  <si>
    <t>Purine metabolism; Metabolic pathways</t>
  </si>
  <si>
    <t>Q9BR76</t>
  </si>
  <si>
    <t>Coronin-1B OS=Homo sapiens OX=9606 GN=CORO1B PE=1 SV=1</t>
  </si>
  <si>
    <t>57175</t>
  </si>
  <si>
    <t>ENSG00000172725.13</t>
  </si>
  <si>
    <t>CORO1B</t>
  </si>
  <si>
    <t>Q9BZK7</t>
  </si>
  <si>
    <t>F-box-like/WD repeat-containing protein TBL1XR1 OS=Homo sapiens OX=9606 GN=TBL1XR1 PE=1 SV=1</t>
  </si>
  <si>
    <t>Pf00400, Pf08513, Pf08662</t>
  </si>
  <si>
    <t>79718</t>
  </si>
  <si>
    <t>ENSG00000177565.16</t>
  </si>
  <si>
    <t>TBL1XR1</t>
  </si>
  <si>
    <t>NOTCH1 Intracellular Domain Regulates Transcription; Transcriptional regulation of white adipocyte differentiation; Activation of gene expression by SREBF (SREBP); RORA activates gene expression; Constitutive Signaling by NOTCH1 HD+PEST Domain Mutants; PPARA activates gene expression; YAP1- and WWTR1 (TAZ)-stimulated gene expression; Constitutive Signaling by NOTCH1 PEST Domain Mutants; HDACs deacetylate histones; Transcriptional activation of mitochondrial biogenesis; BMAL1:CLOCK,NPAS2 activates circadian gene expression; RUNX3 regulates YAP1-mediated transcription</t>
  </si>
  <si>
    <t>O75822</t>
  </si>
  <si>
    <t>Eukaryotic translation initiation factor 3 subunit J OS=Homo sapiens OX=9606 GN=EIF3J PE=1 SV=2</t>
  </si>
  <si>
    <t>Pf08597</t>
  </si>
  <si>
    <t>8669</t>
  </si>
  <si>
    <t>ENSG00000104131.12</t>
  </si>
  <si>
    <t>EIF3J</t>
  </si>
  <si>
    <t>O95817</t>
  </si>
  <si>
    <t>BAG family molecular chaperone regulator 3 OS=Homo sapiens OX=9606 GN=BAG3 PE=1 SV=3</t>
  </si>
  <si>
    <t>Pf00397, Pf02179</t>
  </si>
  <si>
    <t>9531</t>
  </si>
  <si>
    <t>ENSG00000151929.9</t>
  </si>
  <si>
    <t>BAG3</t>
  </si>
  <si>
    <t>P30520</t>
  </si>
  <si>
    <t>Adenylosuccinate synthetase isozyme 2 OS=Homo sapiens OX=9606 GN=ADSS2 PE=1 SV=3</t>
  </si>
  <si>
    <t>Pf00709</t>
  </si>
  <si>
    <t>159</t>
  </si>
  <si>
    <t>ENSG00000035687.9</t>
  </si>
  <si>
    <t>ADSS</t>
  </si>
  <si>
    <t>Purine metabolism; Alanine, aspartate and glutamate metabolism; Metabolic pathways</t>
  </si>
  <si>
    <t>Q8NBJ5</t>
  </si>
  <si>
    <t>Procollagen galactosyltransferase 1 OS=Homo sapiens OX=9606 GN=COLGALT1 PE=1 SV=1</t>
  </si>
  <si>
    <t>Pf00535, Pf01755, Pf13641</t>
  </si>
  <si>
    <t>79709</t>
  </si>
  <si>
    <t>ENSG00000130309.10</t>
  </si>
  <si>
    <t>COLGALT1; GLT25D1</t>
  </si>
  <si>
    <t>O75223</t>
  </si>
  <si>
    <t>Gamma-glutamylcyclotransferase OS=Homo sapiens OX=9606 GN=GGCT PE=1 SV=1</t>
  </si>
  <si>
    <t>Pf06094, Pf13772</t>
  </si>
  <si>
    <t>79017</t>
  </si>
  <si>
    <t>ENSG00000006625.17</t>
  </si>
  <si>
    <t>GGCT</t>
  </si>
  <si>
    <t>P62993</t>
  </si>
  <si>
    <t>Growth factor receptor-bound protein 2 OS=Homo sapiens OX=9606 GN=GRB2 PE=1 SV=1</t>
  </si>
  <si>
    <t>cell communication;cell differentiation;cell organization and biogenesis;cellular component movement;defense response;metabolic process;regulation of biological process;response to stimulus;transport</t>
  </si>
  <si>
    <t>cytoplasm;cytosol;endosome;Golgi;membrane;nucleus</t>
  </si>
  <si>
    <t>2885</t>
  </si>
  <si>
    <t>ENSG00000177885.13</t>
  </si>
  <si>
    <t>GRB2</t>
  </si>
  <si>
    <t>Viral carcinogenesis; T cell receptor signaling pathway; Dorso-ventral axis formation; Osteoclast differentiation; Hepatitis B; Insulin signaling pathway; FoxO signaling pathway; Prolactin signaling pathway; MicroRNAs in cancer; Phospholipase D signaling pathway; Chronic myeloid leukemia; Neurotrophin signaling pathway; B cell receptor signaling pathway; Acute myeloid leukemia; Non-small cell lung cancer; MAPK signaling pathway; Endometrial cancer; Breast cancer; Natural killer cell mediated cytotoxicity; ErbB signaling pathway; Pathways in cancer; Prostate cancer; Glioma; Gap junction; Renal cell carcinoma; EGFR tyrosine kinase inhibitor resistance; Focal adhesion; Jak-STAT signaling pathway; Proteoglycans in cancer; Choline metabolism in cancer; mTOR signaling pathway; Fc epsilon RI signaling pathway; Hepatitis C; Alcoholism; Ras signaling pathway; Endocrine resistance; GnRH signaling pathway; Chemokine signaling pathway; Signaling pathways regulating pluripotency of stem cells; Estrogen signaling pathway; PI3K-Akt signaling pathway</t>
  </si>
  <si>
    <t>PI3K Cascade; SHC-mediated cascade:FGFR4; Signaling by FGFR4 in disease; PI-3K cascade:FGFR3; FRS-mediated FGFR4 signaling; Signal regulatory protein family interactions; EGFR downregulation; SHC1 events in ERBB4 signaling; NCAM signaling for neurite out-growth; DAP12 signaling; PI-3K cascade:FGFR4; GRB2 events in EGFR signaling; Regulation of signaling by CBL; Regulation of actin dynamics for phagocytic cup formation; Signaling by cytosolic FGFR1 fusion mutants; MET activates PI3K/AKT signaling; Constitutive Signaling by EGFRvIII; GRB2:SOS provides linkage to MAPK signaling for Integrins ; Interleukin receptor SHC signaling; MET receptor recycling; FRS-mediated FGFR3 signaling; SHC-mediated cascade:FGFR3; Negative regulation of MET activity; FRS-mediated FGFR2 signaling; CD28 dependent Vav1 pathway; Signalling to RAS; GPVI-mediated activation cascade; FRS-mediated FGFR1 signaling; PI-3K cascade:FGFR2; RET signaling; SHC-mediated cascade:FGFR1; GRB2 events in ERBB2 signaling; PI-3K cascade:FGFR1; PI3K events in ERBB2 signaling; Role of LAT2/NTAL/LAB on calcium mobilization; RAF/MAP kinase cascade; Tie2 Signaling; FCERI mediated Ca+2 mobilization; SHC1 events in ERBB2 signaling; SHC-related events triggered by IGF1R; Signaling by FGFR2 in disease; FCERI mediated MAPK activation; Signaling by FGFR3 fusions in cancer; G beta:gamma signalling through PI3Kgamma; MET activates RAP1 and RAC1; Downstream signal transduction; Signaling by FGFR3 point mutants in cancer; MET activates RAS signaling; MET activates PTPN11; Signal attenuation; SHC-mediated cascade:FGFR2; EGFR Transactivation by Gastrin; Constitutive Signaling by Aberrant PI3K in Cancer; Antigen activates B Cell Receptor (BCR) leading to generation of second messengers; SOS-mediated signalling; Interleukin-20 family signaling; Interleukin-15 signaling; Spry regulation of FGF signaling; Cargo recognition for clathrin-mediated endocytosis; PI5P, PP2A and IER3 Regulate PI3K/AKT Signaling; SHC1 events in EGFR signaling; Constitutive Signaling by Ligand-Responsive EGFR Cancer Variants; RHO GTPases Activate WASPs and WAVEs; Regulation of KIT signaling; GAB1 signalosome; InlB-mediated entry of Listeria monocytogenes into host cell</t>
  </si>
  <si>
    <t>Q07955</t>
  </si>
  <si>
    <t>Serine/arginine-rich splicing factor 1 OS=Homo sapiens OX=9606 GN=SRSF1 PE=1 SV=2</t>
  </si>
  <si>
    <t>6426</t>
  </si>
  <si>
    <t>ENSG00000136450.12</t>
  </si>
  <si>
    <t>SRSF1</t>
  </si>
  <si>
    <t>Spliceosome; Herpes simplex infection</t>
  </si>
  <si>
    <t>Cleavage of Growing Transcript in the Termination Region ; Transport of Mature mRNA derived from an Intron-Containing Transcript; mRNA 3'-end processing; mRNA Splicing - Major Pathway; mRNA Splicing - Minor Pathway</t>
  </si>
  <si>
    <t>P04040</t>
  </si>
  <si>
    <t>Catalase OS=Homo sapiens OX=9606 GN=CAT PE=1 SV=3</t>
  </si>
  <si>
    <t>cytosol;endoplasmic reticulum;extracellular;Golgi;membrane;mitochondrion;organelle lumen;vacuole</t>
  </si>
  <si>
    <t>antioxidant activity;catalytic activity;metal ion binding;nucleotide binding;protein binding</t>
  </si>
  <si>
    <t>Pf00199, Pf06628</t>
  </si>
  <si>
    <t>847</t>
  </si>
  <si>
    <t>ENSG00000121691.4</t>
  </si>
  <si>
    <t>CAT</t>
  </si>
  <si>
    <t>Peroxisome; Longevity regulating pathway - multiple species; Carbon metabolism; FoxO signaling pathway; Amyotrophic lateral sclerosis (ALS); Glyoxylate and dicarboxylate metabolism; Tryptophan metabolism; Longevity regulating pathway</t>
  </si>
  <si>
    <t>Q9UN86</t>
  </si>
  <si>
    <t>Ras GTPase-activating protein-binding protein 2 OS=Homo sapiens OX=9606 GN=G3BP2 PE=1 SV=2</t>
  </si>
  <si>
    <t>Pf00076, Pf02136, Pf14259</t>
  </si>
  <si>
    <t>9908</t>
  </si>
  <si>
    <t>ENSG00000138757.14</t>
  </si>
  <si>
    <t>G3BP2</t>
  </si>
  <si>
    <t>P08708</t>
  </si>
  <si>
    <t>40S ribosomal protein S17 OS=Homo sapiens OX=9606 GN=RPS17 PE=1 SV=2</t>
  </si>
  <si>
    <t>Pf00833</t>
  </si>
  <si>
    <t>6218</t>
  </si>
  <si>
    <t>ENSG00000278229.2; ENSG00000182774.10</t>
  </si>
  <si>
    <t>RPS17; RPS17L</t>
  </si>
  <si>
    <t>15; CHR_HSCHR15_5_CTG8</t>
  </si>
  <si>
    <t>Q12765</t>
  </si>
  <si>
    <t>Secernin-1 OS=Homo sapiens OX=9606 GN=SCRN1 PE=1 SV=2</t>
  </si>
  <si>
    <t>Pf03577</t>
  </si>
  <si>
    <t>9805</t>
  </si>
  <si>
    <t>ENSG00000136193.16</t>
  </si>
  <si>
    <t>SCRN1</t>
  </si>
  <si>
    <t>P17931</t>
  </si>
  <si>
    <t>Galectin-3 OS=Homo sapiens OX=9606 GN=LGALS3 PE=1 SV=5</t>
  </si>
  <si>
    <t>cell differentiation;cellular component movement;defense response;metabolic process;regulation of biological process;response to stimulus;transport</t>
  </si>
  <si>
    <t>3958</t>
  </si>
  <si>
    <t>ENSG00000131981.15</t>
  </si>
  <si>
    <t>LGALS3</t>
  </si>
  <si>
    <t>RUNX2 regulates genes involved in differentiation of myeloid cells; Advanced glycosylation endproduct receptor signaling; Neutrophil degranulation; RUNX1 regulates transcription of genes involved in differentiation of myeloid cells</t>
  </si>
  <si>
    <t>P99999</t>
  </si>
  <si>
    <t>Cytochrome c OS=Homo sapiens OX=9606 GN=CYCS PE=1 SV=2</t>
  </si>
  <si>
    <t>cytosol;membrane;mitochondrion;nucleus</t>
  </si>
  <si>
    <t>Pf00034, Pf13442, Pf14495</t>
  </si>
  <si>
    <t>54205</t>
  </si>
  <si>
    <t>ENSG00000172115.8</t>
  </si>
  <si>
    <t>CYCS</t>
  </si>
  <si>
    <t>Hepatitis B; Huntington's disease; Colorectal cancer; Pathways in cancer; Apoptosis - multiple species; Tuberculosis; Toxoplasmosis; Apoptosis; Parkinson's disease; Alzheimer's disease; p53 signaling pathway; Non-alcoholic fatty liver disease (NAFLD); Small cell lung cancer; Herpes simplex infection; Amyotrophic lateral sclerosis (ALS); Sulfur metabolism; Viral myocarditis; Metabolic pathways; Influenza A; Legionellosis; Platinum drug resistance</t>
  </si>
  <si>
    <t>Transcriptional activation of mitochondrial biogenesis; Activation of caspases through apoptosome-mediated cleavage; TP53 Regulates Metabolic Genes; Respiratory electron transport; Release of apoptotic factors from the mitochondria; Formation of apoptosome; Detoxification of Reactive Oxygen Species</t>
  </si>
  <si>
    <t>P50552</t>
  </si>
  <si>
    <t>Vasodilator-stimulated phosphoprotein OS=Homo sapiens OX=9606 GN=VASP PE=1 SV=3</t>
  </si>
  <si>
    <t>cell organization and biogenesis;cellular component movement;regulation of biological process</t>
  </si>
  <si>
    <t>Pf00568</t>
  </si>
  <si>
    <t>7408</t>
  </si>
  <si>
    <t>ENSG00000125753.13</t>
  </si>
  <si>
    <t>VASP</t>
  </si>
  <si>
    <t>cGMP-PKG signaling pathway; Rap1 signaling pathway; Focal adhesion; Leukocyte transendothelial migration; Fc gamma R-mediated phagocytosis; Platelet activation</t>
  </si>
  <si>
    <t>Cell-extracellular matrix interactions; Generation of second messenger molecules; Signaling by ROBO receptors</t>
  </si>
  <si>
    <t>Q13404</t>
  </si>
  <si>
    <t>Ubiquitin-conjugating enzyme E2 variant 1 OS=Homo sapiens OX=9606 GN=UBE2V1 PE=1 SV=2</t>
  </si>
  <si>
    <t>7335; 387522</t>
  </si>
  <si>
    <t>ENSG00000244687.11</t>
  </si>
  <si>
    <t>UBE2V1; TMEM189-UBE2V1</t>
  </si>
  <si>
    <t>IRAK1 recruits IKK complex upon TLR7/8 or 9 stimulation; Downstream TCR signaling; NOD1/2 Signaling Pathway; IKK complex recruitment mediated by RIP1; TICAM1, RIP1-mediated IKK complex recruitment ; TAK1 activates NFkB by phosphorylation and activation of IKKs complex; Antigen processing: Ubiquitination &amp; Proteasome degradation; FCERI mediated NF-kB activation; Activated TLR4 signalling; Interleukin-1 family signaling; IRAK1 recruits IKK complex; JNK (c-Jun kinases) phosphorylation and  activation mediated by activated human TAK1; TRAF6 mediated IRF7 activation in TLR7/8 or 9 signaling; activated TAK1 mediates p38 MAPK activation; CLEC7A (Dectin-1) signaling</t>
  </si>
  <si>
    <t>Q9UKK9</t>
  </si>
  <si>
    <t>ADP-sugar pyrophosphatase OS=Homo sapiens OX=9606 GN=NUDT5 PE=1 SV=1</t>
  </si>
  <si>
    <t>Pf00293</t>
  </si>
  <si>
    <t>11164</t>
  </si>
  <si>
    <t>ENSG00000165609.12</t>
  </si>
  <si>
    <t>NUDT5</t>
  </si>
  <si>
    <t>Purine metabolism</t>
  </si>
  <si>
    <t>Phosphate bond hydrolysis by NUDT proteins</t>
  </si>
  <si>
    <t>P30085</t>
  </si>
  <si>
    <t>UMP-CMP kinase OS=Homo sapiens OX=9606 GN=CMPK1 PE=1 SV=3</t>
  </si>
  <si>
    <t>Pf00406, Pf02223, Pf13207, Pf13238, Pf13521, Pf13671</t>
  </si>
  <si>
    <t>51727</t>
  </si>
  <si>
    <t>CMPK1</t>
  </si>
  <si>
    <t>Q9HB71</t>
  </si>
  <si>
    <t>Calcyclin-binding protein OS=Homo sapiens OX=9606 GN=CACYBP PE=1 SV=2</t>
  </si>
  <si>
    <t>cell differentiation;regulation of biological process;response to stimulus</t>
  </si>
  <si>
    <t>Pf04969, Pf05002, Pf09032</t>
  </si>
  <si>
    <t>27101</t>
  </si>
  <si>
    <t>ENSG00000116161.17</t>
  </si>
  <si>
    <t>CACYBP</t>
  </si>
  <si>
    <t>Q99729</t>
  </si>
  <si>
    <t>Heterogeneous nuclear ribonucleoprotein A/B OS=Homo sapiens OX=9606 GN=HNRNPAB PE=1 SV=2</t>
  </si>
  <si>
    <t>Pf00076, Pf08143, Pf13893, Pf14259</t>
  </si>
  <si>
    <t>3182</t>
  </si>
  <si>
    <t>HNRNPAB</t>
  </si>
  <si>
    <t>Q12874</t>
  </si>
  <si>
    <t>Splicing factor 3A subunit 3 OS=Homo sapiens OX=9606 GN=SF3A3 PE=1 SV=1</t>
  </si>
  <si>
    <t>Pf11931, Pf12108, Pf13297</t>
  </si>
  <si>
    <t>10946</t>
  </si>
  <si>
    <t>ENSG00000183431.11</t>
  </si>
  <si>
    <t>SF3A3</t>
  </si>
  <si>
    <t>Q8WX93</t>
  </si>
  <si>
    <t>Palladin OS=Homo sapiens OX=9606 GN=PALLD PE=1 SV=3</t>
  </si>
  <si>
    <t>Pf00047, Pf07679, Pf13895, Pf13927</t>
  </si>
  <si>
    <t>23022</t>
  </si>
  <si>
    <t>PALLD</t>
  </si>
  <si>
    <t>Q06323</t>
  </si>
  <si>
    <t>Proteasome activator complex subunit 1 OS=Homo sapiens OX=9606 GN=PSME1 PE=1 SV=1</t>
  </si>
  <si>
    <t>cytoplasm;cytosol;proteasome</t>
  </si>
  <si>
    <t>5720</t>
  </si>
  <si>
    <t>ENSG00000092010.14</t>
  </si>
  <si>
    <t>PSME1</t>
  </si>
  <si>
    <t>P11217</t>
  </si>
  <si>
    <t>Glycogen phosphorylase, muscle form OS=Homo sapiens OX=9606 GN=PYGM PE=1 SV=6</t>
  </si>
  <si>
    <t>PYGM</t>
  </si>
  <si>
    <t>A0A0B4J2D5</t>
  </si>
  <si>
    <t>Glutamine amidotransferase-like class 1 domain-containing protein 3B, mitochondrial OS=Homo sapiens OX=9606 GN=GATD3B PE=1 SV=1</t>
  </si>
  <si>
    <t>Pf01965</t>
  </si>
  <si>
    <t>8209; 102724023</t>
  </si>
  <si>
    <t>ENSG00000280071.3</t>
  </si>
  <si>
    <t>C21orf33; LOC102724023</t>
  </si>
  <si>
    <t>O14964</t>
  </si>
  <si>
    <t>Hepatocyte growth factor-regulated tyrosine kinase substrate OS=Homo sapiens OX=9606 GN=HGS PE=1 SV=1</t>
  </si>
  <si>
    <t>cytoplasm;cytosol;endosome;membrane;vacuole</t>
  </si>
  <si>
    <t>Pf00790, Pf01363, Pf09770, Pf12210, Pf13388</t>
  </si>
  <si>
    <t>9146</t>
  </si>
  <si>
    <t>ENSG00000185359.12</t>
  </si>
  <si>
    <t>HGS</t>
  </si>
  <si>
    <t>Endocytosis; Phagosome</t>
  </si>
  <si>
    <t>Cargo recognition for clathrin-mediated endocytosis; Negative regulation of MET activity; Ub-specific processing proteases; EGFR downregulation; InlB-mediated entry of Listeria monocytogenes into host cell; Lysosome Vesicle Biogenesis; Endosomal Sorting Complex Required For Transport (ESCRT)</t>
  </si>
  <si>
    <t>P26373</t>
  </si>
  <si>
    <t>60S ribosomal protein L13 OS=Homo sapiens OX=9606 GN=RPL13 PE=1 SV=4</t>
  </si>
  <si>
    <t>Pf01294</t>
  </si>
  <si>
    <t>6137</t>
  </si>
  <si>
    <t>ENSG00000167526.13</t>
  </si>
  <si>
    <t>RPL13</t>
  </si>
  <si>
    <t>Q14956</t>
  </si>
  <si>
    <t>Transmembrane glycoprotein NMB OS=Homo sapiens OX=9606 GN=GPNMB PE=1 SV=2</t>
  </si>
  <si>
    <t>cell communication;cell differentiation;regulation of biological process;response to stimulus</t>
  </si>
  <si>
    <t>Pf00801</t>
  </si>
  <si>
    <t>10457</t>
  </si>
  <si>
    <t>ENSG00000136235.15</t>
  </si>
  <si>
    <t>GPNMB</t>
  </si>
  <si>
    <t>PTK6 promotes HIF1A stabilization</t>
  </si>
  <si>
    <t>P06576</t>
  </si>
  <si>
    <t>ATP synthase subunit beta, mitochondrial OS=Homo sapiens OX=9606 GN=ATP5F1B PE=1 SV=3</t>
  </si>
  <si>
    <t>cell surface;membrane;mitochondrion;nucleus;organelle lumen</t>
  </si>
  <si>
    <t>506</t>
  </si>
  <si>
    <t>ENSG00000110955.8</t>
  </si>
  <si>
    <t>ATP5B</t>
  </si>
  <si>
    <t>Huntington's disease; Parkinson's disease; Alzheimer's disease; Oxidative phosphorylation; Metabolic pathways</t>
  </si>
  <si>
    <t>Transcriptional activation of mitochondrial biogenesis; Cristae formation; Mitochondrial protein import; Formation of ATP by chemiosmotic coupling; Metabolism of proteins</t>
  </si>
  <si>
    <t>P06454</t>
  </si>
  <si>
    <t>Prothymosin alpha OS=Homo sapiens OX=9606 GN=PTMA PE=1 SV=2</t>
  </si>
  <si>
    <t>5757</t>
  </si>
  <si>
    <t>ENSG00000187514.16</t>
  </si>
  <si>
    <t>PTMA</t>
  </si>
  <si>
    <t>Epstein-Barr virus infection</t>
  </si>
  <si>
    <t>Q9Y2Z0</t>
  </si>
  <si>
    <t>Protein SGT1 homolog OS=Homo sapiens OX=9606 GN=SUGT1 PE=1 SV=3</t>
  </si>
  <si>
    <t>chromosome;cytoplasm;cytosol;nucleus</t>
  </si>
  <si>
    <t>Pf00515, Pf04969, Pf05002, Pf13414, Pf13431, Pf13432, Pf14559</t>
  </si>
  <si>
    <t>10910</t>
  </si>
  <si>
    <t>ENSG00000165416.14</t>
  </si>
  <si>
    <t>SUGT1</t>
  </si>
  <si>
    <t>The NLRP3 inflammasome</t>
  </si>
  <si>
    <t>Q9UJ70</t>
  </si>
  <si>
    <t>N-acetyl-D-glucosamine kinase OS=Homo sapiens OX=9606 GN=NAGK PE=1 SV=4</t>
  </si>
  <si>
    <t>Pf01869</t>
  </si>
  <si>
    <t>55577</t>
  </si>
  <si>
    <t>ENSG00000124357.12</t>
  </si>
  <si>
    <t>NAGK</t>
  </si>
  <si>
    <t>Synthesis of UDP-N-acetyl-glucosamine</t>
  </si>
  <si>
    <t>P15559</t>
  </si>
  <si>
    <t>NAD(P)H dehydrogenase [quinone] 1 OS=Homo sapiens OX=9606 GN=NQO1 PE=1 SV=1</t>
  </si>
  <si>
    <t>Pf02525, Pf03358</t>
  </si>
  <si>
    <t>1728</t>
  </si>
  <si>
    <t>ENSG00000181019.12</t>
  </si>
  <si>
    <t>NQO1</t>
  </si>
  <si>
    <t>Ubiquinone and other terpenoid-quinone biosynthesis</t>
  </si>
  <si>
    <t>Regulation of ornithine decarboxylase (ODC)</t>
  </si>
  <si>
    <t>Q9NSD9</t>
  </si>
  <si>
    <t>Phenylalanine--tRNA ligase beta subunit OS=Homo sapiens OX=9606 GN=FARSB PE=1 SV=3</t>
  </si>
  <si>
    <t>Pf03483, Pf03484</t>
  </si>
  <si>
    <t>10056</t>
  </si>
  <si>
    <t>ENSG00000116120.9</t>
  </si>
  <si>
    <t>FARSB</t>
  </si>
  <si>
    <t>Q8NBJ4</t>
  </si>
  <si>
    <t>Golgi membrane protein 1 OS=Homo sapiens OX=9606 GN=GOLM1 PE=1 SV=1</t>
  </si>
  <si>
    <t>Golgi;membrane;organelle lumen</t>
  </si>
  <si>
    <t>51280</t>
  </si>
  <si>
    <t>ENSG00000135052.16</t>
  </si>
  <si>
    <t>GOLM1</t>
  </si>
  <si>
    <t>Q99471</t>
  </si>
  <si>
    <t>Prefoldin subunit 5 OS=Homo sapiens OX=9606 GN=PFDN5 PE=1 SV=2</t>
  </si>
  <si>
    <t>5204</t>
  </si>
  <si>
    <t>ENSG00000123349.13</t>
  </si>
  <si>
    <t>PFDN5</t>
  </si>
  <si>
    <t>Prefoldin mediated transfer of substrate  to CCT/TriC</t>
  </si>
  <si>
    <t>Q9UFN0</t>
  </si>
  <si>
    <t>Protein NipSnap homolog 3A OS=Homo sapiens OX=9606 GN=NIPSNAP3A PE=1 SV=2</t>
  </si>
  <si>
    <t>Pf07978</t>
  </si>
  <si>
    <t>25934</t>
  </si>
  <si>
    <t>ENSG00000136783.9</t>
  </si>
  <si>
    <t>NIPSNAP3A</t>
  </si>
  <si>
    <t>P46782</t>
  </si>
  <si>
    <t>40S ribosomal protein S5 OS=Homo sapiens OX=9606 GN=RPS5 PE=1 SV=4</t>
  </si>
  <si>
    <t>Pf00177</t>
  </si>
  <si>
    <t>6193</t>
  </si>
  <si>
    <t>ENSG00000083845.8</t>
  </si>
  <si>
    <t>RPS5</t>
  </si>
  <si>
    <t>P46109</t>
  </si>
  <si>
    <t>Crk-like protein OS=Homo sapiens OX=9606 GN=CRKL PE=1 SV=1</t>
  </si>
  <si>
    <t>cytoplasm;cytosol;endosome</t>
  </si>
  <si>
    <t>1399</t>
  </si>
  <si>
    <t>ENSG00000099942.12</t>
  </si>
  <si>
    <t>CRKL</t>
  </si>
  <si>
    <t>MET receptor recycling; Frs2-mediated activation; Regulation of signaling by CBL; MET activates RAP1 and RAC1; Downstream signal transduction</t>
  </si>
  <si>
    <t>P61088</t>
  </si>
  <si>
    <t>Ubiquitin-conjugating enzyme E2 N OS=Homo sapiens OX=9606 GN=UBE2N PE=1 SV=1</t>
  </si>
  <si>
    <t>Pf00179, Pf05743, Pf05773</t>
  </si>
  <si>
    <t>7334</t>
  </si>
  <si>
    <t>ENSG00000177889.9</t>
  </si>
  <si>
    <t>UBE2N</t>
  </si>
  <si>
    <t>IRAK1 recruits IKK complex upon TLR7/8 or 9 stimulation; ISG15 antiviral mechanism; Downstream TCR signaling; NOD1/2 Signaling Pathway; TICAM1, RIP1-mediated IKK complex recruitment ; Nonhomologous End-Joining (NHEJ); TAK1 activates NFkB by phosphorylation and activation of IKKs complex; Antigen processing: Ubiquitination &amp; Proteasome degradation; Activated TLR4 signalling; Interleukin-1 family signaling; Formation of Incision Complex in GG-NER; IRAK1 recruits IKK complex; TRAF6 mediated IRF7 activation in TLR7/8 or 9 signaling; activated TAK1 mediates p38 MAPK activation; Recruitment and ATM-mediated phosphorylation of repair and signaling proteins at DNA double strand breaks; G2/M DNA damage checkpoint; IKK complex recruitment mediated by RIP1; FCERI mediated NF-kB activation; E3 ubiquitin ligases ubiquitinate target proteins; JNK (c-Jun kinases) phosphorylation and  activation mediated by activated human TAK1; Processing of DNA double-strand break ends; CLEC7A (Dectin-1) signaling</t>
  </si>
  <si>
    <t>P62873</t>
  </si>
  <si>
    <t>Guanine nucleotide-binding protein G(I)/G(S)/G(T) subunit beta-1 OS=Homo sapiens OX=9606 GN=GNB1 PE=1 SV=3</t>
  </si>
  <si>
    <t>cell death;cell organization and biogenesis;cell proliferation;cellular homeostasis;metabolic process;regulation of biological process;response to stimulus</t>
  </si>
  <si>
    <t>2782</t>
  </si>
  <si>
    <t>ENSG00000078369.17</t>
  </si>
  <si>
    <t>GNB1</t>
  </si>
  <si>
    <t>Dopaminergic synapse; Serotonergic synapse; Phototransduction; Glutamatergic synapse; Olfactory transduction; Circadian entrainment; Morphine addiction; Pathways in cancer; Retrograde endocannabinoid signaling; GABAergic synapse; Alcoholism; Ras signaling pathway; Chemokine signaling pathway; Cholinergic synapse; PI3K-Akt signaling pathway</t>
  </si>
  <si>
    <t>G alpha (z) signalling events; Activation of G protein gated Potassium channels; Cooperation of PDCL (PhLP1) and TRiC/CCT in G-protein beta folding; Glucagon-type ligand receptors; Thromboxane signalling through TP receptor; ADP signalling through P2Y purinoceptor 1; Olfactory Signaling Pathway; G beta:gamma signalling through PI3Kgamma; Vasopressin regulates renal water homeostasis via Aquaporins; G-protein activation; Inhibition  of voltage gated Ca2+ channels via Gbeta/gamma subunits; G alpha (12/13) signalling events; Ca2+ pathway; ADP signalling through P2Y purinoceptor 12; Adrenaline,noradrenaline inhibits insulin secretion; Glucagon-like Peptide-1 (GLP1) regulates insulin secretion; Presynaptic function of Kainate receptors; G beta:gamma signalling through PLC beta; Glucagon signaling in metabolic regulation; Thrombin signalling through proteinase activated receptors (PARs); Prostacyclin signalling through prostacyclin receptor; Gastrin-CREB signalling pathway via PKC and MAPK; Activation of the phototransduction cascade; Inactivation, recovery and regulation of the phototransduction cascade</t>
  </si>
  <si>
    <t>P26196</t>
  </si>
  <si>
    <t>Probable ATP-dependent RNA helicase DDX6 OS=Homo sapiens OX=9606 GN=DDX6 PE=1 SV=2</t>
  </si>
  <si>
    <t>1656</t>
  </si>
  <si>
    <t>ENSG00000110367.11</t>
  </si>
  <si>
    <t>DDX6</t>
  </si>
  <si>
    <t>RNA degradation</t>
  </si>
  <si>
    <t>mRNA decay by 5' to 3' exoribonuclease</t>
  </si>
  <si>
    <t>O43143</t>
  </si>
  <si>
    <t>Pre-mRNA-splicing factor ATP-dependent RNA helicase DHX15 OS=Homo sapiens OX=9606 GN=DHX15 PE=1 SV=2</t>
  </si>
  <si>
    <t>Pf00270, Pf00271, Pf04408, Pf07717, Pf13401</t>
  </si>
  <si>
    <t>1665</t>
  </si>
  <si>
    <t>ENSG00000109606.12</t>
  </si>
  <si>
    <t>DHX15</t>
  </si>
  <si>
    <t>Q93008</t>
  </si>
  <si>
    <t>Probable ubiquitin carboxyl-terminal hydrolase FAF-X OS=Homo sapiens OX=9606 GN=USP9X PE=1 SV=3</t>
  </si>
  <si>
    <t>cell division;cell growth;cellular component movement;metabolic process;regulation of biological process;response to stimulus</t>
  </si>
  <si>
    <t>Pf00443, Pf09606, Pf13423</t>
  </si>
  <si>
    <t>8239</t>
  </si>
  <si>
    <t>ENSG00000124486.12</t>
  </si>
  <si>
    <t>USP9X</t>
  </si>
  <si>
    <t>Synthesis of active ubiquitin: roles of E1 and E2 enzymes; Ub-specific processing proteases; Amyloid fiber formation; Downregulation of SMAD2/3:SMAD4 transcriptional activity</t>
  </si>
  <si>
    <t>P28799</t>
  </si>
  <si>
    <t>Progranulin OS=Homo sapiens OX=9606 GN=GRN PE=1 SV=2</t>
  </si>
  <si>
    <t>endoplasmic reticulum;endosome;extracellular;organelle lumen;vacuole</t>
  </si>
  <si>
    <t>Pf00396</t>
  </si>
  <si>
    <t>2896</t>
  </si>
  <si>
    <t>ENSG00000030582.17</t>
  </si>
  <si>
    <t>GRN</t>
  </si>
  <si>
    <t>P50914</t>
  </si>
  <si>
    <t>60S ribosomal protein L14 OS=Homo sapiens OX=9606 GN=RPL14 PE=1 SV=4</t>
  </si>
  <si>
    <t>Pf01929</t>
  </si>
  <si>
    <t>9045</t>
  </si>
  <si>
    <t>ENSG00000188846.13</t>
  </si>
  <si>
    <t>RPL14</t>
  </si>
  <si>
    <t>P11766</t>
  </si>
  <si>
    <t>Alcohol dehydrogenase class-3 OS=Homo sapiens OX=9606 GN=ADH5 PE=1 SV=4</t>
  </si>
  <si>
    <t>Pf00107, Pf08240</t>
  </si>
  <si>
    <t>128</t>
  </si>
  <si>
    <t>ENSG00000197894.10</t>
  </si>
  <si>
    <t>ADH5</t>
  </si>
  <si>
    <t>Fatty acid degradation; Tyrosine metabolism; Carbon metabolism; Metabolism of xenobiotics by cytochrome P450; Retinol metabolism; Drug metabolism - cytochrome P450; Chemical carcinogenesis; Glycolysis / Gluconeogenesis; Metabolic pathways</t>
  </si>
  <si>
    <t>Ethanol oxidation</t>
  </si>
  <si>
    <t>P23193</t>
  </si>
  <si>
    <t>Transcription elongation factor A protein 1 OS=Homo sapiens OX=9606 GN=TCEA1 PE=1 SV=2</t>
  </si>
  <si>
    <t>Pf01096, Pf07500, Pf08711</t>
  </si>
  <si>
    <t>6917</t>
  </si>
  <si>
    <t>ENSG00000187735.13</t>
  </si>
  <si>
    <t>TCEA1</t>
  </si>
  <si>
    <t>HIV elongation arrest and recovery; Gap-filling DNA repair synthesis and ligation in TC-NER; TP53 Regulates Transcription of DNA Repair Genes; Dual incision in TC-NER; Tat-mediated HIV elongation arrest and recovery; Formation of RNA Pol II elongation complex ; RNA Polymerase II Pre-transcription Events; Formation of HIV elongation complex in the absence of HIV Tat; Formation of TC-NER Pre-Incision Complex; Pausing and recovery of HIV elongation; Pausing and recovery of Tat-mediated HIV elongation; Formation of HIV-1 elongation complex containing HIV-1 Tat</t>
  </si>
  <si>
    <t>Q9BUJ2</t>
  </si>
  <si>
    <t>Heterogeneous nuclear ribonucleoprotein U-like protein 1 OS=Homo sapiens OX=9606 GN=HNRNPUL1 PE=1 SV=2</t>
  </si>
  <si>
    <t>Pf00622, Pf02037, Pf13671</t>
  </si>
  <si>
    <t>11100</t>
  </si>
  <si>
    <t>ENSG00000105323.16</t>
  </si>
  <si>
    <t>HNRNPUL1</t>
  </si>
  <si>
    <t>Influenza A</t>
  </si>
  <si>
    <t>P62269</t>
  </si>
  <si>
    <t>40S ribosomal protein S18 OS=Homo sapiens OX=9606 GN=RPS18 PE=1 SV=3</t>
  </si>
  <si>
    <t>Pf00416</t>
  </si>
  <si>
    <t>6222</t>
  </si>
  <si>
    <t>ENSG00000223367.6; ENSG00000096150.9; ENSG00000235650.6; ENSG00000226225.6; ENSG00000231500.6</t>
  </si>
  <si>
    <t>RPS18</t>
  </si>
  <si>
    <t>6; CHR_HSCHR6_MHC_DBB_CTG1; CHR_HSCHR6_MHC_QBL_CTG1; CHR_HSCHR6_MHC_COX_CTG1; CHR_HSCHR6_MHC_MCF_CTG1</t>
  </si>
  <si>
    <t>Q5VYK3</t>
  </si>
  <si>
    <t>Proteasome adapter and scaffold protein ECM29 OS=Homo sapiens OX=9606 GN=ECPAS PE=1 SV=2</t>
  </si>
  <si>
    <t>cytoplasm;cytoskeleton;endoplasmic reticulum;endosome;membrane;nucleus;proteasome</t>
  </si>
  <si>
    <t>Pf12755, Pf13001</t>
  </si>
  <si>
    <t>23392</t>
  </si>
  <si>
    <t>KIAA0368</t>
  </si>
  <si>
    <t>Q15637</t>
  </si>
  <si>
    <t>Splicing factor 1 OS=Homo sapiens OX=9606 GN=SF1 PE=1 SV=4</t>
  </si>
  <si>
    <t>nucleus;ribosome;spliceosomal complex</t>
  </si>
  <si>
    <t>Pf00013, Pf00098, Pf13014</t>
  </si>
  <si>
    <t>7536</t>
  </si>
  <si>
    <t>ENSG00000168066.20</t>
  </si>
  <si>
    <t>SF1</t>
  </si>
  <si>
    <t>P40261</t>
  </si>
  <si>
    <t>Nicotinamide N-methyltransferase OS=Homo sapiens OX=9606 GN=NNMT PE=1 SV=1</t>
  </si>
  <si>
    <t>Pf01234, Pf08241</t>
  </si>
  <si>
    <t>4837</t>
  </si>
  <si>
    <t>ENSG00000166741.7</t>
  </si>
  <si>
    <t>NNMT</t>
  </si>
  <si>
    <t>Nicotinate and nicotinamide metabolism; Metabolic pathways</t>
  </si>
  <si>
    <t>Metabolism of ingested SeMet, Sec, MeSec into H2Se; Methylation; Nicotinamide salvaging</t>
  </si>
  <si>
    <t>Q00688</t>
  </si>
  <si>
    <t>Peptidyl-prolyl cis-trans isomerase FKBP3 OS=Homo sapiens OX=9606 GN=FKBP3 PE=1 SV=1</t>
  </si>
  <si>
    <t>catalytic activity;protein binding;receptor activity;RNA binding</t>
  </si>
  <si>
    <t>2287</t>
  </si>
  <si>
    <t>ENSG00000100442.10</t>
  </si>
  <si>
    <t>FKBP3</t>
  </si>
  <si>
    <t>Q01469</t>
  </si>
  <si>
    <t>Fatty acid-binding protein 5 OS=Homo sapiens OX=9606 GN=FABP5 PE=1 SV=3</t>
  </si>
  <si>
    <t>Pf00061</t>
  </si>
  <si>
    <t>2171</t>
  </si>
  <si>
    <t>ENSG00000164687.10</t>
  </si>
  <si>
    <t>FABP5</t>
  </si>
  <si>
    <t>PPAR signaling pathway</t>
  </si>
  <si>
    <t>Triglyceride catabolism; Signaling by Retinoic Acid; Neutrophil degranulation</t>
  </si>
  <si>
    <t>Q9BRF8</t>
  </si>
  <si>
    <t>Serine/threonine-protein phosphatase CPPED1 OS=Homo sapiens OX=9606 GN=CPPED1 PE=1 SV=3</t>
  </si>
  <si>
    <t>55313</t>
  </si>
  <si>
    <t>ENSG00000103381.11</t>
  </si>
  <si>
    <t>CPPED1</t>
  </si>
  <si>
    <t>Q9Y224</t>
  </si>
  <si>
    <t>RNA transcription, translation and transport factor protein OS=Homo sapiens OX=9606 GN=RTRAF PE=1 SV=1</t>
  </si>
  <si>
    <t>Pf10036</t>
  </si>
  <si>
    <t>51637</t>
  </si>
  <si>
    <t>ENSG00000087302.8</t>
  </si>
  <si>
    <t>C14orf166; RTRAF</t>
  </si>
  <si>
    <t>Q07866</t>
  </si>
  <si>
    <t>Kinesin light chain 1 OS=Homo sapiens OX=9606 GN=KLC1 PE=1 SV=2</t>
  </si>
  <si>
    <t>cell organization and biogenesis;cellular component movement;transport</t>
  </si>
  <si>
    <t>Pf08317, Pf09311, Pf13374, Pf13414, Pf13424, Pf13432, Pf14559</t>
  </si>
  <si>
    <t>3831</t>
  </si>
  <si>
    <t>ENSG00000126214.21</t>
  </si>
  <si>
    <t>KLC1</t>
  </si>
  <si>
    <t>Salmonella infection</t>
  </si>
  <si>
    <t>COPI-dependent Golgi-to-ER retrograde traffic; Kinesins; RHO GTPases activate KTN1; MHC class II antigen presentation</t>
  </si>
  <si>
    <t>Q9Y547</t>
  </si>
  <si>
    <t>Intraflagellar transport protein 25 homolog OS=Homo sapiens OX=9606 GN=HSPB11 PE=1 SV=1</t>
  </si>
  <si>
    <t>Pf00754</t>
  </si>
  <si>
    <t>51668</t>
  </si>
  <si>
    <t>ENSG00000081870.11</t>
  </si>
  <si>
    <t>HSPB11</t>
  </si>
  <si>
    <t>Intraflagellar transport</t>
  </si>
  <si>
    <t>Q8TAT6</t>
  </si>
  <si>
    <t>Nuclear protein localization protein 4 homolog OS=Homo sapiens OX=9606 GN=NPLOC4 PE=1 SV=3</t>
  </si>
  <si>
    <t>Pf05020, Pf05021, Pf11543</t>
  </si>
  <si>
    <t>55666</t>
  </si>
  <si>
    <t>ENSG00000182446.13</t>
  </si>
  <si>
    <t>NPLOC4</t>
  </si>
  <si>
    <t>Translesion Synthesis by POLH</t>
  </si>
  <si>
    <t>Q15008</t>
  </si>
  <si>
    <t>26S proteasome non-ATPase regulatory subunit 6 OS=Homo sapiens OX=9606 GN=PSMD6 PE=1 SV=1</t>
  </si>
  <si>
    <t>cytosol;extracellular;organelle lumen;proteasome</t>
  </si>
  <si>
    <t>Pf01399, Pf10602</t>
  </si>
  <si>
    <t>9861</t>
  </si>
  <si>
    <t>ENSG00000163636.10</t>
  </si>
  <si>
    <t>PSMD6</t>
  </si>
  <si>
    <t>Q14141</t>
  </si>
  <si>
    <t>Septin-6 OS=Homo sapiens OX=9606 GN=SEPTIN6 PE=1 SV=4</t>
  </si>
  <si>
    <t>cell differentiation;cell division</t>
  </si>
  <si>
    <t>chromosome;cytoplasm;cytoskeleton</t>
  </si>
  <si>
    <t>23157</t>
  </si>
  <si>
    <t>ENSG00000125354.22</t>
  </si>
  <si>
    <t>SEPT6</t>
  </si>
  <si>
    <t>P62995</t>
  </si>
  <si>
    <t>Transformer-2 protein homolog beta OS=Homo sapiens OX=9606 GN=TRA2B PE=1 SV=1</t>
  </si>
  <si>
    <t>6434</t>
  </si>
  <si>
    <t>ENSG00000136527.17</t>
  </si>
  <si>
    <t>TRA2B</t>
  </si>
  <si>
    <t>P42785</t>
  </si>
  <si>
    <t>Lysosomal Pro-X carboxypeptidase OS=Homo sapiens OX=9606 GN=PRCP PE=1 SV=1</t>
  </si>
  <si>
    <t>membrane;vacuole</t>
  </si>
  <si>
    <t>Pf00561, Pf05576, Pf05577, Pf11144, Pf12697</t>
  </si>
  <si>
    <t>5547</t>
  </si>
  <si>
    <t>ENSG00000137509.10</t>
  </si>
  <si>
    <t>PRCP</t>
  </si>
  <si>
    <t>Protein digestion and absorption; Renin-angiotensin system</t>
  </si>
  <si>
    <t>Intrinsic Pathway of Fibrin Clot Formation; Neutrophil degranulation</t>
  </si>
  <si>
    <t>P15104</t>
  </si>
  <si>
    <t>Glutamine synthetase OS=Homo sapiens OX=9606 GN=GLUL PE=1 SV=4</t>
  </si>
  <si>
    <t>cell communication;cell organization and biogenesis;cell proliferation;metabolic process;regulation of biological process;response to stimulus;transport</t>
  </si>
  <si>
    <t>cytoplasm;cytosol;endoplasmic reticulum;mitochondrion;nucleus</t>
  </si>
  <si>
    <t>Pf00120, Pf03951</t>
  </si>
  <si>
    <t>2752</t>
  </si>
  <si>
    <t>ENSG00000135821.17</t>
  </si>
  <si>
    <t>GLUL</t>
  </si>
  <si>
    <t>Arginine biosynthesis; Glutamatergic synapse; Alanine, aspartate and glutamate metabolism; Biosynthesis of amino acids; GABAergic synapse; Nitrogen metabolism; Metabolic pathways; Glyoxylate and dicarboxylate metabolism</t>
  </si>
  <si>
    <t>Amino acid synthesis and interconversion (transamination); Astrocytic Glutamate-Glutamine Uptake And Metabolism</t>
  </si>
  <si>
    <t>P26022</t>
  </si>
  <si>
    <t>Pentraxin-related protein PTX3 OS=Homo sapiens OX=9606 GN=PTX3 PE=1 SV=3</t>
  </si>
  <si>
    <t>Pf00354, Pf02210, Pf13385</t>
  </si>
  <si>
    <t>5806</t>
  </si>
  <si>
    <t>ENSG00000163661.3</t>
  </si>
  <si>
    <t>PTX3</t>
  </si>
  <si>
    <t>Q15907</t>
  </si>
  <si>
    <t>Ras-related protein Rab-11B OS=Homo sapiens OX=9606 GN=RAB11B PE=1 SV=4</t>
  </si>
  <si>
    <t>cytoplasm;cytosol;endosome;membrane;mitochondrion</t>
  </si>
  <si>
    <t>Pf00025, Pf00071, Pf01926, Pf08477, Pf13401</t>
  </si>
  <si>
    <t>9230</t>
  </si>
  <si>
    <t>ENSG00000185236.11</t>
  </si>
  <si>
    <t>RAB11B</t>
  </si>
  <si>
    <t>Endocytosis; AMPK signaling pathway; Vasopressin-regulated water reabsorption</t>
  </si>
  <si>
    <t>TBC/RABGAPs; RAB geranylgeranylation</t>
  </si>
  <si>
    <t>Q16401</t>
  </si>
  <si>
    <t>26S proteasome non-ATPase regulatory subunit 5 OS=Homo sapiens OX=9606 GN=PSMD5 PE=1 SV=3</t>
  </si>
  <si>
    <t>cytosol;proteasome</t>
  </si>
  <si>
    <t>Pf10508</t>
  </si>
  <si>
    <t>5711</t>
  </si>
  <si>
    <t>ENSG00000095261.13</t>
  </si>
  <si>
    <t>PSMD5</t>
  </si>
  <si>
    <t>P40123</t>
  </si>
  <si>
    <t>Adenylyl cyclase-associated protein 2 OS=Homo sapiens OX=9606 GN=CAP2 PE=1 SV=1</t>
  </si>
  <si>
    <t>cytoskeleton;membrane</t>
  </si>
  <si>
    <t>10486</t>
  </si>
  <si>
    <t>ENSG00000112186.11</t>
  </si>
  <si>
    <t>CAP2</t>
  </si>
  <si>
    <t>Role of ABL in ROBO-SLIT signaling</t>
  </si>
  <si>
    <t>P18085</t>
  </si>
  <si>
    <t>ADP-ribosylation factor 4 OS=Homo sapiens OX=9606 GN=ARF4 PE=1 SV=3</t>
  </si>
  <si>
    <t>catalytic activity;nucleotide binding;protein binding;signal transducer activity</t>
  </si>
  <si>
    <t>Pf00025, Pf00071, Pf00503, Pf01926, Pf04670, Pf08477, Pf09439</t>
  </si>
  <si>
    <t>378</t>
  </si>
  <si>
    <t>ENSG00000168374.10</t>
  </si>
  <si>
    <t>ARF4</t>
  </si>
  <si>
    <t>COPI-dependent Golgi-to-ER retrograde traffic; VxPx cargo-targeting to cilium; COPI-mediated anterograde transport</t>
  </si>
  <si>
    <t>Q92769</t>
  </si>
  <si>
    <t>Histone deacetylase 2 OS=Homo sapiens OX=9606 GN=HDAC2 PE=1 SV=2</t>
  </si>
  <si>
    <t>cell differentiation;cell organization and biogenesis;coagulation;metabolic process;regulation of biological process;response to stimulus</t>
  </si>
  <si>
    <t>Pf00850</t>
  </si>
  <si>
    <t>3066</t>
  </si>
  <si>
    <t>ENSG00000196591.11</t>
  </si>
  <si>
    <t>HDAC2</t>
  </si>
  <si>
    <t>Viral carcinogenesis; Longevity regulating pathway - multiple species; Chronic myeloid leukemia; Epstein-Barr virus infection; Huntington's disease; Pathways in cancer; Thyroid hormone signaling pathway; Transcriptional misregulation in cancer; Notch signaling pathway; Alcoholism; Cell cycle</t>
  </si>
  <si>
    <t>NOTCH1 Intracellular Domain Regulates Transcription; Regulation of TP53 Activity through Acetylation; NoRC negatively regulates rRNA expression; Constitutive Signaling by NOTCH1 HD+PEST Domain Mutants; Factors involved in megakaryocyte development and platelet production; SUMOylation of chromatin organization proteins; ERCC6 (CSB) and EHMT2 (G9a) positively regulate rRNA expression; Regulation of PTEN gene transcription; Constitutive Signaling by NOTCH1 PEST Domain Mutants; HDACs deacetylate histones; p75NTR negatively regulates cell cycle via SC1; Signalling by NGF; RNA Polymerase I Transcription Initiation</t>
  </si>
  <si>
    <t>Q6V0I7</t>
  </si>
  <si>
    <t>Protocadherin Fat 4 OS=Homo sapiens OX=9606 GN=FAT4 PE=1 SV=2</t>
  </si>
  <si>
    <t>cell differentiation;cell organization and biogenesis;cell proliferation;regulation of biological process;response to stimulus</t>
  </si>
  <si>
    <t>Pf00008, Pf00028, Pf00054, Pf02210, Pf07645, Pf07974, Pf08266, Pf12662, Pf12947</t>
  </si>
  <si>
    <t>79633</t>
  </si>
  <si>
    <t>ENSG00000196159.11</t>
  </si>
  <si>
    <t>FAT4</t>
  </si>
  <si>
    <t>Hippo signaling pathway -multiple species</t>
  </si>
  <si>
    <t>P63279</t>
  </si>
  <si>
    <t>SUMO-conjugating enzyme UBC9 OS=Homo sapiens OX=9606 GN=UBE2I PE=1 SV=1</t>
  </si>
  <si>
    <t>Pf00179, Pf14461</t>
  </si>
  <si>
    <t>7329</t>
  </si>
  <si>
    <t>ENSG00000103275.19</t>
  </si>
  <si>
    <t>UBE2I</t>
  </si>
  <si>
    <t>MicroRNAs in cancer; Ubiquitin mediated proteolysis; NF-kappa B signaling pathway; RNA transport</t>
  </si>
  <si>
    <t>SUMOylation of DNA replication proteins; SUMOylation of RNA binding proteins; Meiotic synapsis; Negative regulation of activity of TFAP2 (AP-2) family transcription factors; SUMOylation of chromatin organization proteins; Formation of Incision Complex in GG-NER; Recruitment and ATM-mediated phosphorylation of repair and signaling proteins at DNA double strand breaks; Processing of DNA double-strand break ends; SUMOylation of transcription factors; SUMOylation of DNA damage response and repair proteins; SUMO is transferred from E1 to E2 (UBE2I, UBC9)</t>
  </si>
  <si>
    <t>Q96C19</t>
  </si>
  <si>
    <t>EF-hand domain-containing protein D2 OS=Homo sapiens OX=9606 GN=EFHD2 PE=1 SV=1</t>
  </si>
  <si>
    <t>79180</t>
  </si>
  <si>
    <t>ENSG00000142634.12</t>
  </si>
  <si>
    <t>EFHD2</t>
  </si>
  <si>
    <t>Q8NBJ7</t>
  </si>
  <si>
    <t>Inactive C-alpha-formylglycine-generating enzyme 2 OS=Homo sapiens OX=9606 GN=SUMF2 PE=1 SV=2</t>
  </si>
  <si>
    <t>Pf03781</t>
  </si>
  <si>
    <t>25870</t>
  </si>
  <si>
    <t>SUMF2</t>
  </si>
  <si>
    <t>The activation of arylsulfatases; Glycosphingolipid metabolism</t>
  </si>
  <si>
    <t>P38919</t>
  </si>
  <si>
    <t>Eukaryotic initiation factor 4A-III OS=Homo sapiens OX=9606 GN=EIF4A3 PE=1 SV=4</t>
  </si>
  <si>
    <t>9775</t>
  </si>
  <si>
    <t>ENSG00000141543.9</t>
  </si>
  <si>
    <t>EIF4A3</t>
  </si>
  <si>
    <t>ISG15 antiviral mechanism; mRNA 3'-end processing; mRNA Splicing - Major Pathway; Cleavage of Growing Transcript in the Termination Region ; Regulation of expression of SLITs and ROBOs; Transport of Mature mRNA derived from an Intron-Containing Transcript; Nonsense Mediated Decay (NMD) enhanced by the Exon Junction Complex (EJC); Deadenylation of mRNA</t>
  </si>
  <si>
    <t>Q9NQR4</t>
  </si>
  <si>
    <t>Omega-amidase NIT2 OS=Homo sapiens OX=9606 GN=NIT2 PE=1 SV=1</t>
  </si>
  <si>
    <t>Pf00795</t>
  </si>
  <si>
    <t>56954</t>
  </si>
  <si>
    <t>ENSG00000114021.11</t>
  </si>
  <si>
    <t>NIT2</t>
  </si>
  <si>
    <t>Alanine, aspartate and glutamate metabolism</t>
  </si>
  <si>
    <t>O43847</t>
  </si>
  <si>
    <t>Nardilysin OS=Homo sapiens OX=9606 GN=NRDC PE=1 SV=3</t>
  </si>
  <si>
    <t>P62244</t>
  </si>
  <si>
    <t>40S ribosomal protein S15a OS=Homo sapiens OX=9606 GN=RPS15A PE=1 SV=2</t>
  </si>
  <si>
    <t>cytoplasm;cytosol;membrane;mitochondrion;ribosome</t>
  </si>
  <si>
    <t>Pf00410</t>
  </si>
  <si>
    <t>6210</t>
  </si>
  <si>
    <t>ENSG00000134419.15</t>
  </si>
  <si>
    <t>RPS15A</t>
  </si>
  <si>
    <t>P07384</t>
  </si>
  <si>
    <t>Calpain-1 catalytic subunit OS=Homo sapiens OX=9606 GN=CAPN1 PE=1 SV=1</t>
  </si>
  <si>
    <t>cell death;cell organization and biogenesis;metabolic process;regulation of biological process;transport</t>
  </si>
  <si>
    <t>cytoplasm;cytosol;extracellular;membrane;mitochondrion;vacuole</t>
  </si>
  <si>
    <t>823</t>
  </si>
  <si>
    <t>ENSG00000014216.15</t>
  </si>
  <si>
    <t>CAPN1</t>
  </si>
  <si>
    <t>Protein processing in endoplasmic reticulum; Apoptosis; Alzheimer's disease</t>
  </si>
  <si>
    <t>Degradation of the extracellular matrix; Formation of the cornified envelope; Neutrophil degranulation; Deregulated CDK5 triggers multiple neurodegenerative pathways in Alzheimer's disease models</t>
  </si>
  <si>
    <t>Q9BXP5</t>
  </si>
  <si>
    <t>Serrate RNA effector molecule homolog OS=Homo sapiens OX=9606 GN=SRRT PE=1 SV=1</t>
  </si>
  <si>
    <t>Pf04959, Pf12066</t>
  </si>
  <si>
    <t>51593</t>
  </si>
  <si>
    <t>ENSG00000087087.18</t>
  </si>
  <si>
    <t>SRRT</t>
  </si>
  <si>
    <t>RNA polymerase II transcribes snRNA genes; mRNA Splicing - Major Pathway</t>
  </si>
  <si>
    <t>Q8TAQ2</t>
  </si>
  <si>
    <t>SWI/SNF complex subunit SMARCC2 OS=Homo sapiens OX=9606 GN=SMARCC2 PE=1 SV=1</t>
  </si>
  <si>
    <t>Pf04433</t>
  </si>
  <si>
    <t>6601</t>
  </si>
  <si>
    <t>ENSG00000139613.11</t>
  </si>
  <si>
    <t>SMARCC2</t>
  </si>
  <si>
    <t>RUNX1 interacts with co-factors whose precise effect on RUNX1 targets is not known; RMTs methylate histone arginines</t>
  </si>
  <si>
    <t>P61204</t>
  </si>
  <si>
    <t>ADP-ribosylation factor 3 OS=Homo sapiens OX=9606 GN=ARF3 PE=1 SV=2</t>
  </si>
  <si>
    <t>cytoplasm;Golgi;membrane</t>
  </si>
  <si>
    <t>377</t>
  </si>
  <si>
    <t>ENSG00000134287.9</t>
  </si>
  <si>
    <t>ARF3</t>
  </si>
  <si>
    <t>Synthesis of PIPs at the Golgi membrane; COPI-dependent Golgi-to-ER retrograde traffic; COPI-mediated anterograde transport</t>
  </si>
  <si>
    <t>O00468</t>
  </si>
  <si>
    <t>Agrin OS=Homo sapiens OX=9606 GN=AGRN PE=1 SV=6</t>
  </si>
  <si>
    <t>Q8N8S7</t>
  </si>
  <si>
    <t>Protein enabled homolog OS=Homo sapiens OX=9606 GN=ENAH PE=1 SV=2</t>
  </si>
  <si>
    <t>Pf00568, Pf08776</t>
  </si>
  <si>
    <t>55740</t>
  </si>
  <si>
    <t>ENSG00000154380.17</t>
  </si>
  <si>
    <t>ENAH</t>
  </si>
  <si>
    <t>Regulation of actin cytoskeleton; Axon guidance</t>
  </si>
  <si>
    <t>Generation of second messenger molecules; Signaling by ROBO receptors</t>
  </si>
  <si>
    <t>P04632</t>
  </si>
  <si>
    <t>Calpain small subunit 1 OS=Homo sapiens OX=9606 GN=CAPNS1 PE=1 SV=1</t>
  </si>
  <si>
    <t>cell death;cell organization and biogenesis;metabolic process;regulation of biological process</t>
  </si>
  <si>
    <t>Pf13833</t>
  </si>
  <si>
    <t>826</t>
  </si>
  <si>
    <t>ENSG00000126247.10</t>
  </si>
  <si>
    <t>CAPNS1</t>
  </si>
  <si>
    <t>Degradation of the extracellular matrix; Formation of the cornified envelope; Deregulated CDK5 triggers multiple neurodegenerative pathways in Alzheimer's disease models</t>
  </si>
  <si>
    <t>P56537</t>
  </si>
  <si>
    <t>Eukaryotic translation initiation factor 6 OS=Homo sapiens OX=9606 GN=EIF6 PE=1 SV=1</t>
  </si>
  <si>
    <t>Pf01912</t>
  </si>
  <si>
    <t>3692</t>
  </si>
  <si>
    <t>ENSG00000242372.6</t>
  </si>
  <si>
    <t>EIF6</t>
  </si>
  <si>
    <t>Ribosome biogenesis in eukaryotes</t>
  </si>
  <si>
    <t>P21291</t>
  </si>
  <si>
    <t>Cysteine and glycine-rich protein 1 OS=Homo sapiens OX=9606 GN=CSRP1 PE=1 SV=3</t>
  </si>
  <si>
    <t>1465</t>
  </si>
  <si>
    <t>ENSG00000159176.13</t>
  </si>
  <si>
    <t>CSRP1</t>
  </si>
  <si>
    <t>MTF1 activates gene expression</t>
  </si>
  <si>
    <t>Q14444</t>
  </si>
  <si>
    <t>Caprin-1 OS=Homo sapiens OX=9606 GN=CAPRIN1 PE=1 SV=2</t>
  </si>
  <si>
    <t>cell differentiation;regulation of biological process</t>
  </si>
  <si>
    <t>Pf12287</t>
  </si>
  <si>
    <t>4076</t>
  </si>
  <si>
    <t>ENSG00000135387.20</t>
  </si>
  <si>
    <t>CAPRIN1</t>
  </si>
  <si>
    <t>P98179</t>
  </si>
  <si>
    <t>RNA-binding protein 3 OS=Homo sapiens OX=9606 GN=RBM3 PE=1 SV=1</t>
  </si>
  <si>
    <t>5935</t>
  </si>
  <si>
    <t>ENSG00000102317.17</t>
  </si>
  <si>
    <t>RBM3</t>
  </si>
  <si>
    <t>Q9NVD7</t>
  </si>
  <si>
    <t>Alpha-parvin OS=Homo sapiens OX=9606 GN=PARVA PE=1 SV=1</t>
  </si>
  <si>
    <t>Pf00307</t>
  </si>
  <si>
    <t>55742</t>
  </si>
  <si>
    <t>PARVA</t>
  </si>
  <si>
    <t>Localization of the PINCH-ILK-PARVIN complex to focal adhesions; Regulation of cytoskeletal remodeling and cell spreading by IPP complex components</t>
  </si>
  <si>
    <t>O43399</t>
  </si>
  <si>
    <t>Tumor protein D54 OS=Homo sapiens OX=9606 GN=TPD52L2 PE=1 SV=2</t>
  </si>
  <si>
    <t>Pf04201</t>
  </si>
  <si>
    <t>7165</t>
  </si>
  <si>
    <t>ENSG00000101150.17</t>
  </si>
  <si>
    <t>TPD52L2</t>
  </si>
  <si>
    <t>O95394</t>
  </si>
  <si>
    <t>Phosphoacetylglucosamine mutase OS=Homo sapiens OX=9606 GN=PGM3 PE=1 SV=1</t>
  </si>
  <si>
    <t>5238</t>
  </si>
  <si>
    <t>ENSG00000013375.15</t>
  </si>
  <si>
    <t>PGM3</t>
  </si>
  <si>
    <t>P11908</t>
  </si>
  <si>
    <t>Ribose-phosphate pyrophosphokinase 2 OS=Homo sapiens OX=9606 GN=PRPS2 PE=1 SV=2</t>
  </si>
  <si>
    <t>Pf00156, Pf13793, Pf14572</t>
  </si>
  <si>
    <t>5634</t>
  </si>
  <si>
    <t>ENSG00000101911.12</t>
  </si>
  <si>
    <t>PRPS2</t>
  </si>
  <si>
    <t>Carbon metabolism; Purine metabolism; Pentose phosphate pathway; Biosynthesis of amino acids; Metabolic pathways</t>
  </si>
  <si>
    <t>5-Phosphoribose 1-diphosphate biosynthesis</t>
  </si>
  <si>
    <t>P07225</t>
  </si>
  <si>
    <t>Vitamin K-dependent protein S OS=Homo sapiens OX=9606 GN=PROS1 PE=1 SV=1</t>
  </si>
  <si>
    <t>cellular component movement;coagulation;metabolic process;regulation of biological process;transport</t>
  </si>
  <si>
    <t>enzyme regulator activity;metal ion binding</t>
  </si>
  <si>
    <t>Pf00054, Pf00594, Pf02210, Pf06247, Pf07645, Pf12662, Pf12947, Pf14670</t>
  </si>
  <si>
    <t>5627</t>
  </si>
  <si>
    <t>ENSG00000184500.14</t>
  </si>
  <si>
    <t>PROS1</t>
  </si>
  <si>
    <t>Platelet degranulation ; Regulation of Complement cascade; Transport of gamma-carboxylated protein precursors from the endoplasmic reticulum to the Golgi apparatus; Common Pathway of Fibrin Clot Formation; Cell surface interactions at the vascular wall; Removal of aminoterminal propeptides from gamma-carboxylated proteins; Gamma-carboxylation of protein precursors</t>
  </si>
  <si>
    <t>P09417</t>
  </si>
  <si>
    <t>Dihydropteridine reductase OS=Homo sapiens OX=9606 GN=QDPR PE=1 SV=2</t>
  </si>
  <si>
    <t>5860</t>
  </si>
  <si>
    <t>ENSG00000151552.11</t>
  </si>
  <si>
    <t>QDPR</t>
  </si>
  <si>
    <t>Folate biosynthesis; Metabolic pathways</t>
  </si>
  <si>
    <t>Phenylalanine and tyrosine catabolism</t>
  </si>
  <si>
    <t>P08621</t>
  </si>
  <si>
    <t>U1 small nuclear ribonucleoprotein 70 kDa OS=Homo sapiens OX=9606 GN=SNRNP70 PE=1 SV=2</t>
  </si>
  <si>
    <t>Pf00076, Pf12220, Pf13893, Pf14259</t>
  </si>
  <si>
    <t>6625</t>
  </si>
  <si>
    <t>ENSG00000104852.14</t>
  </si>
  <si>
    <t>SNRNP70</t>
  </si>
  <si>
    <t>O75718</t>
  </si>
  <si>
    <t>Cartilage-associated protein OS=Homo sapiens OX=9606 GN=CRTAP PE=1 SV=1</t>
  </si>
  <si>
    <t>10491</t>
  </si>
  <si>
    <t>ENSG00000170275.14</t>
  </si>
  <si>
    <t>CRTAP</t>
  </si>
  <si>
    <t>P16949</t>
  </si>
  <si>
    <t>Stathmin OS=Homo sapiens OX=9606 GN=STMN1 PE=1 SV=3</t>
  </si>
  <si>
    <t>Pf00836, Pf09726</t>
  </si>
  <si>
    <t>3925</t>
  </si>
  <si>
    <t>ENSG00000117632.22</t>
  </si>
  <si>
    <t>STMN1</t>
  </si>
  <si>
    <t>MicroRNAs in cancer; MAPK signaling pathway</t>
  </si>
  <si>
    <t>P84090</t>
  </si>
  <si>
    <t>Enhancer of rudimentary homolog OS=Homo sapiens OX=9606 GN=ERH PE=1 SV=1</t>
  </si>
  <si>
    <t>Pf01133</t>
  </si>
  <si>
    <t>2079</t>
  </si>
  <si>
    <t>ENSG00000100632.10</t>
  </si>
  <si>
    <t>ERH</t>
  </si>
  <si>
    <t>O43488</t>
  </si>
  <si>
    <t>Aflatoxin B1 aldehyde reductase member 2 OS=Homo sapiens OX=9606 GN=AKR7A2 PE=1 SV=3</t>
  </si>
  <si>
    <t>8574</t>
  </si>
  <si>
    <t>ENSG00000053371.12</t>
  </si>
  <si>
    <t>AKR7A2</t>
  </si>
  <si>
    <t>Metabolism of xenobiotics by cytochrome P450</t>
  </si>
  <si>
    <t>Aflatoxin activation and detoxification</t>
  </si>
  <si>
    <t>P62829</t>
  </si>
  <si>
    <t>60S ribosomal protein L23 OS=Homo sapiens OX=9606 GN=RPL23 PE=1 SV=1</t>
  </si>
  <si>
    <t>Pf00238</t>
  </si>
  <si>
    <t>9349</t>
  </si>
  <si>
    <t>ENSG00000125691.12</t>
  </si>
  <si>
    <t>RPL23</t>
  </si>
  <si>
    <t>P63151</t>
  </si>
  <si>
    <t>Serine/threonine-protein phosphatase 2A 55 kDa regulatory subunit B alpha isoform OS=Homo sapiens OX=9606 GN=PPP2R2A PE=1 SV=1</t>
  </si>
  <si>
    <t>5520</t>
  </si>
  <si>
    <t>ENSG00000221914.9</t>
  </si>
  <si>
    <t>PPP2R2A</t>
  </si>
  <si>
    <t>Dopaminergic synapse; Chagas disease (American trypanosomiasis); Tight junction; Hippo signaling pathway; Adrenergic signaling in cardiomyocytes; AMPK signaling pathway; mRNA surveillance pathway; Sphingolipid signaling pathway; Hepatitis C; PI3K-Akt signaling pathway</t>
  </si>
  <si>
    <t>Cyclin D associated events in G1; Nonsense Mediated Decay (NMD) enhanced by the Exon Junction Complex (EJC); Initiation of Nuclear Envelope Reformation; Cyclin A/B1/B2 associated events during G2/M transition</t>
  </si>
  <si>
    <t>O43692</t>
  </si>
  <si>
    <t>Peptidase inhibitor 15 OS=Homo sapiens OX=9606 GN=PI15 PE=1 SV=1</t>
  </si>
  <si>
    <t>Pf00188</t>
  </si>
  <si>
    <t>51050</t>
  </si>
  <si>
    <t>ENSG00000137558.7</t>
  </si>
  <si>
    <t>PI15</t>
  </si>
  <si>
    <t>P61313</t>
  </si>
  <si>
    <t>60S ribosomal protein L15 OS=Homo sapiens OX=9606 GN=RPL15 PE=1 SV=2</t>
  </si>
  <si>
    <t>Pf00827</t>
  </si>
  <si>
    <t>6138</t>
  </si>
  <si>
    <t>ENSG00000174748.18</t>
  </si>
  <si>
    <t>RPL15</t>
  </si>
  <si>
    <t>P20042</t>
  </si>
  <si>
    <t>Eukaryotic translation initiation factor 2 subunit 2 OS=Homo sapiens OX=9606 GN=EIF2S2 PE=1 SV=2</t>
  </si>
  <si>
    <t>Pf01873, Pf04147</t>
  </si>
  <si>
    <t>8894</t>
  </si>
  <si>
    <t>ENSG00000125977.6</t>
  </si>
  <si>
    <t>EIF2S2</t>
  </si>
  <si>
    <t>Q99426</t>
  </si>
  <si>
    <t>Tubulin-folding cofactor B OS=Homo sapiens OX=9606 GN=TBCB PE=1 SV=2</t>
  </si>
  <si>
    <t>cell differentiation;development</t>
  </si>
  <si>
    <t>Pf01302, Pf14560</t>
  </si>
  <si>
    <t>1155</t>
  </si>
  <si>
    <t>ENSG00000105254.11</t>
  </si>
  <si>
    <t>TBCB</t>
  </si>
  <si>
    <t>Post-chaperonin tubulin folding pathway</t>
  </si>
  <si>
    <t>P19174</t>
  </si>
  <si>
    <t>1-phosphatidylinositol 4,5-bisphosphate phosphodiesterase gamma-1 OS=Homo sapiens OX=9606 GN=PLCG1 PE=1 SV=1</t>
  </si>
  <si>
    <t>catalytic activity;metal ion binding;protein binding;signal transducer activity</t>
  </si>
  <si>
    <t>Pf00017, Pf00018, Pf00168, Pf00169, Pf00387, Pf00388, Pf03009, Pf07653, Pf09279, Pf14604</t>
  </si>
  <si>
    <t>5335</t>
  </si>
  <si>
    <t>ENSG00000124181.14</t>
  </si>
  <si>
    <t>PLCG1</t>
  </si>
  <si>
    <t>Th1 and Th2 cell differentiation; T cell receptor signaling pathway; HIF-1 signaling pathway; MicroRNAs in cancer; Phospholipase D signaling pathway; Epstein-Barr virus infection; Neurotrophin signaling pathway; VEGF signaling pathway; Rap1 signaling pathway; Non-small cell lung cancer; Natural killer cell mediated cytotoxicity; ErbB signaling pathway; Pathways in cancer; Thyroid hormone signaling pathway; Glioma; Phosphatidylinositol signaling system; NF-kappa B signaling pathway; AGE-RAGE signaling pathway in diabetic complications; Inositol phosphate metabolism; EGFR tyrosine kinase inhibitor resistance; Proteoglycans in cancer; Choline metabolism in cancer; Leukocyte transendothelial migration; Fc epsilon RI signaling pathway; Inflammatory mediator regulation of TRP channels; Vibrio cholerae infection; Ras signaling pathway; Fc gamma R-mediated phagocytosis; Metabolic pathways; Epithelial cell signaling in Helicobacter pylori infection; Axon guidance; Calcium signaling pathway</t>
  </si>
  <si>
    <t>EGFR interacts with phospholipase C-gamma; FCERI mediated Ca+2 mobilization; Signaling by FGFR4 in disease; PECAM1 interactions; ISG15 antiviral mechanism; DAG and IP3 signaling; Signaling by FGFR2 in disease; FCERI mediated MAPK activation; Downstream signal transduction; Signaling by FGFR1 in disease; Signaling by FGFR3 point mutants in cancer; DAP12 signaling; Frs2-mediated activation; Synthesis of IP3 and IP4 in the cytosol; Generation of second messenger molecules; Antigen activates B Cell Receptor (BCR) leading to generation of second messengers; Role of phospholipids in phagocytosis; Phospholipase C-mediated cascade: FGFR1; Constitutive Signaling by EGFRvIII; Phospholipase C-mediated cascade; FGFR2; PLC-gamma1 signalling; PLCG1 events in ERBB2 signaling; Constitutive Signaling by Ligand-Responsive EGFR Cancer Variants; Phospholipase C-mediated cascade; FGFR4; Phospholipase C-mediated cascade; FGFR3; Role of second messengers in netrin-1 signaling; RET signaling; VEGFR2 mediated cell proliferation</t>
  </si>
  <si>
    <t>P55010</t>
  </si>
  <si>
    <t>Eukaryotic translation initiation factor 5 OS=Homo sapiens OX=9606 GN=EIF5 PE=1 SV=2</t>
  </si>
  <si>
    <t>Pf01873, Pf02020</t>
  </si>
  <si>
    <t>1983</t>
  </si>
  <si>
    <t>ENSG00000100664.10</t>
  </si>
  <si>
    <t>EIF5</t>
  </si>
  <si>
    <t>GTP hydrolysis and joining of the 60S ribosomal subunit; Ribosomal scanning and start codon recognition</t>
  </si>
  <si>
    <t>Q16777</t>
  </si>
  <si>
    <t>Histone H2A type 2-C OS=Homo sapiens OX=9606 GN=H2AC20 PE=1 SV=4</t>
  </si>
  <si>
    <t>8338</t>
  </si>
  <si>
    <t>ENSG00000184260.5</t>
  </si>
  <si>
    <t>HIST2H2AC</t>
  </si>
  <si>
    <t>Systemic lupus erythematosus; Alcoholism</t>
  </si>
  <si>
    <t>SIRT1 negatively regulates rRNA expression; UCH proteinases; RMTs methylate histone arginines; Activation of anterior HOX genes in hindbrain development during early embryogenesis; NoRC negatively regulates rRNA expression; Meiotic synapsis; Transcriptional regulation by small RNAs; Meiotic recombination; PRC2 methylates histones and DNA; HDACs deacetylate histones; Formation of the beta-catenin:TCF transactivating complex; Metalloprotease DUBs; DNA methylation; Packaging Of Telomere Ends; Ub-specific processing proteases; Amyloid fiber formation; RUNX1 regulates genes involved in megakaryocyte differentiation and platelet function; RUNX1 regulates transcription of genes involved in differentiation of HSCs; RNA Polymerase I Chain Elongation; HATs acetylate histones; Deposition of new CENPA-containing nucleosomes at the centromere; Activated PKN1 stimulates transcription of AR (androgen receptor) regulated genes KLK2 and KLK3; ERCC6 (CSB) and EHMT2 (G9a) positively regulate rRNA expression; Condensation of Prophase Chromosomes; DNA Damage/Telomere Stress Induced Senescence; Senescence-Associated Secretory Phenotype (SASP); B-WICH complex positively regulates rRNA expression; RNA Polymerase I Promoter Opening; Oxidative Stress Induced Senescence</t>
  </si>
  <si>
    <t>P10644</t>
  </si>
  <si>
    <t>cAMP-dependent protein kinase type I-alpha regulatory subunit OS=Homo sapiens OX=9606 GN=PRKAR1A PE=1 SV=1</t>
  </si>
  <si>
    <t>cell organization and biogenesis;cell proliferation;coagulation;metabolic process;regulation of biological process;response to stimulus</t>
  </si>
  <si>
    <t>Pf00027, Pf02197</t>
  </si>
  <si>
    <t>5573</t>
  </si>
  <si>
    <t>ENSG00000108946.14</t>
  </si>
  <si>
    <t>PRKAR1A</t>
  </si>
  <si>
    <t>Insulin signaling pathway</t>
  </si>
  <si>
    <t>Signaling by GPCR; PKA activation in glucagon signalling; PKA activation; DARPP-32 events; Glucagon-like Peptide-1 (GLP1) regulates insulin secretion; Hedgehog 'off' state; Vasopressin regulates renal water homeostasis via Aquaporins; Factors involved in megakaryocyte development and platelet production</t>
  </si>
  <si>
    <t>P16989</t>
  </si>
  <si>
    <t>Y-box-binding protein 3 OS=Homo sapiens OX=9606 GN=YBX3 PE=1 SV=4</t>
  </si>
  <si>
    <t>Q15424</t>
  </si>
  <si>
    <t>Scaffold attachment factor B1 OS=Homo sapiens OX=9606 GN=SAFB PE=1 SV=4</t>
  </si>
  <si>
    <t>Pf00076, Pf02037, Pf13893, Pf14259</t>
  </si>
  <si>
    <t>6294</t>
  </si>
  <si>
    <t>ENSG00000160633.12</t>
  </si>
  <si>
    <t>SAFB</t>
  </si>
  <si>
    <t>Q9UHD9</t>
  </si>
  <si>
    <t>Ubiquilin-2 OS=Homo sapiens OX=9606 GN=UBQLN2 PE=1 SV=2</t>
  </si>
  <si>
    <t>cytoplasm;cytosol;membrane;nucleus;vacuole</t>
  </si>
  <si>
    <t>Pf00240, Pf00627, Pf11976</t>
  </si>
  <si>
    <t>29978</t>
  </si>
  <si>
    <t>ENSG00000188021.8</t>
  </si>
  <si>
    <t>UBQLN2</t>
  </si>
  <si>
    <t>Cargo recognition for clathrin-mediated endocytosis</t>
  </si>
  <si>
    <t>P55290</t>
  </si>
  <si>
    <t>Cadherin-13 OS=Homo sapiens OX=9606 GN=CDH13 PE=1 SV=1</t>
  </si>
  <si>
    <t>cell organization and biogenesis;cell proliferation;cellular component movement;regulation of biological process;response to stimulus</t>
  </si>
  <si>
    <t>Pf00028, Pf08758</t>
  </si>
  <si>
    <t>1012</t>
  </si>
  <si>
    <t>ENSG00000140945.16</t>
  </si>
  <si>
    <t>CDH13</t>
  </si>
  <si>
    <t>P09012</t>
  </si>
  <si>
    <t>U1 small nuclear ribonucleoprotein A OS=Homo sapiens OX=9606 GN=SNRPA PE=1 SV=3</t>
  </si>
  <si>
    <t>6626</t>
  </si>
  <si>
    <t>ENSG00000077312.8</t>
  </si>
  <si>
    <t>SNRPA</t>
  </si>
  <si>
    <t>Q9BTY2</t>
  </si>
  <si>
    <t>Plasma alpha-L-fucosidase OS=Homo sapiens OX=9606 GN=FUCA2 PE=1 SV=2</t>
  </si>
  <si>
    <t>Pf01120</t>
  </si>
  <si>
    <t>2519</t>
  </si>
  <si>
    <t>ENSG00000001036.13</t>
  </si>
  <si>
    <t>FUCA2</t>
  </si>
  <si>
    <t>Other glycan degradation</t>
  </si>
  <si>
    <t>Post-translational protein phosphorylation; Regulation of Insulin-like Growth Factor (IGF) transport and uptake by Insulin-like Growth Factor Binding Proteins (IGFBPs); Neutrophil degranulation</t>
  </si>
  <si>
    <t>P43251</t>
  </si>
  <si>
    <t>Biotinidase OS=Homo sapiens OX=9606 GN=BTD PE=1 SV=2</t>
  </si>
  <si>
    <t>686</t>
  </si>
  <si>
    <t>ENSG00000169814.12</t>
  </si>
  <si>
    <t>BTD</t>
  </si>
  <si>
    <t>Vitamin digestion and absorption; Biotin metabolism; Metabolic pathways</t>
  </si>
  <si>
    <t>Defective BTD causes biotidinase deficiency; Biotin transport and metabolism</t>
  </si>
  <si>
    <t>P61289</t>
  </si>
  <si>
    <t>Proteasome activator complex subunit 3 OS=Homo sapiens OX=9606 GN=PSME3 PE=1 SV=1</t>
  </si>
  <si>
    <t>cell death;metabolic process;regulation of biological process;response to stimulus;transport</t>
  </si>
  <si>
    <t>10197</t>
  </si>
  <si>
    <t>ENSG00000131467.10</t>
  </si>
  <si>
    <t>PSME3</t>
  </si>
  <si>
    <t>Proteasome; Hepatitis C; Antigen processing and presentation</t>
  </si>
  <si>
    <t>Q07960</t>
  </si>
  <si>
    <t>Rho GTPase-activating protein 1 OS=Homo sapiens OX=9606 GN=ARHGAP1 PE=1 SV=1</t>
  </si>
  <si>
    <t>Pf00620, Pf00650, Pf13716</t>
  </si>
  <si>
    <t>392</t>
  </si>
  <si>
    <t>ENSG00000175220.11</t>
  </si>
  <si>
    <t>ARHGAP1</t>
  </si>
  <si>
    <t>Rho GTPase cycle</t>
  </si>
  <si>
    <t>P46459</t>
  </si>
  <si>
    <t>Vesicle-fusing ATPase OS=Homo sapiens OX=9606 GN=NSF PE=1 SV=3</t>
  </si>
  <si>
    <t>Pf00004, Pf00910, Pf01078, Pf02359, Pf02933, Pf05272, Pf05496, Pf06068, Pf07724, Pf07728, Pf13173, Pf13191, Pf13207, Pf13401</t>
  </si>
  <si>
    <t>4905</t>
  </si>
  <si>
    <t>ENSG00000073969.18; ENSG00000278174.3; ENSG00000276262.2</t>
  </si>
  <si>
    <t>NSF</t>
  </si>
  <si>
    <t>17; CHR_HSCHR17_1_CTG5; CHR_HSCHR17_2_CTG5</t>
  </si>
  <si>
    <t>Vasopressin-regulated water reabsorption; GABAergic synapse; Synaptic vesicle cycle</t>
  </si>
  <si>
    <t>COPI-dependent Golgi-to-ER retrograde traffic; Intra-Golgi traffic; COPII (Coat Protein 2) Mediated Vesicle Transport; COPI-mediated anterograde transport; Retrograde transport at the Trans-Golgi-Network; Trafficking of GluR2-containing AMPA receptors</t>
  </si>
  <si>
    <t>Q15262</t>
  </si>
  <si>
    <t>Receptor-type tyrosine-protein phosphatase kappa OS=Homo sapiens OX=9606 GN=PTPRK PE=1 SV=2</t>
  </si>
  <si>
    <t>cell surface;membrane</t>
  </si>
  <si>
    <t>Pf00041, Pf00102, Pf00629, Pf00782, Pf07679, Pf13895, Pf14566</t>
  </si>
  <si>
    <t>5796</t>
  </si>
  <si>
    <t>ENSG00000273993.4; ENSG00000152894.14</t>
  </si>
  <si>
    <t>PTPRK</t>
  </si>
  <si>
    <t>6; CHR_HSCHR6_1_CTG8</t>
  </si>
  <si>
    <t>EGFR downregulation</t>
  </si>
  <si>
    <t>O00469</t>
  </si>
  <si>
    <t>Procollagen-lysine,2-oxoglutarate 5-dioxygenase 2 OS=Homo sapiens OX=9606 GN=PLOD2 PE=1 SV=2</t>
  </si>
  <si>
    <t>5352</t>
  </si>
  <si>
    <t>ENSG00000152952.11</t>
  </si>
  <si>
    <t>PLOD2</t>
  </si>
  <si>
    <t>Q7L2H7</t>
  </si>
  <si>
    <t>Eukaryotic translation initiation factor 3 subunit M OS=Homo sapiens OX=9606 GN=EIF3M PE=1 SV=1</t>
  </si>
  <si>
    <t>10480</t>
  </si>
  <si>
    <t>ENSG00000149100.12</t>
  </si>
  <si>
    <t>EIF3M</t>
  </si>
  <si>
    <t>Q9NZL9</t>
  </si>
  <si>
    <t>Methionine adenosyltransferase 2 subunit beta OS=Homo sapiens OX=9606 GN=MAT2B PE=1 SV=1</t>
  </si>
  <si>
    <t>cytosol;mitochondrion;nucleus</t>
  </si>
  <si>
    <t>Pf00106, Pf01073, Pf01370, Pf02719, Pf04321, Pf07993, Pf13460</t>
  </si>
  <si>
    <t>27430</t>
  </si>
  <si>
    <t>ENSG00000038274.16</t>
  </si>
  <si>
    <t>MAT2B</t>
  </si>
  <si>
    <t>Ub-specific processing proteases; Methylation</t>
  </si>
  <si>
    <t>P23588</t>
  </si>
  <si>
    <t>Eukaryotic translation initiation factor 4B OS=Homo sapiens OX=9606 GN=EIF4B PE=1 SV=2</t>
  </si>
  <si>
    <t>1975</t>
  </si>
  <si>
    <t>ENSG00000063046.17</t>
  </si>
  <si>
    <t>EIF4B</t>
  </si>
  <si>
    <t>Proteoglycans in cancer; mTOR signaling pathway; RNA transport; PI3K-Akt signaling pathway</t>
  </si>
  <si>
    <t>mTORC1-mediated signalling; L13a-mediated translational silencing of Ceruloplasmin expression; Translation initiation complex formation; GTP hydrolysis and joining of the 60S ribosomal subunit; Deadenylation of mRNA; Ribosomal scanning and start codon recognition</t>
  </si>
  <si>
    <t>Q9BZZ5</t>
  </si>
  <si>
    <t>Apoptosis inhibitor 5 OS=Homo sapiens OX=9606 GN=API5 PE=1 SV=3</t>
  </si>
  <si>
    <t>cell death;regulation of biological process</t>
  </si>
  <si>
    <t>Pf05918, Pf13646</t>
  </si>
  <si>
    <t>8539</t>
  </si>
  <si>
    <t>ENSG00000166181.12</t>
  </si>
  <si>
    <t>API5</t>
  </si>
  <si>
    <t>P27658</t>
  </si>
  <si>
    <t>Collagen alpha-1(VIII) chain OS=Homo sapiens OX=9606 GN=COL8A1 PE=1 SV=2</t>
  </si>
  <si>
    <t>cell differentiation;cell organization and biogenesis;cell proliferation;metabolic process;regulation of biological process</t>
  </si>
  <si>
    <t>Pf00386</t>
  </si>
  <si>
    <t>1295</t>
  </si>
  <si>
    <t>ENSG00000144810.15</t>
  </si>
  <si>
    <t>COL8A1</t>
  </si>
  <si>
    <t>Collagen degradation; Integrin cell surface interactions; Assembly of collagen fibrils and other multimeric structures; Collagen chain trimerization</t>
  </si>
  <si>
    <t>P35080</t>
  </si>
  <si>
    <t>Profilin-2 OS=Homo sapiens OX=9606 GN=PFN2 PE=1 SV=3</t>
  </si>
  <si>
    <t>5217</t>
  </si>
  <si>
    <t>ENSG00000070087.13</t>
  </si>
  <si>
    <t>PFN2</t>
  </si>
  <si>
    <t>RHO GTPases Activate Formins; Signaling by ROBO receptors</t>
  </si>
  <si>
    <t>P09871</t>
  </si>
  <si>
    <t>Complement C1s subcomponent OS=Homo sapiens OX=9606 GN=C1S PE=1 SV=1</t>
  </si>
  <si>
    <t>Pf00084, Pf00089, Pf00431, Pf07645, Pf14670</t>
  </si>
  <si>
    <t>716</t>
  </si>
  <si>
    <t>ENSG00000182326.14</t>
  </si>
  <si>
    <t>C1S</t>
  </si>
  <si>
    <t>Pertussis; Complement and coagulation cascades; Systemic lupus erythematosus; Staphylococcus aureus infection</t>
  </si>
  <si>
    <t>Q14839</t>
  </si>
  <si>
    <t>Chromodomain-helicase-DNA-binding protein 4 OS=Homo sapiens OX=9606 GN=CHD4 PE=1 SV=2</t>
  </si>
  <si>
    <t>Pf00176, Pf00271, Pf00385, Pf00628, Pf04851, Pf06461, Pf06465, Pf08073, Pf08074, Pf13831</t>
  </si>
  <si>
    <t>1108</t>
  </si>
  <si>
    <t>ENSG00000111642.14</t>
  </si>
  <si>
    <t>CHD4</t>
  </si>
  <si>
    <t>Viral carcinogenesis</t>
  </si>
  <si>
    <t>ERCC6 (CSB) and EHMT2 (G9a) positively regulate rRNA expression; Regulation of TP53 Activity through Acetylation; Regulation of PTEN gene transcription; HDACs deacetylate histones; RNA Polymerase I Transcription Initiation</t>
  </si>
  <si>
    <t>Q16629</t>
  </si>
  <si>
    <t>Serine/arginine-rich splicing factor 7 OS=Homo sapiens OX=9606 GN=SRSF7 PE=1 SV=1</t>
  </si>
  <si>
    <t>6432</t>
  </si>
  <si>
    <t>ENSG00000115875.18</t>
  </si>
  <si>
    <t>SRSF7</t>
  </si>
  <si>
    <t>Q96P70</t>
  </si>
  <si>
    <t>Importin-9 OS=Homo sapiens OX=9606 GN=IPO9 PE=1 SV=3</t>
  </si>
  <si>
    <t>Pf03810</t>
  </si>
  <si>
    <t>55705</t>
  </si>
  <si>
    <t>ENSG00000198700.9</t>
  </si>
  <si>
    <t>IPO9</t>
  </si>
  <si>
    <t>Q9NVS9</t>
  </si>
  <si>
    <t>Pyridoxine-5'-phosphate oxidase OS=Homo sapiens OX=9606 GN=PNPO PE=1 SV=1</t>
  </si>
  <si>
    <t>Pf01243, Pf10590, Pf12766</t>
  </si>
  <si>
    <t>55163</t>
  </si>
  <si>
    <t>ENSG00000108439.9</t>
  </si>
  <si>
    <t>PNPO</t>
  </si>
  <si>
    <t>Vitamins B6 activation to pyridoxal phosphate</t>
  </si>
  <si>
    <t>P60953</t>
  </si>
  <si>
    <t>Cell division control protein 42 homolog OS=Homo sapiens OX=9606 GN=CDC42 PE=1 SV=2</t>
  </si>
  <si>
    <t>cell communication;cell differentiation;cell division;cell organization and biogenesis;cellular component movement;coagulation;metabolic process;regulation of biological process;response to stimulus;transport</t>
  </si>
  <si>
    <t>cytoplasm;cytoskeleton;cytosol;membrane;vacuole</t>
  </si>
  <si>
    <t>998</t>
  </si>
  <si>
    <t>ENSG00000070831.15</t>
  </si>
  <si>
    <t>CDC42</t>
  </si>
  <si>
    <t>Viral carcinogenesis; Endocytosis; T cell receptor signaling pathway; Tight junction; Pathogenic Escherichia coli infection; Pancreatic cancer; Neurotrophin signaling pathway; VEGF signaling pathway; Rap1 signaling pathway; MAPK signaling pathway; Pathways in cancer; AGE-RAGE signaling pathway in diabetic complications; Renal cell carcinoma; Focal adhesion; Proteoglycans in cancer; Salmonella infection; Adherens junction; Regulation of actin cytoskeleton; Leukocyte transendothelial migration; Non-alcoholic fatty liver disease (NAFLD); Bacterial invasion of epithelial cells; Ras signaling pathway; Fc gamma R-mediated phagocytosis; GnRH signaling pathway; Epithelial cell signaling in Helicobacter pylori infection; Chemokine signaling pathway; Axon guidance; Shigellosis</t>
  </si>
  <si>
    <t>RHO GTPases activate PAKs; G alpha (12/13) signalling events; DCC mediated attractive signaling; Gene and protein expression by JAK-STAT signaling after Interleukin-12 stimulation; RHO GTPases activate KTN1; Rho GTPase cycle; VEGFA-VEGFR2 Pathway; EGFR downregulation; RHO GTPases activate IQGAPs; Factors involved in megakaryocyte development and platelet production; CDO in myogenesis; EPHB-mediated forward signaling; Inactivation of CDC42 and RAC1; CD28 dependent Vav1 pathway; GPVI-mediated activation cascade; Sema4D induced cell migration and growth-cone collapse; RHO GTPases Activate WASPs and WAVEs; Regulation of actin dynamics for phagocytic cup formation; RHO GTPases Activate Formins; MAPK6/MAPK4 signaling; Interleukin-12 family signaling</t>
  </si>
  <si>
    <t>Q5T749</t>
  </si>
  <si>
    <t>Keratinocyte proline-rich protein OS=Homo sapiens OX=9606 GN=KPRP PE=1 SV=1</t>
  </si>
  <si>
    <t>448834</t>
  </si>
  <si>
    <t>ENSG00000203786.6</t>
  </si>
  <si>
    <t>KPRP</t>
  </si>
  <si>
    <t>P84085</t>
  </si>
  <si>
    <t>ADP-ribosylation factor 5 OS=Homo sapiens OX=9606 GN=ARF5 PE=1 SV=2</t>
  </si>
  <si>
    <t>381</t>
  </si>
  <si>
    <t>ENSG00000004059.10</t>
  </si>
  <si>
    <t>ARF5</t>
  </si>
  <si>
    <t>Q14203</t>
  </si>
  <si>
    <t>Dynactin subunit 1 OS=Homo sapiens OX=9606 GN=DCTN1 PE=1 SV=3</t>
  </si>
  <si>
    <t>cell division;cell organization and biogenesis;cellular component movement;metabolic process;regulation of biological process;transport</t>
  </si>
  <si>
    <t>Pf00261, Pf01302, Pf04111, Pf05622, Pf05667, Pf06160, Pf08317, Pf12128, Pf12329, Pf12455, Pf13166, Pf13514, Pf15035</t>
  </si>
  <si>
    <t>1639</t>
  </si>
  <si>
    <t>ENSG00000204843.12</t>
  </si>
  <si>
    <t>DCTN1</t>
  </si>
  <si>
    <t>COPI-independent Golgi-to-ER retrograde traffic; COPI-mediated anterograde transport; XBP1(S) activates chaperone genes; MHC class II antigen presentation; HSP90 chaperone cycle for steroid hormone receptors (SHR)</t>
  </si>
  <si>
    <t>P62841</t>
  </si>
  <si>
    <t>40S ribosomal protein S15 OS=Homo sapiens OX=9606 GN=RPS15 PE=1 SV=2</t>
  </si>
  <si>
    <t>cell differentiation;cell organization and biogenesis;metabolic process;transport</t>
  </si>
  <si>
    <t>Pf00203</t>
  </si>
  <si>
    <t>6209</t>
  </si>
  <si>
    <t>ENSG00000115268.9</t>
  </si>
  <si>
    <t>RPS15</t>
  </si>
  <si>
    <t>O75487</t>
  </si>
  <si>
    <t>Glypican-4 OS=Homo sapiens OX=9606 GN=GPC4 PE=1 SV=4</t>
  </si>
  <si>
    <t>extracellular;membrane;nucleus;organelle lumen</t>
  </si>
  <si>
    <t>2239</t>
  </si>
  <si>
    <t>ENSG00000076716.8</t>
  </si>
  <si>
    <t>GPC4</t>
  </si>
  <si>
    <t>Signaling by GPCR; HS-GAG biosynthesis; A tetrasaccharide linker sequence is required for GAG synthesis; Defective B4GALT7 causes EDS, progeroid type; Retinoid metabolism and transport; Defective B3GALT6 causes EDSP2 and SEMDJL1; HS-GAG degradation; Defective EXT2 causes exostoses 2; Defective B3GAT3 causes JDSSDHD; Defective EXT1 causes exostoses 1, TRPS2 and CHDS</t>
  </si>
  <si>
    <t>Q9UHY7</t>
  </si>
  <si>
    <t>Enolase-phosphatase E1 OS=Homo sapiens OX=9606 GN=ENOPH1 PE=1 SV=1</t>
  </si>
  <si>
    <t>Pf13419</t>
  </si>
  <si>
    <t>58478</t>
  </si>
  <si>
    <t>ENSG00000145293.15</t>
  </si>
  <si>
    <t>ENOPH1</t>
  </si>
  <si>
    <t>Methionine salvage pathway</t>
  </si>
  <si>
    <t>Q9Y3B8</t>
  </si>
  <si>
    <t>Oligoribonuclease, mitochondrial OS=Homo sapiens OX=9606 GN=REXO2 PE=1 SV=3</t>
  </si>
  <si>
    <t>Pf00929</t>
  </si>
  <si>
    <t>25996</t>
  </si>
  <si>
    <t>ENSG00000076043.9</t>
  </si>
  <si>
    <t>REXO2</t>
  </si>
  <si>
    <t>P14324</t>
  </si>
  <si>
    <t>Farnesyl pyrophosphate synthase OS=Homo sapiens OX=9606 GN=FDPS PE=1 SV=4</t>
  </si>
  <si>
    <t>Pf00348</t>
  </si>
  <si>
    <t>2224</t>
  </si>
  <si>
    <t>ENSG00000160752.14</t>
  </si>
  <si>
    <t>FDPS</t>
  </si>
  <si>
    <t>HTLV-I infection; Terpenoid backbone biosynthesis; Metabolic pathways; Influenza A</t>
  </si>
  <si>
    <t>Cholesterol biosynthesis; Activation of gene expression by SREBF (SREBP)</t>
  </si>
  <si>
    <t>P28482</t>
  </si>
  <si>
    <t>Mitogen-activated protein kinase 1 OS=Homo sapiens OX=9606 GN=MAPK1 PE=1 SV=3</t>
  </si>
  <si>
    <t>cell communication;cell death;cell differentiation;cell proliferation;cellular component movement;cellular homeostasis;metabolic process;regulation of biological process;response to stimulus;transport</t>
  </si>
  <si>
    <t>cytoplasm;cytoskeleton;cytosol;endosome;extracellular;Golgi;membrane;mitochondrion;nucleus;organelle lumen</t>
  </si>
  <si>
    <t>catalytic activity;DNA binding;nucleotide binding;protein binding;signal transducer activity</t>
  </si>
  <si>
    <t>Pf00069, Pf01636, Pf07714</t>
  </si>
  <si>
    <t>5594</t>
  </si>
  <si>
    <t>ENSG00000100030.14</t>
  </si>
  <si>
    <t>MAPK1</t>
  </si>
  <si>
    <t>Viral carcinogenesis; Chagas disease (American trypanosomiasis); Serotonergic synapse; Th1 and Th2 cell differentiation; TGF-beta signaling pathway; T cell receptor signaling pathway; Dorso-ventral axis formation; TNF signaling pathway; NOD-like receptor signaling pathway; Osteoclast differentiation; Prion diseases; Vascular smooth muscle contraction; Glutamatergic synapse; Hepatitis B; Insulin signaling pathway; HIF-1 signaling pathway; Central carbon metabolism in cancer; Pancreatic cancer; FoxO signaling pathway; Prolactin signaling pathway; MicroRNAs in cancer; Phospholipase D signaling pathway; cGMP-PKG signaling pathway; Chronic myeloid leukemia; Neurotrophin signaling pathway; B cell receptor signaling pathway; VEGF signaling pathway; Leishmaniasis; Acute myeloid leukemia; Rap1 signaling pathway; Non-small cell lung cancer; Progesterone-mediated oocyte maturation; MAPK signaling pathway; Oxytocin signaling pathway; Circadian entrainment; Endometrial cancer; Breast cancer; Colorectal cancer; Type II diabetes mellitus; Natural killer cell mediated cytotoxicity; ErbB signaling pathway; Pathways in cancer; Prostate cancer; Long-term potentiation; Thyroid hormone signaling pathway; Glioma; Gap junction; Adrenergic signaling in cardiomyocytes; AGE-RAGE signaling pathway in diabetic complications; Renal cell carcinoma; Tuberculosis; Pertussis; Melanoma; EGFR tyrosine kinase inhibitor resistance; Toxoplasmosis; Apoptosis; Melanogenesis; Focal adhesion; Proteoglycans in cancer; Choline metabolism in cancer; Alzheimer's disease; mTOR signaling pathway; Aldosterone-regulated sodium reabsorption; Salmonella infection; Adherens junction; Long-term depression; Regulation of actin cytoskeleton; Retrograde endocannabinoid signaling; Oocyte meiosis; Sphingolipid signaling pathway; Toll-like receptor signaling pathway; Bladder cancer; Fc epsilon RI signaling pathway; Thyroid cancer; Hepatitis C; Alcoholism; Ras signaling pathway; Fc gamma R-mediated phagocytosis; Endocrine resistance; GnRH signaling pathway; Chemokine signaling pathway; Axon guidance; Signaling pathways regulating pluripotency of stem cells; cAMP signaling pathway; Influenza A; Estrogen signaling pathway; Cholinergic synapse; PI3K-Akt signaling pathway; Platelet activation; Shigellosis; Platinum drug resistance</t>
  </si>
  <si>
    <t>phospho-PLA2 pathway; NCAM signaling for neurite out-growth; Activated TLR4 signalling; Negative feedback regulation of MAPK pathway; RUNX2 regulates osteoblast differentiation; Neutrophil degranulation; Regulation of actin dynamics for phagocytic cup formation; Signaling by BRAF and RAF fusions; Signaling by RAS mutants; Signaling by high-kinase activity BRAF mutants; Signaling by moderate kinase activity BRAF mutants; RSK activation; ERKs are inactivated; MAP2K and MAPK activation; FCERI mediated MAPK activation; Signaling by GPCR; Paradoxical activation of RAF signaling by kinase inactive BRAF; Signal attenuation; Activation of the AP-1 family of transcription factors; Golgi Cisternae Pericentriolar Stack Reorganization; MAPK1 (ERK2) activation; Interleukin-20 family signaling; Spry regulation of FGF signaling; Signal transduction by L1; PI5P, PP2A and IER3 Regulate PI3K/AKT Signaling; Regulation of HSF1-mediated heat shock response; Advanced glycosylation endproduct receptor signaling; Recycling pathway of L1; Thrombin signalling through proteinase activated receptors (PARs); Gastrin-CREB signalling pathway via PKC and MAPK; Regulation of PTEN gene transcription; RHO GTPases Activate WASPs and WAVEs; Oncogene Induced Senescence; Growth hormone receptor signaling; Senescence-Associated Secretory Phenotype (SASP); Oxidative Stress Induced Senescence</t>
  </si>
  <si>
    <t>Q92734</t>
  </si>
  <si>
    <t>Protein TFG OS=Homo sapiens OX=9606 GN=TFG PE=1 SV=2</t>
  </si>
  <si>
    <t>Pf00564, Pf08232</t>
  </si>
  <si>
    <t>10342</t>
  </si>
  <si>
    <t>ENSG00000114354.13</t>
  </si>
  <si>
    <t>TFG</t>
  </si>
  <si>
    <t>Pathways in cancer; Thyroid cancer</t>
  </si>
  <si>
    <t>COPII (Coat Protein 2) Mediated Vesicle Transport</t>
  </si>
  <si>
    <t>P62942</t>
  </si>
  <si>
    <t>Peptidyl-prolyl cis-trans isomerase FKBP1A OS=Homo sapiens OX=9606 GN=FKBP1A PE=1 SV=2</t>
  </si>
  <si>
    <t>cell organization and biogenesis;cell proliferation;cellular homeostasis;metabolic process;regulation of biological process;response to stimulus;transport</t>
  </si>
  <si>
    <t>2280</t>
  </si>
  <si>
    <t>ENSG00000088832.16</t>
  </si>
  <si>
    <t>FKBP1A</t>
  </si>
  <si>
    <t>TGFBR2 Kinase Domain Mutants in Cancer; TGFBR1 LBD Mutants in Cancer; TGF-beta receptor signaling activates SMADs; TGF-beta receptor signaling in EMT (epithelial to mesenchymal transition); Calcineurin activates NFAT; TGFBR1 KD Mutants in Cancer</t>
  </si>
  <si>
    <t>P07477</t>
  </si>
  <si>
    <t>Trypsin-1 OS=Homo sapiens OX=9606 GN=PRSS1 PE=1 SV=1</t>
  </si>
  <si>
    <t>5644</t>
  </si>
  <si>
    <t>ENSG00000274247.4; ENSG00000204983.13</t>
  </si>
  <si>
    <t>PRSS1</t>
  </si>
  <si>
    <t>7; CHR_HSCHR7_2_CTG6</t>
  </si>
  <si>
    <t>Neuroactive ligand-receptor interaction; Protein digestion and absorption; Pancreatic secretion; Influenza A</t>
  </si>
  <si>
    <t>Activation of Matrix Metalloproteinases; Cobalamin (Cbl, vitamin B12) transport and metabolism</t>
  </si>
  <si>
    <t>Q99436</t>
  </si>
  <si>
    <t>Proteasome subunit beta type-7 OS=Homo sapiens OX=9606 GN=PSMB7 PE=1 SV=1</t>
  </si>
  <si>
    <t>Pf00227, Pf12465</t>
  </si>
  <si>
    <t>5695</t>
  </si>
  <si>
    <t>ENSG00000136930.12</t>
  </si>
  <si>
    <t>PSMB7</t>
  </si>
  <si>
    <t>P00491</t>
  </si>
  <si>
    <t>Purine nucleoside phosphorylase OS=Homo sapiens OX=9606 GN=PNP PE=1 SV=2</t>
  </si>
  <si>
    <t>Pf01048</t>
  </si>
  <si>
    <t>4860</t>
  </si>
  <si>
    <t>ENSG00000198805.11</t>
  </si>
  <si>
    <t>PNP</t>
  </si>
  <si>
    <t>Purine metabolism; Nicotinate and nicotinamide metabolism; Metabolic pathways; Pyrimidine metabolism</t>
  </si>
  <si>
    <t>Neutrophil degranulation; Purine salvage; Purine catabolism</t>
  </si>
  <si>
    <t>P52292</t>
  </si>
  <si>
    <t>Importin subunit alpha-1 OS=Homo sapiens OX=9606 GN=KPNA2 PE=1 SV=1</t>
  </si>
  <si>
    <t>3838</t>
  </si>
  <si>
    <t>ENSG00000182481.8</t>
  </si>
  <si>
    <t>KPNA2</t>
  </si>
  <si>
    <t>ISG15 antiviral mechanism;  NS1 Mediated Effects on Host Pathways; Sensing of DNA Double Strand Breaks</t>
  </si>
  <si>
    <t>P49902</t>
  </si>
  <si>
    <t>Cytosolic purine 5'-nucleotidase OS=Homo sapiens OX=9606 GN=NT5C2 PE=1 SV=1</t>
  </si>
  <si>
    <t>22978</t>
  </si>
  <si>
    <t>ENSG00000076685.18</t>
  </si>
  <si>
    <t>NT5C2</t>
  </si>
  <si>
    <t>Abacavir metabolism; Purine catabolism</t>
  </si>
  <si>
    <t>Q14320</t>
  </si>
  <si>
    <t>Protein FAM50A OS=Homo sapiens OX=9606 GN=FAM50A PE=1 SV=2</t>
  </si>
  <si>
    <t>Pf04921</t>
  </si>
  <si>
    <t>9130</t>
  </si>
  <si>
    <t>ENSG00000071859.14</t>
  </si>
  <si>
    <t>FAM50A</t>
  </si>
  <si>
    <t>P24593</t>
  </si>
  <si>
    <t>Insulin-like growth factor-binding protein 5 OS=Homo sapiens OX=9606 GN=IGFBP5 PE=1 SV=1</t>
  </si>
  <si>
    <t>cell differentiation;cell proliferation;metabolic process;regulation of biological process;response to stimulus</t>
  </si>
  <si>
    <t>3488</t>
  </si>
  <si>
    <t>ENSG00000115461.4</t>
  </si>
  <si>
    <t>IGFBP5</t>
  </si>
  <si>
    <t>P62280</t>
  </si>
  <si>
    <t>40S ribosomal protein S11 OS=Homo sapiens OX=9606 GN=RPS11 PE=1 SV=3</t>
  </si>
  <si>
    <t>Pf00366</t>
  </si>
  <si>
    <t>6205</t>
  </si>
  <si>
    <t>ENSG00000142534.6</t>
  </si>
  <si>
    <t>RPS11</t>
  </si>
  <si>
    <t>P48163</t>
  </si>
  <si>
    <t>NADP-dependent malic enzyme OS=Homo sapiens OX=9606 GN=ME1 PE=1 SV=1</t>
  </si>
  <si>
    <t>Pf00390, Pf03949</t>
  </si>
  <si>
    <t>4199</t>
  </si>
  <si>
    <t>ENSG00000065833.8</t>
  </si>
  <si>
    <t>ME1</t>
  </si>
  <si>
    <t>Carbon metabolism; PPAR signaling pathway; Pyruvate metabolism; Metabolic pathways</t>
  </si>
  <si>
    <t>PPARA activates gene expression</t>
  </si>
  <si>
    <t>Q01130</t>
  </si>
  <si>
    <t>Serine/arginine-rich splicing factor 2 OS=Homo sapiens OX=9606 GN=SRSF2 PE=1 SV=4</t>
  </si>
  <si>
    <t>cytosol;nucleus;spliceosomal complex</t>
  </si>
  <si>
    <t>6427</t>
  </si>
  <si>
    <t>ENSG00000161547.16</t>
  </si>
  <si>
    <t>SRSF2</t>
  </si>
  <si>
    <t>P62263</t>
  </si>
  <si>
    <t>40S ribosomal protein S14 OS=Homo sapiens OX=9606 GN=RPS14 PE=1 SV=3</t>
  </si>
  <si>
    <t>cytosol;membrane;mitochondrion;ribosome</t>
  </si>
  <si>
    <t>protein binding;RNA binding;structural molecule activity;translation regulator activity</t>
  </si>
  <si>
    <t>Pf00411</t>
  </si>
  <si>
    <t>6208</t>
  </si>
  <si>
    <t>ENSG00000164587.11</t>
  </si>
  <si>
    <t>RPS14</t>
  </si>
  <si>
    <t>P53004</t>
  </si>
  <si>
    <t>Biliverdin reductase A OS=Homo sapiens OX=9606 GN=BLVRA PE=1 SV=2</t>
  </si>
  <si>
    <t>Pf01408, Pf09166</t>
  </si>
  <si>
    <t>644</t>
  </si>
  <si>
    <t>ENSG00000106605.10</t>
  </si>
  <si>
    <t>BLVRA</t>
  </si>
  <si>
    <t>Porphyrin and chlorophyll metabolism</t>
  </si>
  <si>
    <t>P53041</t>
  </si>
  <si>
    <t>Serine/threonine-protein phosphatase 5 OS=Homo sapiens OX=9606 GN=PPP5C PE=1 SV=1</t>
  </si>
  <si>
    <t>catalytic activity;metal ion binding;nucleotide binding;protein binding;RNA binding;signal transducer activity</t>
  </si>
  <si>
    <t>Pf00149, Pf00515, Pf07719, Pf08321, Pf12895, Pf13371, Pf13414, Pf13424, Pf13432, Pf14559</t>
  </si>
  <si>
    <t>5536</t>
  </si>
  <si>
    <t>ENSG00000011485.14</t>
  </si>
  <si>
    <t>PPP5C</t>
  </si>
  <si>
    <t>MAPK signaling pathway</t>
  </si>
  <si>
    <t>Recruitment and ATM-mediated phosphorylation of repair and signaling proteins at DNA double strand breaks; Negative regulation of MAPK pathway; Interleukin-20 family signaling</t>
  </si>
  <si>
    <t>P29144</t>
  </si>
  <si>
    <t>Tripeptidyl-peptidase 2 OS=Homo sapiens OX=9606 GN=TPP2 PE=1 SV=4</t>
  </si>
  <si>
    <t>Pf00082, Pf12580, Pf13739</t>
  </si>
  <si>
    <t>7174</t>
  </si>
  <si>
    <t>ENSG00000134900.11</t>
  </si>
  <si>
    <t>TPP2</t>
  </si>
  <si>
    <t>Q9Y285</t>
  </si>
  <si>
    <t>Phenylalanine--tRNA ligase alpha subunit OS=Homo sapiens OX=9606 GN=FARSA PE=1 SV=3</t>
  </si>
  <si>
    <t>Pf00152, Pf01409, Pf08279, Pf12802, Pf13463</t>
  </si>
  <si>
    <t>2193</t>
  </si>
  <si>
    <t>ENSG00000179115.10</t>
  </si>
  <si>
    <t>FARSA</t>
  </si>
  <si>
    <t>Q9H2U2</t>
  </si>
  <si>
    <t>Inorganic pyrophosphatase 2, mitochondrial OS=Homo sapiens OX=9606 GN=PPA2 PE=1 SV=2</t>
  </si>
  <si>
    <t>27068</t>
  </si>
  <si>
    <t>ENSG00000138777.19</t>
  </si>
  <si>
    <t>PPA2</t>
  </si>
  <si>
    <t>Mitochondrial tRNA aminoacylation; Pyrophosphate hydrolysis</t>
  </si>
  <si>
    <t>Q9NTJ3</t>
  </si>
  <si>
    <t>Structural maintenance of chromosomes protein 4 OS=Homo sapiens OX=9606 GN=SMC4 PE=1 SV=2</t>
  </si>
  <si>
    <t>cell division;cell organization and biogenesis;metabolic process</t>
  </si>
  <si>
    <t>Pf02463, Pf04012, Pf04111, Pf04156, Pf06470, Pf12128, Pf13166, Pf13304, Pf13476, Pf13555</t>
  </si>
  <si>
    <t>10051</t>
  </si>
  <si>
    <t>ENSG00000113810.15</t>
  </si>
  <si>
    <t>SMC4</t>
  </si>
  <si>
    <t>Condensation of Prometaphase Chromosomes; Condensation of Prophase Chromosomes</t>
  </si>
  <si>
    <t>Q92747</t>
  </si>
  <si>
    <t>Actin-related protein 2/3 complex subunit 1A OS=Homo sapiens OX=9606 GN=ARPC1A PE=2 SV=2</t>
  </si>
  <si>
    <t>10552</t>
  </si>
  <si>
    <t>ENSG00000241685.9</t>
  </si>
  <si>
    <t>ARPC1A</t>
  </si>
  <si>
    <t>P62987</t>
  </si>
  <si>
    <t>Ubiquitin-60S ribosomal protein L40 OS=Homo sapiens OX=9606 GN=UBA52 PE=1 SV=2</t>
  </si>
  <si>
    <t>Pf00240, Pf01020, Pf11976, Pf13019, Pf13881, Pf14560</t>
  </si>
  <si>
    <t>7311</t>
  </si>
  <si>
    <t>ENSG00000221983.7</t>
  </si>
  <si>
    <t>UBA52</t>
  </si>
  <si>
    <t>NOTCH1 Intracellular Domain Regulates Transcription; Activated NOTCH1 Transmits Signal to the Nucleus; Regulation of RAS by GAPs; Viral mRNA Translation; UCH proteinases; ISG15 antiviral mechanism; Regulation of PLK1 Activity at G2/M Transition; Constitutive Signaling by NOTCH1 HD+PEST Domain Mutants; Activated TLR4 signalling; Hh mutants that don't undergo autocatalytic processing are degraded by ERAD; SCF-beta-TrCP mediated degradation of Emi1; Formation of Incision Complex in GG-NER; Separation of Sister Chromatids; DNA Damage Recognition in GG-NER; activated TAK1 mediates p38 MAPK activation; TICAM1,TRAF6-dependent induction of TAK1 complex; APC/C:Cdc20 mediated degradation of Cyclin B; Regulation of RUNX2 expression and activity; Budding and maturation of HIV virion; Amyloid fiber formation; Gap-filling DNA repair synthesis and ligation in TC-NER; Ubiquitin Mediated Degradation of Phosphorylated Cdc25A; ER-Phagosome pathway; ABC-family proteins mediated transport; Selenocysteine synthesis; Nonsense Mediated Decay (NMD) independent of the Exon Junction Complex (EJC); Nonsense Mediated Decay (NMD) enhanced by the Exon Junction Complex (EJC); CDK-mediated phosphorylation and removal of Cdc6; FCERI mediated NF-kB activation; NRIF signals cell death from the nucleus; Neddylation; Circadian Clock; Pink/Parkin Mediated Mitophagy; JNK (c-Jun kinases) phosphorylation and  activation mediated by activated human TAK1; Deactivation of the beta-catenin transactivating complex; Activation of IRF3/IRF7 mediated by TBK1/IKK epsilon; Regulation of RUNX3 expression and activity; Removal of licensing factors from origins; FBXL7 down-regulates AURKA during mitotic entry and in early mitosis; Regulation of DNA replication; TICAM1, RIP1-mediated IKK complex recruitment ; HDR through Homologous Recombination (HRR); Negative regulation of MAPK pathway; MAP3K8 (TPL2)-dependent MAPK1/3 activation; TAK1 activates NFkB by phosphorylation and activation of IKKs complex; Antigen processing: Ubiquitination &amp; Proteasome degradation; GLI3 is processed to GLI3R by the proteasome; Interleukin-1 family signaling; AUF1 (hnRNP D0) binds and destabilizes mRNA; Degradation of GLI1 by the proteasome; NOTCH2 Activation and Transmission of Signal to the Nucleus; Degradation of GLI2 by the proteasome; Metalloprotease DUBs; Interleukin-20 family signaling; Hedgehog 'on' state; Cargo recognition for clathrin-mediated endocytosis; Spry regulation of FGF signaling; Eukaryotic Translation Termination; Regulation of necroptotic cell death; Degradation of DVL; Degradation of AXIN; Autodegradation of Cdh1 by Cdh1:APC/C; Regulation of FZD by ubiquitination; Gap-filling DNA repair synthesis and ligation in GG-NER; Dual Incision in GG-NER; Asymmetric localization of PCP proteins; Downregulation of ERBB2:ERBB3 signaling; Endosomal Sorting Complex Required For Transport (ESCRT); Downregulation of ERBB4 signaling; Activation of NF-kappaB in B cells; Constitutive Signaling by Ligand-Responsive EGFR Cancer Variants; Processing of DNA double-strand break ends; Regulation of TNFR1 signaling; MAPK6/MAPK4 signaling; Oncogene Induced Senescence; Signalling by NGF; Defective CFTR causes cystic fibrosis; Senescence-Associated Secretory Phenotype (SASP); Oxidative Stress Induced Senescence; Peptide chain elongation; CDT1 association with the CDC6:ORC:origin complex; Downstream TCR signaling; NOD1/2 Signaling Pathway; APC-Cdc20 mediated degradation of Nek2A; EGFR downregulation; NIK--&gt;noncanonical NF-kB signaling; Ovarian tumor domain proteases; TRAF6-mediated induction of TAK1 complex within TLR4 complex; Association of licensing factors with the pre-replicative complex; Stimuli-sensing channels; Myoclonic epilepsy of Lafora; Membrane binding and targetting of GAG proteins; Termination of translesion DNA synthesis; TRAF6 mediated IRF7 activation in TLR7/8 or 9 signaling; Regulation of signaling by CBL; Recruitment and ATM-mediated phosphorylation of repair and signaling proteins at DNA double strand breaks; Constitutive Signaling by NOTCH1 HD Domain Mutants; Vpu mediated degradation of CD4; SRP-dependent cotranslational protein targeting to membrane; Hedgehog ligand biogenesis; Ub-specific processing proteases; Translesion synthesis by POLK; Downregulation of TGF-beta receptor signaling; IKK complex recruitment mediated by RIP1; IRAK2 mediated activation of TAK1 complex; Regulation of innate immune responses to cytosolic DNA; Josephin domain DUBs; APC/C:Cdh1 mediated degradation of Cdc20 and other APC/C:Cdh1 targeted proteins in late mitosis/early G1; PTK6 Regulates RTKs and Their Effectors AKT1 and DOK1; L13a-mediated translational silencing of Ceruloplasmin expression; Formation of TC-NER Pre-Incision Complex; Regulation of activated PAK-2p34 by proteasome mediated degradation; Fanconi Anemia Pathway; Autodegradation of the E3 ubiquitin ligase COP1; Negative regulation of MET activity; G2/M Checkpoints; Constitutive Signaling by NOTCH1 PEST Domain Mutants; Major pathway of rRNA processing in the nucleolus and cytosol; ER Quality Control Compartment (ERQC); Cdc20:Phospho-APC/C mediated degradation of Cyclin A; Regulation of expression of SLITs and ROBOs; IRAK1 recruits IKK complex upon TLR7/8 or 9 stimulation; Regulation of PTEN stability and activity; TICAM1-dependent activation of IRF3/IRF7; Translesion Synthesis by POLH; Oxygen-dependent proline hydroxylation of Hypoxia-inducible Factor Alpha; Vif-mediated degradation of APOBEC3G; GTP hydrolysis and joining of the 60S ribosomal subunit; Iron uptake and transport; TNFR1-induced NFkappaB signaling pathway; Regulation of PTEN localization; SCF(Skp2)-mediated degradation of p27/p21; Glycogen synthesis; APC/C:Cdc20 mediated degradation of Securin; Translesion synthesis by POLI; IRAK1 recruits IKK complex; SMAD2/SMAD3:SMAD4 heterotrimer regulates transcription; Downregulation of SMAD2/3:SMAD4 transcriptional activity; Recognition of DNA damage by PCNA-containing replication complex; TGF-beta receptor signaling in EMT (epithelial to mesenchymal transition); Translesion synthesis by REV1; Regulation of TP53 Activity through Phosphorylation; The role of GTSE1 in G2/M progression after G2 checkpoint; p75NTR recruits signalling complexes; IRAK2 mediated activation of TAK1 complex upon TLR7/8 or 9 stimulation; Ubiquitin-dependent degradation of Cyclin D1; RUNX1 regulates transcription of genes involved in differentiation of HSCs; Regulation of TP53 Degradation; Cyclin D associated events in G1; Regulation of TP53 Activity through Methylation; Orc1 removal from chromatin; M/G1 Transition; Synthesis of active ubiquitin: roles of E1 and E2 enzymes; E3 ubiquitin ligases ubiquitinate target proteins; InlA-mediated entry of Listeria monocytogenes into host cells; Negative regulators of DDX58/IFIH1 signaling; Degradation of beta-catenin by the destruction complex; NF-kB is activated and signals survival; Dual incision in TC-NER; Dectin-1 mediated noncanonical NF-kB signaling; InlB-mediated entry of Listeria monocytogenes into host cell; Formation of a pool of free 40S subunits</t>
  </si>
  <si>
    <t>Q14696</t>
  </si>
  <si>
    <t>LRP chaperone MESD OS=Homo sapiens OX=9606 GN=MESD PE=1 SV=2</t>
  </si>
  <si>
    <t>Pf10185</t>
  </si>
  <si>
    <t>23184</t>
  </si>
  <si>
    <t>ENSG00000117899.10</t>
  </si>
  <si>
    <t>MESDC2; MESD</t>
  </si>
  <si>
    <t>Q9P0V9</t>
  </si>
  <si>
    <t>Septin-10 OS=Homo sapiens OX=9606 GN=SEPTIN10 PE=1 SV=2</t>
  </si>
  <si>
    <t>cell division</t>
  </si>
  <si>
    <t>151011</t>
  </si>
  <si>
    <t>ENSG00000186522.14</t>
  </si>
  <si>
    <t>SEPT10</t>
  </si>
  <si>
    <t>Q9H6Z4</t>
  </si>
  <si>
    <t>Ran-binding protein 3 OS=Homo sapiens OX=9606 GN=RANBP3 PE=1 SV=1</t>
  </si>
  <si>
    <t>8498</t>
  </si>
  <si>
    <t>ENSG00000031823.14</t>
  </si>
  <si>
    <t>RANBP3</t>
  </si>
  <si>
    <t>HTLV-I infection</t>
  </si>
  <si>
    <t>P62266</t>
  </si>
  <si>
    <t>40S ribosomal protein S23 OS=Homo sapiens OX=9606 GN=RPS23 PE=1 SV=3</t>
  </si>
  <si>
    <t>Pf00164</t>
  </si>
  <si>
    <t>6228</t>
  </si>
  <si>
    <t>ENSG00000186468.12</t>
  </si>
  <si>
    <t>RPS23</t>
  </si>
  <si>
    <t>Q96FQ6</t>
  </si>
  <si>
    <t>Protein S100-A16 OS=Homo sapiens OX=9606 GN=S100A16 PE=1 SV=1</t>
  </si>
  <si>
    <t>Pf01023, Pf13202, Pf13499, Pf13833</t>
  </si>
  <si>
    <t>140576</t>
  </si>
  <si>
    <t>ENSG00000188643.10</t>
  </si>
  <si>
    <t>S100A16</t>
  </si>
  <si>
    <t>Q9NYL9</t>
  </si>
  <si>
    <t>Tropomodulin-3 OS=Homo sapiens OX=9606 GN=TMOD3 PE=1 SV=1</t>
  </si>
  <si>
    <t>Pf03250</t>
  </si>
  <si>
    <t>29766</t>
  </si>
  <si>
    <t>ENSG00000138594.13</t>
  </si>
  <si>
    <t>TMOD3</t>
  </si>
  <si>
    <t>P16083</t>
  </si>
  <si>
    <t>Ribosyldihydronicotinamide dehydrogenase [quinone] OS=Homo sapiens OX=9606 GN=NQO2 PE=1 SV=5</t>
  </si>
  <si>
    <t>4835</t>
  </si>
  <si>
    <t>ENSG00000124588.19</t>
  </si>
  <si>
    <t>NQO2</t>
  </si>
  <si>
    <t>Q9NUQ9</t>
  </si>
  <si>
    <t>CYFIP-related Rac1 interactor B OS=Homo sapiens OX=9606 GN=CYRIB PE=1 SV=1</t>
  </si>
  <si>
    <t>Pf07159</t>
  </si>
  <si>
    <t>51571</t>
  </si>
  <si>
    <t>ENSG00000153310.19</t>
  </si>
  <si>
    <t>FAM49B</t>
  </si>
  <si>
    <t>P52434</t>
  </si>
  <si>
    <t>DNA-directed RNA polymerases I, II, and III subunit RPABC3 OS=Homo sapiens OX=9606 GN=POLR2H PE=1 SV=4</t>
  </si>
  <si>
    <t>catalytic activity;DNA binding</t>
  </si>
  <si>
    <t>Pf03870</t>
  </si>
  <si>
    <t>5437</t>
  </si>
  <si>
    <t>ENSG00000163882.9</t>
  </si>
  <si>
    <t>POLR2H</t>
  </si>
  <si>
    <t>Epstein-Barr virus infection; Huntington's disease; Purine metabolism; Cytosolic DNA-sensing pathway; RNA polymerase; Metabolic pathways; Pyrimidine metabolism</t>
  </si>
  <si>
    <t>Signaling by FGFR2 IIIa TM; RNA polymerase II transcribes snRNA genes; Abortive elongation of HIV-1 transcript in the absence of Tat; Activation of anterior HOX genes in hindbrain development during early embryogenesis; Tat-mediated HIV elongation arrest and recovery; NoRC negatively regulates rRNA expression; Formation of HIV-1 elongation complex containing HIV-1 Tat; MicroRNA (miRNA) biogenesis; RNA Polymerase III Transcription Termination; Formation of the HIV-1 Early Elongation Complex; mRNA Splicing - Major Pathway; FGFR2 alternative splicing; mRNA Splicing - Minor Pathway; TP53 Regulates Transcription of DNA Repair Genes; Transcriptional regulation by small RNAs;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RNA Polymerase III Chain Elongation; Transcriptional regulation of pluripotent stem cells; Gap-filling DNA repair synthesis and ligation in TC-NER; RNA Polymerase I Chain Elongation; RNA Polymerase II Transcription Pre-Initiation And Promoter Opening; Formation of TC-NER Pre-Incision Complex; Pausing and recovery of HIV elongation; RNA Polymerase III Transcription Initiation From Type 3 Promoter; RNA Polymerase I Promoter Escape; RNA Polymerase II Promoter Escape; RNA Polymerase III Abortive And Retractive Initiation; HIV elongation arrest and recovery; RNA Pol II CTD phosphorylation and interaction with CE; Viral Messenger RNA Synthesis; RNA Polymerase I Transcription Termination; RNA Polymerase II Transcription Initiation; mRNA Capping; Dual incision in TC-NER; PIWI-interacting RNA (piRNA) biogenesis; RNA Polymerase III Transcription Initiation From Type 1 Promoter; B-WICH complex positively regulates rRNA expression; Cytosolic sensors of pathogen-associated DNA ; Pausing and recovery of Tat-mediated HIV elongation; RNA Polymerase I Transcription Initiation; Formation of the Early Elongation Complex; RNA Polymerase III Transcription Initiation From Type 2 Promoter</t>
  </si>
  <si>
    <t>P12268</t>
  </si>
  <si>
    <t>Inosine-5'-monophosphate dehydrogenase 2 OS=Homo sapiens OX=9606 GN=IMPDH2 PE=1 SV=2</t>
  </si>
  <si>
    <t>Pf00478, Pf00571, Pf00977, Pf01070, Pf03060</t>
  </si>
  <si>
    <t>3615</t>
  </si>
  <si>
    <t>ENSG00000178035.11</t>
  </si>
  <si>
    <t>IMPDH2</t>
  </si>
  <si>
    <t>Neutrophil degranulation; Purine ribonucleoside monophosphate biosynthesis</t>
  </si>
  <si>
    <t>P39019</t>
  </si>
  <si>
    <t>40S ribosomal protein S19 OS=Homo sapiens OX=9606 GN=RPS19 PE=1 SV=2</t>
  </si>
  <si>
    <t>Pf01090</t>
  </si>
  <si>
    <t>6223</t>
  </si>
  <si>
    <t>ENSG00000105372.6</t>
  </si>
  <si>
    <t>RPS19</t>
  </si>
  <si>
    <t>Q96C90</t>
  </si>
  <si>
    <t>Protein phosphatase 1 regulatory subunit 14B OS=Homo sapiens OX=9606 GN=PPP1R14B PE=1 SV=3</t>
  </si>
  <si>
    <t>defense response;regulation of biological process;response to stimulus</t>
  </si>
  <si>
    <t>Pf05361</t>
  </si>
  <si>
    <t>26472</t>
  </si>
  <si>
    <t>ENSG00000173457.10</t>
  </si>
  <si>
    <t>PPP1R14B</t>
  </si>
  <si>
    <t>Q96IZ0</t>
  </si>
  <si>
    <t>PRKC apoptosis WT1 regulator protein OS=Homo sapiens OX=9606 GN=PAWR PE=1 SV=1</t>
  </si>
  <si>
    <t>Pf01544, Pf05911, Pf08614</t>
  </si>
  <si>
    <t>5074</t>
  </si>
  <si>
    <t>ENSG00000177425.10</t>
  </si>
  <si>
    <t>PAWR</t>
  </si>
  <si>
    <t>Q7L576</t>
  </si>
  <si>
    <t>Cytoplasmic FMR1-interacting protein 1 OS=Homo sapiens OX=9606 GN=CYFIP1 PE=1 SV=1</t>
  </si>
  <si>
    <t>cell differentiation;cell growth;cell organization and biogenesis;development;regulation of biological process;response to stimulus;transport</t>
  </si>
  <si>
    <t>Pf05994, Pf07159</t>
  </si>
  <si>
    <t>23191</t>
  </si>
  <si>
    <t>ENSG00000273749.4</t>
  </si>
  <si>
    <t>CYFIP1</t>
  </si>
  <si>
    <t>Regulation of actin cytoskeleton; RNA transport</t>
  </si>
  <si>
    <t>Regulation of actin dynamics for phagocytic cup formation; VEGFA-VEGFR2 Pathway; Neutrophil degranulation; RHO GTPases Activate WASPs and WAVEs</t>
  </si>
  <si>
    <t>P26006</t>
  </si>
  <si>
    <t>Integrin alpha-3 OS=Homo sapiens OX=9606 GN=ITGA3 PE=1 SV=5</t>
  </si>
  <si>
    <t>cell differentiation;cell organization and biogenesis;cellular component movement;regulation of biological process;response to stimulus</t>
  </si>
  <si>
    <t>Pf01839, Pf08441, Pf13517</t>
  </si>
  <si>
    <t>3675</t>
  </si>
  <si>
    <t>ENSG00000005884.17</t>
  </si>
  <si>
    <t>ITGA3</t>
  </si>
  <si>
    <t>Arrhythmogenic right ventricular cardiomyopathy (ARVC); Dilated cardiomyopathy; Hematopoietic cell lineage; Pathways in cancer; Focal adhesion; Regulation of actin cytoskeleton; Small cell lung cancer; ECM-receptor interaction; PI3K-Akt signaling pathway; Hypertrophic cardiomyopathy (HCM)</t>
  </si>
  <si>
    <t>Integrin cell surface interactions; Laminin interactions; Basigin interactions; MET activates PTK2 signaling</t>
  </si>
  <si>
    <t>P42167</t>
  </si>
  <si>
    <t>Lamina-associated polypeptide 2, isoforms beta/gamma OS=Homo sapiens OX=9606 GN=TMPO PE=1 SV=2</t>
  </si>
  <si>
    <t>Pf03020, Pf08198</t>
  </si>
  <si>
    <t>7112</t>
  </si>
  <si>
    <t>ENSG00000120802.13</t>
  </si>
  <si>
    <t>TMPO</t>
  </si>
  <si>
    <t>Depolymerisation of the Nuclear Lamina; Initiation of Nuclear Envelope Reformation; Clearance of Nuclear Envelope Membranes from Chromatin</t>
  </si>
  <si>
    <t>Q16775</t>
  </si>
  <si>
    <t>Hydroxyacylglutathione hydrolase, mitochondrial OS=Homo sapiens OX=9606 GN=HAGH PE=1 SV=2</t>
  </si>
  <si>
    <t>Pf00753</t>
  </si>
  <si>
    <t>3029</t>
  </si>
  <si>
    <t>ENSG00000063854.12</t>
  </si>
  <si>
    <t>HAGH</t>
  </si>
  <si>
    <t>P61812</t>
  </si>
  <si>
    <t>Transforming growth factor beta-2 proprotein OS=Homo sapiens OX=9606 GN=TGFB2 PE=1 SV=1</t>
  </si>
  <si>
    <t>cell communication;cell death;cell differentiation;cell division;cell growth;cell organization and biogenesis;cell proliferation;cellular component movement;metabolic process;regulation of biological process;response to stimulus;transport</t>
  </si>
  <si>
    <t>7042</t>
  </si>
  <si>
    <t>ENSG00000092969.11</t>
  </si>
  <si>
    <t>TGFB2</t>
  </si>
  <si>
    <t>Chagas disease (American trypanosomiasis); Endocytosis; TGF-beta signaling pathway; Inflammatory bowel disease (IBD); Amoebiasis; Osteoclast differentiation; Hepatitis B; Pancreatic cancer; FoxO signaling pathway; Dilated cardiomyopathy; MicroRNAs in cancer; Chronic myeloid leukemia; Cytokine-cytokine receptor interaction; Hippo signaling pathway; Leishmaniasis; MAPK signaling pathway; Colorectal cancer; Pathways in cancer; AGE-RAGE signaling pathway in diabetic complications; Renal cell carcinoma; Tuberculosis; HTLV-I infection; Toxoplasmosis; Malaria; Proteoglycans in cancer; Cell cycle; Hypertrophic cardiomyopathy (HCM); Rheumatoid arthritis</t>
  </si>
  <si>
    <t>Platelet degranulation ; ECM proteoglycans; Molecules associated with elastic fibres</t>
  </si>
  <si>
    <t>Q8NDH3</t>
  </si>
  <si>
    <t>Probable aminopeptidase NPEPL1 OS=Homo sapiens OX=9606 GN=NPEPL1 PE=1 SV=3</t>
  </si>
  <si>
    <t>Pf00883</t>
  </si>
  <si>
    <t>79716</t>
  </si>
  <si>
    <t>ENSG00000215440.11</t>
  </si>
  <si>
    <t>NPEPL1</t>
  </si>
  <si>
    <t>P61086</t>
  </si>
  <si>
    <t>Ubiquitin-conjugating enzyme E2 K OS=Homo sapiens OX=9606 GN=UBE2K PE=1 SV=3</t>
  </si>
  <si>
    <t>Pf00179, Pf00627</t>
  </si>
  <si>
    <t>3093</t>
  </si>
  <si>
    <t>ENSG00000078140.13</t>
  </si>
  <si>
    <t>UBE2K</t>
  </si>
  <si>
    <t>Synthesis of active ubiquitin: roles of E1 and E2 enzymes; Antigen processing: Ubiquitination &amp; Proteasome degradation; Negative regulators of DDX58/IFIH1 signaling</t>
  </si>
  <si>
    <t>Q8TBC4</t>
  </si>
  <si>
    <t>NEDD8-activating enzyme E1 catalytic subunit OS=Homo sapiens OX=9606 GN=UBA3 PE=1 SV=2</t>
  </si>
  <si>
    <t>Pf00899, Pf01488, Pf02134, Pf05237, Pf08825, Pf10585</t>
  </si>
  <si>
    <t>9039</t>
  </si>
  <si>
    <t>ENSG00000144744.16</t>
  </si>
  <si>
    <t>UBA3</t>
  </si>
  <si>
    <t>NIK--&gt;noncanonical NF-kB signaling; Dectin-1 mediated noncanonical NF-kB signaling; Antigen processing: Ubiquitination &amp; Proteasome degradation; Neddylation</t>
  </si>
  <si>
    <t>Q16630</t>
  </si>
  <si>
    <t>Cleavage and polyadenylation specificity factor subunit 6 OS=Homo sapiens OX=9606 GN=CPSF6 PE=1 SV=2</t>
  </si>
  <si>
    <t>11052</t>
  </si>
  <si>
    <t>ENSG00000111605.16</t>
  </si>
  <si>
    <t>CPSF6</t>
  </si>
  <si>
    <t>Signaling by cytosolic FGFR1 fusion mutants</t>
  </si>
  <si>
    <t>Q15121</t>
  </si>
  <si>
    <t>Astrocytic phosphoprotein PEA-15 OS=Homo sapiens OX=9606 GN=PEA15 PE=1 SV=2</t>
  </si>
  <si>
    <t>Pf01335</t>
  </si>
  <si>
    <t>8682</t>
  </si>
  <si>
    <t>ENSG00000162734.12</t>
  </si>
  <si>
    <t>PEA15</t>
  </si>
  <si>
    <t>RAF-independent MAPK1/3 activation; RAF/MAP kinase cascade; Interleukin-20 family signaling</t>
  </si>
  <si>
    <t>O95865</t>
  </si>
  <si>
    <t>N(G),N(G)-dimethylarginine dimethylaminohydrolase 2 OS=Homo sapiens OX=9606 GN=DDAH2 PE=1 SV=1</t>
  </si>
  <si>
    <t>23564</t>
  </si>
  <si>
    <t>ENSG00000233076.6; ENSG00000227317.6; ENSG00000213722.8; ENSG00000228128.6; ENSG00000225635.7; ENSG00000206395.8; ENSG00000226634.6</t>
  </si>
  <si>
    <t>DDAH2</t>
  </si>
  <si>
    <t>6; CHR_HSCHR6_MHC_MANN_CTG1; CHR_HSCHR6_MHC_DBB_CTG1; CHR_HSCHR6_MHC_SSTO_CTG1; CHR_HSCHR6_MHC_MCF_CTG1; CHR_HSCHR6_MHC_QBL_CTG1; CHR_HSCHR6_MHC_COX_CTG1</t>
  </si>
  <si>
    <t>Q9BXS5</t>
  </si>
  <si>
    <t>AP-1 complex subunit mu-1 OS=Homo sapiens OX=9606 GN=AP1M1 PE=1 SV=3</t>
  </si>
  <si>
    <t>8907</t>
  </si>
  <si>
    <t>ENSG00000072958.8</t>
  </si>
  <si>
    <t>AP1M1</t>
  </si>
  <si>
    <t>Neutrophil degranulation; Nef mediated downregulation of MHC class I complex cell surface expression; MHC class II antigen presentation; Golgi Associated Vesicle Biogenesis; Lysosome Vesicle Biogenesis</t>
  </si>
  <si>
    <t>P02458</t>
  </si>
  <si>
    <t>Collagen alpha-1(II) chain OS=Homo sapiens OX=9606 GN=COL2A1 PE=1 SV=3</t>
  </si>
  <si>
    <t>1280</t>
  </si>
  <si>
    <t>ENSG00000139219.17</t>
  </si>
  <si>
    <t>COL2A1</t>
  </si>
  <si>
    <t>ECM proteoglycans; Collagen degradation; Integrin cell surface interactions; Assembly of collagen fibrils and other multimeric structures; MET activates PTK2 signaling; Immunoregulatory interactions between a Lymphoid and a non-Lymphoid cell; Collagen chain trimerization; NCAM1 interactions; Signaling by PDGF; Non-integrin membrane-ECM interactions</t>
  </si>
  <si>
    <t>P43243</t>
  </si>
  <si>
    <t>Matrin-3 OS=Homo sapiens OX=9606 GN=MATR3 PE=1 SV=2</t>
  </si>
  <si>
    <t>9782</t>
  </si>
  <si>
    <t>ENSG00000015479.18; ENSG00000280987.4</t>
  </si>
  <si>
    <t>MATR3</t>
  </si>
  <si>
    <t>Q58FF6</t>
  </si>
  <si>
    <t>Putative heat shock protein HSP 90-beta 4 OS=Homo sapiens OX=9606 GN=HSP90AB4P PE=5 SV=1</t>
  </si>
  <si>
    <t>664618</t>
  </si>
  <si>
    <t>HSP90AB4P</t>
  </si>
  <si>
    <t>Q8WXX5</t>
  </si>
  <si>
    <t>DnaJ homolog subfamily C member 9 OS=Homo sapiens OX=9606 GN=DNAJC9 PE=1 SV=1</t>
  </si>
  <si>
    <t>23234</t>
  </si>
  <si>
    <t>ENSG00000213551.4</t>
  </si>
  <si>
    <t>DNAJC9</t>
  </si>
  <si>
    <t>P62917</t>
  </si>
  <si>
    <t>60S ribosomal protein L8 OS=Homo sapiens OX=9606 GN=RPL8 PE=1 SV=2</t>
  </si>
  <si>
    <t>Pf00181, Pf03947</t>
  </si>
  <si>
    <t>6132</t>
  </si>
  <si>
    <t>ENSG00000161016.17</t>
  </si>
  <si>
    <t>RPL8</t>
  </si>
  <si>
    <t>Q16666</t>
  </si>
  <si>
    <t>Gamma-interferon-inducible protein 16 OS=Homo sapiens OX=9606 GN=IFI16 PE=1 SV=3</t>
  </si>
  <si>
    <t>cell communication;cell death;cell differentiation;cell proliferation;defense response;metabolic process;regulation of biological process;response to stimulus</t>
  </si>
  <si>
    <t>Pf02758, Pf02760</t>
  </si>
  <si>
    <t>3428</t>
  </si>
  <si>
    <t>ENSG00000163565.18</t>
  </si>
  <si>
    <t>IFI16</t>
  </si>
  <si>
    <t>IRF3-mediated induction of type I IFN</t>
  </si>
  <si>
    <t>P50281</t>
  </si>
  <si>
    <t>Matrix metalloproteinase-14 OS=Homo sapiens OX=9606 GN=MMP14 PE=1 SV=3</t>
  </si>
  <si>
    <t>cell differentiation;cell organization and biogenesis;cell proliferation;cellular component movement;metabolic process;regulation of biological process;response to stimulus</t>
  </si>
  <si>
    <t>cytoplasm;cytoskeleton;cytosol;endosome;membrane;nucleus;organelle lumen</t>
  </si>
  <si>
    <t>catalytic activity;enzyme regulator activity;metal ion binding;protein binding</t>
  </si>
  <si>
    <t>Pf00045, Pf00413, Pf01471, Pf11857</t>
  </si>
  <si>
    <t>4323</t>
  </si>
  <si>
    <t>ENSG00000157227.12</t>
  </si>
  <si>
    <t>MMP14</t>
  </si>
  <si>
    <t>TNF signaling pathway; GnRH signaling pathway</t>
  </si>
  <si>
    <t>Collagen degradation; Activation of Matrix Metalloproteinases</t>
  </si>
  <si>
    <t>P52943</t>
  </si>
  <si>
    <t>Cysteine-rich protein 2 OS=Homo sapiens OX=9606 GN=CRIP2 PE=1 SV=1</t>
  </si>
  <si>
    <t>1397</t>
  </si>
  <si>
    <t>ENSG00000182809.10</t>
  </si>
  <si>
    <t>CRIP2</t>
  </si>
  <si>
    <t>P17812</t>
  </si>
  <si>
    <t>CTP synthase 1 OS=Homo sapiens OX=9606 GN=CTPS1 PE=1 SV=2</t>
  </si>
  <si>
    <t>cell proliferation;metabolic process;response to stimulus</t>
  </si>
  <si>
    <t>Pf00117, Pf06418, Pf07722</t>
  </si>
  <si>
    <t>1503</t>
  </si>
  <si>
    <t>ENSG00000171793.13</t>
  </si>
  <si>
    <t>CTPS1</t>
  </si>
  <si>
    <t>P62249</t>
  </si>
  <si>
    <t>40S ribosomal protein S16 OS=Homo sapiens OX=9606 GN=RPS16 PE=1 SV=2</t>
  </si>
  <si>
    <t>Pf00380</t>
  </si>
  <si>
    <t>6217</t>
  </si>
  <si>
    <t>ENSG00000105193.8</t>
  </si>
  <si>
    <t>RPS16</t>
  </si>
  <si>
    <t>Q9UNM6</t>
  </si>
  <si>
    <t>26S proteasome non-ATPase regulatory subunit 13 OS=Homo sapiens OX=9606 GN=PSMD13 PE=1 SV=2</t>
  </si>
  <si>
    <t>5719</t>
  </si>
  <si>
    <t>ENSG00000185627.17</t>
  </si>
  <si>
    <t>PSMD13</t>
  </si>
  <si>
    <t>Q96CT7</t>
  </si>
  <si>
    <t>Coiled-coil domain-containing protein 124 OS=Homo sapiens OX=9606 GN=CCDC124 PE=1 SV=1</t>
  </si>
  <si>
    <t>Pf06244</t>
  </si>
  <si>
    <t>115098</t>
  </si>
  <si>
    <t>ENSG00000007080.10</t>
  </si>
  <si>
    <t>CCDC124</t>
  </si>
  <si>
    <t>P62805</t>
  </si>
  <si>
    <t>Histone H4 OS=Homo sapiens OX=9606 GN=H4C1 PE=1 SV=2</t>
  </si>
  <si>
    <t>Pf00125, Pf02969, Pf15630</t>
  </si>
  <si>
    <t>8359; 8361; 8360; 8363; 8370; 554313; 8365; 8364; 121504; 8367; 8294; 8366; 8362; 8368</t>
  </si>
  <si>
    <t>ENSG00000197061.4; ENSG00000275126.1; ENSG00000273542.1; ENSG00000197238.4; ENSG00000197837.3; ENSG00000276966.2; ENSG00000158406.4; ENSG00000270882.2; ENSG00000274618.1; ENSG00000278637.1; ENSG00000277157.1; ENSG00000278705.1; ENSG00000270276.2; ENSG00000276180.1</t>
  </si>
  <si>
    <t>HIST1H4A; HIST1H4F; HIST1H4D; HIST1H4J; HIST2H4A; HIST2H4B; HIST1H4H; HIST1H4C; HIST4H4; HIST1H4E; HIST1H4I; HIST1H4B; HIST1H4K; HIST1H4L</t>
  </si>
  <si>
    <t>6; 1; 12</t>
  </si>
  <si>
    <t>SIRT1 negatively regulates rRNA expression; RMTs methylate histone arginines; Nonhomologous End-Joining (NHEJ); Activation of anterior HOX genes in hindbrain development during early embryogenesis; NoRC negatively regulates rRNA expression; Meiotic synapsis; Transcriptional regulation by small RNAs; Meiotic recombination; PRC2 methylates histones and DNA; Recruitment and ATM-mediated phosphorylation of repair and signaling proteins at DNA double strand breaks; HDACs deacetylate histones; Formation of the beta-catenin:TCF transactivating complex; DNA methylation; G2/M DNA damage checkpoint; Packaging Of Telomere Ends; Amyloid fiber formation; RUNX1 regulates genes involved in megakaryocyte differentiation and platelet function; RUNX1 regulates transcription of genes involved in differentiation of HSCs; RNA Polymerase I Chain Elongation; HDMs demethylate histones; PKMTs methylate histone lysines; HATs acetylate histones; Deposition of new CENPA-containing nucleosomes at the centromere; SUMOylation of chromatin organization proteins; Activated PKN1 stimulates transcription of AR (androgen receptor) regulated genes KLK2 and KLK3; ERCC6 (CSB) and EHMT2 (G9a) positively regulate rRNA expression; Condensation of Prophase Chromosomes; Processing of DNA double-strand break ends; DNA Damage/Telomere Stress Induced Senescence; Senescence-Associated Secretory Phenotype (SASP); B-WICH complex positively regulates rRNA expression; RNA Polymerase I Promoter Opening; Oxidative Stress Induced Senescence</t>
  </si>
  <si>
    <t>Q93009</t>
  </si>
  <si>
    <t>Ubiquitin carboxyl-terminal hydrolase 7 OS=Homo sapiens OX=9606 GN=USP7 PE=1 SV=2</t>
  </si>
  <si>
    <t>Pf00443, Pf00917, Pf12436, Pf13423, Pf14533</t>
  </si>
  <si>
    <t>7874</t>
  </si>
  <si>
    <t>ENSG00000187555.14</t>
  </si>
  <si>
    <t>USP7</t>
  </si>
  <si>
    <t>Viral carcinogenesis; FoxO signaling pathway; Epstein-Barr virus infection; Herpes simplex infection</t>
  </si>
  <si>
    <t>Synthesis of active ubiquitin: roles of E1 and E2 enzymes; Ub-specific processing proteases; Gap-filling DNA repair synthesis and ligation in TC-NER; Regulation of TP53 Degradation; Dual incision in TC-NER; Formation of TC-NER Pre-Incision Complex; Regulation of PTEN localization</t>
  </si>
  <si>
    <t>P30626</t>
  </si>
  <si>
    <t>Sorcin OS=Homo sapiens OX=9606 GN=SRI PE=1 SV=1</t>
  </si>
  <si>
    <t>cytoplasm;cytosol;endoplasmic reticulum;membrane;mitochondrion</t>
  </si>
  <si>
    <t>Pf13405, Pf13499, Pf13833</t>
  </si>
  <si>
    <t>6717</t>
  </si>
  <si>
    <t>ENSG00000075142.13</t>
  </si>
  <si>
    <t>SRI</t>
  </si>
  <si>
    <t>Ion homeostasis; Sodium/Calcium exchangers; Ion transport by P-type ATPases; Reduction of cytosolic Ca++ levels; Stimuli-sensing channels</t>
  </si>
  <si>
    <t>P60891</t>
  </si>
  <si>
    <t>Ribose-phosphate pyrophosphokinase 1 OS=Homo sapiens OX=9606 GN=PRPS1 PE=1 SV=2</t>
  </si>
  <si>
    <t>5631</t>
  </si>
  <si>
    <t>ENSG00000147224.10</t>
  </si>
  <si>
    <t>PRPS1</t>
  </si>
  <si>
    <t>P42166</t>
  </si>
  <si>
    <t>Lamina-associated polypeptide 2, isoform alpha OS=Homo sapiens OX=9606 GN=TMPO PE=1 SV=2</t>
  </si>
  <si>
    <t>Pf03020, Pf08198, Pf11560</t>
  </si>
  <si>
    <t>A6NDG6</t>
  </si>
  <si>
    <t>Glycerol-3-phosphate phosphatase OS=Homo sapiens OX=9606 GN=PGP PE=1 SV=1</t>
  </si>
  <si>
    <t>Pf00702, Pf13242, Pf13344, Pf13419</t>
  </si>
  <si>
    <t>283871</t>
  </si>
  <si>
    <t>ENSG00000184207.8</t>
  </si>
  <si>
    <t>PGP</t>
  </si>
  <si>
    <t>Carbon metabolism; Metabolic pathways; Glyoxylate and dicarboxylate metabolism</t>
  </si>
  <si>
    <t>O60684</t>
  </si>
  <si>
    <t>Importin subunit alpha-7 OS=Homo sapiens OX=9606 GN=KPNA6 PE=1 SV=1</t>
  </si>
  <si>
    <t>23633</t>
  </si>
  <si>
    <t>ENSG00000025800.13</t>
  </si>
  <si>
    <t>KPNA6</t>
  </si>
  <si>
    <t>P30419</t>
  </si>
  <si>
    <t>Glycylpeptide N-tetradecanoyltransferase 1 OS=Homo sapiens OX=9606 GN=NMT1 PE=1 SV=2</t>
  </si>
  <si>
    <t>Pf01233, Pf02799</t>
  </si>
  <si>
    <t>4836</t>
  </si>
  <si>
    <t>ENSG00000136448.11</t>
  </si>
  <si>
    <t>NMT1</t>
  </si>
  <si>
    <t>Signaling by GPCR; Activation, myristolyation of BID and translocation to mitochondria; Late Phase of HIV Life Cycle; Inactivation, recovery and regulation of the phototransduction cascade</t>
  </si>
  <si>
    <t>P62318</t>
  </si>
  <si>
    <t>Small nuclear ribonucleoprotein Sm D3 OS=Homo sapiens OX=9606 GN=SNRPD3 PE=1 SV=1</t>
  </si>
  <si>
    <t>Pf01423</t>
  </si>
  <si>
    <t>6634</t>
  </si>
  <si>
    <t>ENSG00000100028.11</t>
  </si>
  <si>
    <t>SNRPD3</t>
  </si>
  <si>
    <t>Spliceosome; Systemic lupus erythematosus</t>
  </si>
  <si>
    <t>SLBP independent Processing of Histone Pre-mRNAs; SLBP Dependent Processing of Replication-Dependent Histone Pre-mRNAs; mRNA Splicing - Major Pathway; mRNA Splicing - Minor Pathway; snRNP Assembly; Cleavage of Growing Transcript in the Termination Region</t>
  </si>
  <si>
    <t>P61163</t>
  </si>
  <si>
    <t>Alpha-centractin OS=Homo sapiens OX=9606 GN=ACTR1A PE=1 SV=1</t>
  </si>
  <si>
    <t>10121</t>
  </si>
  <si>
    <t>ENSG00000138107.12</t>
  </si>
  <si>
    <t>ACTR1A</t>
  </si>
  <si>
    <t>Q15437</t>
  </si>
  <si>
    <t>Protein transport protein Sec23B OS=Homo sapiens OX=9606 GN=SEC23B PE=1 SV=2</t>
  </si>
  <si>
    <t>10483</t>
  </si>
  <si>
    <t>ENSG00000101310.14</t>
  </si>
  <si>
    <t>SEC23B</t>
  </si>
  <si>
    <t>P49189</t>
  </si>
  <si>
    <t>4-trimethylaminobutyraldehyde dehydrogenase OS=Homo sapiens OX=9606 GN=ALDH9A1 PE=1 SV=3</t>
  </si>
  <si>
    <t>Pf00171</t>
  </si>
  <si>
    <t>223</t>
  </si>
  <si>
    <t>ALDH9A1</t>
  </si>
  <si>
    <t>Fatty acid degradation; Ascorbate and aldarate metabolism; Lysine degradation; Histidine metabolism; beta-Alanine metabolism; Pyruvate metabolism; Glycerolipid metabolism; Glycolysis / Gluconeogenesis; Metabolic pathways; Tryptophan metabolism; Arginine and proline metabolism; Valine, leucine and isoleucine degradation</t>
  </si>
  <si>
    <t>Carnitine synthesis</t>
  </si>
  <si>
    <t>P62913</t>
  </si>
  <si>
    <t>60S ribosomal protein L11 OS=Homo sapiens OX=9606 GN=RPL11 PE=1 SV=2</t>
  </si>
  <si>
    <t>Pf00281, Pf00673</t>
  </si>
  <si>
    <t>6135</t>
  </si>
  <si>
    <t>ENSG00000142676.12</t>
  </si>
  <si>
    <t>RPL11</t>
  </si>
  <si>
    <t>Q13938</t>
  </si>
  <si>
    <t>Calcyphosin OS=Homo sapiens OX=9606 GN=CAPS PE=1 SV=2</t>
  </si>
  <si>
    <t>P62750</t>
  </si>
  <si>
    <t>60S ribosomal protein L23a OS=Homo sapiens OX=9606 GN=RPL23A PE=1 SV=1</t>
  </si>
  <si>
    <t>cell organization and biogenesis;cell proliferation;metabolic process;transport</t>
  </si>
  <si>
    <t>Pf00276, Pf03939</t>
  </si>
  <si>
    <t>6147</t>
  </si>
  <si>
    <t>ENSG00000198242.13</t>
  </si>
  <si>
    <t>RPL23A</t>
  </si>
  <si>
    <t>Q15124</t>
  </si>
  <si>
    <t>Phosphoglucomutase-like protein 5 OS=Homo sapiens OX=9606 GN=PGM5 PE=1 SV=2</t>
  </si>
  <si>
    <t>catalytic activity;metal ion binding;structural molecule activity</t>
  </si>
  <si>
    <t>Pf02878, Pf02879, Pf02880</t>
  </si>
  <si>
    <t>5239</t>
  </si>
  <si>
    <t>ENSG00000154330.12</t>
  </si>
  <si>
    <t>PGM5</t>
  </si>
  <si>
    <t>O94973</t>
  </si>
  <si>
    <t>AP-2 complex subunit alpha-2 OS=Homo sapiens OX=9606 GN=AP2A2 PE=1 SV=2</t>
  </si>
  <si>
    <t>161</t>
  </si>
  <si>
    <t>ENSG00000183020.13</t>
  </si>
  <si>
    <t>AP2A2</t>
  </si>
  <si>
    <t>Cargo recognition for clathrin-mediated endocytosis; Nef Mediated CD8 Down-regulation; Nef Mediated CD4 Down-regulation; Recycling pathway of L1; LDL clearance; EPH-ephrin mediated repulsion of cells; Neutrophil degranulation; Retrograde neurotrophin signalling; VLDLR internalisation and degradation; WNT5A-dependent internalization of FZD2, FZD5 and ROR2; MHC class II antigen presentation; WNT5A-dependent internalization of FZD4</t>
  </si>
  <si>
    <t>P55036</t>
  </si>
  <si>
    <t>26S proteasome non-ATPase regulatory subunit 4 OS=Homo sapiens OX=9606 GN=PSMD4 PE=1 SV=1</t>
  </si>
  <si>
    <t>Pf02809, Pf04056, Pf13519</t>
  </si>
  <si>
    <t>5710</t>
  </si>
  <si>
    <t>ENSG00000159352.15</t>
  </si>
  <si>
    <t>PSMD4</t>
  </si>
  <si>
    <t>O15400</t>
  </si>
  <si>
    <t>Syntaxin-7 OS=Homo sapiens OX=9606 GN=STX7 PE=1 SV=4</t>
  </si>
  <si>
    <t>endosome;membrane;vacuole</t>
  </si>
  <si>
    <t>Pf05739, Pf14523</t>
  </si>
  <si>
    <t>8417</t>
  </si>
  <si>
    <t>ENSG00000079950.13</t>
  </si>
  <si>
    <t>STX7</t>
  </si>
  <si>
    <t>Phagosome; SNARE interactions in vesicular transport</t>
  </si>
  <si>
    <t>P05023</t>
  </si>
  <si>
    <t>Sodium/potassium-transporting ATPase subunit alpha-1 OS=Homo sapiens OX=9606 GN=ATP1A1 PE=1 SV=1</t>
  </si>
  <si>
    <t>cell communication;cellular homeostasis;metabolic process;regulation of biological process;response to stimulus;transport</t>
  </si>
  <si>
    <t>endoplasmic reticulum;endosome;Golgi;membrane</t>
  </si>
  <si>
    <t>catalytic activity;metal ion binding;nucleotide binding;protein binding;transporter activity</t>
  </si>
  <si>
    <t>Pf00122, Pf00689, Pf00690, Pf00702, Pf08282, Pf12710, Pf13246</t>
  </si>
  <si>
    <t>476</t>
  </si>
  <si>
    <t>ENSG00000163399.15</t>
  </si>
  <si>
    <t>ATP1A1</t>
  </si>
  <si>
    <t>Bile secretion; cGMP-PKG signaling pathway; Endocrine and other factor-regulated calcium reabsorption; Protein digestion and absorption; Proximal tubule bicarbonate reclamation; Thyroid hormone signaling pathway; Insulin secretion; Adrenergic signaling in cardiomyocytes; Thyroid hormone synthesis; Pancreatic secretion; Aldosterone-regulated sodium reabsorption; Carbohydrate digestion and absorption; Gastric acid secretion; Salivary secretion; Cardiac muscle contraction; cAMP signaling pathway; Mineral absorption</t>
  </si>
  <si>
    <t>Ion homeostasis; Ion transport by P-type ATPases</t>
  </si>
  <si>
    <t>Q13564</t>
  </si>
  <si>
    <t>NEDD8-activating enzyme E1 regulatory subunit OS=Homo sapiens OX=9606 GN=NAE1 PE=1 SV=1</t>
  </si>
  <si>
    <t>8883</t>
  </si>
  <si>
    <t>ENSG00000159593.14</t>
  </si>
  <si>
    <t>NAE1</t>
  </si>
  <si>
    <t>Alzheimer's disease</t>
  </si>
  <si>
    <t>Neddylation</t>
  </si>
  <si>
    <t>P54727</t>
  </si>
  <si>
    <t>UV excision repair protein RAD23 homolog B OS=Homo sapiens OX=9606 GN=RAD23B PE=1 SV=1</t>
  </si>
  <si>
    <t>Pf00240, Pf00627, Pf09280, Pf11976, Pf13881</t>
  </si>
  <si>
    <t>5887</t>
  </si>
  <si>
    <t>ENSG00000119318.12</t>
  </si>
  <si>
    <t>RAD23B</t>
  </si>
  <si>
    <t>Protein processing in endoplasmic reticulum; Nucleotide excision repair</t>
  </si>
  <si>
    <t>Josephin domain DUBs; Formation of Incision Complex in GG-NER; DNA Damage Recognition in GG-NER; N-glycan trimming in the ER and Calnexin/Calreticulin cycle</t>
  </si>
  <si>
    <t>Q16222</t>
  </si>
  <si>
    <t>UDP-N-acetylhexosamine pyrophosphorylase OS=Homo sapiens OX=9606 GN=UAP1 PE=1 SV=3</t>
  </si>
  <si>
    <t>6675</t>
  </si>
  <si>
    <t>ENSG00000117143.13</t>
  </si>
  <si>
    <t>UAP1</t>
  </si>
  <si>
    <t>O60664</t>
  </si>
  <si>
    <t>Perilipin-3 OS=Homo sapiens OX=9606 GN=PLIN3 PE=1 SV=3</t>
  </si>
  <si>
    <t>cytoplasm;cytosol;endosome;Golgi;membrane</t>
  </si>
  <si>
    <t>Pf03036</t>
  </si>
  <si>
    <t>10226</t>
  </si>
  <si>
    <t>ENSG00000105355.8</t>
  </si>
  <si>
    <t>PLIN3</t>
  </si>
  <si>
    <t>Triglyceride catabolism; Retrograde transport at the Trans-Golgi-Network</t>
  </si>
  <si>
    <t>Q6P2Q9</t>
  </si>
  <si>
    <t>Pre-mRNA-processing-splicing factor 8 OS=Homo sapiens OX=9606 GN=PRPF8 PE=1 SV=2</t>
  </si>
  <si>
    <t>Pf01398, Pf08082, Pf08083, Pf08084, Pf10596, Pf10597, Pf10598, Pf12134</t>
  </si>
  <si>
    <t>10594</t>
  </si>
  <si>
    <t>ENSG00000174231.16; ENSG00000274442.2</t>
  </si>
  <si>
    <t>PRPF8</t>
  </si>
  <si>
    <t>17; CHR_HSCHR17_1_CTG2</t>
  </si>
  <si>
    <t>O00151</t>
  </si>
  <si>
    <t>PDZ and LIM domain protein 1 OS=Homo sapiens OX=9606 GN=PDLIM1 PE=1 SV=4</t>
  </si>
  <si>
    <t>Pf00412, Pf00595, Pf13180</t>
  </si>
  <si>
    <t>9124</t>
  </si>
  <si>
    <t>ENSG00000107438.8</t>
  </si>
  <si>
    <t>PDLIM1</t>
  </si>
  <si>
    <t>Q13098</t>
  </si>
  <si>
    <t>COP9 signalosome complex subunit 1 OS=Homo sapiens OX=9606 GN=GPS1 PE=1 SV=4</t>
  </si>
  <si>
    <t>2873</t>
  </si>
  <si>
    <t>ENSG00000169727.12</t>
  </si>
  <si>
    <t>GPS1</t>
  </si>
  <si>
    <t>P48739</t>
  </si>
  <si>
    <t>Phosphatidylinositol transfer protein beta isoform OS=Homo sapiens OX=9606 GN=PITPNB PE=1 SV=2</t>
  </si>
  <si>
    <t>transporter activity</t>
  </si>
  <si>
    <t>Pf02121</t>
  </si>
  <si>
    <t>23760</t>
  </si>
  <si>
    <t>ENSG00000180957.17</t>
  </si>
  <si>
    <t>PITPNB</t>
  </si>
  <si>
    <t>PI and PC transport between ER and Golgi membranes</t>
  </si>
  <si>
    <t>P52272</t>
  </si>
  <si>
    <t>Heterogeneous nuclear ribonucleoprotein M OS=Homo sapiens OX=9606 GN=HNRNPM PE=1 SV=3</t>
  </si>
  <si>
    <t>Pf00076, Pf11532, Pf11608, Pf13893, Pf14259</t>
  </si>
  <si>
    <t>4670</t>
  </si>
  <si>
    <t>ENSG00000099783.11</t>
  </si>
  <si>
    <t>HNRNPM</t>
  </si>
  <si>
    <t>P78318</t>
  </si>
  <si>
    <t>Immunoglobulin-binding protein 1 OS=Homo sapiens OX=9606 GN=IGBP1 PE=1 SV=1</t>
  </si>
  <si>
    <t>Pf04177</t>
  </si>
  <si>
    <t>3476</t>
  </si>
  <si>
    <t>ENSG00000089289.15</t>
  </si>
  <si>
    <t>IGBP1</t>
  </si>
  <si>
    <t>Q53H82</t>
  </si>
  <si>
    <t>Endoribonuclease LACTB2 OS=Homo sapiens OX=9606 GN=LACTB2 PE=1 SV=2</t>
  </si>
  <si>
    <t>51110</t>
  </si>
  <si>
    <t>ENSG00000147592.8</t>
  </si>
  <si>
    <t>LACTB2</t>
  </si>
  <si>
    <t>Q07666</t>
  </si>
  <si>
    <t>KH domain-containing, RNA-binding, signal transduction-associated protein 1 OS=Homo sapiens OX=9606 GN=KHDRBS1 PE=1 SV=1</t>
  </si>
  <si>
    <t>10657</t>
  </si>
  <si>
    <t>ENSG00000121774.17</t>
  </si>
  <si>
    <t>KHDRBS1</t>
  </si>
  <si>
    <t>P42765</t>
  </si>
  <si>
    <t>3-ketoacyl-CoA thiolase, mitochondrial OS=Homo sapiens OX=9606 GN=ACAA2 PE=1 SV=2</t>
  </si>
  <si>
    <t>membrane;mitochondrion;organelle lumen</t>
  </si>
  <si>
    <t>Pf00108, Pf02801, Pf02803</t>
  </si>
  <si>
    <t>10449</t>
  </si>
  <si>
    <t>ENSG00000167315.17</t>
  </si>
  <si>
    <t>ACAA2</t>
  </si>
  <si>
    <t>Fatty acid degradation; Fatty acid elongation; Metabolic pathways; Valine, leucine and isoleucine degradation; Fatty acid metabolism</t>
  </si>
  <si>
    <t>P13804</t>
  </si>
  <si>
    <t>Electron transfer flavoprotein subunit alpha, mitochondrial OS=Homo sapiens OX=9606 GN=ETFA PE=1 SV=1</t>
  </si>
  <si>
    <t>Pf00766, Pf01012</t>
  </si>
  <si>
    <t>2108</t>
  </si>
  <si>
    <t>ENSG00000140374.15</t>
  </si>
  <si>
    <t>ETFA</t>
  </si>
  <si>
    <t>Respiratory electron transport</t>
  </si>
  <si>
    <t>P62314</t>
  </si>
  <si>
    <t>Small nuclear ribonucleoprotein Sm D1 OS=Homo sapiens OX=9606 GN=SNRPD1 PE=1 SV=1</t>
  </si>
  <si>
    <t>6632</t>
  </si>
  <si>
    <t>ENSG00000167088.10</t>
  </si>
  <si>
    <t>SNRPD1</t>
  </si>
  <si>
    <t>snRNP Assembly; mRNA Splicing - Major Pathway; mRNA Splicing - Minor Pathway</t>
  </si>
  <si>
    <t>Q05048</t>
  </si>
  <si>
    <t>Cleavage stimulation factor subunit 1 OS=Homo sapiens OX=9606 GN=CSTF1 PE=1 SV=1</t>
  </si>
  <si>
    <t>Pf00400, Pf11768</t>
  </si>
  <si>
    <t>1477</t>
  </si>
  <si>
    <t>ENSG00000101138.11</t>
  </si>
  <si>
    <t>CSTF1</t>
  </si>
  <si>
    <t>Cleavage of Growing Transcript in the Termination Region ; Processing of Intronless Pre-mRNAs; mRNA 3'-end processing; mRNA Splicing - Major Pathway</t>
  </si>
  <si>
    <t>Q96EP5</t>
  </si>
  <si>
    <t>DAZ-associated protein 1 OS=Homo sapiens OX=9606 GN=DAZAP1 PE=1 SV=1</t>
  </si>
  <si>
    <t>cell differentiation;cell proliferation;development;regulation of biological process</t>
  </si>
  <si>
    <t>26528</t>
  </si>
  <si>
    <t>ENSG00000071626.16</t>
  </si>
  <si>
    <t>DAZAP1</t>
  </si>
  <si>
    <t>P43121</t>
  </si>
  <si>
    <t>Cell surface glycoprotein MUC18 OS=Homo sapiens OX=9606 GN=MCAM PE=1 SV=2</t>
  </si>
  <si>
    <t>extracellular;membrane;nucleus</t>
  </si>
  <si>
    <t>Pf00047, Pf07679, Pf07686, Pf08205, Pf13895, Pf13927</t>
  </si>
  <si>
    <t>4162</t>
  </si>
  <si>
    <t>ENSG00000076706.16</t>
  </si>
  <si>
    <t>MCAM</t>
  </si>
  <si>
    <t>P36405</t>
  </si>
  <si>
    <t>ADP-ribosylation factor-like protein 3 OS=Homo sapiens OX=9606 GN=ARL3 PE=1 SV=2</t>
  </si>
  <si>
    <t>cytoplasm;cytoskeleton;Golgi;membrane;nucleus</t>
  </si>
  <si>
    <t>catalytic activity;metal ion binding;nucleotide binding;protein binding;signal transducer activity</t>
  </si>
  <si>
    <t>Pf00009, Pf00025, Pf00071, Pf00503, Pf01926, Pf04670, Pf08477, Pf09439</t>
  </si>
  <si>
    <t>403</t>
  </si>
  <si>
    <t>ENSG00000138175.8</t>
  </si>
  <si>
    <t>ARL3</t>
  </si>
  <si>
    <t>Trafficking of myristoylated proteins to the cilium</t>
  </si>
  <si>
    <t>O15347</t>
  </si>
  <si>
    <t>High mobility group protein B3 OS=Homo sapiens OX=9606 GN=HMGB3 PE=1 SV=4</t>
  </si>
  <si>
    <t>defense response;development;metabolic process;regulation of biological process;response to stimulus</t>
  </si>
  <si>
    <t>3149</t>
  </si>
  <si>
    <t>ENSG00000029993.14</t>
  </si>
  <si>
    <t>HMGB3</t>
  </si>
  <si>
    <t>Q09161</t>
  </si>
  <si>
    <t>Nuclear cap-binding protein subunit 1 OS=Homo sapiens OX=9606 GN=NCBP1 PE=1 SV=1</t>
  </si>
  <si>
    <t>Pf02854, Pf09088, Pf09090</t>
  </si>
  <si>
    <t>4686</t>
  </si>
  <si>
    <t>ENSG00000136937.12</t>
  </si>
  <si>
    <t>NCBP1</t>
  </si>
  <si>
    <t>Signaling by FGFR2 IIIa TM; RNA polymerase II transcribes snRNA genes; Abortive elongation of HIV-1 transcript in the absence of Tat; Formation of HIV-1 elongation complex containing HIV-1 Tat; Formation of the HIV-1 Early Elongation Complex; SLBP independent Processing of Histone Pre-mRNAs; mRNA Splicing - Major Pathway; FGFR2 alternative splicing; mRNA Splicing - Minor Pathway; Cleavage of Growing Transcript in the Termination Region ; Formation of RNA Pol II elongation complex ; Formation of HIV elongation complex in the absence of HIV Tat; RNA Polymerase II Pre-transcription Events; snRNP Assembly; Nonsense Mediated Decay (NMD) independent of the Exon Junction Complex (EJC); Nonsense Mediated Decay (NMD) enhanced by the Exon Junction Complex (EJC); Transport of the SLBP independent Mature mRNA; mRNA 3'-end processing; SLBP Dependent Processing of Replication-Dependent Histone Pre-mRNAs; Transport of Mature mRNA Derived from an Intronless Transcript; Transport of the SLBP Dependant Mature mRNA; mRNA Capping; Regulation of expression of SLITs and ROBOs; Processing of Intronless Pre-mRNAs; Transport of Mature mRNA derived from an Intron-Containing Transcript; Formation of the Early Elongation Complex</t>
  </si>
  <si>
    <t>P04899</t>
  </si>
  <si>
    <t>Guanine nucleotide-binding protein G(i) subunit alpha-2 OS=Homo sapiens OX=9606 GN=GNAI2 PE=1 SV=3</t>
  </si>
  <si>
    <t>cell division;cell proliferation;metabolic process;regulation of biological process;response to stimulus</t>
  </si>
  <si>
    <t>Pf00025, Pf00503</t>
  </si>
  <si>
    <t>2771</t>
  </si>
  <si>
    <t>ENSG00000114353.16</t>
  </si>
  <si>
    <t>GNAI2</t>
  </si>
  <si>
    <t>Dopaminergic synapse; Chagas disease (American trypanosomiasis); Serotonergic synapse; Tight junction; Glutamatergic synapse; cGMP-PKG signaling pathway; Renin secretion; Rap1 signaling pathway; Progesterone-mediated oocyte maturation; Oxytocin signaling pathway; Circadian entrainment; Morphine addiction; Pathways in cancer; Gap junction; Adrenergic signaling in cardiomyocytes; Pertussis; Toxoplasmosis; Melanogenesis; Parkinson's disease; Long-term depression; Retrograde endocannabinoid signaling; Leukocyte transendothelial migration; Cocaine addiction; Sphingolipid signaling pathway; Gastric acid secretion; GABAergic synapse; Alcoholism; Chemokine signaling pathway; Axon guidance; cAMP signaling pathway; Estrogen signaling pathway; Regulation of lipolysis in adipocytes; Cholinergic synapse; Platelet activation</t>
  </si>
  <si>
    <t>G alpha (z) signalling events; Cooperation of PDCL (PhLP1) and TRiC/CCT in G-protein beta folding; G alpha (s) signalling events; PLC beta mediated events; ADP signalling through P2Y purinoceptor 12; Adrenaline,noradrenaline inhibits insulin secretion; Adenylate cyclase inhibitory pathway; G-protein activation</t>
  </si>
  <si>
    <t>O60869</t>
  </si>
  <si>
    <t>Endothelial differentiation-related factor 1 OS=Homo sapiens OX=9606 GN=EDF1 PE=1 SV=1</t>
  </si>
  <si>
    <t>cell differentiation;development;metabolic process;regulation of biological process</t>
  </si>
  <si>
    <t>Pf01381, Pf08523, Pf12844, Pf13560</t>
  </si>
  <si>
    <t>8721</t>
  </si>
  <si>
    <t>ENSG00000107223.12</t>
  </si>
  <si>
    <t>EDF1</t>
  </si>
  <si>
    <t>O43765</t>
  </si>
  <si>
    <t>Small glutamine-rich tetratricopeptide repeat-containing protein alpha OS=Homo sapiens OX=9606 GN=SGTA PE=1 SV=1</t>
  </si>
  <si>
    <t>Pf00515, Pf07719, Pf13181, Pf13414, Pf13424, Pf13431, Pf13432, Pf14559</t>
  </si>
  <si>
    <t>6449</t>
  </si>
  <si>
    <t>ENSG00000104969.9</t>
  </si>
  <si>
    <t>SGTA</t>
  </si>
  <si>
    <t>P09603</t>
  </si>
  <si>
    <t>Macrophage colony-stimulating factor 1 OS=Homo sapiens OX=9606 GN=CSF1 PE=1 SV=2</t>
  </si>
  <si>
    <t>cell differentiation;cell proliferation;defense response;metabolic process;regulation of biological process;response to stimulus</t>
  </si>
  <si>
    <t>Pf05337</t>
  </si>
  <si>
    <t>1435</t>
  </si>
  <si>
    <t>ENSG00000184371.13</t>
  </si>
  <si>
    <t>CSF1</t>
  </si>
  <si>
    <t>TNF signaling pathway; Osteoclast differentiation; Hematopoietic cell lineage; Cytokine-cytokine receptor interaction; Rap1 signaling pathway; Ras signaling pathway; PI3K-Akt signaling pathway; Rheumatoid arthritis</t>
  </si>
  <si>
    <t>Post-translational protein phosphorylation; Regulation of Insulin-like Growth Factor (IGF) transport and uptake by Insulin-like Growth Factor Binding Proteins (IGFBPs); Interleukin-10 signaling</t>
  </si>
  <si>
    <t>P09661</t>
  </si>
  <si>
    <t>U2 small nuclear ribonucleoprotein A' OS=Homo sapiens OX=9606 GN=SNRPA1 PE=1 SV=2</t>
  </si>
  <si>
    <t>6627</t>
  </si>
  <si>
    <t>ENSG00000131876.16</t>
  </si>
  <si>
    <t>SNRPA1</t>
  </si>
  <si>
    <t>O60763</t>
  </si>
  <si>
    <t>General vesicular transport factor p115 OS=Homo sapiens OX=9606 GN=USO1 PE=1 SV=2</t>
  </si>
  <si>
    <t>Pf02403, Pf04111, Pf04869, Pf04871, Pf13166, Pf13514</t>
  </si>
  <si>
    <t>8615</t>
  </si>
  <si>
    <t>ENSG00000138768.14</t>
  </si>
  <si>
    <t>USO1</t>
  </si>
  <si>
    <t>COPII (Coat Protein 2) Mediated Vesicle Transport; COPI-mediated anterograde transport; Golgi Cisternae Pericentriolar Stack Reorganization</t>
  </si>
  <si>
    <t>Q15056</t>
  </si>
  <si>
    <t>Eukaryotic translation initiation factor 4H OS=Homo sapiens OX=9606 GN=EIF4H PE=1 SV=5</t>
  </si>
  <si>
    <t>cell organization and biogenesis;metabolic process;regulation of biological process;reproduction</t>
  </si>
  <si>
    <t>7458</t>
  </si>
  <si>
    <t>ENSG00000106682.14</t>
  </si>
  <si>
    <t>EIF4H</t>
  </si>
  <si>
    <t>L13a-mediated translational silencing of Ceruloplasmin expression; Translation initiation complex formation; GTP hydrolysis and joining of the 60S ribosomal subunit; Ribosomal scanning and start codon recognition</t>
  </si>
  <si>
    <t>P16930</t>
  </si>
  <si>
    <t>Fumarylacetoacetase OS=Homo sapiens OX=9606 GN=FAH PE=1 SV=2</t>
  </si>
  <si>
    <t>Pf01557, Pf09298</t>
  </si>
  <si>
    <t>2184</t>
  </si>
  <si>
    <t>ENSG00000103876.11</t>
  </si>
  <si>
    <t>FAH</t>
  </si>
  <si>
    <t>Tyrosine metabolism; Metabolic pathways</t>
  </si>
  <si>
    <t>Q9NZN4</t>
  </si>
  <si>
    <t>EH domain-containing protein 2 OS=Homo sapiens OX=9606 GN=EHD2 PE=1 SV=2</t>
  </si>
  <si>
    <t>cell organization and biogenesis;coagulation;regulation of biological process;transport</t>
  </si>
  <si>
    <t>Pf00350, Pf01926, Pf12763</t>
  </si>
  <si>
    <t>30846</t>
  </si>
  <si>
    <t>ENSG00000024422.11</t>
  </si>
  <si>
    <t>EHD2</t>
  </si>
  <si>
    <t>Factors involved in megakaryocyte development and platelet production</t>
  </si>
  <si>
    <t>Q04837</t>
  </si>
  <si>
    <t>Single-stranded DNA-binding protein, mitochondrial OS=Homo sapiens OX=9606 GN=SSBP1 PE=1 SV=1</t>
  </si>
  <si>
    <t>mitochondrion;nucleus;organelle lumen</t>
  </si>
  <si>
    <t>Pf00436</t>
  </si>
  <si>
    <t>6742</t>
  </si>
  <si>
    <t>ENSG00000106028.10</t>
  </si>
  <si>
    <t>SSBP1</t>
  </si>
  <si>
    <t>Homologous recombination; DNA replication; Mismatch repair</t>
  </si>
  <si>
    <t>Transcriptional activation of mitochondrial biogenesis</t>
  </si>
  <si>
    <t>P41567</t>
  </si>
  <si>
    <t>Eukaryotic translation initiation factor 1 OS=Homo sapiens OX=9606 GN=EIF1 PE=1 SV=1</t>
  </si>
  <si>
    <t>Pf01253</t>
  </si>
  <si>
    <t>10209</t>
  </si>
  <si>
    <t>ENSG00000173812.10</t>
  </si>
  <si>
    <t>EIF1</t>
  </si>
  <si>
    <t>P78539</t>
  </si>
  <si>
    <t>Sushi repeat-containing protein SRPX OS=Homo sapiens OX=9606 GN=SRPX PE=1 SV=1</t>
  </si>
  <si>
    <t>cell surface;endoplasmic reticulum;membrane;vacuole</t>
  </si>
  <si>
    <t>Pf00084, Pf02494, Pf13778</t>
  </si>
  <si>
    <t>8406</t>
  </si>
  <si>
    <t>ENSG00000101955.14</t>
  </si>
  <si>
    <t>SRPX</t>
  </si>
  <si>
    <t>Q9UPN3</t>
  </si>
  <si>
    <t>Microtubule-actin cross-linking factor 1, isoforms 1/2/3/5 OS=Homo sapiens OX=9606 GN=MACF1 PE=1 SV=4</t>
  </si>
  <si>
    <t>cytoplasm;cytoskeleton;Golgi;membrane</t>
  </si>
  <si>
    <t>catalytic activity;metal ion binding;motor activity;protein binding;RNA binding</t>
  </si>
  <si>
    <t>Pf00036, Pf00307, Pf00435, Pf00681, Pf01576, Pf02187, Pf10498, Pf11971, Pf13499, Pf13514, Pf13833</t>
  </si>
  <si>
    <t>23499</t>
  </si>
  <si>
    <t>ENSG00000127603.23</t>
  </si>
  <si>
    <t>MACF1</t>
  </si>
  <si>
    <t>P83731</t>
  </si>
  <si>
    <t>60S ribosomal protein L24 OS=Homo sapiens OX=9606 GN=RPL24 PE=1 SV=1</t>
  </si>
  <si>
    <t>Pf01246</t>
  </si>
  <si>
    <t>6152</t>
  </si>
  <si>
    <t>ENSG00000114391.12</t>
  </si>
  <si>
    <t>RPL24</t>
  </si>
  <si>
    <t>Q92804</t>
  </si>
  <si>
    <t>TATA-binding protein-associated factor 2N OS=Homo sapiens OX=9606 GN=TAF15 PE=1 SV=1</t>
  </si>
  <si>
    <t>8148</t>
  </si>
  <si>
    <t>ENSG00000270647.5; ENSG00000276833.2</t>
  </si>
  <si>
    <t>TAF15</t>
  </si>
  <si>
    <t>Basal transcription factors; Transcriptional misregulation in cancer</t>
  </si>
  <si>
    <t>O75436</t>
  </si>
  <si>
    <t>Vacuolar protein sorting-associated protein 26A OS=Homo sapiens OX=9606 GN=VPS26A PE=1 SV=2</t>
  </si>
  <si>
    <t>Pf03643</t>
  </si>
  <si>
    <t>9559</t>
  </si>
  <si>
    <t>ENSG00000122958.14</t>
  </si>
  <si>
    <t>VPS26A</t>
  </si>
  <si>
    <t>P60033</t>
  </si>
  <si>
    <t>CD81 antigen OS=Homo sapiens OX=9606 GN=CD81 PE=1 SV=1</t>
  </si>
  <si>
    <t>cell proliferation;metabolic process;regulation of biological process;response to stimulus;transport</t>
  </si>
  <si>
    <t>Pf00335</t>
  </si>
  <si>
    <t>975</t>
  </si>
  <si>
    <t>ENSG00000110651.11</t>
  </si>
  <si>
    <t>CD81</t>
  </si>
  <si>
    <t>B cell receptor signaling pathway; Malaria; Hepatitis C</t>
  </si>
  <si>
    <t>Regulation of Complement cascade; Immunoregulatory interactions between a Lymphoid and a non-Lymphoid cell</t>
  </si>
  <si>
    <t>P46063</t>
  </si>
  <si>
    <t>ATP-dependent DNA helicase Q1 OS=Homo sapiens OX=9606 GN=RECQL PE=1 SV=3</t>
  </si>
  <si>
    <t>Pf00270, Pf00271, Pf04851, Pf09382</t>
  </si>
  <si>
    <t>5965</t>
  </si>
  <si>
    <t>ENSG00000004700.15</t>
  </si>
  <si>
    <t>RECQL</t>
  </si>
  <si>
    <t>O15460</t>
  </si>
  <si>
    <t>Prolyl 4-hydroxylase subunit alpha-2 OS=Homo sapiens OX=9606 GN=P4HA2 PE=1 SV=1</t>
  </si>
  <si>
    <t>cytosol;endoplasmic reticulum;organelle lumen</t>
  </si>
  <si>
    <t>Pf03171, Pf08336, Pf13640</t>
  </si>
  <si>
    <t>8974</t>
  </si>
  <si>
    <t>ENSG00000072682.18</t>
  </si>
  <si>
    <t>P4HA2</t>
  </si>
  <si>
    <t>Q96B97</t>
  </si>
  <si>
    <t>SH3 domain-containing kinase-binding protein 1 OS=Homo sapiens OX=9606 GN=SH3KBP1 PE=1 SV=2</t>
  </si>
  <si>
    <t>cell communication;cell death;cell organization and biogenesis;cellular component movement;metabolic process;regulation of biological process;transport</t>
  </si>
  <si>
    <t>Pf00018, Pf07653, Pf14604</t>
  </si>
  <si>
    <t>30011</t>
  </si>
  <si>
    <t>ENSG00000147010.17</t>
  </si>
  <si>
    <t>SH3KBP1</t>
  </si>
  <si>
    <t>Cargo recognition for clathrin-mediated endocytosis; Negative regulation of MET activity; Reelin signalling pathway; EGFR downregulation; Antigen activates B Cell Receptor (BCR) leading to generation of second messengers; InlB-mediated entry of Listeria monocytogenes into host cell</t>
  </si>
  <si>
    <t>Q9Y6C2</t>
  </si>
  <si>
    <t>EMILIN-1 OS=Homo sapiens OX=9606 GN=EMILIN1 PE=1 SV=3</t>
  </si>
  <si>
    <t>Pf00386, Pf07546</t>
  </si>
  <si>
    <t>11117</t>
  </si>
  <si>
    <t>ENSG00000138080.13</t>
  </si>
  <si>
    <t>EMILIN1</t>
  </si>
  <si>
    <t>Q96HC4</t>
  </si>
  <si>
    <t>PDZ and LIM domain protein 5 OS=Homo sapiens OX=9606 GN=PDLIM5 PE=1 SV=5</t>
  </si>
  <si>
    <t>cell growth;regulation of biological process</t>
  </si>
  <si>
    <t>10611</t>
  </si>
  <si>
    <t>ENSG00000163110.14</t>
  </si>
  <si>
    <t>PDLIM5</t>
  </si>
  <si>
    <t>O14745</t>
  </si>
  <si>
    <t>Na(+)/H(+) exchange regulatory cofactor NHE-RF1 OS=Homo sapiens OX=9606 GN=SLC9A3R1 PE=1 SV=4</t>
  </si>
  <si>
    <t>cell differentiation;cell organization and biogenesis;cellular homeostasis;regulation of biological process;response to stimulus;transport</t>
  </si>
  <si>
    <t>Pf00595, Pf09007, Pf13180</t>
  </si>
  <si>
    <t>9368</t>
  </si>
  <si>
    <t>ENSG00000109062.11</t>
  </si>
  <si>
    <t>SLC9A3R1</t>
  </si>
  <si>
    <t>P61081</t>
  </si>
  <si>
    <t>NEDD8-conjugating enzyme Ubc12 OS=Homo sapiens OX=9606 GN=UBE2M PE=1 SV=1</t>
  </si>
  <si>
    <t>9040</t>
  </si>
  <si>
    <t>ENSG00000130725.7</t>
  </si>
  <si>
    <t>UBE2M</t>
  </si>
  <si>
    <t>TGF-beta receptor signaling activates SMADs; NIK--&gt;noncanonical NF-kB signaling; Dectin-1 mediated noncanonical NF-kB signaling; Antigen processing: Ubiquitination &amp; Proteasome degradation; Neddylation</t>
  </si>
  <si>
    <t>P78324</t>
  </si>
  <si>
    <t>Tyrosine-protein phosphatase non-receptor type substrate 1 OS=Homo sapiens OX=9606 GN=SIRPA PE=1 SV=2</t>
  </si>
  <si>
    <t>Pf00047, Pf07654, Pf07679, Pf07686, Pf08205</t>
  </si>
  <si>
    <t>140885</t>
  </si>
  <si>
    <t>ENSG00000198053.11</t>
  </si>
  <si>
    <t>SIRPA</t>
  </si>
  <si>
    <t>Osteoclast differentiation</t>
  </si>
  <si>
    <t>Neutrophil degranulation; Cell surface interactions at the vascular wall; Signal regulatory protein family interactions</t>
  </si>
  <si>
    <t>Q9UNS2</t>
  </si>
  <si>
    <t>COP9 signalosome complex subunit 3 OS=Homo sapiens OX=9606 GN=COPS3 PE=1 SV=3</t>
  </si>
  <si>
    <t>8533</t>
  </si>
  <si>
    <t>ENSG00000141030.12</t>
  </si>
  <si>
    <t>COPS3</t>
  </si>
  <si>
    <t>Q14126</t>
  </si>
  <si>
    <t>Desmoglein-2 OS=Homo sapiens OX=9606 GN=DSG2 PE=1 SV=2</t>
  </si>
  <si>
    <t>cell surface;cytoskeleton;membrane</t>
  </si>
  <si>
    <t>1829</t>
  </si>
  <si>
    <t>ENSG00000046604.12</t>
  </si>
  <si>
    <t>DSG2</t>
  </si>
  <si>
    <t>Apoptotic cleavage of cell adhesion  proteins; Formation of the cornified envelope</t>
  </si>
  <si>
    <t>Q9UMX0</t>
  </si>
  <si>
    <t>Ubiquilin-1 OS=Homo sapiens OX=9606 GN=UBQLN1 PE=1 SV=2</t>
  </si>
  <si>
    <t>cell communication;cell organization and biogenesis;metabolic process;regulation of biological process;response to stimulus</t>
  </si>
  <si>
    <t>cytoplasm;cytosol;endoplasmic reticulum;membrane;nucleus;proteasome;vacuole</t>
  </si>
  <si>
    <t>29979</t>
  </si>
  <si>
    <t>ENSG00000135018.13</t>
  </si>
  <si>
    <t>UBQLN1</t>
  </si>
  <si>
    <t>P21246</t>
  </si>
  <si>
    <t>Pleiotrophin OS=Homo sapiens OX=9606 GN=PTN PE=1 SV=1</t>
  </si>
  <si>
    <t>cell surface;cytoplasm;endoplasmic reticulum;extracellular;membrane</t>
  </si>
  <si>
    <t>Pf01091, Pf05196</t>
  </si>
  <si>
    <t>5764</t>
  </si>
  <si>
    <t>ENSG00000105894.11</t>
  </si>
  <si>
    <t>PTN</t>
  </si>
  <si>
    <t>O15498</t>
  </si>
  <si>
    <t>Synaptobrevin homolog YKT6 OS=Homo sapiens OX=9606 GN=YKT6 PE=1 SV=1</t>
  </si>
  <si>
    <t>cytoplasm;cytosol;endoplasmic reticulum;endosome;Golgi;membrane;mitochondrion</t>
  </si>
  <si>
    <t>Pf00957, Pf13774</t>
  </si>
  <si>
    <t>10652</t>
  </si>
  <si>
    <t>ENSG00000106636.7</t>
  </si>
  <si>
    <t>YKT6</t>
  </si>
  <si>
    <t>SNARE interactions in vesicular transport</t>
  </si>
  <si>
    <t>COPI-mediated anterograde transport; Intra-Golgi traffic; COPII (Coat Protein 2) Mediated Vesicle Transport</t>
  </si>
  <si>
    <t>O75368</t>
  </si>
  <si>
    <t>SH3 domain-binding glutamic acid-rich-like protein OS=Homo sapiens OX=9606 GN=SH3BGRL PE=1 SV=1</t>
  </si>
  <si>
    <t>cellular homeostasis;regulation of biological process</t>
  </si>
  <si>
    <t>Pf00462, Pf04908</t>
  </si>
  <si>
    <t>6451</t>
  </si>
  <si>
    <t>ENSG00000131171.12</t>
  </si>
  <si>
    <t>SH3BGRL</t>
  </si>
  <si>
    <t>Q9NQW7</t>
  </si>
  <si>
    <t>Xaa-Pro aminopeptidase 1 OS=Homo sapiens OX=9606 GN=XPNPEP1 PE=1 SV=3</t>
  </si>
  <si>
    <t>Pf00557, Pf01321</t>
  </si>
  <si>
    <t>7511</t>
  </si>
  <si>
    <t>XPNPEP1</t>
  </si>
  <si>
    <t>Q9NRA1</t>
  </si>
  <si>
    <t>Platelet-derived growth factor C OS=Homo sapiens OX=9606 GN=PDGFC PE=1 SV=2</t>
  </si>
  <si>
    <t>cell organization and biogenesis;coagulation;development;regulation of biological process;response to stimulus</t>
  </si>
  <si>
    <t>cell surface;cytoplasm;cytosol;extracellular;membrane;nucleus;organelle lumen</t>
  </si>
  <si>
    <t>Pf00341, Pf00431</t>
  </si>
  <si>
    <t>56034</t>
  </si>
  <si>
    <t>ENSG00000145431.10</t>
  </si>
  <si>
    <t>PDGFC</t>
  </si>
  <si>
    <t>Phospholipase D signaling pathway; Cytokine-cytokine receptor interaction; Rap1 signaling pathway; Prostate cancer; Gap junction; Melanoma; EGFR tyrosine kinase inhibitor resistance; Focal adhesion; Choline metabolism in cancer; Regulation of actin cytoskeleton; Ras signaling pathway; PI3K-Akt signaling pathway</t>
  </si>
  <si>
    <t>Signaling by PDGF</t>
  </si>
  <si>
    <t>Q9NQ48</t>
  </si>
  <si>
    <t>Leucine zipper transcription factor-like protein 1 OS=Homo sapiens OX=9606 GN=LZTFL1 PE=1 SV=1</t>
  </si>
  <si>
    <t>Pf09731, Pf15294</t>
  </si>
  <si>
    <t>54585</t>
  </si>
  <si>
    <t>ENSG00000163818.16</t>
  </si>
  <si>
    <t>LZTFL1</t>
  </si>
  <si>
    <t>BBSome-mediated cargo-targeting to cilium</t>
  </si>
  <si>
    <t>Q13442</t>
  </si>
  <si>
    <t>28 kDa heat- and acid-stable phosphoprotein OS=Homo sapiens OX=9606 GN=PDAP1 PE=1 SV=1</t>
  </si>
  <si>
    <t>cell proliferation;regulation of biological process;response to stimulus;transport</t>
  </si>
  <si>
    <t>Pf10252</t>
  </si>
  <si>
    <t>11333</t>
  </si>
  <si>
    <t>ENSG00000106244.12</t>
  </si>
  <si>
    <t>PDAP1</t>
  </si>
  <si>
    <t>Q9Y6E2</t>
  </si>
  <si>
    <t>Basic leucine zipper and W2 domain-containing protein 2 OS=Homo sapiens OX=9606 GN=BZW2 PE=1 SV=1</t>
  </si>
  <si>
    <t>Pf02020</t>
  </si>
  <si>
    <t>28969</t>
  </si>
  <si>
    <t>ENSG00000136261.14</t>
  </si>
  <si>
    <t>BZW2</t>
  </si>
  <si>
    <t>O75882</t>
  </si>
  <si>
    <t>Attractin OS=Homo sapiens OX=9606 GN=ATRN PE=1 SV=2</t>
  </si>
  <si>
    <t>Pf00059, Pf00431, Pf01344, Pf01437, Pf13418, Pf13854</t>
  </si>
  <si>
    <t>8455</t>
  </si>
  <si>
    <t>ENSG00000088812.17</t>
  </si>
  <si>
    <t>ATRN</t>
  </si>
  <si>
    <t>P01008</t>
  </si>
  <si>
    <t>Antithrombin-III OS=Homo sapiens OX=9606 GN=SERPINC1 PE=1 SV=1</t>
  </si>
  <si>
    <t>coagulation;defense response;metabolic process;regulation of biological process;response to stimulus;transport</t>
  </si>
  <si>
    <t>462</t>
  </si>
  <si>
    <t>ENSG00000117601.13</t>
  </si>
  <si>
    <t>SERPINC1</t>
  </si>
  <si>
    <t>Post-translational protein phosphorylation; Regulation of Insulin-like Growth Factor (IGF) transport and uptake by Insulin-like Growth Factor Binding Proteins (IGFBPs); Common Pathway of Fibrin Clot Formation; Intrinsic Pathway of Fibrin Clot Formation</t>
  </si>
  <si>
    <t>Q12907</t>
  </si>
  <si>
    <t>Vesicular integral-membrane protein VIP36 OS=Homo sapiens OX=9606 GN=LMAN2 PE=1 SV=1</t>
  </si>
  <si>
    <t>Pf03388</t>
  </si>
  <si>
    <t>10960</t>
  </si>
  <si>
    <t>ENSG00000169223.14</t>
  </si>
  <si>
    <t>LMAN2</t>
  </si>
  <si>
    <t>Cargo concentration in the ER; COPII (Coat Protein 2) Mediated Vesicle Transport</t>
  </si>
  <si>
    <t>Q9BXJ9</t>
  </si>
  <si>
    <t>N-alpha-acetyltransferase 15, NatA auxiliary subunit OS=Homo sapiens OX=9606 GN=NAA15 PE=1 SV=1</t>
  </si>
  <si>
    <t>Pf12569, Pf13414</t>
  </si>
  <si>
    <t>80155</t>
  </si>
  <si>
    <t>ENSG00000164134.12</t>
  </si>
  <si>
    <t>NAA15</t>
  </si>
  <si>
    <t>O95347</t>
  </si>
  <si>
    <t>Structural maintenance of chromosomes protein 2 OS=Homo sapiens OX=9606 GN=SMC2 PE=1 SV=2</t>
  </si>
  <si>
    <t>Pf01576, Pf02463, Pf04111, Pf05262, Pf05622, Pf06470, Pf08317, Pf09726, Pf09731, Pf10174, Pf10186, Pf12128, Pf12718, Pf13166, Pf13175, Pf13304, Pf13476, Pf13555, Pf13863, Pf14362, Pf15619</t>
  </si>
  <si>
    <t>10592</t>
  </si>
  <si>
    <t>ENSG00000136824.18</t>
  </si>
  <si>
    <t>SMC2</t>
  </si>
  <si>
    <t>P62277</t>
  </si>
  <si>
    <t>40S ribosomal protein S13 OS=Homo sapiens OX=9606 GN=RPS13 PE=1 SV=2</t>
  </si>
  <si>
    <t>Pf00312, Pf08069</t>
  </si>
  <si>
    <t>6207</t>
  </si>
  <si>
    <t>ENSG00000110700.6</t>
  </si>
  <si>
    <t>RPS13</t>
  </si>
  <si>
    <t>Q14123</t>
  </si>
  <si>
    <t>Calcium/calmodulin-dependent 3',5'-cyclic nucleotide phosphodiesterase 1C OS=Homo sapiens OX=9606 GN=PDE1C PE=1 SV=1</t>
  </si>
  <si>
    <t>Pf00233, Pf08499, Pf13985</t>
  </si>
  <si>
    <t>5137</t>
  </si>
  <si>
    <t>ENSG00000154678.16</t>
  </si>
  <si>
    <t>PDE1C</t>
  </si>
  <si>
    <t>Renin secretion; Purine metabolism; Olfactory transduction; Morphine addiction; Taste transduction; Calcium signaling pathway</t>
  </si>
  <si>
    <t>Signaling by GPCR; Cam-PDE 1 activation</t>
  </si>
  <si>
    <t>P84103</t>
  </si>
  <si>
    <t>Serine/arginine-rich splicing factor 3 OS=Homo sapiens OX=9606 GN=SRSF3 PE=1 SV=1</t>
  </si>
  <si>
    <t>6428</t>
  </si>
  <si>
    <t>ENSG00000112081.16</t>
  </si>
  <si>
    <t>SRSF3</t>
  </si>
  <si>
    <t>P62847</t>
  </si>
  <si>
    <t>40S ribosomal protein S24 OS=Homo sapiens OX=9606 GN=RPS24 PE=1 SV=1</t>
  </si>
  <si>
    <t>Pf01282</t>
  </si>
  <si>
    <t>6229</t>
  </si>
  <si>
    <t>ENSG00000138326.18</t>
  </si>
  <si>
    <t>RPS24</t>
  </si>
  <si>
    <t>O60701</t>
  </si>
  <si>
    <t>UDP-glucose 6-dehydrogenase OS=Homo sapiens OX=9606 GN=UGDH PE=1 SV=1</t>
  </si>
  <si>
    <t>Pf00984, Pf03720, Pf03721</t>
  </si>
  <si>
    <t>7358</t>
  </si>
  <si>
    <t>ENSG00000109814.11</t>
  </si>
  <si>
    <t>UGDH</t>
  </si>
  <si>
    <t>Ascorbate and aldarate metabolism; Amino sugar and nucleotide sugar metabolism; Pentose and glucuronate interconversions; Metabolic pathways</t>
  </si>
  <si>
    <t>Formation of the active cofactor, UDP-glucuronate</t>
  </si>
  <si>
    <t>P40429</t>
  </si>
  <si>
    <t>60S ribosomal protein L13a OS=Homo sapiens OX=9606 GN=RPL13A PE=1 SV=2</t>
  </si>
  <si>
    <t>Pf00572</t>
  </si>
  <si>
    <t>23521</t>
  </si>
  <si>
    <t>ENSG00000142541.16</t>
  </si>
  <si>
    <t>RPL13A</t>
  </si>
  <si>
    <t>P20962</t>
  </si>
  <si>
    <t>Parathymosin OS=Homo sapiens OX=9606 GN=PTMS PE=1 SV=2</t>
  </si>
  <si>
    <t>5763</t>
  </si>
  <si>
    <t>ENSG00000159335.15</t>
  </si>
  <si>
    <t>PTMS</t>
  </si>
  <si>
    <t>P51148</t>
  </si>
  <si>
    <t>Ras-related protein Rab-5C OS=Homo sapiens OX=9606 GN=RAB5C PE=1 SV=2</t>
  </si>
  <si>
    <t>endosome;membrane</t>
  </si>
  <si>
    <t>Pf00009, Pf00025, Pf00071, Pf04670, Pf08477</t>
  </si>
  <si>
    <t>5878</t>
  </si>
  <si>
    <t>ENSG00000108774.14</t>
  </si>
  <si>
    <t>RAB5C</t>
  </si>
  <si>
    <t>Endocytosis; Amoebiasis; Tuberculosis; Phagosome; Vasopressin-regulated water reabsorption; Ras signaling pathway</t>
  </si>
  <si>
    <t>TBC/RABGAPs; Neutrophil degranulation; Clathrin-mediated endocytosis; Golgi Associated Vesicle Biogenesis; RAB GEFs exchange GTP for GDP on RABs; RAB geranylgeranylation</t>
  </si>
  <si>
    <t>Q8WWM7</t>
  </si>
  <si>
    <t>Ataxin-2-like protein OS=Homo sapiens OX=9606 GN=ATXN2L PE=1 SV=2</t>
  </si>
  <si>
    <t>Pf06741, Pf07145, Pf09770, Pf14438</t>
  </si>
  <si>
    <t>11273</t>
  </si>
  <si>
    <t>ENSG00000168488.18</t>
  </si>
  <si>
    <t>ATXN2L</t>
  </si>
  <si>
    <t>Q92890</t>
  </si>
  <si>
    <t>Ubiquitin recognition factor in ER-associated degradation protein 1 OS=Homo sapiens OX=9606 GN=UFD1 PE=1 SV=3</t>
  </si>
  <si>
    <t>Pf03152</t>
  </si>
  <si>
    <t>7353</t>
  </si>
  <si>
    <t>ENSG00000070010.18</t>
  </si>
  <si>
    <t>UFD1L; UFD1</t>
  </si>
  <si>
    <t>Ub-specific processing proteases; Translesion Synthesis by POLH</t>
  </si>
  <si>
    <t>P14678</t>
  </si>
  <si>
    <t>Small nuclear ribonucleoprotein-associated proteins B and B' OS=Homo sapiens OX=9606 GN=SNRPB PE=1 SV=2</t>
  </si>
  <si>
    <t>6628</t>
  </si>
  <si>
    <t>ENSG00000125835.18</t>
  </si>
  <si>
    <t>SNRPB</t>
  </si>
  <si>
    <t>O43505</t>
  </si>
  <si>
    <t>Beta-1,4-glucuronyltransferase 1 OS=Homo sapiens OX=9606 GN=B4GAT1 PE=1 SV=1</t>
  </si>
  <si>
    <t>Pf13896</t>
  </si>
  <si>
    <t>11041</t>
  </si>
  <si>
    <t>ENSG00000174684.6</t>
  </si>
  <si>
    <t>B3GNT1; B4GAT1</t>
  </si>
  <si>
    <t>Glycosphingolipid biosynthesis - lacto and neolacto series; Metabolic pathways; Glycosaminoglycan biosynthesis - keratan sulfate</t>
  </si>
  <si>
    <t>Keratan sulfate biosynthesis; O-linked glycosylation</t>
  </si>
  <si>
    <t>O43719</t>
  </si>
  <si>
    <t>HIV Tat-specific factor 1 OS=Homo sapiens OX=9606 GN=HTATSF1 PE=1 SV=1</t>
  </si>
  <si>
    <t>27336</t>
  </si>
  <si>
    <t>ENSG00000102241.11</t>
  </si>
  <si>
    <t>HTATSF1</t>
  </si>
  <si>
    <t>Q9H4A4</t>
  </si>
  <si>
    <t>Aminopeptidase B OS=Homo sapiens OX=9606 GN=RNPEP PE=1 SV=2</t>
  </si>
  <si>
    <t>6051</t>
  </si>
  <si>
    <t>ENSG00000176393.10</t>
  </si>
  <si>
    <t>RNPEP</t>
  </si>
  <si>
    <t>O43583</t>
  </si>
  <si>
    <t>Density-regulated protein OS=Homo sapiens OX=9606 GN=DENR PE=1 SV=2</t>
  </si>
  <si>
    <t>ribosome</t>
  </si>
  <si>
    <t>8562</t>
  </si>
  <si>
    <t>ENSG00000139726.10</t>
  </si>
  <si>
    <t>DENR</t>
  </si>
  <si>
    <t>Q9Y6N7</t>
  </si>
  <si>
    <t>Roundabout homolog 1 OS=Homo sapiens OX=9606 GN=ROBO1 PE=1 SV=1</t>
  </si>
  <si>
    <t>cell differentiation;cellular component movement;development;metabolic process;regulation of biological process;response to stimulus</t>
  </si>
  <si>
    <t>cell surface;cytoplasm;membrane</t>
  </si>
  <si>
    <t>Pf00041, Pf00047, Pf07679, Pf07686, Pf13895, Pf13927</t>
  </si>
  <si>
    <t>6091</t>
  </si>
  <si>
    <t>ENSG00000169855.19</t>
  </si>
  <si>
    <t>ROBO1</t>
  </si>
  <si>
    <t>Netrin-1 signaling; SLIT2:ROBO1 increases RHOA activity; Activation of RAC1; Regulation of expression of SLITs and ROBOs; Regulation of commissural axon pathfinding by SLIT and ROBO; Inactivation of CDC42 and RAC1; Regulation of cortical dendrite branching; Role of ABL in ROBO-SLIT signaling</t>
  </si>
  <si>
    <t>P61586</t>
  </si>
  <si>
    <t>Transforming protein RhoA OS=Homo sapiens OX=9606 GN=RHOA PE=1 SV=1</t>
  </si>
  <si>
    <t>387</t>
  </si>
  <si>
    <t>ENSG00000067560.10</t>
  </si>
  <si>
    <t>RHOA</t>
  </si>
  <si>
    <t>Viral carcinogenesis; Endocytosis; TGF-beta signaling pathway; T cell receptor signaling pathway; NOD-like receptor signaling pathway; Tight junction; Vascular smooth muscle contraction; Pathogenic Escherichia coli infection; MicroRNAs in cancer; Phospholipase D signaling pathway; cGMP-PKG signaling pathway; Neurotrophin signaling pathway; Rap1 signaling pathway; Oxytocin signaling pathway; Colorectal cancer; Pathways in cancer; Tuberculosis; Pertussis; Pancreatic secretion; Wnt signaling pathway; Focal adhesion; Proteoglycans in cancer; mTOR signaling pathway; Adherens junction; Regulation of actin cytoskeleton; Leukocyte transendothelial migration; Sphingolipid signaling pathway; Bacterial invasion of epithelial cells; Ras signaling pathway; Chemokine signaling pathway; Axon guidance; cAMP signaling pathway; Platelet activation</t>
  </si>
  <si>
    <t>Rho GTPase cycle; Ovarian tumor domain proteases; G beta:gamma signalling through PI3Kgamma; RHO GTPases activate CIT; PCP/CE pathway; PI3K/AKT activation; SLIT2:ROBO1 increases RHOA activity; EPHA-mediated growth cone collapse; EPHB-mediated forward signaling; ERBB2 Regulates Cell Motility; Neutrophil degranulation; TGF-beta receptor signaling in EMT (epithelial to mesenchymal transition); Sema4D induced cell migration and growth-cone collapse; PTK6 Regulates RHO GTPases, RAS GTPase and MAP kinases; G alpha (12/13) signalling events; RHO GTPases activate KTN1; VEGFA-VEGFR2 Pathway; RHO GTPases Activate ROCKs; GPVI-mediated activation cascade; Sema4D mediated inhibition of cell attachment and migration; RHO GTPases Activate Formins; Axonal growth inhibition (RHOA activation); RHO GTPases activate PKNs; RHO GTPases Activate Rhotekin and Rhophilins; Axonal growth stimulation</t>
  </si>
  <si>
    <t>Q9H2J4</t>
  </si>
  <si>
    <t>Phosducin-like protein 3 OS=Homo sapiens OX=9606 GN=PDCL3 PE=1 SV=1</t>
  </si>
  <si>
    <t>cell death;metabolic process;regulation of biological process</t>
  </si>
  <si>
    <t>Pf02114</t>
  </si>
  <si>
    <t>79031</t>
  </si>
  <si>
    <t>ENSG00000115539.13</t>
  </si>
  <si>
    <t>PDCL3</t>
  </si>
  <si>
    <t>Q9P2J5</t>
  </si>
  <si>
    <t>Leucine--tRNA ligase, cytoplasmic OS=Homo sapiens OX=9606 GN=LARS1 PE=1 SV=2</t>
  </si>
  <si>
    <t>cytoplasm;cytosol;endoplasmic reticulum;vacuole</t>
  </si>
  <si>
    <t>51520</t>
  </si>
  <si>
    <t>ENSG00000133706.17</t>
  </si>
  <si>
    <t>LARS</t>
  </si>
  <si>
    <t>Q3SY84</t>
  </si>
  <si>
    <t>Keratin, type II cytoskeletal 71 OS=Homo sapiens OX=9606 GN=KRT71 PE=1 SV=3</t>
  </si>
  <si>
    <t>Pf00038, Pf09726, Pf12128</t>
  </si>
  <si>
    <t>112802</t>
  </si>
  <si>
    <t>ENSG00000139648.6</t>
  </si>
  <si>
    <t>KRT71</t>
  </si>
  <si>
    <t>P19883</t>
  </si>
  <si>
    <t>Follistatin OS=Homo sapiens OX=9606 GN=FST PE=1 SV=2</t>
  </si>
  <si>
    <t>Pf00050, Pf07648, Pf09289</t>
  </si>
  <si>
    <t>10468</t>
  </si>
  <si>
    <t>ENSG00000134363.11</t>
  </si>
  <si>
    <t>FST</t>
  </si>
  <si>
    <t>TGF-beta signaling pathway</t>
  </si>
  <si>
    <t>Antagonism of Activin by Follistatin</t>
  </si>
  <si>
    <t>Q9NWV4</t>
  </si>
  <si>
    <t>CXXC motif containing zinc binding protein OS=Homo sapiens OX=9606 GN=CZIB PE=1 SV=1</t>
  </si>
  <si>
    <t>Pf05907</t>
  </si>
  <si>
    <t>54987</t>
  </si>
  <si>
    <t>ENSG00000162384.13</t>
  </si>
  <si>
    <t>C1orf123</t>
  </si>
  <si>
    <t>Q04323</t>
  </si>
  <si>
    <t>UBX domain-containing protein 1 OS=Homo sapiens OX=9606 GN=UBXN1 PE=1 SV=2</t>
  </si>
  <si>
    <t>cytoplasm;cytosol;endoplasmic reticulum;nucleus;proteasome</t>
  </si>
  <si>
    <t>Pf00627, Pf00789</t>
  </si>
  <si>
    <t>51035</t>
  </si>
  <si>
    <t>ENSG00000162191.13</t>
  </si>
  <si>
    <t>UBXN1</t>
  </si>
  <si>
    <t>N-glycan trimming in the ER and Calnexin/Calreticulin cycle</t>
  </si>
  <si>
    <t>Q96GG9</t>
  </si>
  <si>
    <t>DCN1-like protein 1 OS=Homo sapiens OX=9606 GN=DCUN1D1 PE=1 SV=1</t>
  </si>
  <si>
    <t>Pf03556, Pf14555</t>
  </si>
  <si>
    <t>54165</t>
  </si>
  <si>
    <t>ENSG00000043093.13</t>
  </si>
  <si>
    <t>DCUN1D1</t>
  </si>
  <si>
    <t>P55145</t>
  </si>
  <si>
    <t>Mesencephalic astrocyte-derived neurotrophic factor OS=Homo sapiens OX=9606 GN=MANF PE=1 SV=3</t>
  </si>
  <si>
    <t>cell differentiation;cell organization and biogenesis;regulation of biological process;response to stimulus;transport</t>
  </si>
  <si>
    <t>cytosol;endoplasmic reticulum;extracellular;nucleus</t>
  </si>
  <si>
    <t>Pf10208</t>
  </si>
  <si>
    <t>7873</t>
  </si>
  <si>
    <t>MANF</t>
  </si>
  <si>
    <t>Q9NQC3</t>
  </si>
  <si>
    <t>Reticulon-4 OS=Homo sapiens OX=9606 GN=RTN4 PE=1 SV=2</t>
  </si>
  <si>
    <t>cell death;cell organization and biogenesis;cellular component movement;regulation of biological process</t>
  </si>
  <si>
    <t>Pf02453</t>
  </si>
  <si>
    <t>57142</t>
  </si>
  <si>
    <t>ENSG00000115310.17</t>
  </si>
  <si>
    <t>RTN4</t>
  </si>
  <si>
    <t>Signalling by NGF; Axonal growth inhibition (RHOA activation)</t>
  </si>
  <si>
    <t>Q9UNF0</t>
  </si>
  <si>
    <t>Protein kinase C and casein kinase substrate in neurons protein 2 OS=Homo sapiens OX=9606 GN=PACSIN2 PE=1 SV=2</t>
  </si>
  <si>
    <t>Pf00018, Pf00611, Pf07653, Pf14604</t>
  </si>
  <si>
    <t>11252</t>
  </si>
  <si>
    <t>ENSG00000100266.18</t>
  </si>
  <si>
    <t>PACSIN2</t>
  </si>
  <si>
    <t>Clathrin-mediated endocytosis</t>
  </si>
  <si>
    <t>O43598</t>
  </si>
  <si>
    <t>2'-deoxynucleoside 5'-phosphate N-hydrolase 1 OS=Homo sapiens OX=9606 GN=DNPH1 PE=1 SV=1</t>
  </si>
  <si>
    <t>cell differentiation;cell proliferation;metabolic process;regulation of biological process</t>
  </si>
  <si>
    <t>Pf05014</t>
  </si>
  <si>
    <t>10591</t>
  </si>
  <si>
    <t>ENSG00000112667.12</t>
  </si>
  <si>
    <t>C6orf108; DNPH1</t>
  </si>
  <si>
    <t>Purine catabolism</t>
  </si>
  <si>
    <t>Q99584</t>
  </si>
  <si>
    <t>Protein S100-A13 OS=Homo sapiens OX=9606 GN=S100A13 PE=1 SV=1</t>
  </si>
  <si>
    <t>cytoplasm;cytosol;extracellular;membrane;nucleus;vacuole</t>
  </si>
  <si>
    <t>6284</t>
  </si>
  <si>
    <t>ENSG00000189171.14</t>
  </si>
  <si>
    <t>S100A13</t>
  </si>
  <si>
    <t>Q02543</t>
  </si>
  <si>
    <t>60S ribosomal protein L18a OS=Homo sapiens OX=9606 GN=RPL18A PE=1 SV=2</t>
  </si>
  <si>
    <t>Pf01775</t>
  </si>
  <si>
    <t>6142</t>
  </si>
  <si>
    <t>ENSG00000105640.12</t>
  </si>
  <si>
    <t>RPL18A</t>
  </si>
  <si>
    <t>P36955</t>
  </si>
  <si>
    <t>Pigment epithelium-derived factor OS=Homo sapiens OX=9606 GN=SERPINF1 PE=1 SV=4</t>
  </si>
  <si>
    <t>cell proliferation;cellular homeostasis;development;regulation of biological process;response to stimulus</t>
  </si>
  <si>
    <t>5176</t>
  </si>
  <si>
    <t>ENSG00000132386.10</t>
  </si>
  <si>
    <t>SERPINF1</t>
  </si>
  <si>
    <t>Q9P0L0</t>
  </si>
  <si>
    <t>Vesicle-associated membrane protein-associated protein A OS=Homo sapiens OX=9606 GN=VAPA PE=1 SV=3</t>
  </si>
  <si>
    <t>cytoskeleton;endoplasmic reticulum;membrane;nucleus</t>
  </si>
  <si>
    <t>Pf00635</t>
  </si>
  <si>
    <t>9218</t>
  </si>
  <si>
    <t>ENSG00000101558.13</t>
  </si>
  <si>
    <t>VAPA</t>
  </si>
  <si>
    <t>Neutrophil degranulation; Sphingolipid de novo biosynthesis</t>
  </si>
  <si>
    <t>P35659</t>
  </si>
  <si>
    <t>Protein DEK OS=Homo sapiens OX=9606 GN=DEK PE=1 SV=1</t>
  </si>
  <si>
    <t>Pf02037, Pf08766</t>
  </si>
  <si>
    <t>7913</t>
  </si>
  <si>
    <t>ENSG00000124795.14</t>
  </si>
  <si>
    <t>DEK</t>
  </si>
  <si>
    <t>Transcriptional regulation by the AP-2 (TFAP2) family of transcription factors; B-WICH complex positively regulates rRNA expression</t>
  </si>
  <si>
    <t>Q13443</t>
  </si>
  <si>
    <t>Disintegrin and metalloproteinase domain-containing protein 9 OS=Homo sapiens OX=9606 GN=ADAM9 PE=1 SV=1</t>
  </si>
  <si>
    <t>cell differentiation;cellular component movement;metabolic process;regulation of biological process;response to stimulus</t>
  </si>
  <si>
    <t>Pf00200, Pf01421, Pf01562, Pf08516, Pf13574, Pf13582, Pf13583, Pf13688</t>
  </si>
  <si>
    <t>8754</t>
  </si>
  <si>
    <t>ENSG00000168615.11</t>
  </si>
  <si>
    <t>ADAM9</t>
  </si>
  <si>
    <t>Collagen degradation</t>
  </si>
  <si>
    <t>Q9BZM5</t>
  </si>
  <si>
    <t>UL16-binding protein 2 OS=Homo sapiens OX=9606 GN=ULBP2 PE=1 SV=1</t>
  </si>
  <si>
    <t>defense response;metabolic process;response to stimulus</t>
  </si>
  <si>
    <t>cell surface;endoplasmic reticulum;extracellular;membrane</t>
  </si>
  <si>
    <t>Pf00129, Pf14586</t>
  </si>
  <si>
    <t>80328</t>
  </si>
  <si>
    <t>ENSG00000131015.4</t>
  </si>
  <si>
    <t>ULBP2</t>
  </si>
  <si>
    <t>Natural killer cell mediated cytotoxicity</t>
  </si>
  <si>
    <t>Post-translational modification: synthesis of GPI-anchored proteins</t>
  </si>
  <si>
    <t>P24592</t>
  </si>
  <si>
    <t>Insulin-like growth factor-binding protein 6 OS=Homo sapiens OX=9606 GN=IGFBP6 PE=1 SV=1</t>
  </si>
  <si>
    <t>3489</t>
  </si>
  <si>
    <t>ENSG00000167779.7</t>
  </si>
  <si>
    <t>IGFBP6</t>
  </si>
  <si>
    <t>O60884</t>
  </si>
  <si>
    <t>DnaJ homolog subfamily A member 2 OS=Homo sapiens OX=9606 GN=DNAJA2 PE=1 SV=1</t>
  </si>
  <si>
    <t>10294</t>
  </si>
  <si>
    <t>ENSG00000069345.11</t>
  </si>
  <si>
    <t>DNAJA2</t>
  </si>
  <si>
    <t>P19013</t>
  </si>
  <si>
    <t>Keratin, type II cytoskeletal 4 OS=Homo sapiens OX=9606 GN=KRT4 PE=1 SV=5</t>
  </si>
  <si>
    <t>Q13363</t>
  </si>
  <si>
    <t>C-terminal-binding protein 1 OS=Homo sapiens OX=9606 GN=CTBP1 PE=1 SV=2</t>
  </si>
  <si>
    <t>1487</t>
  </si>
  <si>
    <t>ENSG00000159692.15</t>
  </si>
  <si>
    <t>CTBP1</t>
  </si>
  <si>
    <t>Chronic myeloid leukemia; Pathways in cancer; Wnt signaling pathway; Notch signaling pathway</t>
  </si>
  <si>
    <t>Repression of WNT target genes; Deactivation of the beta-catenin transactivating complex; TCF7L2 mutants don't bind CTBP</t>
  </si>
  <si>
    <t>O00499</t>
  </si>
  <si>
    <t>Myc box-dependent-interacting protein 1 OS=Homo sapiens OX=9606 GN=BIN1 PE=1 SV=1</t>
  </si>
  <si>
    <t>cell differentiation;cell organization and biogenesis;cell proliferation;development;regulation of biological process;transport</t>
  </si>
  <si>
    <t>Pf00018, Pf03114, Pf07653, Pf14604</t>
  </si>
  <si>
    <t>274</t>
  </si>
  <si>
    <t>ENSG00000136717.14</t>
  </si>
  <si>
    <t>BIN1</t>
  </si>
  <si>
    <t>Endocytosis; Fc gamma R-mediated phagocytosis</t>
  </si>
  <si>
    <t>Q6FI81</t>
  </si>
  <si>
    <t>Anamorsin OS=Homo sapiens OX=9606 GN=CIAPIN1 PE=1 SV=2</t>
  </si>
  <si>
    <t>cytoplasm;mitochondrion;nucleus</t>
  </si>
  <si>
    <t>Pf05093, Pf08241</t>
  </si>
  <si>
    <t>57019</t>
  </si>
  <si>
    <t>ENSG00000005194.14</t>
  </si>
  <si>
    <t>CIAPIN1</t>
  </si>
  <si>
    <t>Cytosolic iron-sulfur cluster assembly</t>
  </si>
  <si>
    <t>Q14498</t>
  </si>
  <si>
    <t>RNA-binding protein 39 OS=Homo sapiens OX=9606 GN=RBM39 PE=1 SV=2</t>
  </si>
  <si>
    <t>cytoskeleton;nucleus</t>
  </si>
  <si>
    <t>Pf00076, Pf13893, Pf14259, Pf15519</t>
  </si>
  <si>
    <t>9584</t>
  </si>
  <si>
    <t>ENSG00000131051.22</t>
  </si>
  <si>
    <t>RBM39</t>
  </si>
  <si>
    <t>Q9UHV9</t>
  </si>
  <si>
    <t>Prefoldin subunit 2 OS=Homo sapiens OX=9606 GN=PFDN2 PE=1 SV=1</t>
  </si>
  <si>
    <t>Pf01920</t>
  </si>
  <si>
    <t>5202</t>
  </si>
  <si>
    <t>ENSG00000143256.4</t>
  </si>
  <si>
    <t>PFDN2</t>
  </si>
  <si>
    <t>O95967</t>
  </si>
  <si>
    <t>EGF-containing fibulin-like extracellular matrix protein 2 OS=Homo sapiens OX=9606 GN=EFEMP2 PE=1 SV=3</t>
  </si>
  <si>
    <t>Pf07645, Pf12662, Pf12947, Pf14670</t>
  </si>
  <si>
    <t>30008</t>
  </si>
  <si>
    <t>ENSG00000172638.12</t>
  </si>
  <si>
    <t>EFEMP2</t>
  </si>
  <si>
    <t>O43747</t>
  </si>
  <si>
    <t>AP-1 complex subunit gamma-1 OS=Homo sapiens OX=9606 GN=AP1G1 PE=1 SV=5</t>
  </si>
  <si>
    <t>Pf01602, Pf02883</t>
  </si>
  <si>
    <t>164</t>
  </si>
  <si>
    <t>ENSG00000166747.12</t>
  </si>
  <si>
    <t>AP1G1</t>
  </si>
  <si>
    <t>Q99798</t>
  </si>
  <si>
    <t>Aconitate hydratase, mitochondrial OS=Homo sapiens OX=9606 GN=ACO2 PE=1 SV=2</t>
  </si>
  <si>
    <t>Pf00330, Pf00694</t>
  </si>
  <si>
    <t>50</t>
  </si>
  <si>
    <t>ENSG00000100412.15</t>
  </si>
  <si>
    <t>ACO2</t>
  </si>
  <si>
    <t>Citrate cycle (TCA cycle); Carbon metabolism; Biosynthesis of amino acids; 2-Oxocarboxylic acid metabolism; Metabolic pathways; Glyoxylate and dicarboxylate metabolism</t>
  </si>
  <si>
    <t>Mitochondrial protein import; Metabolism of proteins; Citric acid cycle (TCA cycle)</t>
  </si>
  <si>
    <t>P34897</t>
  </si>
  <si>
    <t>Serine hydroxymethyltransferase, mitochondrial OS=Homo sapiens OX=9606 GN=SHMT2 PE=1 SV=3</t>
  </si>
  <si>
    <t>cytoplasm;cytoskeleton;membrane;mitochondrion;nucleus;organelle lumen</t>
  </si>
  <si>
    <t>Pf00464</t>
  </si>
  <si>
    <t>6472</t>
  </si>
  <si>
    <t>ENSG00000182199.10</t>
  </si>
  <si>
    <t>SHMT2</t>
  </si>
  <si>
    <t>Carbon metabolism; Glycine, serine and threonine metabolism; Antifolate resistance; Biosynthesis of amino acids; One carbon pool by folate; Metabolic pathways; Glyoxylate and dicarboxylate metabolism</t>
  </si>
  <si>
    <t>P25685</t>
  </si>
  <si>
    <t>DnaJ homolog subfamily B member 1 OS=Homo sapiens OX=9606 GN=DNAJB1 PE=1 SV=4</t>
  </si>
  <si>
    <t>cell communication;cell organization and biogenesis;cellular homeostasis;coagulation;metabolic process;regulation of biological process;response to stimulus</t>
  </si>
  <si>
    <t>3337</t>
  </si>
  <si>
    <t>ENSG00000132002.7</t>
  </si>
  <si>
    <t>DNAJB1</t>
  </si>
  <si>
    <t>Protein processing in endoplasmic reticulum; Influenza A</t>
  </si>
  <si>
    <t>MAPK6/MAPK4 signaling; Attenuation phase; HSP90 chaperone cycle for steroid hormone receptors (SHR); Regulation of HSF1-mediated heat shock response</t>
  </si>
  <si>
    <t>P49903</t>
  </si>
  <si>
    <t>Selenide, water dikinase 1 OS=Homo sapiens OX=9606 GN=SEPHS1 PE=1 SV=2</t>
  </si>
  <si>
    <t>Pf00586, Pf02769</t>
  </si>
  <si>
    <t>22929</t>
  </si>
  <si>
    <t>ENSG00000086475.14</t>
  </si>
  <si>
    <t>SEPHS1</t>
  </si>
  <si>
    <t>Selenocompound metabolism; Metabolic pathways</t>
  </si>
  <si>
    <t>Q07020</t>
  </si>
  <si>
    <t>60S ribosomal protein L18 OS=Homo sapiens OX=9606 GN=RPL18 PE=1 SV=2</t>
  </si>
  <si>
    <t>Pf00828</t>
  </si>
  <si>
    <t>6141</t>
  </si>
  <si>
    <t>ENSG00000063177.12</t>
  </si>
  <si>
    <t>RPL18</t>
  </si>
  <si>
    <t>P13473</t>
  </si>
  <si>
    <t>Lysosome-associated membrane glycoprotein 2 OS=Homo sapiens OX=9606 GN=LAMP2 PE=1 SV=2</t>
  </si>
  <si>
    <t>cell communication;cell organization and biogenesis;cellular homeostasis;metabolic process;regulation of biological process;response to stimulus;transport</t>
  </si>
  <si>
    <t>endosome;membrane;organelle lumen;vacuole</t>
  </si>
  <si>
    <t>Pf01299</t>
  </si>
  <si>
    <t>3920</t>
  </si>
  <si>
    <t>ENSG00000005893.15</t>
  </si>
  <si>
    <t>LAMP2</t>
  </si>
  <si>
    <t>Lysosome; Tuberculosis; Phagosome</t>
  </si>
  <si>
    <t>Platelet degranulation ; Neutrophil degranulation</t>
  </si>
  <si>
    <t>Q13151</t>
  </si>
  <si>
    <t>Heterogeneous nuclear ribonucleoprotein A0 OS=Homo sapiens OX=9606 GN=HNRNPA0 PE=1 SV=1</t>
  </si>
  <si>
    <t>10949</t>
  </si>
  <si>
    <t>ENSG00000177733.6</t>
  </si>
  <si>
    <t>HNRNPA0</t>
  </si>
  <si>
    <t>P35269</t>
  </si>
  <si>
    <t>General transcription factor IIF subunit 1 OS=Homo sapiens OX=9606 GN=GTF2F1 PE=1 SV=2</t>
  </si>
  <si>
    <t>Pf05793</t>
  </si>
  <si>
    <t>2962</t>
  </si>
  <si>
    <t>ENSG00000125651.13</t>
  </si>
  <si>
    <t>GTF2F1</t>
  </si>
  <si>
    <t>Basal transcription factors</t>
  </si>
  <si>
    <t>Signaling by FGFR2 IIIa TM; RNA polymerase II transcribes snRNA genes; Abortive elongation of HIV-1 transcript in the absence of Tat; Tat-mediated HIV elongation arrest and recovery; Formation of HIV-1 elongation complex containing HIV-1 Tat; Formation of the HIV-1 Early Elongation Complex; mRNA Splicing - Major Pathway; FGFR2 alternative splicing; mRNA Splicing - Minor Pathway; TP53 Regulates Transcription of DNA Repair Genes;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RNA Polymerase II Transcription Pre-Initiation And Promoter Opening; Pausing and recovery of HIV elongation; RNA Polymerase II Promoter Escape; HIV elongation arrest and recovery; RNA Pol II CTD phosphorylation and interaction with CE; Viral Messenger RNA Synthesis; RNA Polymerase II Transcription Initiation; mRNA Capping; Pausing and recovery of Tat-mediated HIV elongation; Formation of the Early Elongation Complex</t>
  </si>
  <si>
    <t>Q9GZP4</t>
  </si>
  <si>
    <t>PITH domain-containing protein 1 OS=Homo sapiens OX=9606 GN=PITHD1 PE=1 SV=1</t>
  </si>
  <si>
    <t>Pf06201</t>
  </si>
  <si>
    <t>57095</t>
  </si>
  <si>
    <t>ENSG00000057757.9</t>
  </si>
  <si>
    <t>PITHD1</t>
  </si>
  <si>
    <t>P01857</t>
  </si>
  <si>
    <t>Immunoglobulin heavy constant gamma 1 OS=Homo sapiens OX=9606 GN=IGHG1 PE=1 SV=1</t>
  </si>
  <si>
    <t>Pf07654, Pf08205</t>
  </si>
  <si>
    <t>3500</t>
  </si>
  <si>
    <t>ENSG00000277633.5; ENSG00000211896.7</t>
  </si>
  <si>
    <t>IGHG1</t>
  </si>
  <si>
    <t>14; CHR_HSCHR14_3_CTG1</t>
  </si>
  <si>
    <t>Regulation of Complement cascade; Classical antibody-mediated complement activation; FCGR activation; Regulation of actin dynamics for phagocytic cup formation; Interleukin-4 and 13 signaling; Role of phospholipids in phagocytosis</t>
  </si>
  <si>
    <t>P50570</t>
  </si>
  <si>
    <t>Dynamin-2 OS=Homo sapiens OX=9606 GN=DNM2 PE=1 SV=2</t>
  </si>
  <si>
    <t>cytoplasm;cytoskeleton;cytosol;endosome;Golgi;membrane;nucleus</t>
  </si>
  <si>
    <t>Pf00169, Pf00350, Pf01031, Pf02212</t>
  </si>
  <si>
    <t>1785</t>
  </si>
  <si>
    <t>ENSG00000079805.16</t>
  </si>
  <si>
    <t>DNM2</t>
  </si>
  <si>
    <t>Endocytosis; Phospholipase D signaling pathway; Endocrine and other factor-regulated calcium reabsorption; Bacterial invasion of epithelial cells; Fc gamma R-mediated phagocytosis; Synaptic vesicle cycle</t>
  </si>
  <si>
    <t>Formation of annular gap junctions; Toll Like Receptor 4 (TLR4) Cascade; Clathrin-mediated endocytosis; NOSTRIN mediated eNOS trafficking; Golgi Associated Vesicle Biogenesis; Recycling pathway of L1; Lysosome Vesicle Biogenesis; Retrograde neurotrophin signalling; MHC class II antigen presentation</t>
  </si>
  <si>
    <t>P57721</t>
  </si>
  <si>
    <t>Poly(rC)-binding protein 3 OS=Homo sapiens OX=9606 GN=PCBP3 PE=1 SV=2</t>
  </si>
  <si>
    <t>DNA binding;RNA binding</t>
  </si>
  <si>
    <t>54039</t>
  </si>
  <si>
    <t>ENSG00000183570.16</t>
  </si>
  <si>
    <t>PCBP3</t>
  </si>
  <si>
    <t>Q8TEA8</t>
  </si>
  <si>
    <t>D-aminoacyl-tRNA deacylase 1 OS=Homo sapiens OX=9606 GN=DTD1 PE=1 SV=2</t>
  </si>
  <si>
    <t>catalytic activity;DNA binding;metal ion binding;RNA binding</t>
  </si>
  <si>
    <t>Pf02580</t>
  </si>
  <si>
    <t>92675</t>
  </si>
  <si>
    <t>ENSG00000125821.11</t>
  </si>
  <si>
    <t>DTD1</t>
  </si>
  <si>
    <t>P00367</t>
  </si>
  <si>
    <t>Glutamate dehydrogenase 1, mitochondrial OS=Homo sapiens OX=9606 GN=GLUD1 PE=1 SV=2</t>
  </si>
  <si>
    <t>Pf00208, Pf02812</t>
  </si>
  <si>
    <t>2746</t>
  </si>
  <si>
    <t>ENSG00000148672.8</t>
  </si>
  <si>
    <t>GLUD1</t>
  </si>
  <si>
    <t>Arginine biosynthesis; Carbon metabolism; Proximal tubule bicarbonate reclamation; Alanine, aspartate and glutamate metabolism; Nitrogen metabolism; Metabolic pathways; D-Glutamine and D-glutamate metabolism</t>
  </si>
  <si>
    <t>Transcriptional activation of mitochondrial biogenesis; Amino acid synthesis and interconversion (transamination)</t>
  </si>
  <si>
    <t>Q96QR8</t>
  </si>
  <si>
    <t>Transcriptional activator protein Pur-beta OS=Homo sapiens OX=9606 GN=PURB PE=1 SV=3</t>
  </si>
  <si>
    <t>Pf04845</t>
  </si>
  <si>
    <t>5814</t>
  </si>
  <si>
    <t>ENSG00000146676.8</t>
  </si>
  <si>
    <t>PURB</t>
  </si>
  <si>
    <t>P60866</t>
  </si>
  <si>
    <t>40S ribosomal protein S20 OS=Homo sapiens OX=9606 GN=RPS20 PE=1 SV=1</t>
  </si>
  <si>
    <t>Pf00338</t>
  </si>
  <si>
    <t>6224</t>
  </si>
  <si>
    <t>ENSG00000008988.9</t>
  </si>
  <si>
    <t>RPS20</t>
  </si>
  <si>
    <t>Q9NQG5</t>
  </si>
  <si>
    <t>Regulation of nuclear pre-mRNA domain-containing protein 1B OS=Homo sapiens OX=9606 GN=RPRD1B PE=1 SV=1</t>
  </si>
  <si>
    <t>Pf04818</t>
  </si>
  <si>
    <t>58490</t>
  </si>
  <si>
    <t>ENSG00000101413.11</t>
  </si>
  <si>
    <t>RPRD1B</t>
  </si>
  <si>
    <t>RNA polymerase II transcribes snRNA genes</t>
  </si>
  <si>
    <t>P52294</t>
  </si>
  <si>
    <t>Importin subunit alpha-5 OS=Homo sapiens OX=9606 GN=KPNA1 PE=1 SV=3</t>
  </si>
  <si>
    <t>KPNA1</t>
  </si>
  <si>
    <t>Q9BQ67</t>
  </si>
  <si>
    <t>Glutamate-rich WD repeat-containing protein 1 OS=Homo sapiens OX=9606 GN=GRWD1 PE=1 SV=1</t>
  </si>
  <si>
    <t>83743</t>
  </si>
  <si>
    <t>ENSG00000105447.12</t>
  </si>
  <si>
    <t>GRWD1</t>
  </si>
  <si>
    <t>P61019</t>
  </si>
  <si>
    <t>Ras-related protein Rab-2A OS=Homo sapiens OX=9606 GN=RAB2A PE=1 SV=1</t>
  </si>
  <si>
    <t>cytosol;endoplasmic reticulum;Golgi;membrane;nucleus</t>
  </si>
  <si>
    <t>Pf00009, Pf00025, Pf00071, Pf01926, Pf04670, Pf08477</t>
  </si>
  <si>
    <t>5862</t>
  </si>
  <si>
    <t>ENSG00000104388.14</t>
  </si>
  <si>
    <t>RAB2A</t>
  </si>
  <si>
    <t>Golgi Cisternae Pericentriolar Stack Reorganization; RAB geranylgeranylation</t>
  </si>
  <si>
    <t>O43592</t>
  </si>
  <si>
    <t>Exportin-T OS=Homo sapiens OX=9606 GN=XPOT PE=1 SV=2</t>
  </si>
  <si>
    <t>Pf08389</t>
  </si>
  <si>
    <t>11260</t>
  </si>
  <si>
    <t>ENSG00000184575.11</t>
  </si>
  <si>
    <t>XPOT</t>
  </si>
  <si>
    <t>Q9NRN5</t>
  </si>
  <si>
    <t>Olfactomedin-like protein 3 OS=Homo sapiens OX=9606 GN=OLFML3 PE=2 SV=1</t>
  </si>
  <si>
    <t>development</t>
  </si>
  <si>
    <t>Pf02191</t>
  </si>
  <si>
    <t>56944</t>
  </si>
  <si>
    <t>ENSG00000116774.11</t>
  </si>
  <si>
    <t>OLFML3</t>
  </si>
  <si>
    <t>P46781</t>
  </si>
  <si>
    <t>40S ribosomal protein S9 OS=Homo sapiens OX=9606 GN=RPS9 PE=1 SV=3</t>
  </si>
  <si>
    <t>Pf00163, Pf01479</t>
  </si>
  <si>
    <t>6203</t>
  </si>
  <si>
    <t>ENSG00000274005.3; ENSG00000275323.3; ENSG00000277079.3; ENSG00000278081.3; ENSG00000277359.3; ENSG00000170889.13; ENSG00000274950.4; ENSG00000274626.3; ENSG00000278270.4; ENSG00000274646.4</t>
  </si>
  <si>
    <t>RPS9</t>
  </si>
  <si>
    <t>19; CHR_HSCHR19LRC_LRC_T_CTG3_1; CHR_HSCHR19LRC_LRC_J_CTG3_1; CHR_HSCHR19LRC_PGF2_CTG3_1; CHR_HSCHR19LRC_LRC_S_CTG3_1; CHR_HSCHR19LRC_LRC_I_CTG3_1; CHR_HSCHR19LRC_PGF1_CTG3_1; CHR_HSCHR19LRC_COX2_CTG3_1; CHR_HSCHR19_4_CTG3_1; CHR_HSCHR19LRC_COX1_CTG3_1</t>
  </si>
  <si>
    <t>Q15404</t>
  </si>
  <si>
    <t>Ras suppressor protein 1 OS=Homo sapiens OX=9606 GN=RSU1 PE=1 SV=3</t>
  </si>
  <si>
    <t>Pf08757</t>
  </si>
  <si>
    <t>6251</t>
  </si>
  <si>
    <t>ENSG00000148484.17</t>
  </si>
  <si>
    <t>RSU1</t>
  </si>
  <si>
    <t>Regulation of cytoskeletal remodeling and cell spreading by IPP complex components</t>
  </si>
  <si>
    <t>Q99627</t>
  </si>
  <si>
    <t>COP9 signalosome complex subunit 8 OS=Homo sapiens OX=9606 GN=COPS8 PE=1 SV=1</t>
  </si>
  <si>
    <t>Pf10075</t>
  </si>
  <si>
    <t>10920</t>
  </si>
  <si>
    <t>ENSG00000198612.10</t>
  </si>
  <si>
    <t>COPS8</t>
  </si>
  <si>
    <t>P61353</t>
  </si>
  <si>
    <t>60S ribosomal protein L27 OS=Homo sapiens OX=9606 GN=RPL27 PE=1 SV=2</t>
  </si>
  <si>
    <t>Pf00467, Pf01777</t>
  </si>
  <si>
    <t>6155</t>
  </si>
  <si>
    <t>ENSG00000131469.12</t>
  </si>
  <si>
    <t>RPL27</t>
  </si>
  <si>
    <t>Q99574</t>
  </si>
  <si>
    <t>Neuroserpin OS=Homo sapiens OX=9606 GN=SERPINI1 PE=1 SV=1</t>
  </si>
  <si>
    <t>5274</t>
  </si>
  <si>
    <t>ENSG00000163536.12</t>
  </si>
  <si>
    <t>SERPINI1</t>
  </si>
  <si>
    <t>Q14683</t>
  </si>
  <si>
    <t>Structural maintenance of chromosomes protein 1A OS=Homo sapiens OX=9606 GN=SMC1A PE=1 SV=2</t>
  </si>
  <si>
    <t>Pf02463, Pf05262, Pf05557, Pf06470, Pf09726, Pf09731, Pf10186, Pf12128, Pf13175, Pf13304, Pf13476, Pf13555, Pf13558</t>
  </si>
  <si>
    <t>8243</t>
  </si>
  <si>
    <t>ENSG00000072501.17</t>
  </si>
  <si>
    <t>SMC1A</t>
  </si>
  <si>
    <t>Oocyte meiosis; Cell cycle</t>
  </si>
  <si>
    <t>Meiotic synapsis; Separation of Sister Chromatids; Resolution of Sister Chromatid Cohesion; Cohesin Loading onto Chromatin; Establishment of Sister Chromatid Cohesion; SUMOylation of DNA damage response and repair proteins</t>
  </si>
  <si>
    <t>P07741</t>
  </si>
  <si>
    <t>Adenine phosphoribosyltransferase OS=Homo sapiens OX=9606 GN=APRT PE=1 SV=2</t>
  </si>
  <si>
    <t>Pf00156</t>
  </si>
  <si>
    <t>353</t>
  </si>
  <si>
    <t>ENSG00000198931.10</t>
  </si>
  <si>
    <t>APRT</t>
  </si>
  <si>
    <t>Neutrophil degranulation; Purine salvage</t>
  </si>
  <si>
    <t>P80723</t>
  </si>
  <si>
    <t>Brain acid soluble protein 1 OS=Homo sapiens OX=9606 GN=BASP1 PE=1 SV=2</t>
  </si>
  <si>
    <t>10409</t>
  </si>
  <si>
    <t>ENSG00000176788.8</t>
  </si>
  <si>
    <t>BASP1</t>
  </si>
  <si>
    <t>Q8TDQ7</t>
  </si>
  <si>
    <t>Glucosamine-6-phosphate isomerase 2 OS=Homo sapiens OX=9606 GN=GNPDA2 PE=1 SV=1</t>
  </si>
  <si>
    <t>132789</t>
  </si>
  <si>
    <t>ENSG00000163281.11</t>
  </si>
  <si>
    <t>GNPDA2</t>
  </si>
  <si>
    <t>O75312</t>
  </si>
  <si>
    <t>Zinc finger protein ZPR1 OS=Homo sapiens OX=9606 GN=ZPR1 PE=1 SV=1</t>
  </si>
  <si>
    <t>cell death;cell differentiation;cell organization and biogenesis;cell proliferation;metabolic process;regulation of biological process;response to stimulus</t>
  </si>
  <si>
    <t>Pf03367</t>
  </si>
  <si>
    <t>8882</t>
  </si>
  <si>
    <t>ENSG00000109917.10</t>
  </si>
  <si>
    <t>ZNF259; ZPR1</t>
  </si>
  <si>
    <t>Q96C86</t>
  </si>
  <si>
    <t>m7GpppX diphosphatase OS=Homo sapiens OX=9606 GN=DCPS PE=1 SV=2</t>
  </si>
  <si>
    <t>Pf05652, Pf11969</t>
  </si>
  <si>
    <t>28960</t>
  </si>
  <si>
    <t>ENSG00000110063.8</t>
  </si>
  <si>
    <t>DCPS</t>
  </si>
  <si>
    <t>mRNA decay by 3' to 5' exoribonuclease</t>
  </si>
  <si>
    <t>Q8WUA2</t>
  </si>
  <si>
    <t>Peptidyl-prolyl cis-trans isomerase-like 4 OS=Homo sapiens OX=9606 GN=PPIL4 PE=1 SV=1</t>
  </si>
  <si>
    <t>Pf00076, Pf00160, Pf13893, Pf14259</t>
  </si>
  <si>
    <t>85313</t>
  </si>
  <si>
    <t>ENSG00000131013.3</t>
  </si>
  <si>
    <t>PPIL4</t>
  </si>
  <si>
    <t>Q13526</t>
  </si>
  <si>
    <t>Peptidyl-prolyl cis-trans isomerase NIMA-interacting 1 OS=Homo sapiens OX=9606 GN=PIN1 PE=1 SV=1</t>
  </si>
  <si>
    <t>catalytic activity;motor activity;protein binding;transporter activity</t>
  </si>
  <si>
    <t>Pf00397, Pf00639, Pf13616</t>
  </si>
  <si>
    <t>5300</t>
  </si>
  <si>
    <t>ENSG00000127445.13</t>
  </si>
  <si>
    <t>PIN1</t>
  </si>
  <si>
    <t>RIG-I-like receptor signaling pathway</t>
  </si>
  <si>
    <t>ISG15 antiviral mechanism; PI5P Regulates TP53 Acetylation; Negative regulators of DDX58/IFIH1 signaling; Regulation of TP53 Activity through Phosphorylation</t>
  </si>
  <si>
    <t>Q14008</t>
  </si>
  <si>
    <t>Cytoskeleton-associated protein 5 OS=Homo sapiens OX=9606 GN=CKAP5 PE=1 SV=3</t>
  </si>
  <si>
    <t>Pf12348</t>
  </si>
  <si>
    <t>9793</t>
  </si>
  <si>
    <t>ENSG00000175216.14</t>
  </si>
  <si>
    <t>CKAP5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</si>
  <si>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Amplification  of signal from unattached  kinetochores via a MAD2  inhibitory signal; Separation of Sister Chromatids; Resolution of Sister Chromatid Cohesion; RHO GTPases Activate Formins</t>
  </si>
  <si>
    <t>O15067</t>
  </si>
  <si>
    <t>Phosphoribosylformylglycinamidine synthase OS=Homo sapiens OX=9606 GN=PFAS PE=1 SV=4</t>
  </si>
  <si>
    <t>Pf00586, Pf02769, Pf13507</t>
  </si>
  <si>
    <t>5198</t>
  </si>
  <si>
    <t>ENSG00000178921.13</t>
  </si>
  <si>
    <t>PFAS</t>
  </si>
  <si>
    <t>P29218</t>
  </si>
  <si>
    <t>Inositol monophosphatase 1 OS=Homo sapiens OX=9606 GN=IMPA1 PE=1 SV=1</t>
  </si>
  <si>
    <t>Pf00459</t>
  </si>
  <si>
    <t>3612</t>
  </si>
  <si>
    <t>ENSG00000133731.9</t>
  </si>
  <si>
    <t>IMPA1</t>
  </si>
  <si>
    <t>Phosphatidylinositol signaling system; Inositol phosphate metabolism; Metabolic pathways</t>
  </si>
  <si>
    <t>Synthesis of IP2, IP, and Ins in the cytosol</t>
  </si>
  <si>
    <t>Q9NZU5</t>
  </si>
  <si>
    <t>LIM and cysteine-rich domains protein 1 OS=Homo sapiens OX=9606 GN=LMCD1 PE=1 SV=1</t>
  </si>
  <si>
    <t>Pf00412, Pf06297</t>
  </si>
  <si>
    <t>29995</t>
  </si>
  <si>
    <t>ENSG00000071282.11</t>
  </si>
  <si>
    <t>LMCD1</t>
  </si>
  <si>
    <t>Surfactant metabolism</t>
  </si>
  <si>
    <t>Q9UN70</t>
  </si>
  <si>
    <t>Protocadherin gamma-C3 OS=Homo sapiens OX=9606 GN=PCDHGC3 PE=1 SV=1</t>
  </si>
  <si>
    <t>cell communication</t>
  </si>
  <si>
    <t>5098</t>
  </si>
  <si>
    <t>ENSG00000240184.6</t>
  </si>
  <si>
    <t>PCDHGC3</t>
  </si>
  <si>
    <t>O43237</t>
  </si>
  <si>
    <t>Cytoplasmic dynein 1 light intermediate chain 2 OS=Homo sapiens OX=9606 GN=DYNC1LI2 PE=1 SV=1</t>
  </si>
  <si>
    <t>cell organization and biogenesis;cellular component movement;response to stimulus;transport</t>
  </si>
  <si>
    <t>chromosome;cytoplasm;cytoskeleton;cytosol;endosome;membrane;vacuole</t>
  </si>
  <si>
    <t>Pf05783</t>
  </si>
  <si>
    <t>1783</t>
  </si>
  <si>
    <t>ENSG00000135720.12</t>
  </si>
  <si>
    <t>DYNC1LI2</t>
  </si>
  <si>
    <t>COPI-independent Golgi-to-ER retrograde traffic; Amplification  of signal from unattached  kinetochores via a MAD2  inhibitory signal; Separation of Sister Chromatids; Resolution of Sister Chromatid Cohesion; RHO GTPases Activate Formins; COPI-mediated anterograde transport; MHC class II antigen presentation; HSP90 chaperone cycle for steroid hormone receptors (SHR)</t>
  </si>
  <si>
    <t>P60983</t>
  </si>
  <si>
    <t>Glia maturation factor beta OS=Homo sapiens OX=9606 GN=GMFB PE=1 SV=2</t>
  </si>
  <si>
    <t>2764</t>
  </si>
  <si>
    <t>ENSG00000197045.12</t>
  </si>
  <si>
    <t>GMFB</t>
  </si>
  <si>
    <t>O14602</t>
  </si>
  <si>
    <t>Eukaryotic translation initiation factor 1A, Y-chromosomal OS=Homo sapiens OX=9606 GN=EIF1AY PE=1 SV=4</t>
  </si>
  <si>
    <t>Pf01176</t>
  </si>
  <si>
    <t>9086</t>
  </si>
  <si>
    <t>ENSG00000198692.9</t>
  </si>
  <si>
    <t>EIF1AY</t>
  </si>
  <si>
    <t>P38159</t>
  </si>
  <si>
    <t>RNA-binding motif protein, X chromosome OS=Homo sapiens OX=9606 GN=RBMX PE=1 SV=3</t>
  </si>
  <si>
    <t>Pf00076, Pf08081, Pf13893, Pf14259</t>
  </si>
  <si>
    <t>27316</t>
  </si>
  <si>
    <t>ENSG00000147274.14</t>
  </si>
  <si>
    <t>RBMX</t>
  </si>
  <si>
    <t>Q92597</t>
  </si>
  <si>
    <t>Protein NDRG1 OS=Homo sapiens OX=9606 GN=NDRG1 PE=1 SV=1</t>
  </si>
  <si>
    <t>Pf00561, Pf03096, Pf12697</t>
  </si>
  <si>
    <t>10397</t>
  </si>
  <si>
    <t>ENSG00000104419.14</t>
  </si>
  <si>
    <t>NDRG1</t>
  </si>
  <si>
    <t>TP53 regulates transcription of several additional cell death genes whose specific roles in p53-dependent apoptosis remain uncertain</t>
  </si>
  <si>
    <t>Q01085</t>
  </si>
  <si>
    <t>Nucleolysin TIAR OS=Homo sapiens OX=9606 GN=TIAL1 PE=1 SV=1</t>
  </si>
  <si>
    <t>cell death;cell division;defense response;regulation of biological process;response to stimulus</t>
  </si>
  <si>
    <t>cytoplasm;nucleus;vacuole</t>
  </si>
  <si>
    <t>7073</t>
  </si>
  <si>
    <t>ENSG00000151923.17</t>
  </si>
  <si>
    <t>TIAL1</t>
  </si>
  <si>
    <t>FGFR2 alternative splicing</t>
  </si>
  <si>
    <t>O43681</t>
  </si>
  <si>
    <t>ATPase GET3 OS=Homo sapiens OX=9606 GN=GET3 PE=1 SV=2</t>
  </si>
  <si>
    <t>cytoplasm;endoplasmic reticulum;membrane;nucleus</t>
  </si>
  <si>
    <t>Pf02374</t>
  </si>
  <si>
    <t>439</t>
  </si>
  <si>
    <t>ENSG00000198356.11</t>
  </si>
  <si>
    <t>ASNA1</t>
  </si>
  <si>
    <t>Q9UKY7</t>
  </si>
  <si>
    <t>Protein CDV3 homolog OS=Homo sapiens OX=9606 GN=CDV3 PE=1 SV=1</t>
  </si>
  <si>
    <t>cell proliferation</t>
  </si>
  <si>
    <t>Pf15359</t>
  </si>
  <si>
    <t>55573</t>
  </si>
  <si>
    <t>ENSG00000091527.15</t>
  </si>
  <si>
    <t>CDV3</t>
  </si>
  <si>
    <t>Q10471</t>
  </si>
  <si>
    <t>Polypeptide N-acetylgalactosaminyltransferase 2 OS=Homo sapiens OX=9606 GN=GALNT2 PE=1 SV=1</t>
  </si>
  <si>
    <t>extracellular;Golgi;membrane</t>
  </si>
  <si>
    <t>Pf00535, Pf00652</t>
  </si>
  <si>
    <t>2590</t>
  </si>
  <si>
    <t>ENSG00000143641.9</t>
  </si>
  <si>
    <t>GALNT2</t>
  </si>
  <si>
    <t>Mucin type O-glycan biosynthesis; Metabolic pathways</t>
  </si>
  <si>
    <t>COPI-independent Golgi-to-ER retrograde traffic; O-linked glycosylation of mucins</t>
  </si>
  <si>
    <t>Q01081</t>
  </si>
  <si>
    <t>Splicing factor U2AF 35 kDa subunit OS=Homo sapiens OX=9606 GN=U2AF1 PE=1 SV=3</t>
  </si>
  <si>
    <t>Pf00076, Pf00642, Pf13893</t>
  </si>
  <si>
    <t>7307; 102724594</t>
  </si>
  <si>
    <t>ENSG00000160201.11; ENSG00000275895.6</t>
  </si>
  <si>
    <t>U2AF1; LOC102724594; U2AF1L5</t>
  </si>
  <si>
    <t>Spliceosome; Shigellosis</t>
  </si>
  <si>
    <t>P78330</t>
  </si>
  <si>
    <t>Phosphoserine phosphatase OS=Homo sapiens OX=9606 GN=PSPH PE=1 SV=2</t>
  </si>
  <si>
    <t>Pf00702, Pf05822, Pf11019, Pf12710, Pf13419</t>
  </si>
  <si>
    <t>5723</t>
  </si>
  <si>
    <t>ENSG00000146733.13</t>
  </si>
  <si>
    <t>PSPH</t>
  </si>
  <si>
    <t>Q96K17</t>
  </si>
  <si>
    <t>Transcription factor BTF3 homolog 4 OS=Homo sapiens OX=9606 GN=BTF3L4 PE=1 SV=1</t>
  </si>
  <si>
    <t>91408</t>
  </si>
  <si>
    <t>ENSG00000134717.17</t>
  </si>
  <si>
    <t>BTF3L4</t>
  </si>
  <si>
    <t>P45973</t>
  </si>
  <si>
    <t>Chromobox protein homolog 5 OS=Homo sapiens OX=9606 GN=CBX5 PE=1 SV=1</t>
  </si>
  <si>
    <t>coagulation;regulation of biological process</t>
  </si>
  <si>
    <t>23468</t>
  </si>
  <si>
    <t>ENSG00000094916.15</t>
  </si>
  <si>
    <t>CBX5</t>
  </si>
  <si>
    <t>SUMOylation of chromatin organization proteins; Factors involved in megakaryocyte development and platelet production; Transcriptional Regulation by E2F6</t>
  </si>
  <si>
    <t>Q9UKM9</t>
  </si>
  <si>
    <t>RNA-binding protein Raly OS=Homo sapiens OX=9606 GN=RALY PE=1 SV=1</t>
  </si>
  <si>
    <t>22913</t>
  </si>
  <si>
    <t>ENSG00000125970.11</t>
  </si>
  <si>
    <t>RALY</t>
  </si>
  <si>
    <t>P47813</t>
  </si>
  <si>
    <t>Eukaryotic translation initiation factor 1A, X-chromosomal OS=Homo sapiens OX=9606 GN=EIF1AX PE=1 SV=2</t>
  </si>
  <si>
    <t>1964; 107984923</t>
  </si>
  <si>
    <t>ENSG00000173674.10</t>
  </si>
  <si>
    <t>EIF1AX; LOC101060318; LOC107984923</t>
  </si>
  <si>
    <t>X; 1</t>
  </si>
  <si>
    <t>P06493</t>
  </si>
  <si>
    <t>Cyclin-dependent kinase 1 OS=Homo sapiens OX=9606 GN=CDK1 PE=1 SV=3</t>
  </si>
  <si>
    <t>cell death;cell differentiation;cell division;cell organization and biogenesis;cell proliferation;cellular component movement;metabolic process;regulation of biological process;response to stimulus</t>
  </si>
  <si>
    <t>cytoplasm;cytoskeleton;cytosol;membrane;mitochondrion;nucleus;organelle lumen</t>
  </si>
  <si>
    <t>catalytic activity;nucleotide binding;protein binding;receptor activity</t>
  </si>
  <si>
    <t>Pf00069, Pf01636, Pf07714, Pf14531</t>
  </si>
  <si>
    <t>983</t>
  </si>
  <si>
    <t>ENSG00000170312.15</t>
  </si>
  <si>
    <t>CDK1</t>
  </si>
  <si>
    <t>Viral carcinogenesis; Epstein-Barr virus infection; Progesterone-mediated oocyte maturation; Gap junction; p53 signaling pathway; Oocyte meiosis; Herpes simplex infection; Cell cycle</t>
  </si>
  <si>
    <t>Regulation of PLK1 Activity at G2/M Transition; TP53 Regulates Transcription of Genes Involved in G2 Cell Cycle Arrest; Recruitment of NuMA to mitotic centrosomes; Ovarian tumor domain proteases; Loss of Nlp from mitotic centrosomes; Activation of E2F1 target genes at G1/S; MASTL Facilitates Mitotic Progression; Golgi Cisternae Pericentriolar Stack Reorganization; Activation of NIMA Kinases NEK9, NEK6, NEK7; The role of GTSE1 in G2/M progression after G2 checkpoint; Nuclear Pore Complex (NPC) Disassembly; Transcriptional regulation by RUNX2; Interleukin-20 family signaling; APC/C:Cdc20 mediated degradation of Cyclin B; G2/M DNA replication checkpoint; Condensation of Prometaphase Chromosomes; Chk1/Chk2(Cds1) mediated inactivation of Cyclin B:Cdk1 complex; AURKA Activation by TPX2; Anchoring of the basal body to the plasma membrane; Regulation of TP53 Degradation; Phosphorylation of Emi1; MAPK3 (ERK1) activation; Recruitment of mitotic centrosome proteins and complexes; Phosphorylation of proteins involved in the G2/M transition by Cyclin A:Cdc2 complexes; E2F-enabled inhibition of pre-replication complex formation; Phosphorylation of the APC/C; Depolymerisation of the Nuclear Lamina; Transcription of E2F targets under negative control by p107 (RBL1) and p130 (RBL2) in complex with HDAC1; Resolution of Sister Chromatid Cohesion; Condensation of Prophase Chromosomes; Cdc20:Phospho-APC/C mediated degradation of Cyclin A; MAPK6/MAPK4 signaling</t>
  </si>
  <si>
    <t>P48556</t>
  </si>
  <si>
    <t>26S proteasome non-ATPase regulatory subunit 8 OS=Homo sapiens OX=9606 GN=PSMD8 PE=1 SV=2</t>
  </si>
  <si>
    <t>cytosol;nucleus;proteasome</t>
  </si>
  <si>
    <t>Pf03399, Pf10075</t>
  </si>
  <si>
    <t>5714</t>
  </si>
  <si>
    <t>ENSG00000099341.11</t>
  </si>
  <si>
    <t>PSMD8</t>
  </si>
  <si>
    <t>Q96PD2</t>
  </si>
  <si>
    <t>Discoidin, CUB and LCCL domain-containing protein 2 OS=Homo sapiens OX=9606 GN=DCBLD2 PE=1 SV=1</t>
  </si>
  <si>
    <t>Pf00431, Pf00754, Pf03815</t>
  </si>
  <si>
    <t>131566</t>
  </si>
  <si>
    <t>ENSG00000057019.15</t>
  </si>
  <si>
    <t>DCBLD2</t>
  </si>
  <si>
    <t>Q9H1E3</t>
  </si>
  <si>
    <t>Nuclear ubiquitous casein and cyclin-dependent kinase substrate 1 OS=Homo sapiens OX=9606 GN=NUCKS1 PE=1 SV=1</t>
  </si>
  <si>
    <t>64710</t>
  </si>
  <si>
    <t>ENSG00000069275.12</t>
  </si>
  <si>
    <t>NUCKS1</t>
  </si>
  <si>
    <t>O15123</t>
  </si>
  <si>
    <t>Angiopoietin-2 OS=Homo sapiens OX=9606 GN=ANGPT2 PE=1 SV=1</t>
  </si>
  <si>
    <t>cell differentiation;cellular component movement;development;regulation of biological process;response to stimulus</t>
  </si>
  <si>
    <t>Pf00147, Pf12072</t>
  </si>
  <si>
    <t>285</t>
  </si>
  <si>
    <t>ENSG00000091879.13</t>
  </si>
  <si>
    <t>ANGPT2</t>
  </si>
  <si>
    <t>HIF-1 signaling pathway; Rap1 signaling pathway; Ras signaling pathway; PI3K-Akt signaling pathway</t>
  </si>
  <si>
    <t>Tie2 Signaling</t>
  </si>
  <si>
    <t>P69905</t>
  </si>
  <si>
    <t>Hemoglobin subunit alpha OS=Homo sapiens OX=9606 GN=HBA1 PE=1 SV=2</t>
  </si>
  <si>
    <t>cytosol;extracellular;membrane;organelle lumen</t>
  </si>
  <si>
    <t>antioxidant activity;catalytic activity;metal ion binding;protein binding;transporter activity</t>
  </si>
  <si>
    <t>Pf00042</t>
  </si>
  <si>
    <t>3040; 3039</t>
  </si>
  <si>
    <t>ENSG00000206172.8; ENSG00000188536.12</t>
  </si>
  <si>
    <t>HBA2; HBA1</t>
  </si>
  <si>
    <t>Malaria; African trypanosomiasis</t>
  </si>
  <si>
    <t>Scavenging of heme from plasma; Erythrocytes take up carbon dioxide and release oxygen; Erythrocytes take up oxygen and release carbon dioxide</t>
  </si>
  <si>
    <t>O75396</t>
  </si>
  <si>
    <t>Vesicle-trafficking protein SEC22b OS=Homo sapiens OX=9606 GN=SEC22B PE=1 SV=4</t>
  </si>
  <si>
    <t>9554</t>
  </si>
  <si>
    <t>SEC22B</t>
  </si>
  <si>
    <t>Phagosome; SNARE interactions in vesicular transport; Legionellosis</t>
  </si>
  <si>
    <t>COPI-dependent Golgi-to-ER retrograde traffic; Cargo concentration in the ER; COPII (Coat Protein 2) Mediated Vesicle Transport; ER-Phagosome pathway</t>
  </si>
  <si>
    <t>P23919</t>
  </si>
  <si>
    <t>Thymidylate kinase OS=Homo sapiens OX=9606 GN=DTYMK PE=1 SV=4</t>
  </si>
  <si>
    <t>cell differentiation;cell proliferation;metabolic process;response to stimulus</t>
  </si>
  <si>
    <t>Pf00406, Pf02223</t>
  </si>
  <si>
    <t>1841</t>
  </si>
  <si>
    <t>ENSG00000168393.12</t>
  </si>
  <si>
    <t>DTYMK</t>
  </si>
  <si>
    <t>Q7L5N1</t>
  </si>
  <si>
    <t>COP9 signalosome complex subunit 6 OS=Homo sapiens OX=9606 GN=COPS6 PE=1 SV=1</t>
  </si>
  <si>
    <t>10980</t>
  </si>
  <si>
    <t>ENSG00000168090.9</t>
  </si>
  <si>
    <t>COPS6</t>
  </si>
  <si>
    <t>Q15021</t>
  </si>
  <si>
    <t>Condensin complex subunit 1 OS=Homo sapiens OX=9606 GN=NCAPD2 PE=1 SV=3</t>
  </si>
  <si>
    <t>Pf12717, Pf12922</t>
  </si>
  <si>
    <t>9918</t>
  </si>
  <si>
    <t>ENSG00000010292.12</t>
  </si>
  <si>
    <t>NCAPD2</t>
  </si>
  <si>
    <t>Condensation of Prometaphase Chromosomes</t>
  </si>
  <si>
    <t>Q9HAV0</t>
  </si>
  <si>
    <t>Guanine nucleotide-binding protein subunit beta-4 OS=Homo sapiens OX=9606 GN=GNB4 PE=1 SV=3</t>
  </si>
  <si>
    <t>59345</t>
  </si>
  <si>
    <t>ENSG00000114450.9</t>
  </si>
  <si>
    <t>GNB4</t>
  </si>
  <si>
    <t>G alpha (z) signalling events; G alpha (12/13) signalling events; Cooperation of PDCL (PhLP1) and TRiC/CCT in G-protein beta folding; G alpha (s) signalling events; Glucagon-type ligand receptors; Ca2+ pathway; Thromboxane signalling through TP receptor; ADP signalling through P2Y purinoceptor 1; ADP signalling through P2Y purinoceptor 12; Adrenaline,noradrenaline inhibits insulin secretion; Glucagon-like Peptide-1 (GLP1) regulates insulin secretion; G beta:gamma signalling through PI3Kgamma; Presynaptic function of Kainate receptors; G beta:gamma signalling through PLC beta; Vasopressin regulates renal water homeostasis via Aquaporins; Glucagon signaling in metabolic regulation; Thrombin signalling through proteinase activated receptors (PARs); Prostacyclin signalling through prostacyclin receptor; G-protein activation; Gastrin-CREB signalling pathway via PKC and MAPK</t>
  </si>
  <si>
    <t>O43447</t>
  </si>
  <si>
    <t>Peptidyl-prolyl cis-trans isomerase H OS=Homo sapiens OX=9606 GN=PPIH PE=1 SV=1</t>
  </si>
  <si>
    <t>10465</t>
  </si>
  <si>
    <t>ENSG00000171960.10</t>
  </si>
  <si>
    <t>PPIH</t>
  </si>
  <si>
    <t>Q969H8</t>
  </si>
  <si>
    <t>Myeloid-derived growth factor OS=Homo sapiens OX=9606 GN=MYDGF PE=1 SV=1</t>
  </si>
  <si>
    <t>Pf10572</t>
  </si>
  <si>
    <t>56005</t>
  </si>
  <si>
    <t>ENSG00000074842.7</t>
  </si>
  <si>
    <t>C19orf10; MYDGF</t>
  </si>
  <si>
    <t>P28161</t>
  </si>
  <si>
    <t>Glutathione S-transferase Mu 2 OS=Homo sapiens OX=9606 GN=GSTM2 PE=1 SV=2</t>
  </si>
  <si>
    <t>Pf00043, Pf02798, Pf13410, Pf13417, Pf14497</t>
  </si>
  <si>
    <t>2946</t>
  </si>
  <si>
    <t>ENSG00000213366.12</t>
  </si>
  <si>
    <t>GSTM2</t>
  </si>
  <si>
    <t>Q9H0D6</t>
  </si>
  <si>
    <t>5'-3' exoribonuclease 2 OS=Homo sapiens OX=9606 GN=XRN2 PE=1 SV=1</t>
  </si>
  <si>
    <t>Pf03159</t>
  </si>
  <si>
    <t>22803</t>
  </si>
  <si>
    <t>ENSG00000088930.7</t>
  </si>
  <si>
    <t>XRN2</t>
  </si>
  <si>
    <t>Ribosome biogenesis in eukaryotes; RNA degradation</t>
  </si>
  <si>
    <t>Major pathway of rRNA processing in the nucleolus and cytosol; Association of TriC/CCT with target proteins during biosynthesis</t>
  </si>
  <si>
    <t>Q9H488</t>
  </si>
  <si>
    <t>GDP-fucose protein O-fucosyltransferase 1 OS=Homo sapiens OX=9606 GN=POFUT1 PE=1 SV=1</t>
  </si>
  <si>
    <t>Pf10250</t>
  </si>
  <si>
    <t>23509</t>
  </si>
  <si>
    <t>ENSG00000101346.13</t>
  </si>
  <si>
    <t>POFUT1</t>
  </si>
  <si>
    <t>Other types of O-glycan biosynthesis</t>
  </si>
  <si>
    <t>Pre-NOTCH Processing in the Endoplasmic Reticulum</t>
  </si>
  <si>
    <t>Q99598</t>
  </si>
  <si>
    <t>Translin-associated protein X OS=Homo sapiens OX=9606 GN=TSNAX PE=1 SV=1</t>
  </si>
  <si>
    <t>cell differentiation;development;metabolic process;response to stimulus;transport</t>
  </si>
  <si>
    <t>DNA binding;metal ion binding;protein binding;RNA binding;transporter activity</t>
  </si>
  <si>
    <t>7257</t>
  </si>
  <si>
    <t>ENSG00000116918.13</t>
  </si>
  <si>
    <t>TSNAX</t>
  </si>
  <si>
    <t>P49589</t>
  </si>
  <si>
    <t>Cysteine--tRNA ligase, cytoplasmic OS=Homo sapiens OX=9606 GN=CARS1 PE=1 SV=3</t>
  </si>
  <si>
    <t>Pf01406, Pf09334</t>
  </si>
  <si>
    <t>833</t>
  </si>
  <si>
    <t>ENSG00000278191.4; ENSG00000110619.17</t>
  </si>
  <si>
    <t>CARS</t>
  </si>
  <si>
    <t>P08195</t>
  </si>
  <si>
    <t>4F2 cell-surface antigen heavy chain OS=Homo sapiens OX=9606 GN=SLC3A2 PE=1 SV=3</t>
  </si>
  <si>
    <t>cell growth;cellular component movement;metabolic process;response to stimulus;transport</t>
  </si>
  <si>
    <t>cell surface;cytosol;membrane;nucleus</t>
  </si>
  <si>
    <t>catalytic activity;protein binding;RNA binding;transporter activity</t>
  </si>
  <si>
    <t>Pf00128</t>
  </si>
  <si>
    <t>6520</t>
  </si>
  <si>
    <t>ENSG00000168003.16</t>
  </si>
  <si>
    <t>SLC3A2</t>
  </si>
  <si>
    <t>Protein digestion and absorption; mTOR signaling pathway</t>
  </si>
  <si>
    <t>Tryptophan catabolism; Basigin interactions; Amino acid transport across the plasma membrane</t>
  </si>
  <si>
    <t>P61604</t>
  </si>
  <si>
    <t>10 kDa heat shock protein, mitochondrial OS=Homo sapiens OX=9606 GN=HSPE1 PE=1 SV=2</t>
  </si>
  <si>
    <t>cytoplasm;membrane;mitochondrion;organelle lumen</t>
  </si>
  <si>
    <t>Pf00166</t>
  </si>
  <si>
    <t>3336</t>
  </si>
  <si>
    <t>ENSG00000115541.10</t>
  </si>
  <si>
    <t>HSPE1</t>
  </si>
  <si>
    <t>Q9H910</t>
  </si>
  <si>
    <t>Jupiter microtubule associated homolog 2 OS=Homo sapiens OX=9606 GN=JPT2 PE=1 SV=1</t>
  </si>
  <si>
    <t>90861</t>
  </si>
  <si>
    <t>ENSG00000206053.12</t>
  </si>
  <si>
    <t>HN1L; JPT2</t>
  </si>
  <si>
    <t>O00487</t>
  </si>
  <si>
    <t>26S proteasome non-ATPase regulatory subunit 14 OS=Homo sapiens OX=9606 GN=PSMD14 PE=1 SV=1</t>
  </si>
  <si>
    <t>Pf01398, Pf13012, Pf14464</t>
  </si>
  <si>
    <t>10213</t>
  </si>
  <si>
    <t>ENSG00000115233.11</t>
  </si>
  <si>
    <t>PSMD14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</si>
  <si>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Neutrophil degranulation;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Degradation of GLI1 by the proteasome; Degradation of GLI2 by the proteasome; The role of GTSE1 in G2/M progression after G2 checkpoint; Regulation of ornithine decarboxylase (ODC); Metalloprotease DUBs;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</si>
  <si>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P02765</t>
  </si>
  <si>
    <t>Alpha-2-HS-glycoprotein OS=Homo sapiens OX=9606 GN=AHSG PE=1 SV=2</t>
  </si>
  <si>
    <t>P51452</t>
  </si>
  <si>
    <t>Dual specificity protein phosphatase 3 OS=Homo sapiens OX=9606 GN=DUSP3 PE=1 SV=1</t>
  </si>
  <si>
    <t>Pf00102, Pf00782</t>
  </si>
  <si>
    <t>1845</t>
  </si>
  <si>
    <t>ENSG00000108861.8</t>
  </si>
  <si>
    <t>DUSP3</t>
  </si>
  <si>
    <t>ERKs are inactivated; Activated TLR4 signalling</t>
  </si>
  <si>
    <t>P46776</t>
  </si>
  <si>
    <t>60S ribosomal protein L27a OS=Homo sapiens OX=9606 GN=RPL27A PE=1 SV=2</t>
  </si>
  <si>
    <t>cytosol;endoplasmic reticulum;membrane;ribosome</t>
  </si>
  <si>
    <t>6157</t>
  </si>
  <si>
    <t>ENSG00000166441.12</t>
  </si>
  <si>
    <t>RPL27A</t>
  </si>
  <si>
    <t>O76061</t>
  </si>
  <si>
    <t>Stanniocalcin-2 OS=Homo sapiens OX=9606 GN=STC2 PE=1 SV=1</t>
  </si>
  <si>
    <t>endoplasmic reticulum;extracellular;Golgi;organelle lumen</t>
  </si>
  <si>
    <t>Pf03298</t>
  </si>
  <si>
    <t>8614</t>
  </si>
  <si>
    <t>ENSG00000113739.10</t>
  </si>
  <si>
    <t>STC2</t>
  </si>
  <si>
    <t>P35556</t>
  </si>
  <si>
    <t>Fibrillin-2 OS=Homo sapiens OX=9606 GN=FBN2 PE=1 SV=3</t>
  </si>
  <si>
    <t>Pf00683, Pf07645, Pf12662, Pf12947, Pf14670</t>
  </si>
  <si>
    <t>2201</t>
  </si>
  <si>
    <t>ENSG00000138829.11</t>
  </si>
  <si>
    <t>FBN2</t>
  </si>
  <si>
    <t>Molecules associated with elastic fibres; Degradation of the extracellular matrix</t>
  </si>
  <si>
    <t>O75347</t>
  </si>
  <si>
    <t>Tubulin-specific chaperone A OS=Homo sapiens OX=9606 GN=TBCA PE=1 SV=3</t>
  </si>
  <si>
    <t>Pf02970</t>
  </si>
  <si>
    <t>6902</t>
  </si>
  <si>
    <t>ENSG00000171530.13</t>
  </si>
  <si>
    <t>TBCA</t>
  </si>
  <si>
    <t>Q08554</t>
  </si>
  <si>
    <t>Desmocollin-1 OS=Homo sapiens OX=9606 GN=DSC1 PE=1 SV=2</t>
  </si>
  <si>
    <t>1823</t>
  </si>
  <si>
    <t>ENSG00000134765.9</t>
  </si>
  <si>
    <t>DSC1</t>
  </si>
  <si>
    <t>P20774</t>
  </si>
  <si>
    <t>Mimecan OS=Homo sapiens OX=9606 GN=OGN PE=1 SV=1</t>
  </si>
  <si>
    <t>Pf12799, Pf13855</t>
  </si>
  <si>
    <t>4969</t>
  </si>
  <si>
    <t>ENSG00000106809.10</t>
  </si>
  <si>
    <t>OGN</t>
  </si>
  <si>
    <t>Keratan sulfate biosynthesis; Defective CHST6 causes MCDC1; Defective ST3GAL3 causes MCT12 and EIEE15; Defective B4GALT1 causes B4GALT1-CDG (CDG-2d); Keratan sulfate degradation</t>
  </si>
  <si>
    <t>Q12931</t>
  </si>
  <si>
    <t>Heat shock protein 75 kDa, mitochondrial OS=Homo sapiens OX=9606 GN=TRAP1 PE=1 SV=3</t>
  </si>
  <si>
    <t>10131</t>
  </si>
  <si>
    <t>ENSG00000126602.10</t>
  </si>
  <si>
    <t>TRAP1</t>
  </si>
  <si>
    <t>P61964</t>
  </si>
  <si>
    <t>WD repeat-containing protein 5 OS=Homo sapiens OX=9606 GN=WDR5 PE=1 SV=1</t>
  </si>
  <si>
    <t>Pf00400, Pf08662, Pf11715</t>
  </si>
  <si>
    <t>11091</t>
  </si>
  <si>
    <t>ENSG00000196363.9</t>
  </si>
  <si>
    <t>WDR5</t>
  </si>
  <si>
    <t>RUNX1 regulates genes involved in megakaryocyte differentiation and platelet function; RMTs methylate histone arginines; PKMTs methylate histone lysines; HATs acetylate histones; Activation of anterior HOX genes in hindbrain development during early embryogenesis; Neddylation</t>
  </si>
  <si>
    <t>Q8WVQ1</t>
  </si>
  <si>
    <t>Soluble calcium-activated nucleotidase 1 OS=Homo sapiens OX=9606 GN=CANT1 PE=1 SV=1</t>
  </si>
  <si>
    <t>Pf06079</t>
  </si>
  <si>
    <t>124583</t>
  </si>
  <si>
    <t>ENSG00000171302.16</t>
  </si>
  <si>
    <t>CANT1</t>
  </si>
  <si>
    <t>Purine metabolism; Pyrimidine metabolism</t>
  </si>
  <si>
    <t>Q9NZM1</t>
  </si>
  <si>
    <t>Myoferlin OS=Homo sapiens OX=9606 GN=MYOF PE=1 SV=1</t>
  </si>
  <si>
    <t>Pf00168, Pf08150, Pf08151, Pf08165</t>
  </si>
  <si>
    <t>26509</t>
  </si>
  <si>
    <t>ENSG00000138119.16</t>
  </si>
  <si>
    <t>MYOF</t>
  </si>
  <si>
    <t>Q8N163</t>
  </si>
  <si>
    <t>Cell cycle and apoptosis regulator protein 2 OS=Homo sapiens OX=9606 GN=CCAR2 PE=1 SV=2</t>
  </si>
  <si>
    <t>cytoplasm;nucleus;organelle lumen;spliceosomal complex</t>
  </si>
  <si>
    <t>Pf14443, Pf14444</t>
  </si>
  <si>
    <t>57805</t>
  </si>
  <si>
    <t>ENSG00000158941.16</t>
  </si>
  <si>
    <t>CCAR2; KIAA1967</t>
  </si>
  <si>
    <t>Q9UQE7</t>
  </si>
  <si>
    <t>Structural maintenance of chromosomes protein 3 OS=Homo sapiens OX=9606 GN=SMC3 PE=1 SV=2</t>
  </si>
  <si>
    <t>Pf01496, Pf02463, Pf04111, Pf06470, Pf10168, Pf12128, Pf13304, Pf13476, Pf13555</t>
  </si>
  <si>
    <t>9126</t>
  </si>
  <si>
    <t>ENSG00000108055.9</t>
  </si>
  <si>
    <t>SMC3</t>
  </si>
  <si>
    <t>P53992</t>
  </si>
  <si>
    <t>Protein transport protein Sec24C OS=Homo sapiens OX=9606 GN=SEC24C PE=1 SV=3</t>
  </si>
  <si>
    <t>Pf00626, Pf03154, Pf04503, Pf04652, Pf04810, Pf04811, Pf04815, Pf07223, Pf08033, Pf09606, Pf09770, Pf15449</t>
  </si>
  <si>
    <t>9632</t>
  </si>
  <si>
    <t>ENSG00000176986.15</t>
  </si>
  <si>
    <t>SEC24C</t>
  </si>
  <si>
    <t>P82979</t>
  </si>
  <si>
    <t>SAP domain-containing ribonucleoprotein OS=Homo sapiens OX=9606 GN=SARNP PE=1 SV=3</t>
  </si>
  <si>
    <t>Pf02037</t>
  </si>
  <si>
    <t>84324</t>
  </si>
  <si>
    <t>ENSG00000205323.8</t>
  </si>
  <si>
    <t>SARNP</t>
  </si>
  <si>
    <t>Q13951</t>
  </si>
  <si>
    <t>Core-binding factor subunit beta OS=Homo sapiens OX=9606 GN=CBFB PE=1 SV=2</t>
  </si>
  <si>
    <t>Pf02312</t>
  </si>
  <si>
    <t>865</t>
  </si>
  <si>
    <t>ENSG00000067955.13</t>
  </si>
  <si>
    <t>CBFB</t>
  </si>
  <si>
    <t>RUNX3 regulates WNT signaling; Regulation of RUNX2 expression and activity; RUNX3 Regulates Immune Response and Cell Migration; RUNX1 regulates transcription of genes involved in WNT signaling; RUNX3 regulates RUNX1-mediated transcription; RUNX1 regulates genes involved in megakaryocyte differentiation and platelet function; RUNX1 regulates transcription of genes involved in differentiation of HSCs; RUNX3 regulates p14-ARF; RUNX1 and FOXP3 control the development of regulatory T lymphocytes (Tregs); RUNX2 regulates osteoblast differentiation; RUNX1 interacts with co-factors whose precise effect on RUNX1 targets is not known; RUNX1 regulates transcription of genes involved in differentiation of keratinocytes; RUNX1 regulates transcription of genes involved in interleukin signaling; RUNX1 regulates transcription of genes involved in differentiation of myeloid cells; RUNX1 regulates transcription of genes involved in BCR signaling; RUNX2 regulates chondrocyte maturation; RUNX1 regulates expression of components of tight junctions; Regulation of RUNX3 expression and activity; RUNX2 regulates genes involved in differentiation of myeloid cells; Regulation of RUNX1 Expression and Activity; RUNX2 regulates genes involved in cell migration; RUNX1 regulates estrogen receptor mediated transcription</t>
  </si>
  <si>
    <t>P27635</t>
  </si>
  <si>
    <t>60S ribosomal protein L10 OS=Homo sapiens OX=9606 GN=RPL10 PE=1 SV=4</t>
  </si>
  <si>
    <t>cytosol;endoplasmic reticulum;membrane;nucleus;ribosome</t>
  </si>
  <si>
    <t>Pf00252</t>
  </si>
  <si>
    <t>6134</t>
  </si>
  <si>
    <t>RPL10</t>
  </si>
  <si>
    <t>Q9H223</t>
  </si>
  <si>
    <t>EH domain-containing protein 4 OS=Homo sapiens OX=9606 GN=EHD4 PE=1 SV=1</t>
  </si>
  <si>
    <t>endoplasmic reticulum;endosome;membrane;nucleus</t>
  </si>
  <si>
    <t>30844</t>
  </si>
  <si>
    <t>ENSG00000103966.10</t>
  </si>
  <si>
    <t>EHD4</t>
  </si>
  <si>
    <t>Q9Y570</t>
  </si>
  <si>
    <t>Protein phosphatase methylesterase 1 OS=Homo sapiens OX=9606 GN=PPME1 PE=1 SV=3</t>
  </si>
  <si>
    <t>Pf00561, Pf12695, Pf12697</t>
  </si>
  <si>
    <t>51400</t>
  </si>
  <si>
    <t>ENSG00000214517.9</t>
  </si>
  <si>
    <t>PPME1</t>
  </si>
  <si>
    <t>Cyclin A/B1/B2 associated events during G2/M transition</t>
  </si>
  <si>
    <t>Q9Y2B0</t>
  </si>
  <si>
    <t>Protein canopy homolog 2 OS=Homo sapiens OX=9606 GN=CNPY2 PE=1 SV=1</t>
  </si>
  <si>
    <t>endoplasmic reticulum</t>
  </si>
  <si>
    <t>Pf11938</t>
  </si>
  <si>
    <t>10330</t>
  </si>
  <si>
    <t>ENSG00000257727.5</t>
  </si>
  <si>
    <t>CNPY2</t>
  </si>
  <si>
    <t>P13861</t>
  </si>
  <si>
    <t>cAMP-dependent protein kinase type II-alpha regulatory subunit OS=Homo sapiens OX=9606 GN=PRKAR2A PE=1 SV=2</t>
  </si>
  <si>
    <t>coagulation;metabolic process;regulation of biological process;response to stimulus</t>
  </si>
  <si>
    <t>5576</t>
  </si>
  <si>
    <t>ENSG00000114302.15</t>
  </si>
  <si>
    <t>PRKAR2A</t>
  </si>
  <si>
    <t>DARPP-32 events; ROBO receptors bind AKAP5; Glucagon-like Peptide-1 (GLP1) regulates insulin secretion; Hedgehog 'off' state; Vasopressin regulates renal water homeostasis via Aquaporins; Factors involved in megakaryocyte development and platelet production; Signaling by GPCR; PKA activation in glucagon signalling; PKA activation</t>
  </si>
  <si>
    <t>Q9H444</t>
  </si>
  <si>
    <t>Charged multivesicular body protein 4b OS=Homo sapiens OX=9606 GN=CHMP4B PE=1 SV=1</t>
  </si>
  <si>
    <t>cytoplasm;cytosol;endosome;membrane;nucleus</t>
  </si>
  <si>
    <t>Pf03357</t>
  </si>
  <si>
    <t>128866</t>
  </si>
  <si>
    <t>ENSG00000101421.3</t>
  </si>
  <si>
    <t>CHMP4B</t>
  </si>
  <si>
    <t>Budding and maturation of HIV virion; Macroautophagy; Endosomal Sorting Complex Required For Transport (ESCRT)</t>
  </si>
  <si>
    <t>P04424</t>
  </si>
  <si>
    <t>Argininosuccinate lyase OS=Homo sapiens OX=9606 GN=ASL PE=1 SV=4</t>
  </si>
  <si>
    <t>Pf00206, Pf14698</t>
  </si>
  <si>
    <t>435</t>
  </si>
  <si>
    <t>ENSG00000126522.16</t>
  </si>
  <si>
    <t>ASL</t>
  </si>
  <si>
    <t>Arginine biosynthesis; Alanine, aspartate and glutamate metabolism; Biosynthesis of amino acids; Metabolic pathways</t>
  </si>
  <si>
    <t>Urea cycle</t>
  </si>
  <si>
    <t>Q9UBW8</t>
  </si>
  <si>
    <t>COP9 signalosome complex subunit 7a OS=Homo sapiens OX=9606 GN=COPS7A PE=1 SV=1</t>
  </si>
  <si>
    <t>50813</t>
  </si>
  <si>
    <t>ENSG00000111652.9</t>
  </si>
  <si>
    <t>COPS7A</t>
  </si>
  <si>
    <t>Q13177</t>
  </si>
  <si>
    <t>Serine/threonine-protein kinase PAK 2 OS=Homo sapiens OX=9606 GN=PAK2 PE=1 SV=3</t>
  </si>
  <si>
    <t>cell death;cell organization and biogenesis;cellular component movement;metabolic process;regulation of biological process;response to stimulus</t>
  </si>
  <si>
    <t>Pf00069, Pf00786, Pf07714, Pf14531</t>
  </si>
  <si>
    <t>5062</t>
  </si>
  <si>
    <t>ENSG00000180370.10</t>
  </si>
  <si>
    <t>PAK2</t>
  </si>
  <si>
    <t>T cell receptor signaling pathway; MAPK signaling pathway; ErbB signaling pathway; Renal cell carcinoma; Focal adhesion; Regulation of actin cytoskeleton; Ras signaling pathway; Axon guidance</t>
  </si>
  <si>
    <t>Sema3A PAK dependent Axon repulsion; Smooth Muscle Contraction; FCERI mediated MAPK activation; Nef and signal transduction; Ephrin signaling; Generation of second messenger molecules; Regulation of PAK-2p34 activity by PS-GAP/RHG10; Interleukin-12 family signaling; RHO GTPases activate PAKs; Gene and protein expression by JAK-STAT signaling after Interleukin-12 stimulation; Stimulation of the cell death response by PAK-2p34; Regulation of activated PAK-2p34 by proteasome mediated degradation; CD209 (DC-SIGN) signaling; Activation of RAC1; CD28 dependent Vav1 pathway; VEGFR2 mediated vascular permeability; MAPK6/MAPK4 signaling</t>
  </si>
  <si>
    <t>Q08170</t>
  </si>
  <si>
    <t>Serine/arginine-rich splicing factor 4 OS=Homo sapiens OX=9606 GN=SRSF4 PE=1 SV=2</t>
  </si>
  <si>
    <t>6429</t>
  </si>
  <si>
    <t>ENSG00000116350.16</t>
  </si>
  <si>
    <t>SRSF4</t>
  </si>
  <si>
    <t>P54687</t>
  </si>
  <si>
    <t>Branched-chain-amino-acid aminotransferase, cytosolic OS=Homo sapiens OX=9606 GN=BCAT1 PE=1 SV=3</t>
  </si>
  <si>
    <t>cell proliferation;metabolic process</t>
  </si>
  <si>
    <t>Pf01063</t>
  </si>
  <si>
    <t>586</t>
  </si>
  <si>
    <t>ENSG00000060982.14</t>
  </si>
  <si>
    <t>BCAT1</t>
  </si>
  <si>
    <t>Pantothenate and CoA biosynthesis; Biosynthesis of amino acids; Valine, leucine and isoleucine biosynthesis; 2-Oxocarboxylic acid metabolism; Metabolic pathways; Cysteine and methionine metabolism; Valine, leucine and isoleucine degradation</t>
  </si>
  <si>
    <t>Branched-chain amino acid catabolism</t>
  </si>
  <si>
    <t>P24666</t>
  </si>
  <si>
    <t>Low molecular weight phosphotyrosine protein phosphatase OS=Homo sapiens OX=9606 GN=ACP1 PE=1 SV=3</t>
  </si>
  <si>
    <t>Pf01451</t>
  </si>
  <si>
    <t>52</t>
  </si>
  <si>
    <t>ENSG00000143727.15</t>
  </si>
  <si>
    <t>ACP1</t>
  </si>
  <si>
    <t>Thiamine metabolism; Adherens junction; Metabolic pathways</t>
  </si>
  <si>
    <t>P68400</t>
  </si>
  <si>
    <t>Casein kinase II subunit alpha OS=Homo sapiens OX=9606 GN=CSNK2A1 PE=1 SV=1</t>
  </si>
  <si>
    <t>cell communication;cell death;metabolic process;regulation of biological process;response to stimulus</t>
  </si>
  <si>
    <t>1457</t>
  </si>
  <si>
    <t>ENSG00000101266.17</t>
  </si>
  <si>
    <t>CSNK2A1</t>
  </si>
  <si>
    <t>Tight junction; Epstein-Barr virus infection; Ribosome biogenesis in eukaryotes; NF-kappa B signaling pathway; Wnt signaling pathway; Adherens junction; Measles; Herpes simplex infection</t>
  </si>
  <si>
    <t>WNT mediated activation of DVL; Condensation of Prometaphase Chromosomes; Regulation of PTEN stability and activity; Cooperation of PDCL (PhLP1) and TRiC/CCT in G-protein beta folding; Signal transduction by L1; RUNX1 interacts with co-factors whose precise effect on RUNX1 targets is not known; Synthesis of PC; Receptor Mediated Mitophagy; Regulation of TP53 Activity through Phosphorylation</t>
  </si>
  <si>
    <t>Q9UH65</t>
  </si>
  <si>
    <t>Switch-associated protein 70 OS=Homo sapiens OX=9606 GN=SWAP70 PE=1 SV=1</t>
  </si>
  <si>
    <t>DNA binding;metal ion binding;nucleotide binding;protein binding</t>
  </si>
  <si>
    <t>Pf00169, Pf15413</t>
  </si>
  <si>
    <t>23075</t>
  </si>
  <si>
    <t>ENSG00000133789.14</t>
  </si>
  <si>
    <t>SWAP70</t>
  </si>
  <si>
    <t>P40763</t>
  </si>
  <si>
    <t>Signal transducer and activator of transcription 3 OS=Homo sapiens OX=9606 GN=STAT3 PE=1 SV=2</t>
  </si>
  <si>
    <t>cell differentiation;cell organization and biogenesis;cell proliferation;cellular component movement;defense response;metabolic process;regulation of biological process;reproduction;response to stimulus;transport</t>
  </si>
  <si>
    <t>Pf00017, Pf01017, Pf02864, Pf02865</t>
  </si>
  <si>
    <t>6774</t>
  </si>
  <si>
    <t>ENSG00000168610.14</t>
  </si>
  <si>
    <t>STAT3</t>
  </si>
  <si>
    <t>Viral carcinogenesis; Inflammatory bowel disease (IBD); Hepatitis B; HIF-1 signaling pathway; Pancreatic cancer; FoxO signaling pathway; Prolactin signaling pathway; MicroRNAs in cancer; Epstein-Barr virus infection; Acute myeloid leukemia; Pathways in cancer; AGE-RAGE signaling pathway in diabetic complications; EGFR tyrosine kinase inhibitor resistance; Toxoplasmosis; Jak-STAT signaling pathway; Proteoglycans in cancer; Measles; Hepatitis C; Chemokine signaling pathway; Signaling pathways regulating pluripotency of stem cells; Insulin resistance; Adipocytokine signaling pathway</t>
  </si>
  <si>
    <t>Interleukin-15 signaling; Signaling by Leptin; POU5F1 (OCT4), SOX2, NANOG activate genes related to proliferation; Interleukin-35 Signalling; Interleukin-10 signaling; Interleukin-7 signaling; Downstream signal transduction; Signalling to STAT3; Association of TriC/CCT with target proteins during biosynthesis; Signaling by cytosolic FGFR1 fusion mutants; MET activates STAT3; Signaling by SCF-KIT; Interleukin-6 family signaling; Interleukin-4 and 13 signaling; Senescence-Associated Secretory Phenotype (SASP); Growth hormone receptor signaling; PTK6 Activates STAT3; Interleukin-20 family signaling</t>
  </si>
  <si>
    <t>Q16864</t>
  </si>
  <si>
    <t>V-type proton ATPase subunit F OS=Homo sapiens OX=9606 GN=ATP6V1F PE=1 SV=2</t>
  </si>
  <si>
    <t>cellular homeostasis;regulation of biological process;response to stimulus;transport</t>
  </si>
  <si>
    <t>Pf01990</t>
  </si>
  <si>
    <t>9296</t>
  </si>
  <si>
    <t>ENSG00000128524.4</t>
  </si>
  <si>
    <t>ATP6V1F</t>
  </si>
  <si>
    <t>Q08209</t>
  </si>
  <si>
    <t>Serine/threonine-protein phosphatase 2B catalytic subunit alpha isoform OS=Homo sapiens OX=9606 GN=PPP3CA PE=1 SV=1</t>
  </si>
  <si>
    <t>5530</t>
  </si>
  <si>
    <t>ENSG00000138814.16</t>
  </si>
  <si>
    <t>PPP3CA</t>
  </si>
  <si>
    <t>Dopaminergic synapse; Th1 and Th2 cell differentiation; T cell receptor signaling pathway; Osteoclast differentiation; Glutamatergic synapse; Amphetamine addiction; cGMP-PKG signaling pathway; Renin secretion; B cell receptor signaling pathway; VEGF signaling pathway; MAPK signaling pathway; Oxytocin signaling pathway; Natural killer cell mediated cytotoxicity; Long-term potentiation; Tuberculosis; Glucagon signaling pathway; HTLV-I infection; Wnt signaling pathway; Alzheimer's disease; Oocyte meiosis; Amyotrophic lateral sclerosis (ALS); Axon guidance; Calcium signaling pathway</t>
  </si>
  <si>
    <t>Signaling by GPCR; FCERI mediated Ca+2 mobilization; DARPP-32 events; Ca2+ pathway; CLEC7A (Dectin-1) induces NFAT activation; Calcineurin activates NFAT</t>
  </si>
  <si>
    <t>Q9C040</t>
  </si>
  <si>
    <t>Tripartite motif-containing protein 2 OS=Homo sapiens OX=9606 GN=TRIM2 PE=1 SV=1</t>
  </si>
  <si>
    <t>Pf00097, Pf00630, Pf00643, Pf01436, Pf08450, Pf10174, Pf13445, Pf13639, Pf13920, Pf13923, Pf14634, Pf15227</t>
  </si>
  <si>
    <t>23321</t>
  </si>
  <si>
    <t>ENSG00000109654.14</t>
  </si>
  <si>
    <t>TRIM2</t>
  </si>
  <si>
    <t>Interferon gamma signaling</t>
  </si>
  <si>
    <t>P33240</t>
  </si>
  <si>
    <t>Cleavage stimulation factor subunit 2 OS=Homo sapiens OX=9606 GN=CSTF2 PE=1 SV=1</t>
  </si>
  <si>
    <t>Pf00076, Pf13893, Pf14259, Pf14304, Pf14327</t>
  </si>
  <si>
    <t>1478</t>
  </si>
  <si>
    <t>ENSG00000101811.13</t>
  </si>
  <si>
    <t>CSTF2</t>
  </si>
  <si>
    <t>Cleavage of Growing Transcript in the Termination Region ; Processing of Intronless Pre-mRNAs; mRNA 3'-end processing; mRNA Splicing - Major Pathway; tRNA processing in the nucleus</t>
  </si>
  <si>
    <t>Q969E4</t>
  </si>
  <si>
    <t>Transcription elongation factor A protein-like 3 OS=Homo sapiens OX=9606 GN=TCEAL3 PE=1 SV=1</t>
  </si>
  <si>
    <t>Pf04538</t>
  </si>
  <si>
    <t>85012</t>
  </si>
  <si>
    <t>ENSG00000196507.10</t>
  </si>
  <si>
    <t>TCEAL3</t>
  </si>
  <si>
    <t>A6NHL2</t>
  </si>
  <si>
    <t>Tubulin alpha chain-like 3 OS=Homo sapiens OX=9606 GN=TUBAL3 PE=1 SV=2</t>
  </si>
  <si>
    <t>79861</t>
  </si>
  <si>
    <t>ENSG00000178462.11</t>
  </si>
  <si>
    <t>TUBAL3</t>
  </si>
  <si>
    <t>COPI-independent Golgi-to-ER retrograde traffic; COPI-dependent Golgi-to-ER retrograde traffic; Carboxyterminal post-translational modifications of tubulin; Cilium Assembly; Recruitment of NuMA to mitotic centrosomes; Translocation of GLUT4 to the plasma membrane; Microtubule-dependent trafficking of connexons from Golgi to the plasma membrane; Separation of Sister Chromatids; COPI-mediated anterograde transport; HSP90 chaperone cycle for steroid hormone receptors (SHR); The role of GTSE1 in G2/M progression after G2 checkpoint; Kinesins; Formation of tubulin folding intermediates by CCT/TriC; RHO GTPases activate IQGAPs; Recycling pathway of L1; Resolution of Sister Chromatid Cohesion; RHO GTPases Activate Formins; Post-chaperonin tubulin folding pathway; MHC class II antigen presentation</t>
  </si>
  <si>
    <t>Q15369</t>
  </si>
  <si>
    <t>Elongin-C OS=Homo sapiens OX=9606 GN=ELOC PE=1 SV=1</t>
  </si>
  <si>
    <t>Pf03931</t>
  </si>
  <si>
    <t>6921</t>
  </si>
  <si>
    <t>ENSG00000154582.16</t>
  </si>
  <si>
    <t>TCEB1; ELOC</t>
  </si>
  <si>
    <t>HIF-1 signaling pathway; Ubiquitin mediated proteolysis; Pathways in cancer; Renal cell carcinoma</t>
  </si>
  <si>
    <t>Oxygen-dependent proline hydroxylation of Hypoxia-inducible Factor Alpha; Tat-mediated HIV elongation arrest and recovery; Vif-mediated degradation of APOBEC3G; Pausing and recovery of HIV elongation; Antigen processing: Ubiquitination &amp; Proteasome degradation; Interleukin-7 signaling; Neddylation; Formation of HIV-1 elongation complex containing HIV-1 Tat; HIV elongation arrest and recovery; TP53 Regulates Transcription of DNA Repair Genes; Regulation of expression of SLITs and ROBOs; Formation of RNA Pol II elongation complex ; Formation of HIV elongation complex in the absence of HIV Tat; RNA Polymerase II Pre-transcription Events; Pausing and recovery of Tat-mediated HIV elongation</t>
  </si>
  <si>
    <t>P53680</t>
  </si>
  <si>
    <t>AP-2 complex subunit sigma OS=Homo sapiens OX=9606 GN=AP2S1 PE=1 SV=2</t>
  </si>
  <si>
    <t>Pf01217</t>
  </si>
  <si>
    <t>1175</t>
  </si>
  <si>
    <t>ENSG00000042753.11</t>
  </si>
  <si>
    <t>AP2S1</t>
  </si>
  <si>
    <t>P37235</t>
  </si>
  <si>
    <t>Hippocalcin-like protein 1 OS=Homo sapiens OX=9606 GN=HPCAL1 PE=1 SV=3</t>
  </si>
  <si>
    <t>Pf00036, Pf13202, Pf13405, Pf13499, Pf13833</t>
  </si>
  <si>
    <t>3241</t>
  </si>
  <si>
    <t>ENSG00000115756.12</t>
  </si>
  <si>
    <t>HPCAL1</t>
  </si>
  <si>
    <t>O76013</t>
  </si>
  <si>
    <t>Keratin, type I cuticular Ha6 OS=Homo sapiens OX=9606 GN=KRT36 PE=1 SV=1</t>
  </si>
  <si>
    <t>Pf00038, Pf01576</t>
  </si>
  <si>
    <t>8689</t>
  </si>
  <si>
    <t>ENSG00000126337.13</t>
  </si>
  <si>
    <t>KRT36</t>
  </si>
  <si>
    <t>Q96CX2</t>
  </si>
  <si>
    <t>BTB/POZ domain-containing protein KCTD12 OS=Homo sapiens OX=9606 GN=KCTD12 PE=1 SV=1</t>
  </si>
  <si>
    <t>Pf02214</t>
  </si>
  <si>
    <t>115207</t>
  </si>
  <si>
    <t>ENSG00000178695.5</t>
  </si>
  <si>
    <t>KCTD12</t>
  </si>
  <si>
    <t>P46778</t>
  </si>
  <si>
    <t>60S ribosomal protein L21 OS=Homo sapiens OX=9606 GN=RPL21 PE=1 SV=2</t>
  </si>
  <si>
    <t>Pf01157</t>
  </si>
  <si>
    <t>6144</t>
  </si>
  <si>
    <t>ENSG00000122026.10</t>
  </si>
  <si>
    <t>RPL21</t>
  </si>
  <si>
    <t>Q13557</t>
  </si>
  <si>
    <t>Calcium/calmodulin-dependent protein kinase type II subunit delta OS=Homo sapiens OX=9606 GN=CAMK2D PE=1 SV=3</t>
  </si>
  <si>
    <t>cell differentiation;cell organization and biogenesis;cellular component movement;cellular homeostasis;metabolic process;regulation of biological process;response to stimulus</t>
  </si>
  <si>
    <t>Pf00069, Pf07714, Pf08332, Pf12680, Pf13474, Pf14534</t>
  </si>
  <si>
    <t>817</t>
  </si>
  <si>
    <t>ENSG00000145349.16</t>
  </si>
  <si>
    <t>CAMK2D</t>
  </si>
  <si>
    <t>Dopaminergic synapse; HIF-1 signaling pathway; Amphetamine addiction; Neurotrophin signaling pathway; Oxytocin signaling pathway; Olfactory transduction; Circadian entrainment; ErbB signaling pathway; Long-term potentiation; Insulin secretion; Glioma; Adrenergic signaling in cardiomyocytes; Tuberculosis; Glucagon signaling pathway; Melanogenesis; Wnt signaling pathway; Proteoglycans in cancer; Aldosterone synthesis and secretion; Oocyte meiosis; Gastric acid secretion; Inflammatory mediator regulation of TRP channels; GnRH signaling pathway; Axon guidance; cAMP signaling pathway; Cholinergic synapse; Calcium signaling pathway</t>
  </si>
  <si>
    <t>Ion homeostasis; HSF1-dependent transactivation; Interferon gamma signaling; Phase 0 - rapid depolarisation; Ras activation uopn Ca2+ infux through NMDA receptor; Ion transport by P-type ATPases; Unblocking of NMDA receptor, glutamate binding and activation; Trafficking of AMPA receptors; CREB phosphorylation through the activation of CaMKII; RAF/MAP kinase cascade; Interleukin-20 family signaling</t>
  </si>
  <si>
    <t>P26232</t>
  </si>
  <si>
    <t>Catenin alpha-2 OS=Homo sapiens OX=9606 GN=CTNNA2 PE=1 SV=5</t>
  </si>
  <si>
    <t>cell differentiation;cell organization and biogenesis;cellular component movement;development;regulation of biological process</t>
  </si>
  <si>
    <t>1496</t>
  </si>
  <si>
    <t>ENSG00000066032.18</t>
  </si>
  <si>
    <t>CTNNA2</t>
  </si>
  <si>
    <t>Q3KQV9</t>
  </si>
  <si>
    <t>UDP-N-acetylhexosamine pyrophosphorylase-like protein 1 OS=Homo sapiens OX=9606 GN=UAP1L1 PE=1 SV=2</t>
  </si>
  <si>
    <t>91373</t>
  </si>
  <si>
    <t>ENSG00000197355.10</t>
  </si>
  <si>
    <t>UAP1L1</t>
  </si>
  <si>
    <t>Q9UBC2</t>
  </si>
  <si>
    <t>Epidermal growth factor receptor substrate 15-like 1 OS=Homo sapiens OX=9606 GN=EPS15L1 PE=1 SV=1</t>
  </si>
  <si>
    <t>cytoplasm;cytoskeleton;cytosol;Golgi;membrane;nucleus</t>
  </si>
  <si>
    <t>catalytic activity;metal ion binding;motor activity;nucleotide binding;protein binding;structural molecule activity;transporter activity</t>
  </si>
  <si>
    <t>Pf00038, Pf00261, Pf00529, Pf00769, Pf01496, Pf01576, Pf01920, Pf02050, Pf02321, Pf02463, Pf02841, Pf02994, Pf03148, Pf03962, Pf03999, Pf04012, Pf04111, Pf04156, Pf04912, Pf04977, Pf05103, Pf05149, Pf05262, Pf05276, Pf05478, Pf05483, Pf05557, Pf05622, Pf05667, Pf05701, Pf05816, Pf05957, Pf06008, Pf06160, Pf06818, Pf07111, Pf07321, Pf07798, Pf07888, Pf07926, Pf08317, Pf08614, Pf09311, Pf09726, Pf09730, Pf09731, Pf09755, Pf09787, Pf09789, Pf10146, Pf10168, Pf10174, Pf10186, Pf10211, Pf10234, Pf10359, Pf10498, Pf11180, Pf11559, Pf11932, Pf12072, Pf12128, Pf12325, Pf12329, Pf12718, Pf12763, Pf12795, Pf13094, Pf13166, Pf13514, Pf13779, Pf13851, Pf13863, Pf13868, Pf13870, Pf13949, Pf14073, Pf14362, Pf14662, Pf14772, Pf14817, Pf14915, Pf14932, Pf14988, Pf14992, Pf15035, Pf15070, Pf15272, Pf15346, Pf15397, Pf15450, Pf15619</t>
  </si>
  <si>
    <t>58513</t>
  </si>
  <si>
    <t>ENSG00000127527.13</t>
  </si>
  <si>
    <t>EPS15L1</t>
  </si>
  <si>
    <t>Cargo recognition for clathrin-mediated endocytosis; EGFR downregulation</t>
  </si>
  <si>
    <t>Q9BRJ6</t>
  </si>
  <si>
    <t>Uncharacterized protein C7orf50 OS=Homo sapiens OX=9606 GN=C7orf50 PE=1 SV=1</t>
  </si>
  <si>
    <t>Pf10180</t>
  </si>
  <si>
    <t>84310</t>
  </si>
  <si>
    <t>ENSG00000146540.14</t>
  </si>
  <si>
    <t>C7orf50</t>
  </si>
  <si>
    <t>P16403</t>
  </si>
  <si>
    <t>Histone H1.2 OS=Homo sapiens OX=9606 GN=H1-2 PE=1 SV=2</t>
  </si>
  <si>
    <t>Pf00538</t>
  </si>
  <si>
    <t>3006</t>
  </si>
  <si>
    <t>ENSG00000187837.3</t>
  </si>
  <si>
    <t>HIST1H1C</t>
  </si>
  <si>
    <t>Formation of Senescence-Associated Heterochromatin Foci (SAHF); Activation of DNA fragmentation factor</t>
  </si>
  <si>
    <t>P30084</t>
  </si>
  <si>
    <t>Enoyl-CoA hydratase, mitochondrial OS=Homo sapiens OX=9606 GN=ECHS1 PE=1 SV=4</t>
  </si>
  <si>
    <t>Pf00378, Pf01343</t>
  </si>
  <si>
    <t>1892</t>
  </si>
  <si>
    <t>ENSG00000127884.4</t>
  </si>
  <si>
    <t>ECHS1</t>
  </si>
  <si>
    <t>Butanoate metabolism; Fatty acid degradation; Propanoate metabolism; Carbon metabolism; Lysine degradation; beta-Alanine metabolism; Fatty acid elongation; Metabolic pathways; Tryptophan metabolism; Valine, leucine and isoleucine degradation; Fatty acid metabolism</t>
  </si>
  <si>
    <t>Beta oxidation of hexanoyl-CoA to butanoyl-CoA; Beta oxidation of butanoyl-CoA to acetyl-CoA; Beta oxidation of decanoyl-CoA to octanoyl-CoA-CoA; Beta oxidation of octanoyl-CoA to hexanoyl-CoA; Beta oxidation of lauroyl-CoA to decanoyl-CoA-CoA</t>
  </si>
  <si>
    <t>O00567</t>
  </si>
  <si>
    <t>Nucleolar protein 56 OS=Homo sapiens OX=9606 GN=NOP56 PE=1 SV=4</t>
  </si>
  <si>
    <t>Pf01798, Pf08060, Pf08156</t>
  </si>
  <si>
    <t>10528</t>
  </si>
  <si>
    <t>ENSG00000101361.16</t>
  </si>
  <si>
    <t>NOP56</t>
  </si>
  <si>
    <t>Major pathway of rRNA processing in the nucleolus and cytosol; Association of TriC/CCT with target proteins during biosynthesis; rRNA modification in the nucleus and cytosol</t>
  </si>
  <si>
    <t>P09525</t>
  </si>
  <si>
    <t>Annexin A4 OS=Homo sapiens OX=9606 GN=ANXA4 PE=1 SV=4</t>
  </si>
  <si>
    <t>cell surface;cytoplasm;membrane;nucleus</t>
  </si>
  <si>
    <t>307</t>
  </si>
  <si>
    <t>ANXA4</t>
  </si>
  <si>
    <t>P16278</t>
  </si>
  <si>
    <t>Beta-galactosidase OS=Homo sapiens OX=9606 GN=GLB1 PE=1 SV=2</t>
  </si>
  <si>
    <t>cytoplasm;extracellular;Golgi;organelle lumen;vacuole</t>
  </si>
  <si>
    <t>Pf01301, Pf02449, Pf13364</t>
  </si>
  <si>
    <t>2720</t>
  </si>
  <si>
    <t>GLB1</t>
  </si>
  <si>
    <t>Lysosome; Glycosphingolipid biosynthesis - ganglio series; Galactose metabolism; Glycosaminoglycan degradation; Sphingolipid metabolism; Other glycan degradation; Metabolic pathways</t>
  </si>
  <si>
    <t>Sialic acid metabolism; Neutrophil degranulation; MPS IV - Morquio syndrome B; Glycosphingolipid metabolism; HS-GAG degradation; Keratan sulfate degradation</t>
  </si>
  <si>
    <t>Q00169</t>
  </si>
  <si>
    <t>Phosphatidylinositol transfer protein alpha isoform OS=Homo sapiens OX=9606 GN=PITPNA PE=1 SV=2</t>
  </si>
  <si>
    <t>5306</t>
  </si>
  <si>
    <t>ENSG00000174238.14</t>
  </si>
  <si>
    <t>PITPNA</t>
  </si>
  <si>
    <t>Gene and protein expression by JAK-STAT signaling after Interleukin-12 stimulation; Interleukin-12 family signaling; Role of second messengers in netrin-1 signaling</t>
  </si>
  <si>
    <t>Q9BSJ8</t>
  </si>
  <si>
    <t>Extended synaptotagmin-1 OS=Homo sapiens OX=9606 GN=ESYT1 PE=1 SV=1</t>
  </si>
  <si>
    <t>Pf00168</t>
  </si>
  <si>
    <t>23344</t>
  </si>
  <si>
    <t>ENSG00000139641.12</t>
  </si>
  <si>
    <t>ESYT1</t>
  </si>
  <si>
    <t>Glycosphingolipid metabolism</t>
  </si>
  <si>
    <t>Q99447</t>
  </si>
  <si>
    <t>Ethanolamine-phosphate cytidylyltransferase OS=Homo sapiens OX=9606 GN=PCYT2 PE=1 SV=1</t>
  </si>
  <si>
    <t>Pf01467</t>
  </si>
  <si>
    <t>5833</t>
  </si>
  <si>
    <t>ENSG00000185813.10</t>
  </si>
  <si>
    <t>PCYT2</t>
  </si>
  <si>
    <t>Glycerophospholipid metabolism; Metabolic pathways</t>
  </si>
  <si>
    <t>Synthesis of PE</t>
  </si>
  <si>
    <t>P22692</t>
  </si>
  <si>
    <t>Insulin-like growth factor-binding protein 4 OS=Homo sapiens OX=9606 GN=IGFBP4 PE=1 SV=2</t>
  </si>
  <si>
    <t>cell proliferation;defense response;metabolic process;regulation of biological process;response to stimulus</t>
  </si>
  <si>
    <t>3487</t>
  </si>
  <si>
    <t>ENSG00000141753.6</t>
  </si>
  <si>
    <t>IGFBP4</t>
  </si>
  <si>
    <t>Q13247</t>
  </si>
  <si>
    <t>Serine/arginine-rich splicing factor 6 OS=Homo sapiens OX=9606 GN=SRSF6 PE=1 SV=2</t>
  </si>
  <si>
    <t>6431</t>
  </si>
  <si>
    <t>ENSG00000124193.14</t>
  </si>
  <si>
    <t>SRSF6</t>
  </si>
  <si>
    <t>P34096</t>
  </si>
  <si>
    <t>Ribonuclease 4 OS=Homo sapiens OX=9606 GN=RNASE4 PE=1 SV=3</t>
  </si>
  <si>
    <t>Pf00074</t>
  </si>
  <si>
    <t>6038</t>
  </si>
  <si>
    <t>ENSG00000258818.3</t>
  </si>
  <si>
    <t>RNASE4</t>
  </si>
  <si>
    <t>Q08188</t>
  </si>
  <si>
    <t>Protein-glutamine gamma-glutamyltransferase E OS=Homo sapiens OX=9606 GN=TGM3 PE=1 SV=4</t>
  </si>
  <si>
    <t>Pf00868, Pf00927, Pf01841</t>
  </si>
  <si>
    <t>7053</t>
  </si>
  <si>
    <t>ENSG00000125780.11</t>
  </si>
  <si>
    <t>TGM3</t>
  </si>
  <si>
    <t>Q15370</t>
  </si>
  <si>
    <t>Elongin-B OS=Homo sapiens OX=9606 GN=ELOB PE=1 SV=1</t>
  </si>
  <si>
    <t>Pf00240</t>
  </si>
  <si>
    <t>6923</t>
  </si>
  <si>
    <t>ENSG00000103363.14</t>
  </si>
  <si>
    <t>TCEB2; ELOB</t>
  </si>
  <si>
    <t>Oxygen-dependent proline hydroxylation of Hypoxia-inducible Factor Alpha; Tat-mediated HIV elongation arrest and recovery; Vif-mediated degradation of APOBEC3G; Pausing and recovery of HIV elongation; Antigen processing: Ubiquitination &amp; Proteasome degradation; Neddylation; Formation of HIV-1 elongation complex containing HIV-1 Tat; HIV elongation arrest and recovery; TP53 Regulates Transcription of DNA Repair Genes; Regulation of expression of SLITs and ROBOs; Formation of RNA Pol II elongation complex ; RNA Polymerase II Pre-transcription Events; Formation of HIV elongation complex in the absence of HIV Tat; Pausing and recovery of Tat-mediated HIV elongation</t>
  </si>
  <si>
    <t>O75787</t>
  </si>
  <si>
    <t>Renin receptor OS=Homo sapiens OX=9606 GN=ATP6AP2 PE=1 SV=2</t>
  </si>
  <si>
    <t>protein binding;receptor activity;transporter activity</t>
  </si>
  <si>
    <t>Pf07850</t>
  </si>
  <si>
    <t>10159</t>
  </si>
  <si>
    <t>ENSG00000182220.14</t>
  </si>
  <si>
    <t>ATP6AP2</t>
  </si>
  <si>
    <t>Metabolism of Angiotensinogen to Angiotensins; Neutrophil degranulation</t>
  </si>
  <si>
    <t>P53999</t>
  </si>
  <si>
    <t>Activated RNA polymerase II transcriptional coactivator p15 OS=Homo sapiens OX=9606 GN=SUB1 PE=1 SV=3</t>
  </si>
  <si>
    <t>Pf02229</t>
  </si>
  <si>
    <t>10923</t>
  </si>
  <si>
    <t>ENSG00000113387.11</t>
  </si>
  <si>
    <t>SUB1</t>
  </si>
  <si>
    <t>P13807</t>
  </si>
  <si>
    <t>Glycogen [starch] synthase, muscle OS=Homo sapiens OX=9606 GN=GYS1 PE=1 SV=2</t>
  </si>
  <si>
    <t>Pf00534, Pf05693, Pf13579</t>
  </si>
  <si>
    <t>2997</t>
  </si>
  <si>
    <t>ENSG00000104812.14</t>
  </si>
  <si>
    <t>GYS1</t>
  </si>
  <si>
    <t>Insulin signaling pathway; Glucagon signaling pathway; Starch and sucrose metabolism; AMPK signaling pathway; Metabolic pathways; Insulin resistance; PI3K-Akt signaling pathway</t>
  </si>
  <si>
    <t>Glycogen storage disease type IV (GBE1); Glycogen storage disease type XV (GYG1); Glycogen storage disease type 0 (muscle GYS1); Glycogen synthesis; Myoclonic epilepsy of Lafora</t>
  </si>
  <si>
    <t>P46779</t>
  </si>
  <si>
    <t>60S ribosomal protein L28 OS=Homo sapiens OX=9606 GN=RPL28 PE=1 SV=3</t>
  </si>
  <si>
    <t>Pf01778</t>
  </si>
  <si>
    <t>6158</t>
  </si>
  <si>
    <t>ENSG00000108107.14</t>
  </si>
  <si>
    <t>RPL28</t>
  </si>
  <si>
    <t>P49418</t>
  </si>
  <si>
    <t>Amphiphysin OS=Homo sapiens OX=9606 GN=AMPH PE=1 SV=1</t>
  </si>
  <si>
    <t>cell communication;cell organization and biogenesis;transport</t>
  </si>
  <si>
    <t>Pf00018, Pf03114, Pf14604</t>
  </si>
  <si>
    <t>273</t>
  </si>
  <si>
    <t>ENSG00000078053.16</t>
  </si>
  <si>
    <t>AMPH</t>
  </si>
  <si>
    <t>Q9P289</t>
  </si>
  <si>
    <t>Serine/threonine-protein kinase 26 OS=Homo sapiens OX=9606 GN=STK26 PE=1 SV=2</t>
  </si>
  <si>
    <t>51765</t>
  </si>
  <si>
    <t>ENSG00000134602.15</t>
  </si>
  <si>
    <t>MST4; STK26</t>
  </si>
  <si>
    <t>Apoptotic cleavage of cellular proteins</t>
  </si>
  <si>
    <t>Q9UMR2</t>
  </si>
  <si>
    <t>ATP-dependent RNA helicase DDX19B OS=Homo sapiens OX=9606 GN=DDX19B PE=1 SV=1</t>
  </si>
  <si>
    <t>11269</t>
  </si>
  <si>
    <t>ENSG00000157349.16</t>
  </si>
  <si>
    <t>DDX19B</t>
  </si>
  <si>
    <t>Q9H074</t>
  </si>
  <si>
    <t>Polyadenylate-binding protein-interacting protein 1 OS=Homo sapiens OX=9606 GN=PAIP1 PE=1 SV=1</t>
  </si>
  <si>
    <t>Pf02854</t>
  </si>
  <si>
    <t>10605</t>
  </si>
  <si>
    <t>ENSG00000172239.13</t>
  </si>
  <si>
    <t>PAIP1</t>
  </si>
  <si>
    <t>Deadenylation of mRNA</t>
  </si>
  <si>
    <t>P36639</t>
  </si>
  <si>
    <t>7,8-dihydro-8-oxoguanine triphosphatase OS=Homo sapiens OX=9606 GN=NUDT1 PE=1 SV=3</t>
  </si>
  <si>
    <t>cell communication;metabolic process;response to stimulus</t>
  </si>
  <si>
    <t>cytoplasm;cytosol;membrane;mitochondrion;nucleus;organelle lumen</t>
  </si>
  <si>
    <t>4521</t>
  </si>
  <si>
    <t>NUDT1</t>
  </si>
  <si>
    <t>Q86U42</t>
  </si>
  <si>
    <t>Polyadenylate-binding protein 2 OS=Homo sapiens OX=9606 GN=PABPN1 PE=1 SV=3</t>
  </si>
  <si>
    <t>8106</t>
  </si>
  <si>
    <t>ENSG00000100836.10</t>
  </si>
  <si>
    <t>PABPN1</t>
  </si>
  <si>
    <t>mRNA surveillance pathway; Influenza A</t>
  </si>
  <si>
    <t>Inhibition of Host mRNA Processing and RNA Silencing; mRNA 3'-end processing; mRNA Splicing - Major Pathway; Cleavage of Growing Transcript in the Termination Region ; Processing of Intronless Pre-mRNAs</t>
  </si>
  <si>
    <t>P10155</t>
  </si>
  <si>
    <t>60 kDa SS-A/Ro ribonucleoprotein OS=Homo sapiens OX=9606 GN=RO60 PE=1 SV=2</t>
  </si>
  <si>
    <t>Pf05731, Pf09967, Pf13519</t>
  </si>
  <si>
    <t>6738</t>
  </si>
  <si>
    <t>ENSG00000116747.12</t>
  </si>
  <si>
    <t>TROVE2</t>
  </si>
  <si>
    <t>Q08AM6</t>
  </si>
  <si>
    <t>Protein VAC14 homolog OS=Homo sapiens OX=9606 GN=VAC14 PE=1 SV=1</t>
  </si>
  <si>
    <t>endoplasmic reticulum;endosome;membrane</t>
  </si>
  <si>
    <t>Pf11916, Pf12755</t>
  </si>
  <si>
    <t>55697</t>
  </si>
  <si>
    <t>ENSG00000103043.14</t>
  </si>
  <si>
    <t>VAC14</t>
  </si>
  <si>
    <t>Synthesis of PIPs at the Golgi membrane; Synthesis of PIPs at the early endosome membrane; Synthesis of PIPs at the late endosome membrane</t>
  </si>
  <si>
    <t>Q9H3P7</t>
  </si>
  <si>
    <t>Golgi resident protein GCP60 OS=Homo sapiens OX=9606 GN=ACBD3 PE=1 SV=4</t>
  </si>
  <si>
    <t>Golgi;membrane;mitochondrion</t>
  </si>
  <si>
    <t>Pf00373, Pf00887, Pf13897</t>
  </si>
  <si>
    <t>64746</t>
  </si>
  <si>
    <t>ENSG00000182827.8</t>
  </si>
  <si>
    <t>ACBD3</t>
  </si>
  <si>
    <t>Golgi Associated Vesicle Biogenesis</t>
  </si>
  <si>
    <t>P54725</t>
  </si>
  <si>
    <t>UV excision repair protein RAD23 homolog A OS=Homo sapiens OX=9606 GN=RAD23A PE=1 SV=1</t>
  </si>
  <si>
    <t>Pf00240, Pf00627, Pf09280, Pf11976</t>
  </si>
  <si>
    <t>5886</t>
  </si>
  <si>
    <t>ENSG00000179262.9</t>
  </si>
  <si>
    <t>RAD23A</t>
  </si>
  <si>
    <t>Josephin domain DUBs; Formation of Incision Complex in GG-NER; DNA Damage Recognition in GG-NER</t>
  </si>
  <si>
    <t>O15540</t>
  </si>
  <si>
    <t>Fatty acid-binding protein, brain OS=Homo sapiens OX=9606 GN=FABP7 PE=1 SV=3</t>
  </si>
  <si>
    <t>Pf00061, Pf14651</t>
  </si>
  <si>
    <t>2173</t>
  </si>
  <si>
    <t>ENSG00000164434.11</t>
  </si>
  <si>
    <t>FABP7</t>
  </si>
  <si>
    <t>Triglyceride catabolism</t>
  </si>
  <si>
    <t>O43670</t>
  </si>
  <si>
    <t>BUB3-interacting and GLEBS motif-containing protein ZNF207 OS=Homo sapiens OX=9606 GN=ZNF207 PE=1 SV=1</t>
  </si>
  <si>
    <t>chromosome;cytoplasm;cytoskeleton;nucleus</t>
  </si>
  <si>
    <t>7756</t>
  </si>
  <si>
    <t>ENSG00000010244.18</t>
  </si>
  <si>
    <t>ZNF207</t>
  </si>
  <si>
    <t>Q9NP79</t>
  </si>
  <si>
    <t>Vacuolar protein sorting-associated protein VTA1 homolog OS=Homo sapiens OX=9606 GN=VTA1 PE=1 SV=1</t>
  </si>
  <si>
    <t>cell communication;cell organization and biogenesis;metabolic process;response to stimulus;transport</t>
  </si>
  <si>
    <t>Pf04652</t>
  </si>
  <si>
    <t>51534</t>
  </si>
  <si>
    <t>ENSG00000009844.15</t>
  </si>
  <si>
    <t>VTA1</t>
  </si>
  <si>
    <t>Budding and maturation of HIV virion; Endosomal Sorting Complex Required For Transport (ESCRT)</t>
  </si>
  <si>
    <t>P32455</t>
  </si>
  <si>
    <t>Guanylate-binding protein 1 OS=Homo sapiens OX=9606 GN=GBP1 PE=1 SV=2</t>
  </si>
  <si>
    <t>cell organization and biogenesis;defense response;regulation of biological process;response to stimulus</t>
  </si>
  <si>
    <t>Pf02263, Pf02841, Pf05879</t>
  </si>
  <si>
    <t>2633</t>
  </si>
  <si>
    <t>ENSG00000117228.9</t>
  </si>
  <si>
    <t>GBP1</t>
  </si>
  <si>
    <t>Q8IVF2</t>
  </si>
  <si>
    <t>Protein AHNAK2 OS=Homo sapiens OX=9606 GN=AHNAK2 PE=1 SV=2</t>
  </si>
  <si>
    <t>113146</t>
  </si>
  <si>
    <t>ENSG00000185567.6</t>
  </si>
  <si>
    <t>AHNAK2</t>
  </si>
  <si>
    <t>P36551</t>
  </si>
  <si>
    <t>Oxygen-dependent coproporphyrinogen-III oxidase, mitochondrial OS=Homo sapiens OX=9606 GN=CPOX PE=1 SV=3</t>
  </si>
  <si>
    <t>Pf01218</t>
  </si>
  <si>
    <t>1371</t>
  </si>
  <si>
    <t>ENSG00000080819.6</t>
  </si>
  <si>
    <t>CPOX</t>
  </si>
  <si>
    <t>Q8N1G4</t>
  </si>
  <si>
    <t>Leucine-rich repeat-containing protein 47 OS=Homo sapiens OX=9606 GN=LRRC47 PE=1 SV=1</t>
  </si>
  <si>
    <t>Pf03483, Pf12799, Pf13855</t>
  </si>
  <si>
    <t>57470</t>
  </si>
  <si>
    <t>ENSG00000130764.9</t>
  </si>
  <si>
    <t>LRRC47</t>
  </si>
  <si>
    <t>Q8TF66</t>
  </si>
  <si>
    <t>Leucine-rich repeat-containing protein 15 OS=Homo sapiens OX=9606 GN=LRRC15 PE=2 SV=2</t>
  </si>
  <si>
    <t>Pf12799, Pf13306, Pf13855</t>
  </si>
  <si>
    <t>131578</t>
  </si>
  <si>
    <t>ENSG00000172061.8</t>
  </si>
  <si>
    <t>LRRC15</t>
  </si>
  <si>
    <t>P40222</t>
  </si>
  <si>
    <t>Alpha-taxilin OS=Homo sapiens OX=9606 GN=TXLNA PE=1 SV=3</t>
  </si>
  <si>
    <t>cell proliferation;regulation of biological process;transport</t>
  </si>
  <si>
    <t>Pf09728</t>
  </si>
  <si>
    <t>200081</t>
  </si>
  <si>
    <t>ENSG00000084652.15</t>
  </si>
  <si>
    <t>TXLNA</t>
  </si>
  <si>
    <t>Other interleukin signaling</t>
  </si>
  <si>
    <t>Q9H773</t>
  </si>
  <si>
    <t>dCTP pyrophosphatase 1 OS=Homo sapiens OX=9606 GN=DCTPP1 PE=1 SV=1</t>
  </si>
  <si>
    <t>cell communication;cell organization and biogenesis;metabolic process;response to stimulus</t>
  </si>
  <si>
    <t>79077</t>
  </si>
  <si>
    <t>ENSG00000179958.8</t>
  </si>
  <si>
    <t>DCTPP1</t>
  </si>
  <si>
    <t>P05114</t>
  </si>
  <si>
    <t>Non-histone chromosomal protein HMG-14 OS=Homo sapiens OX=9606 GN=HMGN1 PE=1 SV=3</t>
  </si>
  <si>
    <t>3150</t>
  </si>
  <si>
    <t>ENSG00000205581.10</t>
  </si>
  <si>
    <t>HMGN1</t>
  </si>
  <si>
    <t>Dual incision in TC-NER; Formation of TC-NER Pre-Incision Complex; Gap-filling DNA repair synthesis and ligation in TC-NER</t>
  </si>
  <si>
    <t>O95793</t>
  </si>
  <si>
    <t>Double-stranded RNA-binding protein Staufen homolog 1 OS=Homo sapiens OX=9606 GN=STAU1 PE=1 SV=2</t>
  </si>
  <si>
    <t>Pf00035, Pf14709</t>
  </si>
  <si>
    <t>6780</t>
  </si>
  <si>
    <t>ENSG00000124214.19</t>
  </si>
  <si>
    <t>STAU1</t>
  </si>
  <si>
    <t>Q9Y2A7</t>
  </si>
  <si>
    <t>Nck-associated protein 1 OS=Homo sapiens OX=9606 GN=NCKAP1 PE=1 SV=1</t>
  </si>
  <si>
    <t>Pf09735</t>
  </si>
  <si>
    <t>10787</t>
  </si>
  <si>
    <t>ENSG00000061676.14</t>
  </si>
  <si>
    <t>NCKAP1</t>
  </si>
  <si>
    <t>Regulation of actin cytoskeleton</t>
  </si>
  <si>
    <t>Regulation of actin dynamics for phagocytic cup formation; VEGFA-VEGFR2 Pathway; RHO GTPases Activate WASPs and WAVEs</t>
  </si>
  <si>
    <t>Q96HE7</t>
  </si>
  <si>
    <t>ERO1-like protein alpha OS=Homo sapiens OX=9606 GN=ERO1A PE=1 SV=2</t>
  </si>
  <si>
    <t>cell death;cell differentiation;cell organization and biogenesis;cellular homeostasis;metabolic process;regulation of biological process;response to stimulus;transport</t>
  </si>
  <si>
    <t>Pf04137</t>
  </si>
  <si>
    <t>30001</t>
  </si>
  <si>
    <t>ENSG00000197930.12</t>
  </si>
  <si>
    <t>ERO1L; ERO1A</t>
  </si>
  <si>
    <t>Protein processing in endoplasmic reticulum; Vibrio cholerae infection</t>
  </si>
  <si>
    <t>Insulin processing; Detoxification of Reactive Oxygen Species</t>
  </si>
  <si>
    <t>P31944</t>
  </si>
  <si>
    <t>Caspase-14 OS=Homo sapiens OX=9606 GN=CASP14 PE=1 SV=2</t>
  </si>
  <si>
    <t>Pf00656</t>
  </si>
  <si>
    <t>23581</t>
  </si>
  <si>
    <t>ENSG00000105141.5</t>
  </si>
  <si>
    <t>CASP14</t>
  </si>
  <si>
    <t>O14929</t>
  </si>
  <si>
    <t>Histone acetyltransferase type B catalytic subunit OS=Homo sapiens OX=9606 GN=HAT1 PE=1 SV=1</t>
  </si>
  <si>
    <t>Pf10394</t>
  </si>
  <si>
    <t>8520</t>
  </si>
  <si>
    <t>HAT1</t>
  </si>
  <si>
    <t>Alcoholism</t>
  </si>
  <si>
    <t>HATs acetylate histones</t>
  </si>
  <si>
    <t>P62256</t>
  </si>
  <si>
    <t>Ubiquitin-conjugating enzyme E2 H OS=Homo sapiens OX=9606 GN=UBE2H PE=1 SV=1</t>
  </si>
  <si>
    <t>7328</t>
  </si>
  <si>
    <t>ENSG00000186591.11</t>
  </si>
  <si>
    <t>UBE2H</t>
  </si>
  <si>
    <t>P28062</t>
  </si>
  <si>
    <t>Proteasome subunit beta type-8 OS=Homo sapiens OX=9606 GN=PSMB8 PE=1 SV=3</t>
  </si>
  <si>
    <t>5696</t>
  </si>
  <si>
    <t>ENSG00000235715.6; ENSG00000231631.6; ENSG00000236443.6; ENSG00000206298.8; ENSG00000226201.6; ENSG00000230669.6; ENSG00000204264.8</t>
  </si>
  <si>
    <t>PSMB8</t>
  </si>
  <si>
    <t>6; CHR_HSCHR6_MHC_COX_CTG1; CHR_HSCHR6_MHC_SSTO_CTG1; CHR_HSCHR6_MHC_MANN_CTG1; CHR_HSCHR6_MHC_QBL_CTG1; CHR_HSCHR6_MHC_MCF_CTG1; CHR_HSCHR6_MHC_APD_CTG1</t>
  </si>
  <si>
    <t>Regulation of RAS by GAPs; CDT1 association with the CDC6:ORC:origin complex; Downstream TCR signaling; UCH proteinases; NIK--&gt;noncanonical NF-kB signaling; Hh mutants that don't undergo autocatalytic processing are degraded by ERAD; SCF-beta-TrCP mediated degradation of Emi1; Cross-presentation of soluble exogenous antigens (endosomes); Separation of Sister Chromatids; Vpu mediated degradation of CD4; Hedgehog ligand biogenesis; Regulation of RUNX2 expression and activity; Ub-specific processing proteases; Ubiquitin Mediated Degradation of Phosphorylated Cdc25A; ER-Phagosome pathway; APC/C:Cdh1 mediated degradation of Cdc20 and other APC/C:Cdh1 targeted proteins in late mitosis/early G1; ABC-family proteins mediated transport; Regulation of activated PAK-2p34 by proteasome mediated degradation; CDK-mediated phosphorylation and removal of Cdc6; FCERI mediated NF-kB activation; Neddylation; Autodegradation of the E3 ubiquitin ligase COP1; G2/M Checkpoints; Regulation of RUNX3 expression and activity; Cdc20:Phospho-APC/C mediated degradation of Cyclin A; Regulation of expression of SLITs and ROBOs; Removal of licensing factors from origins; FBXL7 down-regulates AURKA during mitotic entry and in early mitosis; Regulation of PTEN stability and activity; Regulation of DNA replication; Oxygen-dependent proline hydroxylation of Hypoxia-inducible Factor Alpha; Vif-mediated degradation of APOBEC3G; Antigen processing: Ubiquitination &amp; Proteasome degradation; GLI3 is processed to GLI3R by the proteasome; SCF(Skp2)-mediated degradation of p27/p21; APC/C:Cdc20 mediated degradation of Securin; Interleukin-1 family signaling; AUF1 (hnRNP D0) binds and destabilizes mRNA; Interferon alpha/beta signaling; Degradation of GLI1 by the proteasome; Degradation of GLI2 by the proteasome; The role of GTSE1 in G2/M progression after G2 checkpoint; Regulation of ornithine decarboxylase (ODC); Interleukin-20 family signaling; Hedgehog 'on' state; Ubiquitin-dependent degradation of Cyclin D1; Degradation of DVL; RUNX1 regulates transcription of genes involved in differentiation of HSCs; Degradation of AXIN; Autodegradation of Cdh1 by Cdh1:APC/C; Asymmetric localization of PCP proteins; Orc1 removal from chromatin; M/G1 Transition; Activation of NF-kappaB in B cells; Degradation of beta-catenin by the destruction complex; MAPK6/MAPK4 signaling; Dectin-1 mediated noncanonical NF-kB signaling; Defective CFTR causes cystic fibrosis</t>
  </si>
  <si>
    <t>P30046</t>
  </si>
  <si>
    <t>D-dopachrome decarboxylase OS=Homo sapiens OX=9606 GN=DDT PE=1 SV=3</t>
  </si>
  <si>
    <t>Pf01187</t>
  </si>
  <si>
    <t>1652</t>
  </si>
  <si>
    <t>ENSG00000099977.13; ENSG00000275003.3</t>
  </si>
  <si>
    <t>DDT</t>
  </si>
  <si>
    <t>22; CHR_HSCHR22_1_CTG7</t>
  </si>
  <si>
    <t>P61254</t>
  </si>
  <si>
    <t>60S ribosomal protein L26 OS=Homo sapiens OX=9606 GN=RPL26 PE=1 SV=1</t>
  </si>
  <si>
    <t>Pf00467</t>
  </si>
  <si>
    <t>6154</t>
  </si>
  <si>
    <t>ENSG00000161970.12</t>
  </si>
  <si>
    <t>RPL26</t>
  </si>
  <si>
    <t>P06730</t>
  </si>
  <si>
    <t>Eukaryotic translation initiation factor 4E OS=Homo sapiens OX=9606 GN=EIF4E PE=1 SV=2</t>
  </si>
  <si>
    <t>Pf01652</t>
  </si>
  <si>
    <t>1977</t>
  </si>
  <si>
    <t>ENSG00000151247.12</t>
  </si>
  <si>
    <t>EIF4E</t>
  </si>
  <si>
    <t>Insulin signaling pathway; HIF-1 signaling pathway; EGFR tyrosine kinase inhibitor resistance; mTOR signaling pathway; RNA transport; Longevity regulating pathway; PI3K-Akt signaling pathway</t>
  </si>
  <si>
    <t>ISG15 antiviral mechanism; Transport of Mature mRNA Derived from an Intronless Transcript; Transport of the SLBP Dependant Mature mRNA; mTORC1-mediated signalling; L13a-mediated translational silencing of Ceruloplasmin expression; Translation initiation complex formation; Transport of the SLBP independent Mature mRNA; GTP hydrolysis and joining of the 60S ribosomal subunit; Deadenylation of mRNA; Ribosomal scanning and start codon recognition</t>
  </si>
  <si>
    <t>P58546</t>
  </si>
  <si>
    <t>Myotrophin OS=Homo sapiens OX=9606 GN=MTPN PE=1 SV=2</t>
  </si>
  <si>
    <t>767558; 136319</t>
  </si>
  <si>
    <t>ENSG00000105887.10</t>
  </si>
  <si>
    <t>LUZP6; MTPN</t>
  </si>
  <si>
    <t>Q7Z434</t>
  </si>
  <si>
    <t>Mitochondrial antiviral-signaling protein OS=Homo sapiens OX=9606 GN=MAVS PE=1 SV=2</t>
  </si>
  <si>
    <t>cellular component movement;defense response;metabolic process;regulation of biological process;response to stimulus;transport</t>
  </si>
  <si>
    <t>protein binding;signal transducer activity;transporter activity</t>
  </si>
  <si>
    <t>57506</t>
  </si>
  <si>
    <t>ENSG00000088888.17</t>
  </si>
  <si>
    <t>MAVS</t>
  </si>
  <si>
    <t>NOD-like receptor signaling pathway; Hepatitis B; Cytosolic DNA-sensing pathway; Measles; Herpes simplex infection; Hepatitis C; RIG-I-like receptor signaling pathway; Influenza A</t>
  </si>
  <si>
    <t>Ovarian tumor domain proteases; TRAF3-dependent IRF activation pathway; NF-kB activation through FADD/RIP-1 pathway mediated by caspase-8 and -10; Negative regulators of DDX58/IFIH1 signaling; TRAF6 mediated NF-kB activation; TRAF6 mediated IRF7 activation</t>
  </si>
  <si>
    <t>P55263</t>
  </si>
  <si>
    <t>Adenosine kinase OS=Homo sapiens OX=9606 GN=ADK PE=1 SV=2</t>
  </si>
  <si>
    <t>Pf00294</t>
  </si>
  <si>
    <t>132</t>
  </si>
  <si>
    <t>ENSG00000156110.13</t>
  </si>
  <si>
    <t>ADK</t>
  </si>
  <si>
    <t>O75348</t>
  </si>
  <si>
    <t>V-type proton ATPase subunit G 1 OS=Homo sapiens OX=9606 GN=ATP6V1G1 PE=1 SV=3</t>
  </si>
  <si>
    <t>Pf03179</t>
  </si>
  <si>
    <t>9550</t>
  </si>
  <si>
    <t>ENSG00000136888.6</t>
  </si>
  <si>
    <t>ATP6V1G1</t>
  </si>
  <si>
    <t>Q13616</t>
  </si>
  <si>
    <t>Cullin-1 OS=Homo sapiens OX=9606 GN=CUL1 PE=1 SV=2</t>
  </si>
  <si>
    <t>8454</t>
  </si>
  <si>
    <t>ENSG00000055130.15</t>
  </si>
  <si>
    <t>CUL1</t>
  </si>
  <si>
    <t>TGF-beta signaling pathway; Ubiquitin mediated proteolysis; Protein processing in endoplasmic reticulum; Wnt signaling pathway; Oocyte meiosis; Hedgehog signaling pathway; Circadian rhythm; Herpes simplex infection; Cell cycle</t>
  </si>
  <si>
    <t>FBXL7 down-regulates AURKA during mitotic entry and in early mitosis; NOTCH1 Intracellular Domain Regulates Transcription; Downstream TCR signaling; Regulation of PLK1 Activity at G2/M Transition; NIK--&gt;noncanonical NF-kB signaling; MAP3K8 (TPL2)-dependent MAPK1/3 activation; Constitutive Signaling by NOTCH1 HD+PEST Domain Mutants; Antigen processing: Ubiquitination &amp; Proteasome degradation; Iron uptake and transport; GLI3 is processed to GLI3R by the proteasome; SCF(Skp2)-mediated degradation of p27/p21; Activated TLR4 signalling; Interleukin-1 family signaling; Degradation of GLI1 by the proteasome; SCF-beta-TrCP mediated degradation of Emi1; Degradation of GLI2 by the proteasome; Regulation of RUNX2 expression and activity; Cyclin D associated events in G1; Prolactin receptor signaling; FCERI mediated NF-kB activation; Neddylation; Circadian Clock; Activation of NF-kappaB in B cells; Degradation of beta-catenin by the destruction complex; Constitutive Signaling by NOTCH1 PEST Domain Mutants; Loss of Function of FBXW7 in Cancer and NOTCH1 Signaling; Dectin-1 mediated noncanonical NF-kB signaling</t>
  </si>
  <si>
    <t>P50583</t>
  </si>
  <si>
    <t>Bis(5'-nucleosyl)-tetraphosphatase [asymmetrical] OS=Homo sapiens OX=9606 GN=NUDT2 PE=1 SV=3</t>
  </si>
  <si>
    <t>cell death;metabolic process;response to stimulus</t>
  </si>
  <si>
    <t>318</t>
  </si>
  <si>
    <t>ENSG00000164978.17</t>
  </si>
  <si>
    <t>NUDT2</t>
  </si>
  <si>
    <t>Q9GZL7</t>
  </si>
  <si>
    <t>Ribosome biogenesis protein WDR12 OS=Homo sapiens OX=9606 GN=WDR12 PE=1 SV=2</t>
  </si>
  <si>
    <t>Pf00400, Pf08154</t>
  </si>
  <si>
    <t>55759</t>
  </si>
  <si>
    <t>ENSG00000138442.9</t>
  </si>
  <si>
    <t>WDR12</t>
  </si>
  <si>
    <t>O75340</t>
  </si>
  <si>
    <t>Programmed cell death protein 6 OS=Homo sapiens OX=9606 GN=PDCD6 PE=1 SV=1</t>
  </si>
  <si>
    <t>cytoplasm;endoplasmic reticulum;endosome;membrane;nucleus</t>
  </si>
  <si>
    <t>Pf00036, Pf13405, Pf13499, Pf13833</t>
  </si>
  <si>
    <t>10016</t>
  </si>
  <si>
    <t>ENSG00000249915.7</t>
  </si>
  <si>
    <t>PDCD6</t>
  </si>
  <si>
    <t>Q06481</t>
  </si>
  <si>
    <t>Amyloid-like protein 2 OS=Homo sapiens OX=9606 GN=APLP2 PE=1 SV=2</t>
  </si>
  <si>
    <t>membrane;nucleus;organelle lumen</t>
  </si>
  <si>
    <t>Pf00014, Pf02177, Pf03938, Pf10515, Pf12924, Pf12925</t>
  </si>
  <si>
    <t>334</t>
  </si>
  <si>
    <t>ENSG00000084234.16</t>
  </si>
  <si>
    <t>APLP2</t>
  </si>
  <si>
    <t>Q12888</t>
  </si>
  <si>
    <t>TP53-binding protein 1 OS=Homo sapiens OX=9606 GN=TP53BP1 PE=1 SV=2</t>
  </si>
  <si>
    <t>Pf09038, Pf15057</t>
  </si>
  <si>
    <t>7158</t>
  </si>
  <si>
    <t>ENSG00000067369.13</t>
  </si>
  <si>
    <t>TP53BP1</t>
  </si>
  <si>
    <t>G2/M DNA damage checkpoint; Recruitment and ATM-mediated phosphorylation of repair and signaling proteins at DNA double strand breaks; SUMOylation of transcription factors; Processing of DNA double-strand break ends; Nonhomologous End-Joining (NHEJ)</t>
  </si>
  <si>
    <t>Q96IU4</t>
  </si>
  <si>
    <t>Protein ABHD14B OS=Homo sapiens OX=9606 GN=ABHD14B PE=1 SV=1</t>
  </si>
  <si>
    <t>Pf00561, Pf12146, Pf12695, Pf12697</t>
  </si>
  <si>
    <t>84836</t>
  </si>
  <si>
    <t>ENSG00000114779.19</t>
  </si>
  <si>
    <t>ABHD14B</t>
  </si>
  <si>
    <t>Cytosolic sulfonation of small molecules</t>
  </si>
  <si>
    <t>Q9BU40</t>
  </si>
  <si>
    <t>Chordin-like protein 1 OS=Homo sapiens OX=9606 GN=CHRDL1 PE=1 SV=2</t>
  </si>
  <si>
    <t>Q9HAV7</t>
  </si>
  <si>
    <t>GrpE protein homolog 1, mitochondrial OS=Homo sapiens OX=9606 GN=GRPEL1 PE=1 SV=2</t>
  </si>
  <si>
    <t>Pf01025</t>
  </si>
  <si>
    <t>80273</t>
  </si>
  <si>
    <t>ENSG00000109519.12</t>
  </si>
  <si>
    <t>GRPEL1</t>
  </si>
  <si>
    <t>Mitochondrial protein import; Metabolism of proteins</t>
  </si>
  <si>
    <t>P42126</t>
  </si>
  <si>
    <t>Enoyl-CoA delta isomerase 1, mitochondrial OS=Homo sapiens OX=9606 GN=ECI1 PE=1 SV=1</t>
  </si>
  <si>
    <t>Pf00378</t>
  </si>
  <si>
    <t>1632</t>
  </si>
  <si>
    <t>ENSG00000167969.12</t>
  </si>
  <si>
    <t>ECI1</t>
  </si>
  <si>
    <t>Fatty acid degradation</t>
  </si>
  <si>
    <t>mitochondrial fatty acid beta-oxidation of unsaturated fatty acids</t>
  </si>
  <si>
    <t>P61201</t>
  </si>
  <si>
    <t>COP9 signalosome complex subunit 2 OS=Homo sapiens OX=9606 GN=COPS2 PE=1 SV=1</t>
  </si>
  <si>
    <t>Pf01399, Pf10075</t>
  </si>
  <si>
    <t>9318</t>
  </si>
  <si>
    <t>ENSG00000166200.14</t>
  </si>
  <si>
    <t>COPS2</t>
  </si>
  <si>
    <t>Q9UBQ5</t>
  </si>
  <si>
    <t>Eukaryotic translation initiation factor 3 subunit K OS=Homo sapiens OX=9606 GN=EIF3K PE=1 SV=1</t>
  </si>
  <si>
    <t>27335</t>
  </si>
  <si>
    <t>ENSG00000282986.1; ENSG00000178982.9</t>
  </si>
  <si>
    <t>EIF3K</t>
  </si>
  <si>
    <t>Q9GZN8</t>
  </si>
  <si>
    <t>UPF0687 protein C20orf27 OS=Homo sapiens OX=9606 GN=C20orf27 PE=1 SV=3</t>
  </si>
  <si>
    <t>Pf15006</t>
  </si>
  <si>
    <t>54976</t>
  </si>
  <si>
    <t>ENSG00000101220.17</t>
  </si>
  <si>
    <t>C20orf27</t>
  </si>
  <si>
    <t>P62910</t>
  </si>
  <si>
    <t>60S ribosomal protein L32 OS=Homo sapiens OX=9606 GN=RPL32 PE=1 SV=2</t>
  </si>
  <si>
    <t>Pf01655</t>
  </si>
  <si>
    <t>6161</t>
  </si>
  <si>
    <t>ENSG00000144713.12</t>
  </si>
  <si>
    <t>RPL32</t>
  </si>
  <si>
    <t>P23470</t>
  </si>
  <si>
    <t>Receptor-type tyrosine-protein phosphatase gamma OS=Homo sapiens OX=9606 GN=PTPRG PE=1 SV=4</t>
  </si>
  <si>
    <t>Pf00041, Pf00102, Pf00194, Pf13350, Pf14566</t>
  </si>
  <si>
    <t>5793</t>
  </si>
  <si>
    <t>ENSG00000144724.19</t>
  </si>
  <si>
    <t>PTPRG</t>
  </si>
  <si>
    <t>Q9NUJ1</t>
  </si>
  <si>
    <t>Mycophenolic acid acyl-glucuronide esterase, mitochondrial OS=Homo sapiens OX=9606 GN=ABHD10 PE=1 SV=1</t>
  </si>
  <si>
    <t>cytosol;mitochondrion;organelle lumen</t>
  </si>
  <si>
    <t>Pf00326, Pf00561, Pf12695, Pf12697</t>
  </si>
  <si>
    <t>55347</t>
  </si>
  <si>
    <t>ENSG00000144827.8</t>
  </si>
  <si>
    <t>ABHD10</t>
  </si>
  <si>
    <t>Glucuronidation</t>
  </si>
  <si>
    <t>Q9NQP4</t>
  </si>
  <si>
    <t>Prefoldin subunit 4 OS=Homo sapiens OX=9606 GN=PFDN4 PE=1 SV=1</t>
  </si>
  <si>
    <t>5203</t>
  </si>
  <si>
    <t>ENSG00000101132.9</t>
  </si>
  <si>
    <t>PFDN4</t>
  </si>
  <si>
    <t>Q8WVY7</t>
  </si>
  <si>
    <t>Ubiquitin-like domain-containing CTD phosphatase 1 OS=Homo sapiens OX=9606 GN=UBLCP1 PE=1 SV=2</t>
  </si>
  <si>
    <t>Pf00240, Pf03031</t>
  </si>
  <si>
    <t>134510</t>
  </si>
  <si>
    <t>ENSG00000164332.7</t>
  </si>
  <si>
    <t>UBLCP1</t>
  </si>
  <si>
    <t>O95232</t>
  </si>
  <si>
    <t>Luc7-like protein 3 OS=Homo sapiens OX=9606 GN=LUC7L3 PE=1 SV=2</t>
  </si>
  <si>
    <t>51747</t>
  </si>
  <si>
    <t>ENSG00000108848.15</t>
  </si>
  <si>
    <t>LUC7L3</t>
  </si>
  <si>
    <t>Q13011</t>
  </si>
  <si>
    <t>Delta(3,5)-Delta(2,4)-dienoyl-CoA isomerase, mitochondrial OS=Homo sapiens OX=9606 GN=ECH1 PE=1 SV=2</t>
  </si>
  <si>
    <t>1891</t>
  </si>
  <si>
    <t>ENSG00000282853.1; ENSG00000104823.8</t>
  </si>
  <si>
    <t>ECH1</t>
  </si>
  <si>
    <t>P61923</t>
  </si>
  <si>
    <t>Coatomer subunit zeta-1 OS=Homo sapiens OX=9606 GN=COPZ1 PE=1 SV=1</t>
  </si>
  <si>
    <t>22818</t>
  </si>
  <si>
    <t>ENSG00000111481.9</t>
  </si>
  <si>
    <t>COPZ1</t>
  </si>
  <si>
    <t>P62820</t>
  </si>
  <si>
    <t>Ras-related protein Rab-1A OS=Homo sapiens OX=9606 GN=RAB1A PE=1 SV=3</t>
  </si>
  <si>
    <t>cytoplasm;cytosol;endoplasmic reticulum;endosome;Golgi;membrane</t>
  </si>
  <si>
    <t>Pf00009, Pf00025, Pf00071, Pf01926, Pf04670, Pf08477, Pf09439</t>
  </si>
  <si>
    <t>5861</t>
  </si>
  <si>
    <t>ENSG00000138069.16</t>
  </si>
  <si>
    <t>RAB1A</t>
  </si>
  <si>
    <t>COPI-dependent Golgi-to-ER retrograde traffic; COPII (Coat Protein 2) Mediated Vesicle Transport; COPI-mediated anterograde transport; Golgi Cisternae Pericentriolar Stack Reorganization; RAB GEFs exchange GTP for GDP on RABs; RAB geranylgeranylation</t>
  </si>
  <si>
    <t>Q01658</t>
  </si>
  <si>
    <t>Protein Dr1 OS=Homo sapiens OX=9606 GN=DR1 PE=1 SV=1</t>
  </si>
  <si>
    <t>Pf00808</t>
  </si>
  <si>
    <t>1810</t>
  </si>
  <si>
    <t>ENSG00000117505.12</t>
  </si>
  <si>
    <t>DR1</t>
  </si>
  <si>
    <t>P02774</t>
  </si>
  <si>
    <t>Vitamin D-binding protein OS=Homo sapiens OX=9606 GN=GC PE=1 SV=2</t>
  </si>
  <si>
    <t>P78406</t>
  </si>
  <si>
    <t>mRNA export factor OS=Homo sapiens OX=9606 GN=RAE1 PE=1 SV=1</t>
  </si>
  <si>
    <t>8480</t>
  </si>
  <si>
    <t>ENSG00000101146.12</t>
  </si>
  <si>
    <t>RAE1</t>
  </si>
  <si>
    <t>RNA transport; Influenza A</t>
  </si>
  <si>
    <t>Rev-mediated nuclear export of HIV RNA; ISG15 antiviral mechanism; NEP/NS2 Interacts with the Cellular Export Machinery; tRNA processing in the nucleus; Transcriptional regulation by small RNAs;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Viral Messenger RNA Synthesis; SUMOylation of chromatin organization proteins; Nuclear import of Rev protein;  NS1 Mediated Effects on Host Pathways; Transport of Mature mRNA Derived from an Intronless Transcript; Transport of the SLBP Dependant Mature mRNA; Transport of Ribonucleoproteins into the Host Nucleus; Transport of Mature mRNA derived from an Intron-Containing Transcript; SUMOylation of DNA damage response and repair proteins</t>
  </si>
  <si>
    <t>Q13547</t>
  </si>
  <si>
    <t>Histone deacetylase 1 OS=Homo sapiens OX=9606 GN=HDAC1 PE=1 SV=1</t>
  </si>
  <si>
    <t>cell differentiation;cell organization and biogenesis;coagulation;metabolic process;regulation of biological process</t>
  </si>
  <si>
    <t>catalytic activity;DNA binding;metal ion binding;protein binding</t>
  </si>
  <si>
    <t>3065</t>
  </si>
  <si>
    <t>ENSG00000116478.11</t>
  </si>
  <si>
    <t>HDAC1</t>
  </si>
  <si>
    <t>Viral carcinogenesis; Longevity regulating pathway - multiple species; MicroRNAs in cancer; Amphetamine addiction; Chronic myeloid leukemia; Epstein-Barr virus infection; Huntington's disease; Pathways in cancer; Thyroid hormone signaling pathway; Transcriptional misregulation in cancer; Notch signaling pathway; Alcoholism; Cell cycle</t>
  </si>
  <si>
    <t>NOTCH1 Intracellular Domain Regulates Transcription; NoRC negatively regulates rRNA expression; Constitutive Signaling by NOTCH1 HD+PEST Domain Mutants; Factors involved in megakaryocyte development and platelet production; SMAD2/SMAD3:SMAD4 heterotrimer regulates transcription; Downregulation of SMAD2/3:SMAD4 transcriptional activity; Activation of E2F1 target genes at G1/S; HDACs deacetylate histones; Formation of the beta-catenin:TCF transactivating complex; Transcription of E2F targets under negative control by DREAM complex; RUNX1 regulates genes involved in megakaryocyte differentiation and platelet function; Regulation of TP53 Activity through Acetylation; Repression of WNT target genes; Transcription of E2F targets under negative control by p107 (RBL1) and p130 (RBL2) in complex with HDAC1; SUMOylation of chromatin organization proteins; Deactivation of the beta-catenin transactivating complex; ERCC6 (CSB) and EHMT2 (G9a) positively regulate rRNA expression; Regulation of PTEN gene transcription; Constitutive Signaling by NOTCH1 PEST Domain Mutants; p75NTR negatively regulates cell cycle via SC1; Signalling by NGF; RNA Polymerase I Transcription Initiation</t>
  </si>
  <si>
    <t>Q00796</t>
  </si>
  <si>
    <t>Sorbitol dehydrogenase OS=Homo sapiens OX=9606 GN=SORD PE=1 SV=4</t>
  </si>
  <si>
    <t>cellular component movement;metabolic process;response to stimulus</t>
  </si>
  <si>
    <t>Pf00107, Pf08240, Pf12847</t>
  </si>
  <si>
    <t>6652</t>
  </si>
  <si>
    <t>ENSG00000140263.13</t>
  </si>
  <si>
    <t>SORD</t>
  </si>
  <si>
    <t>Fructose and mannose metabolism; Pentose and glucuronate interconversions; Metabolic pathways</t>
  </si>
  <si>
    <t>Catabolism of glucuronate to xylulose-5-phosphate; Fructose biosynthesis</t>
  </si>
  <si>
    <t>Q96AC1</t>
  </si>
  <si>
    <t>Fermitin family homolog 2 OS=Homo sapiens OX=9606 GN=FERMT2 PE=1 SV=1</t>
  </si>
  <si>
    <t>Pf00169, Pf00373</t>
  </si>
  <si>
    <t>10979</t>
  </si>
  <si>
    <t>ENSG00000073712.14</t>
  </si>
  <si>
    <t>FERMT2</t>
  </si>
  <si>
    <t>P68402</t>
  </si>
  <si>
    <t>Platelet-activating factor acetylhydrolase IB subunit beta OS=Homo sapiens OX=9606 GN=PAFAH1B2 PE=1 SV=1</t>
  </si>
  <si>
    <t>Pf00657, Pf13472</t>
  </si>
  <si>
    <t>5049</t>
  </si>
  <si>
    <t>ENSG00000168092.13</t>
  </si>
  <si>
    <t>PAFAH1B2</t>
  </si>
  <si>
    <t>COPI-independent Golgi-to-ER retrograde traffic; Neutrophil degranulation</t>
  </si>
  <si>
    <t>P15291</t>
  </si>
  <si>
    <t>Beta-1,4-galactosyltransferase 1 OS=Homo sapiens OX=9606 GN=B4GALT1 PE=1 SV=5</t>
  </si>
  <si>
    <t>cell surface;extracellular;Golgi;membrane</t>
  </si>
  <si>
    <t>Pf02709, Pf10111, Pf13733</t>
  </si>
  <si>
    <t>2683</t>
  </si>
  <si>
    <t>ENSG00000086062.12</t>
  </si>
  <si>
    <t>B4GALT1</t>
  </si>
  <si>
    <t>N-Glycan biosynthesis; Glycosphingolipid biosynthesis - lacto and neolacto series; Galactose metabolism; Other types of O-glycan biosynthesis; Metabolic pathways; Glycosaminoglycan biosynthesis - keratan sulfate</t>
  </si>
  <si>
    <t>Pre-NOTCH Processing in Golgi; Defective B4GALT1 causes B4GALT1-CDG (CDG-2d); N-Glycan antennae elongation; Lactose synthesis; Neutrophil degranulation; Keratan sulfate biosynthesis; Interaction With The Zona Pellucida; Defective B4GALT1 causes B4GALT1-CDG (CDG-2d)</t>
  </si>
  <si>
    <t>P46783</t>
  </si>
  <si>
    <t>40S ribosomal protein S10 OS=Homo sapiens OX=9606 GN=RPS10 PE=1 SV=1</t>
  </si>
  <si>
    <t>Pf03501</t>
  </si>
  <si>
    <t>6204</t>
  </si>
  <si>
    <t>ENSG00000124614.13</t>
  </si>
  <si>
    <t>RPS10</t>
  </si>
  <si>
    <t>P46013</t>
  </si>
  <si>
    <t>Proliferation marker protein Ki-67 OS=Homo sapiens OX=9606 GN=MKI67 PE=1 SV=2</t>
  </si>
  <si>
    <t>Pf00498, Pf08065, Pf15276</t>
  </si>
  <si>
    <t>4288</t>
  </si>
  <si>
    <t>ENSG00000148773.13</t>
  </si>
  <si>
    <t>MKI67</t>
  </si>
  <si>
    <t>Q9BPX3</t>
  </si>
  <si>
    <t>Condensin complex subunit 3 OS=Homo sapiens OX=9606 GN=NCAPG PE=1 SV=1</t>
  </si>
  <si>
    <t>Pf12719, Pf13646</t>
  </si>
  <si>
    <t>64151</t>
  </si>
  <si>
    <t>ENSG00000109805.9</t>
  </si>
  <si>
    <t>NCAPG</t>
  </si>
  <si>
    <t>Q13642</t>
  </si>
  <si>
    <t>Four and a half LIM domains protein 1 OS=Homo sapiens OX=9606 GN=FHL1 PE=1 SV=4</t>
  </si>
  <si>
    <t>cell differentiation;development;regulation of biological process</t>
  </si>
  <si>
    <t>2273</t>
  </si>
  <si>
    <t>ENSG00000022267.16</t>
  </si>
  <si>
    <t>FHL1</t>
  </si>
  <si>
    <t>Jak-STAT signaling pathway</t>
  </si>
  <si>
    <t>Q01844</t>
  </si>
  <si>
    <t>RNA-binding protein EWS OS=Homo sapiens OX=9606 GN=EWSR1 PE=1 SV=1</t>
  </si>
  <si>
    <t>Pf00076, Pf00641, Pf14259</t>
  </si>
  <si>
    <t>2130</t>
  </si>
  <si>
    <t>ENSG00000182944.17</t>
  </si>
  <si>
    <t>EWSR1</t>
  </si>
  <si>
    <t>Q06124</t>
  </si>
  <si>
    <t>Tyrosine-protein phosphatase non-receptor type 11 OS=Homo sapiens OX=9606 GN=PTPN11 PE=1 SV=3</t>
  </si>
  <si>
    <t>Pf00017, Pf00102, Pf00782</t>
  </si>
  <si>
    <t>5781</t>
  </si>
  <si>
    <t>ENSG00000179295.17</t>
  </si>
  <si>
    <t>PTPN11</t>
  </si>
  <si>
    <t>Phospholipase D signaling pathway; Chronic myeloid leukemia; Neurotrophin signaling pathway; Natural killer cell mediated cytotoxicity; Renal cell carcinoma; Jak-STAT signaling pathway; Proteoglycans in cancer; Leukocyte transendothelial migration; Herpes simplex infection; Ras signaling pathway; Epithelial cell signaling in Helicobacter pylori infection; Axon guidance; Insulin resistance; Adipocytokine signaling pathway</t>
  </si>
  <si>
    <t>Q07812</t>
  </si>
  <si>
    <t>Apoptosis regulator BAX OS=Homo sapiens OX=9606 GN=BAX PE=1 SV=1</t>
  </si>
  <si>
    <t>cell death;cell differentiation;cell organization and biogenesis;cell proliferation;cellular component movement;cellular homeostasis;metabolic process;regulation of biological process;response to stimulus;transport</t>
  </si>
  <si>
    <t>cytoplasm;cytosol;endoplasmic reticulum;membrane;mitochondrion;nucleus</t>
  </si>
  <si>
    <t>Pf00452</t>
  </si>
  <si>
    <t>581</t>
  </si>
  <si>
    <t>ENSG00000087088.19</t>
  </si>
  <si>
    <t>BAX</t>
  </si>
  <si>
    <t>Viral carcinogenesis; Prion diseases; Hepatitis B; Neurotrophin signaling pathway; Huntington's disease; Colorectal cancer; Pathways in cancer; Protein processing in endoplasmic reticulum; Apoptosis - multiple species; AGE-RAGE signaling pathway in diabetic complications; Tuberculosis; EGFR tyrosine kinase inhibitor resistance; HTLV-I infection; Apoptosis; p53 signaling pathway; Non-alcoholic fatty liver disease (NAFLD); Sphingolipid signaling pathway; Amyotrophic lateral sclerosis (ALS); Endocrine resistance; Longevity regulating pathway; Platinum drug resistance</t>
  </si>
  <si>
    <t>TP53 Regulates Transcription of Genes Involved in G2 Cell Cycle Arrest; Activation, translocation and oligomerization of BAX; TP53 Regulates Transcription of Genes Involved in Cytochrome C Release; Transcriptional regulation by RUNX2</t>
  </si>
  <si>
    <t>O94776</t>
  </si>
  <si>
    <t>Metastasis-associated protein MTA2 OS=Homo sapiens OX=9606 GN=MTA2 PE=1 SV=1</t>
  </si>
  <si>
    <t>Pf00249, Pf00320, Pf01426, Pf01448</t>
  </si>
  <si>
    <t>9219</t>
  </si>
  <si>
    <t>ENSG00000149480.6</t>
  </si>
  <si>
    <t>MTA2</t>
  </si>
  <si>
    <t>P21589</t>
  </si>
  <si>
    <t>5'-nucleotidase OS=Homo sapiens OX=9606 GN=NT5E PE=1 SV=1</t>
  </si>
  <si>
    <t>cell surface;cytosol;membrane</t>
  </si>
  <si>
    <t>Pf00149, Pf02872, Pf09587</t>
  </si>
  <si>
    <t>4907</t>
  </si>
  <si>
    <t>ENSG00000135318.11</t>
  </si>
  <si>
    <t>NT5E</t>
  </si>
  <si>
    <t>Pyrimidine catabolism; Purine catabolism; Nicotinate metabolism</t>
  </si>
  <si>
    <t>Q8NHP8</t>
  </si>
  <si>
    <t>Putative phospholipase B-like 2 OS=Homo sapiens OX=9606 GN=PLBD2 PE=1 SV=2</t>
  </si>
  <si>
    <t>organelle lumen;vacuole</t>
  </si>
  <si>
    <t>Pf04916</t>
  </si>
  <si>
    <t>196463</t>
  </si>
  <si>
    <t>ENSG00000151176.7</t>
  </si>
  <si>
    <t>PLBD2</t>
  </si>
  <si>
    <t>O14672</t>
  </si>
  <si>
    <t>Disintegrin and metalloproteinase domain-containing protein 10 OS=Homo sapiens OX=9606 GN=ADAM10 PE=1 SV=1</t>
  </si>
  <si>
    <t>cell surface;cytoplasm;Golgi;membrane;nucleus;organelle lumen</t>
  </si>
  <si>
    <t>Pf00200, Pf01421, Pf01562, Pf12785, Pf13574, Pf13582, Pf13583, Pf13688</t>
  </si>
  <si>
    <t>102</t>
  </si>
  <si>
    <t>ENSG00000137845.14</t>
  </si>
  <si>
    <t>ADAM10</t>
  </si>
  <si>
    <t>Alzheimer's disease; Epithelial cell signaling in Helicobacter pylori infection</t>
  </si>
  <si>
    <t>Collagen degradation; Post-translational protein phosphorylation; Activated NOTCH1 Transmits Signal to the Nucleus; Regulation of Insulin-like Growth Factor (IGF) transport and uptake by Insulin-like Growth Factor Binding Proteins (IGFBPs); Constitutive Signaling by NOTCH1 t(7;9)(NOTCH1:M1580_K2555) Translocation Mutant; Signaling by NOTCH4; Constitutive Signaling by NOTCH1 HD+PEST Domain Mutants; Signaling by NOTCH3; EPH-ephrin mediated repulsion of cells; NOTCH2 Activation and Transmission of Signal to the Nucleus; Neutrophil degranulation; Constitutive Signaling by NOTCH1 PEST Domain Mutants; Constitutive Signaling by NOTCH1 HD Domain Mutants; Signaling by EGFR</t>
  </si>
  <si>
    <t>Q9H3H3</t>
  </si>
  <si>
    <t>UPF0696 protein C11orf68 OS=Homo sapiens OX=9606 GN=C11orf68 PE=1 SV=3</t>
  </si>
  <si>
    <t>P25311</t>
  </si>
  <si>
    <t>Zinc-alpha-2-glycoprotein OS=Homo sapiens OX=9606 GN=AZGP1 PE=1 SV=2</t>
  </si>
  <si>
    <t>563</t>
  </si>
  <si>
    <t>ENSG00000160862.12</t>
  </si>
  <si>
    <t>AZGP1</t>
  </si>
  <si>
    <t>Miscellaneous transport and binding events</t>
  </si>
  <si>
    <t>P08134</t>
  </si>
  <si>
    <t>Rho-related GTP-binding protein RhoC OS=Homo sapiens OX=9606 GN=RHOC PE=1 SV=1</t>
  </si>
  <si>
    <t>389</t>
  </si>
  <si>
    <t>ENSG00000155366.16</t>
  </si>
  <si>
    <t>RHOC</t>
  </si>
  <si>
    <t>G alpha (12/13) signalling events; RHO GTPases Activate ROCKs; Sema4D induced cell migration and growth-cone collapse; Rho GTPase cycle; RHO GTPases Activate Formins; RHO GTPases activate CIT; RHO GTPases activate PKNs; RHO GTPases Activate Rhotekin and Rhophilins</t>
  </si>
  <si>
    <t>P48723</t>
  </si>
  <si>
    <t>Heat shock 70 kDa protein 13 OS=Homo sapiens OX=9606 GN=HSPA13 PE=1 SV=1</t>
  </si>
  <si>
    <t>6782</t>
  </si>
  <si>
    <t>ENSG00000155304.5</t>
  </si>
  <si>
    <t>HSPA13</t>
  </si>
  <si>
    <t>P15927</t>
  </si>
  <si>
    <t>Replication protein A 32 kDa subunit OS=Homo sapiens OX=9606 GN=RPA2 PE=1 SV=1</t>
  </si>
  <si>
    <t>Pf08784</t>
  </si>
  <si>
    <t>6118</t>
  </si>
  <si>
    <t>ENSG00000117748.9</t>
  </si>
  <si>
    <t>RPA2</t>
  </si>
  <si>
    <t>Translesion Synthesis by POLH; Mismatch repair (MMR) directed by MSH2:MSH6 (MutSalpha); Activation of the pre-replicative complex; Termination of translesion DNA synthesis; Translesion synthesis by POLI; Formation of Incision Complex in GG-NER; Recognition of DNA damage by PCNA-containing replication complex; Translesion synthesis by REV1; Meiotic recombination; Removal of the Flap Intermediate; Regulation of TP53 Activity through Phosphorylation; PCNA-Dependent Long Patch Base Excision Repair; G2/M DNA damage checkpoint; Translesion synthesis by POLK; Mismatch repair (MMR) directed by MSH2:MSH3 (MutSbeta); Gap-filling DNA repair synthesis and ligation in TC-NER; Regulation of HSF1-mediated heat shock response; Presynaptic phase of homologous DNA pairing and strand exchange; Gap-filling DNA repair synthesis and ligation in GG-NER; Dual Incision in GG-NER; Fanconi Anemia Pathway; HSF1 activation; M/G1 Transition; Activation of ATR in response to replication stress; Processing of DNA double-strand break ends; Dual incision in TC-NER; HDR through Single Strand Annealing (SSA); Removal of the Flap Intermediate from the C-strand</t>
  </si>
  <si>
    <t>O95747</t>
  </si>
  <si>
    <t>Serine/threonine-protein kinase OSR1 OS=Homo sapiens OX=9606 GN=OXSR1 PE=1 SV=1</t>
  </si>
  <si>
    <t>Pf00069, Pf07714, Pf12202</t>
  </si>
  <si>
    <t>9943</t>
  </si>
  <si>
    <t>ENSG00000172939.8</t>
  </si>
  <si>
    <t>OXSR1</t>
  </si>
  <si>
    <t>P21283</t>
  </si>
  <si>
    <t>V-type proton ATPase subunit C 1 OS=Homo sapiens OX=9606 GN=ATP6V1C1 PE=1 SV=4</t>
  </si>
  <si>
    <t>Pf03223</t>
  </si>
  <si>
    <t>528</t>
  </si>
  <si>
    <t>ENSG00000155097.11</t>
  </si>
  <si>
    <t>ATP6V1C1</t>
  </si>
  <si>
    <t>Q9UBF2</t>
  </si>
  <si>
    <t>Coatomer subunit gamma-2 OS=Homo sapiens OX=9606 GN=COPG2 PE=1 SV=1</t>
  </si>
  <si>
    <t>Pf01602, Pf08752, Pf13646</t>
  </si>
  <si>
    <t>26958</t>
  </si>
  <si>
    <t>ENSG00000158623.14</t>
  </si>
  <si>
    <t>COPG2</t>
  </si>
  <si>
    <t>O00267</t>
  </si>
  <si>
    <t>Transcription elongation factor SPT5 OS=Homo sapiens OX=9606 GN=SUPT5H PE=1 SV=1</t>
  </si>
  <si>
    <t>Pf00467, Pf03439, Pf04731, Pf07223, Pf11029, Pf11942, Pf12815</t>
  </si>
  <si>
    <t>6829</t>
  </si>
  <si>
    <t>ENSG00000196235.13</t>
  </si>
  <si>
    <t>SUPT5H</t>
  </si>
  <si>
    <t>RNA polymerase II transcribes snRNA genes; Abortive elongation of HIV-1 transcript in the absence of Tat; Tat-mediated HIV elongation arrest and recovery; Pausing and recovery of HIV elongation; Formation of HIV-1 elongation complex containing HIV-1 Tat; HIV elongation arrest and recovery; RNA Pol II CTD phosphorylation and interaction with CE; Formation of the HIV-1 Early Elongation Complex; TP53 Regulates Transcription of DNA Repair Genes; mRNA Capping; RNA Pol II CTD phosphorylation and interaction with CE during HIV infection; Formation of RNA Pol II elongation complex ; Formation of HIV elongation complex in the absence of HIV Tat; RNA Polymerase II Pre-transcription Events; Pausing and recovery of Tat-mediated HIV elongation; Formation of the Early Elongation Complex</t>
  </si>
  <si>
    <t>P25789</t>
  </si>
  <si>
    <t>Proteasome subunit alpha type-4 OS=Homo sapiens OX=9606 GN=PSMA4 PE=1 SV=1</t>
  </si>
  <si>
    <t>5685</t>
  </si>
  <si>
    <t>ENSG00000041357.15</t>
  </si>
  <si>
    <t>PSMA4</t>
  </si>
  <si>
    <t>Q9P1F3</t>
  </si>
  <si>
    <t>Costars family protein ABRACL OS=Homo sapiens OX=9606 GN=ABRACL PE=1 SV=1</t>
  </si>
  <si>
    <t>Pf14705</t>
  </si>
  <si>
    <t>58527</t>
  </si>
  <si>
    <t>ENSG00000146386.7</t>
  </si>
  <si>
    <t>ABRACL</t>
  </si>
  <si>
    <t>Q6NZI2</t>
  </si>
  <si>
    <t>Caveolae-associated protein 1 OS=Homo sapiens OX=9606 GN=CAVIN1 PE=1 SV=1</t>
  </si>
  <si>
    <t>Pf15237</t>
  </si>
  <si>
    <t>284119</t>
  </si>
  <si>
    <t>ENSG00000177469.12</t>
  </si>
  <si>
    <t>PTRF; CAVIN1</t>
  </si>
  <si>
    <t>RNA Polymerase I Transcription Termination</t>
  </si>
  <si>
    <t>O00193</t>
  </si>
  <si>
    <t>Small acidic protein OS=Homo sapiens OX=9606 GN=SMAP PE=1 SV=1</t>
  </si>
  <si>
    <t>Pf15477</t>
  </si>
  <si>
    <t>10944</t>
  </si>
  <si>
    <t>ENSG00000110696.9</t>
  </si>
  <si>
    <t>C11orf58</t>
  </si>
  <si>
    <t>Q96FV2</t>
  </si>
  <si>
    <t>Secernin-2 OS=Homo sapiens OX=9606 GN=SCRN2 PE=1 SV=3</t>
  </si>
  <si>
    <t>90507</t>
  </si>
  <si>
    <t>ENSG00000141295.13</t>
  </si>
  <si>
    <t>SCRN2</t>
  </si>
  <si>
    <t>P42773</t>
  </si>
  <si>
    <t>Cyclin-dependent kinase 4 inhibitor C OS=Homo sapiens OX=9606 GN=CDKN2C PE=1 SV=1</t>
  </si>
  <si>
    <t>1031</t>
  </si>
  <si>
    <t>ENSG00000123080.10</t>
  </si>
  <si>
    <t>CDKN2C</t>
  </si>
  <si>
    <t>HTLV-I infection; Transcriptional misregulation in cancer; Cell cycle; Endocrine resistance</t>
  </si>
  <si>
    <t>Cyclin D associated events in G1; Oncogene Induced Senescence; Senescence-Associated Secretory Phenotype (SASP); Oxidative Stress Induced Senescence</t>
  </si>
  <si>
    <t>Q7Z304</t>
  </si>
  <si>
    <t>MAM domain-containing protein 2 OS=Homo sapiens OX=9606 GN=MAMDC2 PE=1 SV=3</t>
  </si>
  <si>
    <t>endoplasmic reticulum;extracellular;membrane</t>
  </si>
  <si>
    <t>Pf00629</t>
  </si>
  <si>
    <t>256691</t>
  </si>
  <si>
    <t>ENSG00000165072.9</t>
  </si>
  <si>
    <t>MAMDC2</t>
  </si>
  <si>
    <t>Q9Y5K8</t>
  </si>
  <si>
    <t>V-type proton ATPase subunit D OS=Homo sapiens OX=9606 GN=ATP6V1D PE=1 SV=1</t>
  </si>
  <si>
    <t>Pf01813</t>
  </si>
  <si>
    <t>51382</t>
  </si>
  <si>
    <t>ENSG00000100554.11</t>
  </si>
  <si>
    <t>ATP6V1D</t>
  </si>
  <si>
    <t>Transferrin endocytosis and recycling; ROS, RNS production in phagocytes; Ion channel transport; Insulin receptor recycling; Neutrophil degranulation</t>
  </si>
  <si>
    <t>P11387</t>
  </si>
  <si>
    <t>DNA topoisomerase 1 OS=Homo sapiens OX=9606 GN=TOP1 PE=1 SV=2</t>
  </si>
  <si>
    <t>cell death;cell division;cell organization and biogenesis;metabolic process;regulation of biological process;response to stimulus</t>
  </si>
  <si>
    <t>Pf01028, Pf02919, Pf14370</t>
  </si>
  <si>
    <t>7150</t>
  </si>
  <si>
    <t>ENSG00000198900.5</t>
  </si>
  <si>
    <t>TOP1</t>
  </si>
  <si>
    <t>SUMOylation of DNA replication proteins</t>
  </si>
  <si>
    <t>O00507</t>
  </si>
  <si>
    <t>Probable ubiquitin carboxyl-terminal hydrolase FAF-Y OS=Homo sapiens OX=9606 GN=USP9Y PE=2 SV=2</t>
  </si>
  <si>
    <t>USP9Y</t>
  </si>
  <si>
    <t>Q9BRT9</t>
  </si>
  <si>
    <t>DNA replication complex GINS protein SLD5 OS=Homo sapiens OX=9606 GN=GINS4 PE=1 SV=1</t>
  </si>
  <si>
    <t>Pf05916</t>
  </si>
  <si>
    <t>84296</t>
  </si>
  <si>
    <t>ENSG00000147536.11</t>
  </si>
  <si>
    <t>GINS4</t>
  </si>
  <si>
    <t>Unwinding of DNA</t>
  </si>
  <si>
    <t>Q9Y5X1</t>
  </si>
  <si>
    <t>Sorting nexin-9 OS=Homo sapiens OX=9606 GN=SNX9 PE=1 SV=1</t>
  </si>
  <si>
    <t>Pf00018, Pf00787, Pf07653, Pf10456, Pf14604</t>
  </si>
  <si>
    <t>51429</t>
  </si>
  <si>
    <t>ENSG00000130340.15</t>
  </si>
  <si>
    <t>SNX9</t>
  </si>
  <si>
    <t>Golgi Associated Vesicle Biogenesis; Clathrin-mediated endocytosis</t>
  </si>
  <si>
    <t>Q9UMY4</t>
  </si>
  <si>
    <t>Sorting nexin-12 OS=Homo sapiens OX=9606 GN=SNX12 PE=1 SV=4</t>
  </si>
  <si>
    <t>endosome</t>
  </si>
  <si>
    <t>Pf00787</t>
  </si>
  <si>
    <t>29934</t>
  </si>
  <si>
    <t>ENSG00000147164.11</t>
  </si>
  <si>
    <t>SNX12</t>
  </si>
  <si>
    <t>O60502</t>
  </si>
  <si>
    <t>Protein O-GlcNAcase OS=Homo sapiens OX=9606 GN=OGA PE=1 SV=2</t>
  </si>
  <si>
    <t>Pf07555</t>
  </si>
  <si>
    <t>10724</t>
  </si>
  <si>
    <t>ENSG00000198408.13</t>
  </si>
  <si>
    <t>MGEA5</t>
  </si>
  <si>
    <t>P39748</t>
  </si>
  <si>
    <t>Flap endonuclease 1 OS=Homo sapiens OX=9606 GN=FEN1 PE=1 SV=1</t>
  </si>
  <si>
    <t>Pf00752, Pf00867, Pf01367</t>
  </si>
  <si>
    <t>2237</t>
  </si>
  <si>
    <t>ENSG00000168496.3</t>
  </si>
  <si>
    <t>FEN1</t>
  </si>
  <si>
    <t>DNA replication; Non-homologous end-joining; Base excision repair</t>
  </si>
  <si>
    <t>POLB-Dependent Long Patch Base Excision Repair; Early Phase of HIV Life Cycle; Removal of the Flap Intermediate; HDR through MMEJ (alt-NHEJ); PCNA-Dependent Long Patch Base Excision Repair; Removal of the Flap Intermediate from the C-strand</t>
  </si>
  <si>
    <t>Q05519</t>
  </si>
  <si>
    <t>Serine/arginine-rich splicing factor 11 OS=Homo sapiens OX=9606 GN=SRSF11 PE=1 SV=1</t>
  </si>
  <si>
    <t>9295</t>
  </si>
  <si>
    <t>ENSG00000116754.13</t>
  </si>
  <si>
    <t>SRSF11</t>
  </si>
  <si>
    <t>P06865</t>
  </si>
  <si>
    <t>Beta-hexosaminidase subunit alpha OS=Homo sapiens OX=9606 GN=HEXA PE=1 SV=2</t>
  </si>
  <si>
    <t>3073</t>
  </si>
  <si>
    <t>ENSG00000213614.9</t>
  </si>
  <si>
    <t>HEXA</t>
  </si>
  <si>
    <t>CS/DS degradation; Glycosphingolipid metabolism; Hyaluronan uptake and degradation; Keratan sulfate degradation</t>
  </si>
  <si>
    <t>P08729</t>
  </si>
  <si>
    <t>Keratin, type II cytoskeletal 7 OS=Homo sapiens OX=9606 GN=KRT7 PE=1 SV=5</t>
  </si>
  <si>
    <t>Pf00038, Pf12128</t>
  </si>
  <si>
    <t>3855</t>
  </si>
  <si>
    <t>ENSG00000135480.15</t>
  </si>
  <si>
    <t>KRT7</t>
  </si>
  <si>
    <t>P17612</t>
  </si>
  <si>
    <t>cAMP-dependent protein kinase catalytic subunit alpha OS=Homo sapiens OX=9606 GN=PRKACA PE=1 SV=2</t>
  </si>
  <si>
    <t>Pf00069, Pf07714, Pf14531</t>
  </si>
  <si>
    <t>5566</t>
  </si>
  <si>
    <t>ENSG00000072062.13</t>
  </si>
  <si>
    <t>PRKACA</t>
  </si>
  <si>
    <t>Viral carcinogenesis; Dopaminergic synapse; Serotonergic synapse; Longevity regulating pathway - multiple species; Amoebiasis; Prion diseases; Vascular smooth muscle contraction; Glutamatergic synapse; Insulin signaling pathway; Ovarian steroidogenesis; Dilated cardiomyopathy; Bile secretion; Amphetamine addiction; Renin secretion; Epstein-Barr virus infection; Progesterone-mediated oocyte maturation; MAPK signaling pathway; Oxytocin signaling pathway; Olfactory transduction; Circadian entrainment; Endocrine and other factor-regulated calcium reabsorption; Morphine addiction; Pathways in cancer; Long-term potentiation; Thyroid hormone signaling pathway; Insulin secretion; Gap junction; Adrenergic signaling in cardiomyocytes; Taste transduction; Glucagon signaling pathway; HTLV-I infection; Thyroid hormone synthesis; Melanogenesis; Wnt signaling pathway; Parkinson's disease; Proteoglycans in cancer; Aldosterone synthesis and secretion; Retrograde endocannabinoid signaling; Oocyte meiosis; Cocaine addiction; Vasopressin-regulated water reabsorption; Hedgehog signaling pathway; Gastric acid secretion; GABAergic synapse; Salivary secretion; Inflammatory mediator regulation of TRP channels; Vibrio cholerae infection; Alcoholism; Ras signaling pathway; Endocrine resistance; GnRH signaling pathway; Chemokine signaling pathway; cAMP signaling pathway; Estrogen signaling pathway; Regulation of lipolysis in adipocytes; Cholinergic synapse; Calcium signaling pathway; Longevity regulating pathway; Platelet activation</t>
  </si>
  <si>
    <t>Triglyceride catabolism; Glycolysis; ROBO receptors bind AKAP5; Regulation of PLK1 Activity at G2/M Transition; HDL assembly; Recruitment of NuMA to mitotic centrosomes; Loss of Nlp from mitotic centrosomes; GLI3 is processed to GLI3R by the proteasome; Vasopressin regulates renal water homeostasis via Aquaporins; Factors involved in megakaryocyte development and platelet production; Signaling by GPCR; Rap1 signalling; Degradation of GLI1 by the proteasome; PKA activation in glucagon signalling; Degradation of GLI2 by the proteasome; CREB phosphorylation through the activation of Adenylate Cyclase; Ion homeostasis; DARPP-32 events; Interleukin-3, 5 and GM-CSF signaling; AURKA Activation by TPX2; Anchoring of the basal body to the plasma membrane; VEGFA-VEGFR2 Pathway; Glucagon-like Peptide-1 (GLP1) regulates insulin secretion; Recruitment of mitotic centrosome proteins and complexes; CD209 (DC-SIGN) signaling; PKA-mediated phosphorylation of key metabolic factors; PKA activation; RET signaling; MAPK6/MAPK4 signaling</t>
  </si>
  <si>
    <t>Q9BVG4</t>
  </si>
  <si>
    <t>Protein PBDC1 OS=Homo sapiens OX=9606 GN=PBDC1 PE=1 SV=1</t>
  </si>
  <si>
    <t>Pf04669</t>
  </si>
  <si>
    <t>51260</t>
  </si>
  <si>
    <t>ENSG00000102390.10</t>
  </si>
  <si>
    <t>CXorf26; PBDC1</t>
  </si>
  <si>
    <t>Q9BRA2</t>
  </si>
  <si>
    <t>Thioredoxin domain-containing protein 17 OS=Homo sapiens OX=9606 GN=TXNDC17 PE=1 SV=1</t>
  </si>
  <si>
    <t>Pf06110, Pf13098</t>
  </si>
  <si>
    <t>84817</t>
  </si>
  <si>
    <t>ENSG00000129235.10</t>
  </si>
  <si>
    <t>TXNDC17</t>
  </si>
  <si>
    <t>Q14738</t>
  </si>
  <si>
    <t>Serine/threonine-protein phosphatase 2A 56 kDa regulatory subunit delta isoform OS=Homo sapiens OX=9606 GN=PPP2R5D PE=1 SV=1</t>
  </si>
  <si>
    <t>Pf01603</t>
  </si>
  <si>
    <t>5528</t>
  </si>
  <si>
    <t>ENSG00000112640.14</t>
  </si>
  <si>
    <t>PPP2R5D</t>
  </si>
  <si>
    <t>Dopaminergic synapse; Adrenergic signaling in cardiomyocytes; AMPK signaling pathway; mRNA surveillance pathway; Oocyte meiosis; Sphingolipid signaling pathway; PI3K-Akt signaling pathway</t>
  </si>
  <si>
    <t>Glycolysis; ERKs are inactivated; Beta-catenin phosphorylation cascade; AXIN missense mutants destabilize the destruction complex; PP2A-mediated dephosphorylation of key metabolic factors; Negative regulation of MAPK pathway; APC truncation mutants have impaired AXIN binding; CTLA4 inhibitory signaling; Platelet sensitization by LDL; Activated TLR4 signalling; Signaling by GPCR; Separation of Sister Chromatids; Interleukin-20 family signaling; S37 mutants of beta-catenin aren't phosphorylated; DARPP-32 events; PI5P, PP2A and IER3 Regulate PI3K/AKT Signaling; S33 mutants of beta-catenin aren't phosphorylated; Disassembly of the destruction complex and recruitment of AXIN to the membrane; S45 mutants of beta-catenin aren't phosphorylated; Misspliced GSK3beta mutants stabilize beta-catenin; Amplification  of signal from unattached  kinetochores via a MAD2  inhibitory signal; Resolution of Sister Chromatid Cohesion; T41 mutants of beta-catenin aren't phosphorylated; RHO GTPases Activate Formins; RAF activation; Truncations of AMER1 destabilize the destruction complex</t>
  </si>
  <si>
    <t>Q13591</t>
  </si>
  <si>
    <t>Semaphorin-5A OS=Homo sapiens OX=9606 GN=SEMA5A PE=1 SV=3</t>
  </si>
  <si>
    <t>cell communication;cell differentiation;cell organization and biogenesis;cell proliferation;cellular component movement;development;regulation of biological process;response to stimulus</t>
  </si>
  <si>
    <t>Pf00090, Pf01403, Pf01437</t>
  </si>
  <si>
    <t>9037</t>
  </si>
  <si>
    <t>ENSG00000112902.11</t>
  </si>
  <si>
    <t>SEMA5A</t>
  </si>
  <si>
    <t>Other semaphorin interactions; O-glycosylation of TSR domain-containing proteins; Defective B3GALTL causes Peters-plus syndrome (PpS)</t>
  </si>
  <si>
    <t>P42677</t>
  </si>
  <si>
    <t>40S ribosomal protein S27 OS=Homo sapiens OX=9606 GN=RPS27 PE=1 SV=3</t>
  </si>
  <si>
    <t>DNA binding;metal ion binding;protein binding;RNA binding;structural molecule activity</t>
  </si>
  <si>
    <t>Pf01667</t>
  </si>
  <si>
    <t>6232</t>
  </si>
  <si>
    <t>ENSG00000177954.11</t>
  </si>
  <si>
    <t>RPS27</t>
  </si>
  <si>
    <t>Peptide chain elongation; Viral mRNA Translation; Formation of the ternary complex, and subsequently, the 43S complex; GTP hydrolysis and joining of the 60S ribosomal subunit; Ribosomal scanning and start codon recognition; Separation of Sister Chromatids; SRP-dependent cotranslational protein targeting to membrane; Eukaryotic Translation Termination; L13a-mediated translational silencing of Ceruloplasmin expression; Nonsense Mediated Decay (NMD) independent of the Exon Junction Complex (EJC); Selenocysteine synthesis; Nonsense Mediated Decay (NMD) enhanced by the Exon Junction Complex (EJC); Amplification  of signal from unattached  kinetochores via a MAD2  inhibitory signal; Resolution of Sister Chromatid Cohesion; Major pathway of rRNA processing in the nucleolus and cytosol; RHO GTPases Activate Formins; Regulation of expression of SLITs and ROBOs; Translation initiation complex formation; Formation of a pool of free 40S subunits</t>
  </si>
  <si>
    <t>Q9BZK3</t>
  </si>
  <si>
    <t>Putative nascent polypeptide-associated complex subunit alpha-like protein OS=Homo sapiens OX=9606 GN=NACA4P PE=5 SV=1</t>
  </si>
  <si>
    <t>83955</t>
  </si>
  <si>
    <t>NACAP1</t>
  </si>
  <si>
    <t>P15374</t>
  </si>
  <si>
    <t>Ubiquitin carboxyl-terminal hydrolase isozyme L3 OS=Homo sapiens OX=9606 GN=UCHL3 PE=1 SV=1</t>
  </si>
  <si>
    <t>7347</t>
  </si>
  <si>
    <t>ENSG00000118939.17</t>
  </si>
  <si>
    <t>UCHL3</t>
  </si>
  <si>
    <t>Synthesis of active ubiquitin: roles of E1 and E2 enzymes; UCH proteinases; Neddylation</t>
  </si>
  <si>
    <t>P07711</t>
  </si>
  <si>
    <t>Cathepsin L1 OS=Homo sapiens OX=9606 GN=CTSL PE=1 SV=2</t>
  </si>
  <si>
    <t>extracellular;nucleus;organelle lumen;vacuole</t>
  </si>
  <si>
    <t>Pf00112, Pf08246</t>
  </si>
  <si>
    <t>1514</t>
  </si>
  <si>
    <t>ENSG00000135047.14</t>
  </si>
  <si>
    <t>CTSL; CTSL1</t>
  </si>
  <si>
    <t>Lysosome; Phagosome; Apoptosis; Proteoglycans in cancer; Antigen processing and presentation; Rheumatoid arthritis</t>
  </si>
  <si>
    <t>Collagen degradation; RUNX1 regulates transcription of genes involved in differentiation of keratinocytes; Assembly of collagen fibrils and other multimeric structures; Endosomal/Vacuolar pathway; MHC class II antigen presentation; Trafficking and processing of endosomal TLR</t>
  </si>
  <si>
    <t>P10619</t>
  </si>
  <si>
    <t>Lysosomal protective protein OS=Homo sapiens OX=9606 GN=CTSA PE=1 SV=2</t>
  </si>
  <si>
    <t>endoplasmic reticulum;extracellular;membrane;organelle lumen;vacuole</t>
  </si>
  <si>
    <t>catalytic activity;enzyme regulator activity</t>
  </si>
  <si>
    <t>Pf00450</t>
  </si>
  <si>
    <t>5476</t>
  </si>
  <si>
    <t>ENSG00000064601.16</t>
  </si>
  <si>
    <t>CTSA</t>
  </si>
  <si>
    <t>Lysosome; Renin-angiotensin system</t>
  </si>
  <si>
    <t>Sialic acid metabolism; Neutrophil degranulation; Glycosphingolipid metabolism; MHC class II antigen presentation</t>
  </si>
  <si>
    <t>P63000</t>
  </si>
  <si>
    <t>Ras-related C3 botulinum toxin substrate 1 OS=Homo sapiens OX=9606 GN=RAC1 PE=1 SV=1</t>
  </si>
  <si>
    <t>cell organization and biogenesis;cell proliferation;cellular component movement;coagulation;defense response;metabolic process;regulation of biological process;response to stimulus;transport</t>
  </si>
  <si>
    <t>5879</t>
  </si>
  <si>
    <t>ENSG00000136238.17</t>
  </si>
  <si>
    <t>RAC1</t>
  </si>
  <si>
    <t>Viral carcinogenesis; Osteoclast differentiation; Pancreatic cancer; Neurotrophin signaling pathway; B cell receptor signaling pathway; VEGF signaling pathway; Rap1 signaling pathway; MAPK signaling pathway; Colorectal cancer; Natural killer cell mediated cytotoxicity; Pathways in cancer; AGE-RAGE signaling pathway in diabetic complications; Renal cell carcinoma; Phagosome; Pancreatic secretion; Wnt signaling pathway; Focal adhesion; Proteoglycans in cancer; Choline metabolism in cancer; Salmonella infection; Adherens junction; Regulation of actin cytoskeleton; Leukocyte transendothelial migration; Non-alcoholic fatty liver disease (NAFLD); Sphingolipid signaling pathway; Bacterial invasion of epithelial cells; Toll-like receptor signaling pathway; Fc epsilon RI signaling pathway; Amyotrophic lateral sclerosis (ALS); Viral myocarditis; Ras signaling pathway; Fc gamma R-mediated phagocytosis; Epithelial cell signaling in Helicobacter pylori infection; Chemokine signaling pathway; Axon guidance; cAMP signaling pathway; PI3K-Akt signaling pathway; Shigellosis</t>
  </si>
  <si>
    <t>SEMA3A-Plexin repulsion signaling by inhibiting Integrin adhesion; Sema3A PAK dependent Axon repulsion; Rho GTPase cycle; FCERI mediated MAPK activation; MET activates RAP1 and RAC1; RHO GTPases activate CIT; Factors involved in megakaryocyte development and platelet production; PCP/CE pathway; Nef and signal transduction; RHO GTPases Activate NADPH Oxidases; Translocation of GLUT4 to the plasma membrane; EPH-ephrin mediated repulsion of cells; Ephrin signaling; DAP12 signaling; EPHB-mediated forward signaling; NRAGE signals death through JNK; Neutrophil degranulation; Sema4D induced cell migration and growth-cone collapse; Regulation of actin dynamics for phagocytic cup formation; PTK6 Regulates RHO GTPases, RAS GTPase and MAP kinases; RHO GTPases activate PAKs; G alpha (12/13) signalling events; DCC mediated attractive signaling; Signal transduction by L1; RHO GTPases activate KTN1; RHO GTPases activate IQGAPs; Activation of RAC1; Inactivation of CDC42 and RAC1; CD28 dependent Vav1 pathway; GPVI-mediated activation cascade; DSCAM interactions; RHO GTPases Activate WASPs and WAVEs; VEGFR2 mediated vascular permeability; Sema4D mediated inhibition of cell attachment and migration; RHO GTPases Activate Formins; Signaling by SCF-KIT; MAPK6/MAPK4 signaling; Signalling by NGF; RHO GTPases activate PKNs</t>
  </si>
  <si>
    <t>P62316</t>
  </si>
  <si>
    <t>Small nuclear ribonucleoprotein Sm D2 OS=Homo sapiens OX=9606 GN=SNRPD2 PE=1 SV=1</t>
  </si>
  <si>
    <t>6633</t>
  </si>
  <si>
    <t>ENSG00000125743.10</t>
  </si>
  <si>
    <t>SNRPD2</t>
  </si>
  <si>
    <t>Q9NYU2</t>
  </si>
  <si>
    <t>UDP-glucose:glycoprotein glucosyltransferase 1 OS=Homo sapiens OX=9606 GN=UGGT1 PE=1 SV=3</t>
  </si>
  <si>
    <t>Pf06427</t>
  </si>
  <si>
    <t>56886</t>
  </si>
  <si>
    <t>ENSG00000136731.12</t>
  </si>
  <si>
    <t>UGGT1</t>
  </si>
  <si>
    <t>ER Quality Control Compartment (ERQC)</t>
  </si>
  <si>
    <t>Q7Z4V5</t>
  </si>
  <si>
    <t>Hepatoma-derived growth factor-related protein 2 OS=Homo sapiens OX=9606 GN=HDGFL2 PE=1 SV=1</t>
  </si>
  <si>
    <t>Pf00855, Pf11467</t>
  </si>
  <si>
    <t>84717</t>
  </si>
  <si>
    <t>ENSG00000167674.14</t>
  </si>
  <si>
    <t>HDGFRP2; HDGFL2</t>
  </si>
  <si>
    <t>Q9Y2Y0</t>
  </si>
  <si>
    <t>ADP-ribosylation factor-like protein 2-binding protein OS=Homo sapiens OX=9606 GN=ARL2BP PE=1 SV=1</t>
  </si>
  <si>
    <t>cytoplasm;cytoskeleton;cytosol;mitochondrion;nucleus;organelle lumen</t>
  </si>
  <si>
    <t>Pf11527</t>
  </si>
  <si>
    <t>23568</t>
  </si>
  <si>
    <t>ENSG00000102931.7</t>
  </si>
  <si>
    <t>ARL2BP</t>
  </si>
  <si>
    <t>Regulation of insulin secretion</t>
  </si>
  <si>
    <t>Q8WW12</t>
  </si>
  <si>
    <t>PEST proteolytic signal-containing nuclear protein OS=Homo sapiens OX=9606 GN=PCNP PE=1 SV=2</t>
  </si>
  <si>
    <t>Pf15473</t>
  </si>
  <si>
    <t>57092</t>
  </si>
  <si>
    <t>ENSG00000081154.11</t>
  </si>
  <si>
    <t>PCNP</t>
  </si>
  <si>
    <t>Q15428</t>
  </si>
  <si>
    <t>Splicing factor 3A subunit 2 OS=Homo sapiens OX=9606 GN=SF3A2 PE=1 SV=2</t>
  </si>
  <si>
    <t>Pf12874</t>
  </si>
  <si>
    <t>8175</t>
  </si>
  <si>
    <t>ENSG00000104897.9</t>
  </si>
  <si>
    <t>SF3A2</t>
  </si>
  <si>
    <t>Q9NTZ6</t>
  </si>
  <si>
    <t>RNA-binding protein 12 OS=Homo sapiens OX=9606 GN=RBM12 PE=1 SV=1</t>
  </si>
  <si>
    <t>10137</t>
  </si>
  <si>
    <t>ENSG00000244462.7</t>
  </si>
  <si>
    <t>RBM12</t>
  </si>
  <si>
    <t>P27708</t>
  </si>
  <si>
    <t>CAD protein OS=Homo sapiens OX=9606 GN=CAD PE=1 SV=3</t>
  </si>
  <si>
    <t>Pf00117, Pf00185, Pf00289, Pf00988, Pf01979, Pf02142, Pf02222, Pf02729, Pf02786, Pf02787, Pf07478, Pf07722, Pf13147, Pf13535, Pf13594, Pf15632</t>
  </si>
  <si>
    <t>790</t>
  </si>
  <si>
    <t>ENSG00000084774.13</t>
  </si>
  <si>
    <t>CAD</t>
  </si>
  <si>
    <t>Alanine, aspartate and glutamate metabolism; Metabolic pathways; Pyrimidine metabolism</t>
  </si>
  <si>
    <t>Pyrimidine biosynthesis</t>
  </si>
  <si>
    <t>Q01581</t>
  </si>
  <si>
    <t>Hydroxymethylglutaryl-CoA synthase, cytoplasmic OS=Homo sapiens OX=9606 GN=HMGCS1 PE=1 SV=2</t>
  </si>
  <si>
    <t>Pf01154, Pf08540</t>
  </si>
  <si>
    <t>3157</t>
  </si>
  <si>
    <t>ENSG00000112972.14</t>
  </si>
  <si>
    <t>HMGCS1</t>
  </si>
  <si>
    <t>Butanoate metabolism; Synthesis and degradation of ketone bodies; Terpenoid backbone biosynthesis; Metabolic pathways; Valine, leucine and isoleucine degradation</t>
  </si>
  <si>
    <t>Cholesterol biosynthesis; PPARA activates gene expression; Activation of gene expression by SREBF (SREBP)</t>
  </si>
  <si>
    <t>P61077</t>
  </si>
  <si>
    <t>Ubiquitin-conjugating enzyme E2 D3 OS=Homo sapiens OX=9606 GN=UBE2D3 PE=1 SV=1</t>
  </si>
  <si>
    <t>7323</t>
  </si>
  <si>
    <t>ENSG00000109332.19</t>
  </si>
  <si>
    <t>UBE2D3</t>
  </si>
  <si>
    <t>Ubiquitin mediated proteolysis; Protein processing in endoplasmic reticulum</t>
  </si>
  <si>
    <t>IKK complex recruitment mediated by RIP1; TICAM1, RIP1-mediated IKK complex recruitment ; Oxygen-dependent proline hydroxylation of Hypoxia-inducible Factor Alpha; Antigen processing: Ubiquitination &amp; Proteasome degradation; Neddylation; Activated TLR4 signalling; Signaling by BMP; E3 ubiquitin ligases ubiquitinate target proteins; Downregulation of SMAD2/3:SMAD4 transcriptional activity; Negative regulators of DDX58/IFIH1 signaling</t>
  </si>
  <si>
    <t>P13591</t>
  </si>
  <si>
    <t>Neural cell adhesion molecule 1 OS=Homo sapiens OX=9606 GN=NCAM1 PE=1 SV=3</t>
  </si>
  <si>
    <t>cell surface;cytosol;extracellular;membrane</t>
  </si>
  <si>
    <t>Pf00041, Pf00047, Pf07654, Pf07679, Pf08205, Pf13895, Pf13927</t>
  </si>
  <si>
    <t>4684</t>
  </si>
  <si>
    <t>ENSG00000149294.16</t>
  </si>
  <si>
    <t>NCAM1</t>
  </si>
  <si>
    <t>Prion diseases; Cell adhesion molecules (CAMs)</t>
  </si>
  <si>
    <t>ECM proteoglycans; Signal transduction by L1; Interferon gamma signaling; NCAM1 interactions; RAF/MAP kinase cascade; Interleukin-20 family signaling</t>
  </si>
  <si>
    <t>Q969S3</t>
  </si>
  <si>
    <t>Zinc finger protein 622 OS=Homo sapiens OX=9606 GN=ZNF622 PE=1 SV=1</t>
  </si>
  <si>
    <t>Pf12171, Pf12756, Pf12874</t>
  </si>
  <si>
    <t>90441</t>
  </si>
  <si>
    <t>ENSG00000173545.4</t>
  </si>
  <si>
    <t>ZNF622</t>
  </si>
  <si>
    <t>Q9UKD2</t>
  </si>
  <si>
    <t>mRNA turnover protein 4 homolog OS=Homo sapiens OX=9606 GN=MRTO4 PE=1 SV=2</t>
  </si>
  <si>
    <t>Pf00466</t>
  </si>
  <si>
    <t>51154</t>
  </si>
  <si>
    <t>ENSG00000053372.4</t>
  </si>
  <si>
    <t>MRTO4</t>
  </si>
  <si>
    <t>P21399</t>
  </si>
  <si>
    <t>Cytoplasmic aconitate hydratase OS=Homo sapiens OX=9606 GN=ACO1 PE=1 SV=3</t>
  </si>
  <si>
    <t>cytoplasm;cytosol;endoplasmic reticulum;Golgi;mitochondrion</t>
  </si>
  <si>
    <t>48</t>
  </si>
  <si>
    <t>ENSG00000122729.18</t>
  </si>
  <si>
    <t>ACO1</t>
  </si>
  <si>
    <t>Q99459</t>
  </si>
  <si>
    <t>Cell division cycle 5-like protein OS=Homo sapiens OX=9606 GN=CDC5L PE=1 SV=2</t>
  </si>
  <si>
    <t>Pf00249, Pf11831, Pf13921</t>
  </si>
  <si>
    <t>988</t>
  </si>
  <si>
    <t>ENSG00000096401.7</t>
  </si>
  <si>
    <t>CDC5L</t>
  </si>
  <si>
    <t>Q14192</t>
  </si>
  <si>
    <t>Four and a half LIM domains protein 2 OS=Homo sapiens OX=9606 GN=FHL2 PE=1 SV=3</t>
  </si>
  <si>
    <t>2274</t>
  </si>
  <si>
    <t>ENSG00000115641.18</t>
  </si>
  <si>
    <t>FHL2</t>
  </si>
  <si>
    <t>P21266</t>
  </si>
  <si>
    <t>Glutathione S-transferase Mu 3 OS=Homo sapiens OX=9606 GN=GSTM3 PE=1 SV=3</t>
  </si>
  <si>
    <t>2947</t>
  </si>
  <si>
    <t>ENSG00000134202.10</t>
  </si>
  <si>
    <t>GSTM3</t>
  </si>
  <si>
    <t>P55854</t>
  </si>
  <si>
    <t>Small ubiquitin-related modifier 3 OS=Homo sapiens OX=9606 GN=SUMO3 PE=1 SV=2</t>
  </si>
  <si>
    <t>Pf00240, Pf11976</t>
  </si>
  <si>
    <t>6612</t>
  </si>
  <si>
    <t>ENSG00000184900.15</t>
  </si>
  <si>
    <t>SUMO3</t>
  </si>
  <si>
    <t>SUMOylation of chromatin organization proteins; Formation of Incision Complex in GG-NER; SUMOylation of transcription factors; SUMOylation of DNA replication proteins; SUMO is conjugated to E1 (UBA2:SAE1); SUMOylation of DNA damage response and repair proteins; SUMO is proteolytically processed; SUMO is transferred from E1 to E2 (UBE2I, UBC9)</t>
  </si>
  <si>
    <t>P50452</t>
  </si>
  <si>
    <t>Serpin B8 OS=Homo sapiens OX=9606 GN=SERPINB8 PE=1 SV=2</t>
  </si>
  <si>
    <t>5271</t>
  </si>
  <si>
    <t>ENSG00000166401.14</t>
  </si>
  <si>
    <t>SERPINB8</t>
  </si>
  <si>
    <t>Dissolution of Fibrin Clot</t>
  </si>
  <si>
    <t>Q6P1N9</t>
  </si>
  <si>
    <t>Putative deoxyribonuclease TATDN1 OS=Homo sapiens OX=9606 GN=TATDN1 PE=1 SV=2</t>
  </si>
  <si>
    <t>Pf01026</t>
  </si>
  <si>
    <t>83940</t>
  </si>
  <si>
    <t>ENSG00000147687.18</t>
  </si>
  <si>
    <t>TATDN1</t>
  </si>
  <si>
    <t>P10412</t>
  </si>
  <si>
    <t>Histone H1.4 OS=Homo sapiens OX=9606 GN=H1-4 PE=1 SV=2</t>
  </si>
  <si>
    <t>DNA binding;metal ion binding;nucleotide binding;protein binding;RNA binding</t>
  </si>
  <si>
    <t>3008</t>
  </si>
  <si>
    <t>ENSG00000168298.6</t>
  </si>
  <si>
    <t>HIST1H1E</t>
  </si>
  <si>
    <t>Q92905</t>
  </si>
  <si>
    <t>COP9 signalosome complex subunit 5 OS=Homo sapiens OX=9606 GN=COPS5 PE=1 SV=4</t>
  </si>
  <si>
    <t>Pf01398, Pf14464</t>
  </si>
  <si>
    <t>10987</t>
  </si>
  <si>
    <t>ENSG00000121022.13</t>
  </si>
  <si>
    <t>COPS5</t>
  </si>
  <si>
    <t>O00233</t>
  </si>
  <si>
    <t>26S proteasome non-ATPase regulatory subunit 9 OS=Homo sapiens OX=9606 GN=PSMD9 PE=1 SV=3</t>
  </si>
  <si>
    <t>Pf04495, Pf13180</t>
  </si>
  <si>
    <t>5715</t>
  </si>
  <si>
    <t>ENSG00000110801.13</t>
  </si>
  <si>
    <t>PSMD9</t>
  </si>
  <si>
    <t>Q6KB66</t>
  </si>
  <si>
    <t>Keratin, type II cytoskeletal 80 OS=Homo sapiens OX=9606 GN=KRT80 PE=1 SV=2</t>
  </si>
  <si>
    <t>protein binding;structural molecule activity;transporter activity</t>
  </si>
  <si>
    <t>Pf00038, Pf01496, Pf05557, Pf12128, Pf13166</t>
  </si>
  <si>
    <t>144501</t>
  </si>
  <si>
    <t>ENSG00000167767.13</t>
  </si>
  <si>
    <t>KRT80</t>
  </si>
  <si>
    <t>Q9NZT1</t>
  </si>
  <si>
    <t>Calmodulin-like protein 5 OS=Homo sapiens OX=9606 GN=CALML5 PE=1 SV=2</t>
  </si>
  <si>
    <t>Pf00036, Pf12763, Pf13202, Pf13405, Pf13499, Pf13833</t>
  </si>
  <si>
    <t>51806</t>
  </si>
  <si>
    <t>ENSG00000178372.7</t>
  </si>
  <si>
    <t>CALML5</t>
  </si>
  <si>
    <t>Q9BY32</t>
  </si>
  <si>
    <t>Inosine triphosphate pyrophosphatase OS=Homo sapiens OX=9606 GN=ITPA PE=1 SV=2</t>
  </si>
  <si>
    <t>Pf01725</t>
  </si>
  <si>
    <t>3704</t>
  </si>
  <si>
    <t>ENSG00000125877.12</t>
  </si>
  <si>
    <t>ITPA</t>
  </si>
  <si>
    <t>Q27J81</t>
  </si>
  <si>
    <t>Inverted formin-2 OS=Homo sapiens OX=9606 GN=INF2 PE=1 SV=2</t>
  </si>
  <si>
    <t>Pf02181, Pf06367, Pf06371</t>
  </si>
  <si>
    <t>64423</t>
  </si>
  <si>
    <t>ENSG00000203485.12</t>
  </si>
  <si>
    <t>INF2</t>
  </si>
  <si>
    <t>O15145</t>
  </si>
  <si>
    <t>Actin-related protein 2/3 complex subunit 3 OS=Homo sapiens OX=9606 GN=ARPC3 PE=1 SV=3</t>
  </si>
  <si>
    <t>Pf04062</t>
  </si>
  <si>
    <t>10094</t>
  </si>
  <si>
    <t>ENSG00000111229.15</t>
  </si>
  <si>
    <t>ARPC3</t>
  </si>
  <si>
    <t>Q6P587</t>
  </si>
  <si>
    <t>Acylpyruvase FAHD1, mitochondrial OS=Homo sapiens OX=9606 GN=FAHD1 PE=1 SV=2</t>
  </si>
  <si>
    <t>Pf01557</t>
  </si>
  <si>
    <t>81889</t>
  </si>
  <si>
    <t>ENSG00000180185.11</t>
  </si>
  <si>
    <t>FAHD1</t>
  </si>
  <si>
    <t>Q9UNP9</t>
  </si>
  <si>
    <t>Peptidyl-prolyl cis-trans isomerase E OS=Homo sapiens OX=9606 GN=PPIE PE=1 SV=1</t>
  </si>
  <si>
    <t>cytosol;extracellular;nucleus;organelle lumen;spliceosomal complex</t>
  </si>
  <si>
    <t>10450</t>
  </si>
  <si>
    <t>ENSG00000084072.16</t>
  </si>
  <si>
    <t>PPIE</t>
  </si>
  <si>
    <t>Dual incision in TC-NER; Formation of TC-NER Pre-Incision Complex; Neutrophil degranulation; mRNA Splicing - Major Pathway; Gap-filling DNA repair synthesis and ligation in TC-NER</t>
  </si>
  <si>
    <t>Q8NCC3</t>
  </si>
  <si>
    <t>Phospholipase A2 group XV OS=Homo sapiens OX=9606 GN=PLA2G15 PE=1 SV=2</t>
  </si>
  <si>
    <t>extracellular;membrane;mitochondrion;vacuole</t>
  </si>
  <si>
    <t>Pf02450, Pf12697</t>
  </si>
  <si>
    <t>23659</t>
  </si>
  <si>
    <t>ENSG00000103066.12</t>
  </si>
  <si>
    <t>PLA2G15</t>
  </si>
  <si>
    <t>Lysosome; Glycerophospholipid metabolism</t>
  </si>
  <si>
    <t>Hydrolysis of LPC</t>
  </si>
  <si>
    <t>P46976</t>
  </si>
  <si>
    <t>Glycogenin-1 OS=Homo sapiens OX=9606 GN=GYG1 PE=1 SV=4</t>
  </si>
  <si>
    <t>Pf01501</t>
  </si>
  <si>
    <t>2992</t>
  </si>
  <si>
    <t>ENSG00000163754.17</t>
  </si>
  <si>
    <t>GYG1</t>
  </si>
  <si>
    <t>Neutrophil degranulation; Glycogen storage disease type IV (GBE1); Glycogen storage disease type II (GAA); Glycogen storage disease type XV (GYG1); Glycogen breakdown (glycogenolysis); Lysosomal glycogen catabolism; Glycogen storage disease type 0 (muscle GYS1); Glycogen synthesis; Myoclonic epilepsy of Lafora</t>
  </si>
  <si>
    <t>O75475</t>
  </si>
  <si>
    <t>PC4 and SFRS1-interacting protein OS=Homo sapiens OX=9606 GN=PSIP1 PE=1 SV=1</t>
  </si>
  <si>
    <t>11168</t>
  </si>
  <si>
    <t>ENSG00000164985.14</t>
  </si>
  <si>
    <t>PSIP1</t>
  </si>
  <si>
    <t>2-LTR circle formation; APOBEC3G mediated resistance to HIV-1 infection; Integration of viral DNA into host genomic DNA; Vpr-mediated nuclear import of PICs; Autointegration results in viral DNA circles</t>
  </si>
  <si>
    <t>Q13835</t>
  </si>
  <si>
    <t>Plakophilin-1 OS=Homo sapiens OX=9606 GN=PKP1 PE=1 SV=2</t>
  </si>
  <si>
    <t>cell death;cell organization and biogenesis;development;regulation of biological process;response to stimulus;transport</t>
  </si>
  <si>
    <t>cytoskeleton;membrane;nucleus</t>
  </si>
  <si>
    <t>5317</t>
  </si>
  <si>
    <t>ENSG00000081277.12</t>
  </si>
  <si>
    <t>PKP1</t>
  </si>
  <si>
    <t>P16401</t>
  </si>
  <si>
    <t>Histone H1.5 OS=Homo sapiens OX=9606 GN=H1-5 PE=1 SV=3</t>
  </si>
  <si>
    <t>3009</t>
  </si>
  <si>
    <t>ENSG00000184357.4</t>
  </si>
  <si>
    <t>HIST1H1B</t>
  </si>
  <si>
    <t>Q9UHB6</t>
  </si>
  <si>
    <t>LIM domain and actin-binding protein 1 OS=Homo sapiens OX=9606 GN=LIMA1 PE=1 SV=1</t>
  </si>
  <si>
    <t>51474</t>
  </si>
  <si>
    <t>ENSG00000050405.13</t>
  </si>
  <si>
    <t>LIMA1</t>
  </si>
  <si>
    <t>P63098</t>
  </si>
  <si>
    <t>Calcineurin subunit B type 1 OS=Homo sapiens OX=9606 GN=PPP3R1 PE=1 SV=2</t>
  </si>
  <si>
    <t>Pf00036, Pf12763, Pf13405, Pf13499, Pf13833</t>
  </si>
  <si>
    <t>5534</t>
  </si>
  <si>
    <t>ENSG00000221823.10</t>
  </si>
  <si>
    <t>PPP3R1</t>
  </si>
  <si>
    <t>Th1 and Th2 cell differentiation; T cell receptor signaling pathway; Osteoclast differentiation; Glutamatergic synapse; Amphetamine addiction; cGMP-PKG signaling pathway; Renin secretion; B cell receptor signaling pathway; VEGF signaling pathway; MAPK signaling pathway; Oxytocin signaling pathway; Natural killer cell mediated cytotoxicity; Long-term potentiation; Tuberculosis; Glucagon signaling pathway; HTLV-I infection; Wnt signaling pathway; Alzheimer's disease; Oocyte meiosis; Amyotrophic lateral sclerosis (ALS); Axon guidance; Calcium signaling pathway</t>
  </si>
  <si>
    <t>Signaling by GPCR; FCERI mediated Ca+2 mobilization; DARPP-32 events; Ca2+ pathway; CLEC7A (Dectin-1) induces NFAT activation; Activation of BAD and translocation to mitochondria ; Calcineurin activates NFAT</t>
  </si>
  <si>
    <t>Q86XP3</t>
  </si>
  <si>
    <t>ATP-dependent RNA helicase DDX42 OS=Homo sapiens OX=9606 GN=DDX42 PE=1 SV=1</t>
  </si>
  <si>
    <t>Pf00270, Pf00271, Pf13307</t>
  </si>
  <si>
    <t>11325</t>
  </si>
  <si>
    <t>ENSG00000198231.12</t>
  </si>
  <si>
    <t>DDX42</t>
  </si>
  <si>
    <t>Q9NTX5</t>
  </si>
  <si>
    <t>Ethylmalonyl-CoA decarboxylase OS=Homo sapiens OX=9606 GN=ECHDC1 PE=1 SV=2</t>
  </si>
  <si>
    <t>55862</t>
  </si>
  <si>
    <t>ENSG00000093144.18</t>
  </si>
  <si>
    <t>ECHDC1</t>
  </si>
  <si>
    <t>Propanoate metabolism</t>
  </si>
  <si>
    <t>P27361</t>
  </si>
  <si>
    <t>Mitogen-activated protein kinase 3 OS=Homo sapiens OX=9606 GN=MAPK3 PE=1 SV=4</t>
  </si>
  <si>
    <t>cell communication;cell death;cell differentiation;cell organization and biogenesis;cellular component movement;cellular homeostasis;metabolic process;regulation of biological process;response to stimulus;transport</t>
  </si>
  <si>
    <t>cytoplasm;cytoskeleton;cytosol;endosome;Golgi;membrane;mitochondrion;nucleus</t>
  </si>
  <si>
    <t>5595</t>
  </si>
  <si>
    <t>ENSG00000102882.11</t>
  </si>
  <si>
    <t>MAPK3</t>
  </si>
  <si>
    <t>Viral carcinogenesis; Chagas disease (American trypanosomiasis); Serotonergic synapse; Th1 and Th2 cell differentiation; TGF-beta signaling pathway; T cell receptor signaling pathway; Dorso-ventral axis formation; TNF signaling pathway; NOD-like receptor signaling pathway; Osteoclast differentiation; Prion diseases; Vascular smooth muscle contraction; Glutamatergic synapse; Hepatitis B; Insulin signaling pathway; HIF-1 signaling pathway; Central carbon metabolism in cancer; Pancreatic cancer; FoxO signaling pathway; Prolactin signaling pathway; Phospholipase D signaling pathway; cGMP-PKG signaling pathway; Chronic myeloid leukemia; Neurotrophin signaling pathway; B cell receptor signaling pathway; VEGF signaling pathway; Leishmaniasis; Acute myeloid leukemia; Rap1 signaling pathway; Non-small cell lung cancer; Progesterone-mediated oocyte maturation; MAPK signaling pathway; Oxytocin signaling pathway; Circadian entrainment; Endometrial cancer; Breast cancer; Colorectal cancer; Type II diabetes mellitus; Natural killer cell mediated cytotoxicity; ErbB signaling pathway; Pathways in cancer; Prostate cancer; Long-term potentiation; Thyroid hormone signaling pathway; Glioma; Gap junction; Adrenergic signaling in cardiomyocytes; AGE-RAGE signaling pathway in diabetic complications; Renal cell carcinoma; Tuberculosis; Pertussis; Melanoma; EGFR tyrosine kinase inhibitor resistance; Toxoplasmosis; Apoptosis; Melanogenesis; Focal adhesion; Proteoglycans in cancer; Choline metabolism in cancer; Alzheimer's disease; mTOR signaling pathway; Aldosterone-regulated sodium reabsorption; Salmonella infection; Adherens junction; Long-term depression; Regulation of actin cytoskeleton; Retrograde endocannabinoid signaling; Oocyte meiosis; Sphingolipid signaling pathway; Toll-like receptor signaling pathway; Bladder cancer; Fc epsilon RI signaling pathway; Thyroid cancer; Hepatitis C; Alcoholism; Ras signaling pathway; Fc gamma R-mediated phagocytosis; Endocrine resistance; GnRH signaling pathway; Chemokine signaling pathway; Axon guidance; Signaling pathways regulating pluripotency of stem cells; cAMP signaling pathway; Influenza A; Estrogen signaling pathway; Cholinergic synapse; PI3K-Akt signaling pathway; Platelet activation; Shigellosis; Platinum drug resistance</t>
  </si>
  <si>
    <t>ISG15 antiviral mechanism; NCAM signaling for neurite out-growth; Activated TLR4 signalling; Negative feedback regulation of MAPK pathway; RUNX2 regulates osteoblast differentiation; Regulation of actin dynamics for phagocytic cup formation; Signaling by BRAF and RAF fusions; Signaling by RAS mutants; Signaling by high-kinase activity BRAF mutants; Signaling by moderate kinase activity BRAF mutants; ERKs are inactivated; MAP2K and MAPK activation; FCERI mediated MAPK activation; Signaling by GPCR; Paradoxical activation of RAF signaling by kinase inactive BRAF; Signal attenuation; Activation of the AP-1 family of transcription factors; Interleukin-20 family signaling; Spry regulation of FGF signaling; Signal transduction by L1; PI5P, PP2A and IER3 Regulate PI3K/AKT Signaling; Regulation of HSF1-mediated heat shock response; MAPK3 (ERK1) activation; Advanced glycosylation endproduct receptor signaling; Thrombin signalling through proteinase activated receptors (PARs); Gastrin-CREB signalling pathway via PKC and MAPK; Regulation of PTEN gene transcription; RHO GTPases Activate WASPs and WAVEs; Oncogene Induced Senescence; Growth hormone receptor signaling; Senescence-Associated Secretory Phenotype (SASP); Oxidative Stress Induced Senescence; RNA Polymerase I Promoter Opening</t>
  </si>
  <si>
    <t>O00622</t>
  </si>
  <si>
    <t>CCN family member 1 OS=Homo sapiens OX=9606 GN=CCN1 PE=1 SV=1</t>
  </si>
  <si>
    <t>cell communication;cell death;cell differentiation;cell organization and biogenesis;cell proliferation;cellular component movement;metabolic process;regulation of biological process;response to stimulus</t>
  </si>
  <si>
    <t>Pf00007, Pf00090, Pf00093, Pf00219</t>
  </si>
  <si>
    <t>3491</t>
  </si>
  <si>
    <t>ENSG00000142871.16</t>
  </si>
  <si>
    <t>CYR61</t>
  </si>
  <si>
    <t>Q8WZA0</t>
  </si>
  <si>
    <t>Protein LZIC OS=Homo sapiens OX=9606 GN=LZIC PE=1 SV=1</t>
  </si>
  <si>
    <t>Pf06384</t>
  </si>
  <si>
    <t>84328</t>
  </si>
  <si>
    <t>ENSG00000162441.11</t>
  </si>
  <si>
    <t>LZIC</t>
  </si>
  <si>
    <t>Q9H0W9</t>
  </si>
  <si>
    <t>Ester hydrolase C11orf54 OS=Homo sapiens OX=9606 GN=C11orf54 PE=1 SV=1</t>
  </si>
  <si>
    <t>Pf08925</t>
  </si>
  <si>
    <t>28970</t>
  </si>
  <si>
    <t>ENSG00000182919.14</t>
  </si>
  <si>
    <t>C11orf54</t>
  </si>
  <si>
    <t>P31937</t>
  </si>
  <si>
    <t>3-hydroxyisobutyrate dehydrogenase, mitochondrial OS=Homo sapiens OX=9606 GN=HIBADH PE=1 SV=2</t>
  </si>
  <si>
    <t>Pf02254, Pf02826, Pf03446, Pf03807, Pf14833</t>
  </si>
  <si>
    <t>11112</t>
  </si>
  <si>
    <t>ENSG00000106049.8</t>
  </si>
  <si>
    <t>HIBADH</t>
  </si>
  <si>
    <t>Metabolic pathways; Valine, leucine and isoleucine degradation</t>
  </si>
  <si>
    <t>Q15654</t>
  </si>
  <si>
    <t>Thyroid receptor-interacting protein 6 OS=Homo sapiens OX=9606 GN=TRIP6 PE=1 SV=3</t>
  </si>
  <si>
    <t>7205</t>
  </si>
  <si>
    <t>ENSG00000087077.13</t>
  </si>
  <si>
    <t>TRIP6</t>
  </si>
  <si>
    <t>Q9BY44</t>
  </si>
  <si>
    <t>Eukaryotic translation initiation factor 2A OS=Homo sapiens OX=9606 GN=EIF2A PE=1 SV=3</t>
  </si>
  <si>
    <t>Pf08662</t>
  </si>
  <si>
    <t>83939</t>
  </si>
  <si>
    <t>ENSG00000144895.11</t>
  </si>
  <si>
    <t>EIF2A</t>
  </si>
  <si>
    <t>Q04828</t>
  </si>
  <si>
    <t>Aldo-keto reductase family 1 member C1 OS=Homo sapiens OX=9606 GN=AKR1C1 PE=1 SV=1</t>
  </si>
  <si>
    <t>1645</t>
  </si>
  <si>
    <t>ENSG00000187134.13</t>
  </si>
  <si>
    <t>AKR1C1</t>
  </si>
  <si>
    <t>Metabolism of xenobiotics by cytochrome P450; Steroid hormone biosynthesis</t>
  </si>
  <si>
    <t>Signaling by GPCR; Retinoid metabolism and transport; Synthesis of bile acids and bile salts via 27-hydroxycholesterol; Synthesis of bile acids and bile salts via 24-hydroxycholesterol; Synthesis of bile acids and bile salts via 7alpha-hydroxycholesterol</t>
  </si>
  <si>
    <t>Q9Y5L0</t>
  </si>
  <si>
    <t>Transportin-3 OS=Homo sapiens OX=9606 GN=TNPO3 PE=1 SV=3</t>
  </si>
  <si>
    <t>23534</t>
  </si>
  <si>
    <t>ENSG00000064419.13</t>
  </si>
  <si>
    <t>TNPO3</t>
  </si>
  <si>
    <t>Q9NRN7</t>
  </si>
  <si>
    <t>L-aminoadipate-semialdehyde dehydrogenase-phosphopantetheinyl transferase OS=Homo sapiens OX=9606 GN=AASDHPPT PE=1 SV=2</t>
  </si>
  <si>
    <t>Pf01648</t>
  </si>
  <si>
    <t>60496</t>
  </si>
  <si>
    <t>ENSG00000149313.10</t>
  </si>
  <si>
    <t>AASDHPPT</t>
  </si>
  <si>
    <t>Pantothenate and CoA biosynthesis</t>
  </si>
  <si>
    <t>P21741</t>
  </si>
  <si>
    <t>Midkine OS=Homo sapiens OX=9606 GN=MDK PE=1 SV=1</t>
  </si>
  <si>
    <t>cell differentiation;cellular component movement;defense response;development;regulation of biological process;response to stimulus</t>
  </si>
  <si>
    <t>4192</t>
  </si>
  <si>
    <t>ENSG00000110492.15</t>
  </si>
  <si>
    <t>MDK</t>
  </si>
  <si>
    <t>NOTCH2 Activation and Transmission of Signal to the Nucleus</t>
  </si>
  <si>
    <t>P31151</t>
  </si>
  <si>
    <t>Protein S100-A7 OS=Homo sapiens OX=9606 GN=S100A7 PE=1 SV=4</t>
  </si>
  <si>
    <t>cell differentiation;defense response;regulation of biological process;response to stimulus;transport</t>
  </si>
  <si>
    <t>cytoplasm;cytosol;endoplasmic reticulum;extracellular;nucleus;organelle lumen</t>
  </si>
  <si>
    <t>6278</t>
  </si>
  <si>
    <t>ENSG00000143556.8</t>
  </si>
  <si>
    <t>S100A7</t>
  </si>
  <si>
    <t>Neutrophil degranulation; Metal sequestration by antimicrobial proteins</t>
  </si>
  <si>
    <t>Q9UQB8</t>
  </si>
  <si>
    <t>Brain-specific angiogenesis inhibitor 1-associated protein 2 OS=Homo sapiens OX=9606 GN=BAIAP2 PE=1 SV=1</t>
  </si>
  <si>
    <t>cell differentiation;cell organization and biogenesis;regulation of biological process;response to stimulus</t>
  </si>
  <si>
    <t>cytoplasm;cytoskeleton;cytosol;endoplasmic reticulum;Golgi;membrane</t>
  </si>
  <si>
    <t>Pf00018, Pf07653, Pf08397, Pf14604</t>
  </si>
  <si>
    <t>10458</t>
  </si>
  <si>
    <t>ENSG00000175866.15</t>
  </si>
  <si>
    <t>BAIAP2</t>
  </si>
  <si>
    <t>Adherens junction; Regulation of actin cytoskeleton</t>
  </si>
  <si>
    <t>Q2TAA2</t>
  </si>
  <si>
    <t>Isoamyl acetate-hydrolyzing esterase 1 homolog OS=Homo sapiens OX=9606 GN=IAH1 PE=1 SV=1</t>
  </si>
  <si>
    <t>285148</t>
  </si>
  <si>
    <t>ENSG00000134330.18</t>
  </si>
  <si>
    <t>IAH1</t>
  </si>
  <si>
    <t>Q16831</t>
  </si>
  <si>
    <t>Uridine phosphorylase 1 OS=Homo sapiens OX=9606 GN=UPP1 PE=1 SV=1</t>
  </si>
  <si>
    <t>7378</t>
  </si>
  <si>
    <t>ENSG00000183696.13</t>
  </si>
  <si>
    <t>UPP1</t>
  </si>
  <si>
    <t>Metabolic pathways; Pyrimidine metabolism; Drug metabolism - other enzymes</t>
  </si>
  <si>
    <t>Pyrimidine salvage; Pyrimidine catabolism</t>
  </si>
  <si>
    <t>P48745</t>
  </si>
  <si>
    <t>CCN family member 3 OS=Homo sapiens OX=9606 GN=CCN3 PE=1 SV=1</t>
  </si>
  <si>
    <t>cell communication;cell differentiation;cell proliferation;cellular component movement;regulation of biological process;response to stimulus</t>
  </si>
  <si>
    <t>4856</t>
  </si>
  <si>
    <t>ENSG00000136999.4</t>
  </si>
  <si>
    <t>NOV</t>
  </si>
  <si>
    <t>Q96I24</t>
  </si>
  <si>
    <t>Far upstream element-binding protein 3 OS=Homo sapiens OX=9606 GN=FUBP3 PE=1 SV=2</t>
  </si>
  <si>
    <t>8939</t>
  </si>
  <si>
    <t>ENSG00000107164.15</t>
  </si>
  <si>
    <t>FUBP3</t>
  </si>
  <si>
    <t>Q9NR12</t>
  </si>
  <si>
    <t>PDZ and LIM domain protein 7 OS=Homo sapiens OX=9606 GN=PDLIM7 PE=1 SV=1</t>
  </si>
  <si>
    <t>cell differentiation;cell organization and biogenesis;cellular component movement;development;regulation of biological process;transport</t>
  </si>
  <si>
    <t>Pf00412, Pf00595</t>
  </si>
  <si>
    <t>9260</t>
  </si>
  <si>
    <t>ENSG00000196923.13</t>
  </si>
  <si>
    <t>PDLIM7</t>
  </si>
  <si>
    <t>RET signaling</t>
  </si>
  <si>
    <t>Q9NSB4</t>
  </si>
  <si>
    <t>Keratin, type II cuticular Hb2 OS=Homo sapiens OX=9606 GN=KRT82 PE=1 SV=3</t>
  </si>
  <si>
    <t>3888</t>
  </si>
  <si>
    <t>ENSG00000161850.2</t>
  </si>
  <si>
    <t>KRT82</t>
  </si>
  <si>
    <t>O60216</t>
  </si>
  <si>
    <t>Double-strand-break repair protein rad21 homolog OS=Homo sapiens OX=9606 GN=RAD21 PE=1 SV=2</t>
  </si>
  <si>
    <t>Pf04824, Pf04825</t>
  </si>
  <si>
    <t>5885</t>
  </si>
  <si>
    <t>ENSG00000164754.14</t>
  </si>
  <si>
    <t>RAD21</t>
  </si>
  <si>
    <t>Cell cycle</t>
  </si>
  <si>
    <t>P68871</t>
  </si>
  <si>
    <t>Hemoglobin subunit beta OS=Homo sapiens OX=9606 GN=HBB PE=1 SV=2</t>
  </si>
  <si>
    <t>cell organization and biogenesis;coagulation;metabolic process;regulation of biological process;response to stimulus;transport</t>
  </si>
  <si>
    <t>3043</t>
  </si>
  <si>
    <t>ENSG00000244734.3</t>
  </si>
  <si>
    <t>HBB</t>
  </si>
  <si>
    <t>Neutrophil degranulation; Scavenging of heme from plasma; Erythrocytes take up carbon dioxide and release oxygen; Erythrocytes take up oxygen and release carbon dioxide; Factors involved in megakaryocyte development and platelet production</t>
  </si>
  <si>
    <t>P14174</t>
  </si>
  <si>
    <t>Macrophage migration inhibitory factor OS=Homo sapiens OX=9606 GN=MIF PE=1 SV=4</t>
  </si>
  <si>
    <t>cell organization and biogenesis;cell proliferation;cellular component movement;defense response;metabolic process;regulation of biological process;response to stimulus;transport</t>
  </si>
  <si>
    <t>cell surface;cytoplasm;cytosol;extracellular;organelle lumen</t>
  </si>
  <si>
    <t>4282</t>
  </si>
  <si>
    <t>ENSG00000276701.2; ENSG00000240972.1</t>
  </si>
  <si>
    <t>MIF</t>
  </si>
  <si>
    <t>Tyrosine metabolism; Phenylalanine metabolism</t>
  </si>
  <si>
    <t>Gene and protein expression by JAK-STAT signaling after Interleukin-12 stimulation; Neutrophil degranulation; Interleukin-12 family signaling; Cell surface interactions at the vascular wall</t>
  </si>
  <si>
    <t>Q9GZZ1</t>
  </si>
  <si>
    <t>N-alpha-acetyltransferase 50 OS=Homo sapiens OX=9606 GN=NAA50 PE=1 SV=1</t>
  </si>
  <si>
    <t>Pf00583, Pf13420, Pf13508, Pf13527, Pf13673</t>
  </si>
  <si>
    <t>80218</t>
  </si>
  <si>
    <t>ENSG00000121579.12</t>
  </si>
  <si>
    <t>NAA50</t>
  </si>
  <si>
    <t>Q13492</t>
  </si>
  <si>
    <t>Phosphatidylinositol-binding clathrin assembly protein OS=Homo sapiens OX=9606 GN=PICALM PE=1 SV=2</t>
  </si>
  <si>
    <t>cell surface;cytosol;endosome;Golgi;membrane;nucleus</t>
  </si>
  <si>
    <t>Pf01417, Pf07651</t>
  </si>
  <si>
    <t>8301</t>
  </si>
  <si>
    <t>ENSG00000073921.17</t>
  </si>
  <si>
    <t>PICALM</t>
  </si>
  <si>
    <t>Cargo recognition for clathrin-mediated endocytosis; Golgi Associated Vesicle Biogenesis</t>
  </si>
  <si>
    <t>O00505</t>
  </si>
  <si>
    <t>Importin subunit alpha-4 OS=Homo sapiens OX=9606 GN=KPNA3 PE=1 SV=2</t>
  </si>
  <si>
    <t>Pf00514, Pf01602, Pf01749, Pf13513, Pf13646</t>
  </si>
  <si>
    <t>3839</t>
  </si>
  <si>
    <t>ENSG00000102753.9</t>
  </si>
  <si>
    <t>KPNA3</t>
  </si>
  <si>
    <t>P38117</t>
  </si>
  <si>
    <t>Electron transfer flavoprotein subunit beta OS=Homo sapiens OX=9606 GN=ETFB PE=1 SV=3</t>
  </si>
  <si>
    <t>Pf01012</t>
  </si>
  <si>
    <t>2109</t>
  </si>
  <si>
    <t>ENSG00000105379.9</t>
  </si>
  <si>
    <t>ETFB</t>
  </si>
  <si>
    <t>Protein methylation; Respiratory electron transport</t>
  </si>
  <si>
    <t>Q9Y5K6</t>
  </si>
  <si>
    <t>CD2-associated protein OS=Homo sapiens OX=9606 GN=CD2AP PE=1 SV=1</t>
  </si>
  <si>
    <t>cell division;cell organization and biogenesis;cellular component movement;metabolic process;regulation of biological process;response to stimulus</t>
  </si>
  <si>
    <t>23607</t>
  </si>
  <si>
    <t>ENSG00000198087.7</t>
  </si>
  <si>
    <t>CD2AP</t>
  </si>
  <si>
    <t>Nephrin family interactions</t>
  </si>
  <si>
    <t>Q96EI5</t>
  </si>
  <si>
    <t>Transcription elongation factor A protein-like 4 OS=Homo sapiens OX=9606 GN=TCEAL4 PE=1 SV=2</t>
  </si>
  <si>
    <t>79921</t>
  </si>
  <si>
    <t>ENSG00000133142.17</t>
  </si>
  <si>
    <t>TCEAL4</t>
  </si>
  <si>
    <t>Q14258</t>
  </si>
  <si>
    <t>E3 ubiquitin/ISG15 ligase TRIM25 OS=Homo sapiens OX=9606 GN=TRIM25 PE=1 SV=2</t>
  </si>
  <si>
    <t>Pf00097, Pf00622, Pf01576, Pf13445, Pf13639, Pf13765, Pf13920, Pf13923, Pf14634, Pf15227</t>
  </si>
  <si>
    <t>7706</t>
  </si>
  <si>
    <t>ENSG00000121060.16</t>
  </si>
  <si>
    <t>TRIM25</t>
  </si>
  <si>
    <t>NF-kappa B signaling pathway; RIG-I-like receptor signaling pathway; Influenza A</t>
  </si>
  <si>
    <t>Termination of translesion DNA synthesis; ISG15 antiviral mechanism; Interferon gamma signaling; Negative regulators of DDX58/IFIH1 signaling; NF-kB activation through FADD/RIP-1 pathway mediated by caspase-8 and -10; TRAF6 mediated NF-kB activation; TRAF6 mediated IRF7 activation; Ovarian tumor domain proteases; TRAF3-dependent IRF activation pathway</t>
  </si>
  <si>
    <t>P61956</t>
  </si>
  <si>
    <t>Small ubiquitin-related modifier 2 OS=Homo sapiens OX=9606 GN=SUMO2 PE=1 SV=3</t>
  </si>
  <si>
    <t>6613</t>
  </si>
  <si>
    <t>ENSG00000188612.11</t>
  </si>
  <si>
    <t>SUMO2</t>
  </si>
  <si>
    <t>SUMOylation of chromatin organization proteins; Formation of Incision Complex in GG-NER; SUMOylation of transcription factors; Processing of DNA double-strand break ends; SUMOylation of DNA replication proteins; SUMO is conjugated to E1 (UBA2:SAE1); SUMOylation of DNA damage response and repair proteins; SUMO is proteolytically processed; SUMO is transferred from E1 to E2 (UBE2I, UBC9); SUMOylation of RNA binding proteins</t>
  </si>
  <si>
    <t>Q9UM22</t>
  </si>
  <si>
    <t>Mammalian ependymin-related protein 1 OS=Homo sapiens OX=9606 GN=EPDR1 PE=1 SV=2</t>
  </si>
  <si>
    <t>extracellular;vacuole</t>
  </si>
  <si>
    <t>Pf00811</t>
  </si>
  <si>
    <t>54749</t>
  </si>
  <si>
    <t>ENSG00000086289.11</t>
  </si>
  <si>
    <t>EPDR1</t>
  </si>
  <si>
    <t>Q15904</t>
  </si>
  <si>
    <t>V-type proton ATPase subunit S1 OS=Homo sapiens OX=9606 GN=ATP6AP1 PE=1 SV=2</t>
  </si>
  <si>
    <t>Pf05827</t>
  </si>
  <si>
    <t>537</t>
  </si>
  <si>
    <t>ENSG00000071553.16</t>
  </si>
  <si>
    <t>ATP6AP1</t>
  </si>
  <si>
    <t>Lysosome; Hepatitis B; Tuberculosis; Phagosome; Oxidative phosphorylation; Vibrio cholerae infection; Metabolic pathways; Epithelial cell signaling in Helicobacter pylori infection; Rheumatoid arthritis</t>
  </si>
  <si>
    <t>Transferrin endocytosis and recycling; Ion channel transport; Insulin receptor recycling</t>
  </si>
  <si>
    <t>P30405</t>
  </si>
  <si>
    <t>Peptidyl-prolyl cis-trans isomerase F, mitochondrial OS=Homo sapiens OX=9606 GN=PPIF PE=1 SV=1</t>
  </si>
  <si>
    <t>10105</t>
  </si>
  <si>
    <t>ENSG00000108179.13</t>
  </si>
  <si>
    <t>PPIF</t>
  </si>
  <si>
    <t>cGMP-PKG signaling pathway; Huntington's disease; Toxoplasmosis; Parkinson's disease; Calcium signaling pathway</t>
  </si>
  <si>
    <t>P49458</t>
  </si>
  <si>
    <t>Signal recognition particle 9 kDa protein OS=Homo sapiens OX=9606 GN=SRP9 PE=1 SV=2</t>
  </si>
  <si>
    <t>Pf05486</t>
  </si>
  <si>
    <t>6726; 653226</t>
  </si>
  <si>
    <t>ENSG00000143742.12</t>
  </si>
  <si>
    <t>SRP9; SRP9P1</t>
  </si>
  <si>
    <t>1; 10</t>
  </si>
  <si>
    <t>Protein export</t>
  </si>
  <si>
    <t>SRP-dependent cotranslational protein targeting to membrane</t>
  </si>
  <si>
    <t>Q9HD26</t>
  </si>
  <si>
    <t>Golgi-associated PDZ and coiled-coil motif-containing protein OS=Homo sapiens OX=9606 GN=GOPC PE=1 SV=1</t>
  </si>
  <si>
    <t>Pf00595, Pf07716, Pf13180</t>
  </si>
  <si>
    <t>57120</t>
  </si>
  <si>
    <t>ENSG00000047932.13</t>
  </si>
  <si>
    <t>GOPC</t>
  </si>
  <si>
    <t>RHO GTPases regulate CFTR trafficking</t>
  </si>
  <si>
    <t>Q9UJ68</t>
  </si>
  <si>
    <t>Mitochondrial peptide methionine sulfoxide reductase OS=Homo sapiens OX=9606 GN=MSRA PE=1 SV=1</t>
  </si>
  <si>
    <t>cytoplasm;cytoskeleton;cytosol;membrane;mitochondrion;nucleus</t>
  </si>
  <si>
    <t>Pf01625</t>
  </si>
  <si>
    <t>4482</t>
  </si>
  <si>
    <t>ENSG00000175806.14</t>
  </si>
  <si>
    <t>MSRA</t>
  </si>
  <si>
    <t>P35268</t>
  </si>
  <si>
    <t>60S ribosomal protein L22 OS=Homo sapiens OX=9606 GN=RPL22 PE=1 SV=2</t>
  </si>
  <si>
    <t>Pf01776</t>
  </si>
  <si>
    <t>6146</t>
  </si>
  <si>
    <t>ENSG00000116251.9</t>
  </si>
  <si>
    <t>RPL22</t>
  </si>
  <si>
    <t>P07108</t>
  </si>
  <si>
    <t>Acyl-CoA-binding protein OS=Homo sapiens OX=9606 GN=DBI PE=1 SV=2</t>
  </si>
  <si>
    <t>endoplasmic reticulum;Golgi;organelle lumen</t>
  </si>
  <si>
    <t>Pf00887</t>
  </si>
  <si>
    <t>1622</t>
  </si>
  <si>
    <t>ENSG00000155368.16</t>
  </si>
  <si>
    <t>DBI</t>
  </si>
  <si>
    <t>Q9HAV4</t>
  </si>
  <si>
    <t>Exportin-5 OS=Homo sapiens OX=9606 GN=XPO5 PE=1 SV=1</t>
  </si>
  <si>
    <t>57510</t>
  </si>
  <si>
    <t>ENSG00000124571.17</t>
  </si>
  <si>
    <t>XPO5</t>
  </si>
  <si>
    <t>MicroRNA (miRNA) biogenesis</t>
  </si>
  <si>
    <t>Q9NRV9</t>
  </si>
  <si>
    <t>Heme-binding protein 1 OS=Homo sapiens OX=9606 GN=HEBP1 PE=1 SV=1</t>
  </si>
  <si>
    <t>Pf04832</t>
  </si>
  <si>
    <t>50865</t>
  </si>
  <si>
    <t>ENSG00000013583.8</t>
  </si>
  <si>
    <t>HEBP1</t>
  </si>
  <si>
    <t>Formyl peptide receptors bind formyl peptides and many other ligands; G alpha (i) signalling events</t>
  </si>
  <si>
    <t>Q13155</t>
  </si>
  <si>
    <t>Aminoacyl tRNA synthase complex-interacting multifunctional protein 2 OS=Homo sapiens OX=9606 GN=AIMP2 PE=1 SV=2</t>
  </si>
  <si>
    <t>cell death;cell differentiation;cell organization and biogenesis;development;metabolic process;regulation of biological process</t>
  </si>
  <si>
    <t>Pf13410, Pf14497</t>
  </si>
  <si>
    <t>7965</t>
  </si>
  <si>
    <t>ENSG00000106305.9</t>
  </si>
  <si>
    <t>AIMP2</t>
  </si>
  <si>
    <t>Q8IZP0</t>
  </si>
  <si>
    <t>Abl interactor 1 OS=Homo sapiens OX=9606 GN=ABI1 PE=1 SV=4</t>
  </si>
  <si>
    <t>cytoplasm;cytoskeleton;cytosol;endoplasmic reticulum;membrane;nucleus</t>
  </si>
  <si>
    <t>Pf00018, Pf07653, Pf07815, Pf14604</t>
  </si>
  <si>
    <t>10006</t>
  </si>
  <si>
    <t>ENSG00000136754.16</t>
  </si>
  <si>
    <t>ABI1</t>
  </si>
  <si>
    <t>P09234</t>
  </si>
  <si>
    <t>U1 small nuclear ribonucleoprotein C OS=Homo sapiens OX=9606 GN=SNRPC PE=1 SV=1</t>
  </si>
  <si>
    <t>Pf06220</t>
  </si>
  <si>
    <t>6631</t>
  </si>
  <si>
    <t>ENSG00000124562.9</t>
  </si>
  <si>
    <t>SNRPC</t>
  </si>
  <si>
    <t>P02786</t>
  </si>
  <si>
    <t>Transferrin receptor protein 1 OS=Homo sapiens OX=9606 GN=TFRC PE=1 SV=2</t>
  </si>
  <si>
    <t>cell surface;endosome;extracellular;membrane</t>
  </si>
  <si>
    <t>protein binding;receptor activity;RNA binding;transporter activity</t>
  </si>
  <si>
    <t>Pf02225, Pf04253, Pf04389</t>
  </si>
  <si>
    <t>7037</t>
  </si>
  <si>
    <t>ENSG00000072274.12</t>
  </si>
  <si>
    <t>TFRC</t>
  </si>
  <si>
    <t>Endocytosis; HIF-1 signaling pathway; Hematopoietic cell lineage; Phagosome</t>
  </si>
  <si>
    <t>Cargo recognition for clathrin-mediated endocytosis; Transferrin endocytosis and recycling; Golgi Associated Vesicle Biogenesis</t>
  </si>
  <si>
    <t>Q6EEV6</t>
  </si>
  <si>
    <t>Small ubiquitin-related modifier 4 OS=Homo sapiens OX=9606 GN=SUMO4 PE=1 SV=2</t>
  </si>
  <si>
    <t>387082</t>
  </si>
  <si>
    <t>SUMO4</t>
  </si>
  <si>
    <t>Q96RS6</t>
  </si>
  <si>
    <t>NudC domain-containing protein 1 OS=Homo sapiens OX=9606 GN=NUDCD1 PE=1 SV=2</t>
  </si>
  <si>
    <t>84955</t>
  </si>
  <si>
    <t>ENSG00000120526.10</t>
  </si>
  <si>
    <t>NUDCD1</t>
  </si>
  <si>
    <t>Q9Y376</t>
  </si>
  <si>
    <t>Calcium-binding protein 39 OS=Homo sapiens OX=9606 GN=CAB39 PE=1 SV=1</t>
  </si>
  <si>
    <t>Pf08569</t>
  </si>
  <si>
    <t>51719</t>
  </si>
  <si>
    <t>ENSG00000135932.10</t>
  </si>
  <si>
    <t>CAB39</t>
  </si>
  <si>
    <t>AMPK signaling pathway; mTOR signaling pathway</t>
  </si>
  <si>
    <t>Energy dependent regulation of mTOR by LKB1-AMPK; Neutrophil degranulation</t>
  </si>
  <si>
    <t>P19388</t>
  </si>
  <si>
    <t>DNA-directed RNA polymerases I, II, and III subunit RPABC1 OS=Homo sapiens OX=9606 GN=POLR2E PE=1 SV=4</t>
  </si>
  <si>
    <t>Pf01191, Pf03871</t>
  </si>
  <si>
    <t>5434</t>
  </si>
  <si>
    <t>ENSG00000099817.11</t>
  </si>
  <si>
    <t>POLR2E</t>
  </si>
  <si>
    <t>Q7L1Q6</t>
  </si>
  <si>
    <t>Basic leucine zipper and W2 domain-containing protein 1 OS=Homo sapiens OX=9606 GN=BZW1 PE=1 SV=1</t>
  </si>
  <si>
    <t>9689</t>
  </si>
  <si>
    <t>ENSG00000082153.17</t>
  </si>
  <si>
    <t>BZW1</t>
  </si>
  <si>
    <t>Q71UM5</t>
  </si>
  <si>
    <t>40S ribosomal protein S27-like OS=Homo sapiens OX=9606 GN=RPS27L PE=1 SV=3</t>
  </si>
  <si>
    <t>nucleus;ribosome</t>
  </si>
  <si>
    <t>enzyme regulator activity;metal ion binding;protein binding;RNA binding;structural molecule activity;translation regulator activity</t>
  </si>
  <si>
    <t>51065</t>
  </si>
  <si>
    <t>ENSG00000185088.13</t>
  </si>
  <si>
    <t>RPS27L</t>
  </si>
  <si>
    <t>Q96CW1</t>
  </si>
  <si>
    <t>AP-2 complex subunit mu OS=Homo sapiens OX=9606 GN=AP2M1 PE=1 SV=2</t>
  </si>
  <si>
    <t>1173</t>
  </si>
  <si>
    <t>ENSG00000161203.13</t>
  </si>
  <si>
    <t>AP2M1</t>
  </si>
  <si>
    <t>Cargo recognition for clathrin-mediated endocytosis; Nef mediated downregulation of CD28 cell surface expression; Formation of annular gap junctions; Nef Mediated CD8 Down-regulation; Nef Mediated CD4 Down-regulation; Recycling pathway of L1; LDL clearance; EPH-ephrin mediated repulsion of cells; Retrograde neurotrophin signalling; VLDLR internalisation and degradation; WNT5A-dependent internalization of FZD2, FZD5 and ROR2; MHC class II antigen presentation; WNT5A-dependent internalization of FZD4</t>
  </si>
  <si>
    <t>Q68BL7</t>
  </si>
  <si>
    <t>Olfactomedin-like protein 2A OS=Homo sapiens OX=9606 GN=OLFML2A PE=2 SV=1</t>
  </si>
  <si>
    <t>169611</t>
  </si>
  <si>
    <t>ENSG00000185585.19</t>
  </si>
  <si>
    <t>OLFML2A</t>
  </si>
  <si>
    <t>Q9UJJ9</t>
  </si>
  <si>
    <t>N-acetylglucosamine-1-phosphotransferase subunit gamma OS=Homo sapiens OX=9606 GN=GNPTG PE=1 SV=1</t>
  </si>
  <si>
    <t>Pf07915, Pf13015</t>
  </si>
  <si>
    <t>84572</t>
  </si>
  <si>
    <t>ENSG00000090581.9</t>
  </si>
  <si>
    <t>GNPTG</t>
  </si>
  <si>
    <t>Q9Y3A5</t>
  </si>
  <si>
    <t>Ribosome maturation protein SBDS OS=Homo sapiens OX=9606 GN=SBDS PE=1 SV=4</t>
  </si>
  <si>
    <t>cell organization and biogenesis;cell proliferation;cellular component movement;metabolic process;response to stimulus</t>
  </si>
  <si>
    <t>Pf01172, Pf09377</t>
  </si>
  <si>
    <t>51119</t>
  </si>
  <si>
    <t>ENSG00000126524.9</t>
  </si>
  <si>
    <t>SBDS</t>
  </si>
  <si>
    <t>P62888</t>
  </si>
  <si>
    <t>60S ribosomal protein L30 OS=Homo sapiens OX=9606 GN=RPL30 PE=1 SV=2</t>
  </si>
  <si>
    <t>cell organization and biogenesis;defense response;metabolic process;response to stimulus;transport</t>
  </si>
  <si>
    <t>6156</t>
  </si>
  <si>
    <t>ENSG00000156482.10</t>
  </si>
  <si>
    <t>RPL30</t>
  </si>
  <si>
    <t>Q86TI2</t>
  </si>
  <si>
    <t>Dipeptidyl peptidase 9 OS=Homo sapiens OX=9606 GN=DPP9 PE=1 SV=3</t>
  </si>
  <si>
    <t>Pf00326, Pf00930, Pf02129, Pf12695, Pf12697</t>
  </si>
  <si>
    <t>91039</t>
  </si>
  <si>
    <t>ENSG00000142002.16</t>
  </si>
  <si>
    <t>DPP9</t>
  </si>
  <si>
    <t>Q15785</t>
  </si>
  <si>
    <t>Mitochondrial import receptor subunit TOM34 OS=Homo sapiens OX=9606 GN=TOMM34 PE=1 SV=2</t>
  </si>
  <si>
    <t>Pf00515, Pf07719, Pf12895, Pf13414</t>
  </si>
  <si>
    <t>10953</t>
  </si>
  <si>
    <t>ENSG00000025772.7</t>
  </si>
  <si>
    <t>TOMM34</t>
  </si>
  <si>
    <t>P08579</t>
  </si>
  <si>
    <t>U2 small nuclear ribonucleoprotein B'' OS=Homo sapiens OX=9606 GN=SNRPB2 PE=1 SV=1</t>
  </si>
  <si>
    <t>6629</t>
  </si>
  <si>
    <t>ENSG00000125870.10</t>
  </si>
  <si>
    <t>SNRPB2</t>
  </si>
  <si>
    <t>P48681</t>
  </si>
  <si>
    <t>Nestin OS=Homo sapiens OX=9606 GN=NES PE=1 SV=2</t>
  </si>
  <si>
    <t>cell organization and biogenesis;cell proliferation;development;regulation of biological process</t>
  </si>
  <si>
    <t>10763</t>
  </si>
  <si>
    <t>ENSG00000132688.10</t>
  </si>
  <si>
    <t>NES</t>
  </si>
  <si>
    <t>Q96D15</t>
  </si>
  <si>
    <t>Reticulocalbin-3 OS=Homo sapiens OX=9606 GN=RCN3 PE=1 SV=1</t>
  </si>
  <si>
    <t>57333</t>
  </si>
  <si>
    <t>ENSG00000142552.7</t>
  </si>
  <si>
    <t>RCN3</t>
  </si>
  <si>
    <t>P84098</t>
  </si>
  <si>
    <t>60S ribosomal protein L19 OS=Homo sapiens OX=9606 GN=RPL19 PE=1 SV=1</t>
  </si>
  <si>
    <t>Pf01280</t>
  </si>
  <si>
    <t>6143</t>
  </si>
  <si>
    <t>ENSG00000108298.9</t>
  </si>
  <si>
    <t>RPL19</t>
  </si>
  <si>
    <t>Q9Y2G5</t>
  </si>
  <si>
    <t>GDP-fucose protein O-fucosyltransferase 2 OS=Homo sapiens OX=9606 GN=POFUT2 PE=1 SV=3</t>
  </si>
  <si>
    <t>23275</t>
  </si>
  <si>
    <t>ENSG00000186866.16</t>
  </si>
  <si>
    <t>POFUT2</t>
  </si>
  <si>
    <t>O-glycosylation of TSR domain-containing proteins</t>
  </si>
  <si>
    <t>Q9Y2J2</t>
  </si>
  <si>
    <t>Band 4.1-like protein 3 OS=Homo sapiens OX=9606 GN=EPB41L3 PE=1 SV=2</t>
  </si>
  <si>
    <t>23136</t>
  </si>
  <si>
    <t>ENSG00000082397.17</t>
  </si>
  <si>
    <t>EPB41L3</t>
  </si>
  <si>
    <t>Q9UI12</t>
  </si>
  <si>
    <t>V-type proton ATPase subunit H OS=Homo sapiens OX=9606 GN=ATP6V1H PE=1 SV=1</t>
  </si>
  <si>
    <t>catalytic activity;enzyme regulator activity;protein binding;transporter activity</t>
  </si>
  <si>
    <t>Pf03224, Pf11698</t>
  </si>
  <si>
    <t>51606</t>
  </si>
  <si>
    <t>ENSG00000047249.17</t>
  </si>
  <si>
    <t>ATP6V1H</t>
  </si>
  <si>
    <t>Lysosome; Tuberculosis; Phagosome; mTOR signaling pathway; Oxidative phosphorylation; Vibrio cholerae infection; Metabolic pathways; Epithelial cell signaling in Helicobacter pylori infection; Synaptic vesicle cycle; Rheumatoid arthritis</t>
  </si>
  <si>
    <t>ROS, RNS production in phagocytes; Ion channel transport; Insulin receptor recycling; Transferrin endocytosis and recycling; Nef Mediated CD8 Down-regulation; Nef Mediated CD4 Down-regulation</t>
  </si>
  <si>
    <t>Q13045</t>
  </si>
  <si>
    <t>Protein flightless-1 homolog OS=Homo sapiens OX=9606 GN=FLII PE=1 SV=2</t>
  </si>
  <si>
    <t>cell organization and biogenesis;development;metabolic process;regulation of biological process</t>
  </si>
  <si>
    <t>Pf00626, Pf12799, Pf13855</t>
  </si>
  <si>
    <t>2314</t>
  </si>
  <si>
    <t>ENSG00000177731.15; ENSG00000284571.1</t>
  </si>
  <si>
    <t>FLII</t>
  </si>
  <si>
    <t>17; CHR_HSCHR17_3_CTG1</t>
  </si>
  <si>
    <t>P08493</t>
  </si>
  <si>
    <t>Matrix Gla protein OS=Homo sapiens OX=9606 GN=MGP PE=1 SV=2</t>
  </si>
  <si>
    <t>Pf00594</t>
  </si>
  <si>
    <t>4256</t>
  </si>
  <si>
    <t>ENSG00000111341.9</t>
  </si>
  <si>
    <t>MGP</t>
  </si>
  <si>
    <t>P08243</t>
  </si>
  <si>
    <t>Asparagine synthetase [glutamine-hydrolyzing] OS=Homo sapiens OX=9606 GN=ASNS PE=1 SV=4</t>
  </si>
  <si>
    <t>Pf00310, Pf00733, Pf12481, Pf13522, Pf13537</t>
  </si>
  <si>
    <t>440</t>
  </si>
  <si>
    <t>ENSG00000070669.16</t>
  </si>
  <si>
    <t>ASNS</t>
  </si>
  <si>
    <t>Alanine, aspartate and glutamate metabolism; Metabolic pathways</t>
  </si>
  <si>
    <t>Amino acid synthesis and interconversion (transamination); ATF4 activates genes</t>
  </si>
  <si>
    <t>Q9H299</t>
  </si>
  <si>
    <t>SH3 domain-binding glutamic acid-rich-like protein 3 OS=Homo sapiens OX=9606 GN=SH3BGRL3 PE=1 SV=1</t>
  </si>
  <si>
    <t>83442</t>
  </si>
  <si>
    <t>ENSG00000142669.14</t>
  </si>
  <si>
    <t>SH3BGRL3</t>
  </si>
  <si>
    <t>Q9HC35</t>
  </si>
  <si>
    <t>Echinoderm microtubule-associated protein-like 4 OS=Homo sapiens OX=9606 GN=EML4 PE=1 SV=3</t>
  </si>
  <si>
    <t>Pf00400, Pf03451</t>
  </si>
  <si>
    <t>27436</t>
  </si>
  <si>
    <t>ENSG00000143924.18</t>
  </si>
  <si>
    <t>EML4</t>
  </si>
  <si>
    <t>Non-small cell lung cancer</t>
  </si>
  <si>
    <t>P17900</t>
  </si>
  <si>
    <t>Ganglioside GM2 activator OS=Homo sapiens OX=9606 GN=GM2A PE=1 SV=4</t>
  </si>
  <si>
    <t>cytoplasm;extracellular;mitochondrion;organelle lumen;vacuole</t>
  </si>
  <si>
    <t>catalytic activity;enzyme regulator activity;transporter activity</t>
  </si>
  <si>
    <t>Pf02221, Pf06477</t>
  </si>
  <si>
    <t>2760</t>
  </si>
  <si>
    <t>ENSG00000196743.8</t>
  </si>
  <si>
    <t>GM2A</t>
  </si>
  <si>
    <t>Glycosphingolipid metabolism; Neutrophil degranulation</t>
  </si>
  <si>
    <t>P62854</t>
  </si>
  <si>
    <t>40S ribosomal protein S26 OS=Homo sapiens OX=9606 GN=RPS26 PE=1 SV=3</t>
  </si>
  <si>
    <t>Pf01283</t>
  </si>
  <si>
    <t>6231; 101929876; 728937</t>
  </si>
  <si>
    <t>ENSG00000197728.9</t>
  </si>
  <si>
    <t>RPS26; LOC101929876; RPS26P25</t>
  </si>
  <si>
    <t>12; 20; 4</t>
  </si>
  <si>
    <t>Q9HB07</t>
  </si>
  <si>
    <t>UPF0160 protein MYG1, mitochondrial OS=Homo sapiens OX=9606 GN=C12orf10 PE=1 SV=2</t>
  </si>
  <si>
    <t>Pf03690</t>
  </si>
  <si>
    <t>60314</t>
  </si>
  <si>
    <t>ENSG00000139637.13</t>
  </si>
  <si>
    <t>C12orf10</t>
  </si>
  <si>
    <t>Q9NRX4</t>
  </si>
  <si>
    <t>14 kDa phosphohistidine phosphatase OS=Homo sapiens OX=9606 GN=PHPT1 PE=1 SV=1</t>
  </si>
  <si>
    <t>Pf05005</t>
  </si>
  <si>
    <t>29085</t>
  </si>
  <si>
    <t>ENSG00000054148.17</t>
  </si>
  <si>
    <t>PHPT1</t>
  </si>
  <si>
    <t>P55001</t>
  </si>
  <si>
    <t>Microfibrillar-associated protein 2 OS=Homo sapiens OX=9606 GN=MFAP2 PE=1 SV=1</t>
  </si>
  <si>
    <t>Pf05507</t>
  </si>
  <si>
    <t>4237</t>
  </si>
  <si>
    <t>ENSG00000117122.13</t>
  </si>
  <si>
    <t>MFAP2</t>
  </si>
  <si>
    <t>Q3YEC7</t>
  </si>
  <si>
    <t>Rab-like protein 6 OS=Homo sapiens OX=9606 GN=RABL6 PE=1 SV=2</t>
  </si>
  <si>
    <t>55684</t>
  </si>
  <si>
    <t>ENSG00000196642.18</t>
  </si>
  <si>
    <t>RABL6</t>
  </si>
  <si>
    <t>P35030</t>
  </si>
  <si>
    <t>Trypsin-3 OS=Homo sapiens OX=9606 GN=PRSS3 PE=1 SV=2</t>
  </si>
  <si>
    <t>cellular component movement;metabolic process;response to stimulus;transport</t>
  </si>
  <si>
    <t>5646</t>
  </si>
  <si>
    <t>ENSG00000010438.16</t>
  </si>
  <si>
    <t>PRSS3</t>
  </si>
  <si>
    <t>Alpha-defensins; Cobalamin (Cbl, vitamin B12) transport and metabolism; Neutrophil degranulation</t>
  </si>
  <si>
    <t>P41223</t>
  </si>
  <si>
    <t>Protein BUD31 homolog OS=Homo sapiens OX=9606 GN=BUD31 PE=1 SV=2</t>
  </si>
  <si>
    <t>Pf01125</t>
  </si>
  <si>
    <t>8896</t>
  </si>
  <si>
    <t>ENSG00000106245.10</t>
  </si>
  <si>
    <t>BUD31</t>
  </si>
  <si>
    <t>Q08431</t>
  </si>
  <si>
    <t>Lactadherin OS=Homo sapiens OX=9606 GN=MFGE8 PE=1 SV=3</t>
  </si>
  <si>
    <t>Q86UD1</t>
  </si>
  <si>
    <t>Out at first protein homolog OS=Homo sapiens OX=9606 GN=OAF PE=2 SV=1</t>
  </si>
  <si>
    <t>Pf14941</t>
  </si>
  <si>
    <t>220323</t>
  </si>
  <si>
    <t>ENSG00000184232.8</t>
  </si>
  <si>
    <t>OAF</t>
  </si>
  <si>
    <t>O14908</t>
  </si>
  <si>
    <t>PDZ domain-containing protein GIPC1 OS=Homo sapiens OX=9606 GN=GIPC1 PE=1 SV=2</t>
  </si>
  <si>
    <t>cell communication;cellular component movement;regulation of biological process;response to stimulus;transport</t>
  </si>
  <si>
    <t>Pf00595</t>
  </si>
  <si>
    <t>10755</t>
  </si>
  <si>
    <t>ENSG00000123159.15</t>
  </si>
  <si>
    <t>GIPC1</t>
  </si>
  <si>
    <t>Q8WZA9</t>
  </si>
  <si>
    <t>Immunity-related GTPase family Q protein OS=Homo sapiens OX=9606 GN=IRGQ PE=1 SV=1</t>
  </si>
  <si>
    <t>nucleotide binding</t>
  </si>
  <si>
    <t>126298</t>
  </si>
  <si>
    <t>ENSG00000167378.8</t>
  </si>
  <si>
    <t>IRGQ</t>
  </si>
  <si>
    <t>Q13510</t>
  </si>
  <si>
    <t>Acid ceramidase OS=Homo sapiens OX=9606 GN=ASAH1 PE=1 SV=5</t>
  </si>
  <si>
    <t>Pf02275, Pf15508</t>
  </si>
  <si>
    <t>427</t>
  </si>
  <si>
    <t>ENSG00000104763.18</t>
  </si>
  <si>
    <t>ASAH1</t>
  </si>
  <si>
    <t>Lysosome; Sphingolipid metabolism; Sphingolipid signaling pathway; Metabolic pathways</t>
  </si>
  <si>
    <t>O14744</t>
  </si>
  <si>
    <t>Protein arginine N-methyltransferase 5 OS=Homo sapiens OX=9606 GN=PRMT5 PE=1 SV=4</t>
  </si>
  <si>
    <t>cell organization and biogenesis;cell proliferation;metabolic process;regulation of biological process</t>
  </si>
  <si>
    <t>Pf02475, Pf05185</t>
  </si>
  <si>
    <t>10419</t>
  </si>
  <si>
    <t>ENSG00000100462.15</t>
  </si>
  <si>
    <t>PRMT5</t>
  </si>
  <si>
    <t>snRNP Assembly; Regulation of TP53 Activity through Methylation; RMTs methylate histone arginines</t>
  </si>
  <si>
    <t>P42224</t>
  </si>
  <si>
    <t>Signal transducer and activator of transcription 1-alpha/beta OS=Homo sapiens OX=9606 GN=STAT1 PE=1 SV=2</t>
  </si>
  <si>
    <t>cell death;cell differentiation;cell proliferation;cellular component movement;defense response;metabolic process;regulation of biological process;response to stimulus</t>
  </si>
  <si>
    <t>Pf00017, Pf01017, Pf02864, Pf02865, Pf12162, Pf13204</t>
  </si>
  <si>
    <t>6772</t>
  </si>
  <si>
    <t>ENSG00000115415.18</t>
  </si>
  <si>
    <t>STAT1</t>
  </si>
  <si>
    <t>Th1 and Th2 cell differentiation; Inflammatory bowel disease (IBD); NOD-like receptor signaling pathway; Osteoclast differentiation; Hepatitis B; Pancreatic cancer; Prolactin signaling pathway; Leishmaniasis; Pathways in cancer; Thyroid hormone signaling pathway; AGE-RAGE signaling pathway in diabetic complications; Tuberculosis; Toxoplasmosis; Jak-STAT signaling pathway; Measles; Toll-like receptor signaling pathway; Herpes simplex infection; Hepatitis C; Chemokine signaling pathway; Influenza A</t>
  </si>
  <si>
    <t>Regulation of RUNX2 expression and activity; ISG15 antiviral mechanism; Interleukin-35 Signalling; Downstream signal transduction; Regulation of IFNA signaling; Regulation of IFNG signaling; Signaling by cytosolic FGFR1 fusion mutants; Signaling by SCF-KIT; Interleukin-6 family signaling; Interleukin-4 and 13 signaling; Growth hormone receptor signaling</t>
  </si>
  <si>
    <t>P55327</t>
  </si>
  <si>
    <t>Tumor protein D52 OS=Homo sapiens OX=9606 GN=TPD52 PE=1 SV=2</t>
  </si>
  <si>
    <t>7163</t>
  </si>
  <si>
    <t>ENSG00000076554.15</t>
  </si>
  <si>
    <t>TPD52</t>
  </si>
  <si>
    <t>P46939</t>
  </si>
  <si>
    <t>Utrophin OS=Homo sapiens OX=9606 GN=UTRN PE=1 SV=2</t>
  </si>
  <si>
    <t>Pf00307, Pf00397, Pf00435, Pf00569, Pf09068, Pf09069, Pf11971</t>
  </si>
  <si>
    <t>7402</t>
  </si>
  <si>
    <t>ENSG00000152818.18</t>
  </si>
  <si>
    <t>UTRN</t>
  </si>
  <si>
    <t>O43809</t>
  </si>
  <si>
    <t>Cleavage and polyadenylation specificity factor subunit 5 OS=Homo sapiens OX=9606 GN=NUDT21 PE=1 SV=1</t>
  </si>
  <si>
    <t>Pf13869</t>
  </si>
  <si>
    <t>11051</t>
  </si>
  <si>
    <t>ENSG00000167005.13</t>
  </si>
  <si>
    <t>NUDT21</t>
  </si>
  <si>
    <t>P29373</t>
  </si>
  <si>
    <t>Cellular retinoic acid-binding protein 2 OS=Homo sapiens OX=9606 GN=CRABP2 PE=1 SV=2</t>
  </si>
  <si>
    <t>1382</t>
  </si>
  <si>
    <t>ENSG00000143320.8</t>
  </si>
  <si>
    <t>CRABP2</t>
  </si>
  <si>
    <t>Signaling by Retinoic Acid</t>
  </si>
  <si>
    <t>Q9Y287</t>
  </si>
  <si>
    <t>Integral membrane protein 2B OS=Homo sapiens OX=9606 GN=ITM2B PE=1 SV=1</t>
  </si>
  <si>
    <t>endosome;extracellular;Golgi;membrane</t>
  </si>
  <si>
    <t>Pf04089</t>
  </si>
  <si>
    <t>9445</t>
  </si>
  <si>
    <t>ENSG00000136156.12</t>
  </si>
  <si>
    <t>ITM2B</t>
  </si>
  <si>
    <t>Q96DB5</t>
  </si>
  <si>
    <t>Regulator of microtubule dynamics protein 1 OS=Homo sapiens OX=9606 GN=RMDN1 PE=1 SV=1</t>
  </si>
  <si>
    <t>cytoplasm;cytoskeleton;mitochondrion</t>
  </si>
  <si>
    <t>51115</t>
  </si>
  <si>
    <t>ENSG00000176623.11</t>
  </si>
  <si>
    <t>FAM82B; RMDN1</t>
  </si>
  <si>
    <t>Q92783</t>
  </si>
  <si>
    <t>Signal transducing adapter molecule 1 OS=Homo sapiens OX=9606 GN=STAM PE=1 SV=3</t>
  </si>
  <si>
    <t>Pf00018, Pf00790, Pf07653, Pf14604</t>
  </si>
  <si>
    <t>8027</t>
  </si>
  <si>
    <t>ENSG00000136738.14</t>
  </si>
  <si>
    <t>STAM</t>
  </si>
  <si>
    <t>Endocytosis; Jak-STAT signaling pathway</t>
  </si>
  <si>
    <t>Cargo recognition for clathrin-mediated endocytosis; Negative regulation of MET activity; EGFR downregulation; InlB-mediated entry of Listeria monocytogenes into host cell; Metalloprotease DUBs; Endosomal Sorting Complex Required For Transport (ESCRT)</t>
  </si>
  <si>
    <t>Q9Y3B4</t>
  </si>
  <si>
    <t>Splicing factor 3B subunit 6 OS=Homo sapiens OX=9606 GN=SF3B6 PE=1 SV=1</t>
  </si>
  <si>
    <t>51639</t>
  </si>
  <si>
    <t>ENSG00000115128.6</t>
  </si>
  <si>
    <t>SF3B14; SF3B6</t>
  </si>
  <si>
    <t>Q92900</t>
  </si>
  <si>
    <t>Regulator of nonsense transcripts 1 OS=Homo sapiens OX=9606 GN=UPF1 PE=1 SV=2</t>
  </si>
  <si>
    <t>chromosome;cytoplasm;cytosol;nucleus;spliceosomal complex</t>
  </si>
  <si>
    <t>Pf04851, Pf09416, Pf13086, Pf13087, Pf13245, Pf13604</t>
  </si>
  <si>
    <t>5976</t>
  </si>
  <si>
    <t>ENSG00000005007.12</t>
  </si>
  <si>
    <t>UPF1</t>
  </si>
  <si>
    <t>mRNA surveillance pathway; RNA transport</t>
  </si>
  <si>
    <t>Nonsense Mediated Decay (NMD) independent of the Exon Junction Complex (EJC); Nonsense Mediated Decay (NMD) enhanced by the Exon Junction Complex (EJC)</t>
  </si>
  <si>
    <t>Q9UBQ0</t>
  </si>
  <si>
    <t>Vacuolar protein sorting-associated protein 29 OS=Homo sapiens OX=9606 GN=VPS29 PE=1 SV=1</t>
  </si>
  <si>
    <t>catalytic activity;metal ion binding;protein binding;transporter activity</t>
  </si>
  <si>
    <t>Pf00149, Pf12850</t>
  </si>
  <si>
    <t>51699</t>
  </si>
  <si>
    <t>ENSG00000111237.18</t>
  </si>
  <si>
    <t>VPS29</t>
  </si>
  <si>
    <t>P49767</t>
  </si>
  <si>
    <t>Vascular endothelial growth factor C OS=Homo sapiens OX=9606 GN=VEGFC PE=1 SV=1</t>
  </si>
  <si>
    <t>cell differentiation;cellular component movement;development;regulation of biological process;response to stimulus;transport</t>
  </si>
  <si>
    <t>Pf00341</t>
  </si>
  <si>
    <t>7424</t>
  </si>
  <si>
    <t>ENSG00000150630.3</t>
  </si>
  <si>
    <t>VEGFC</t>
  </si>
  <si>
    <t>TNF signaling pathway; Cytokine-cytokine receptor interaction; Rap1 signaling pathway; Pathways in cancer; AGE-RAGE signaling pathway in diabetic complications; Focal adhesion; Ras signaling pathway; PI3K-Akt signaling pathway</t>
  </si>
  <si>
    <t>Platelet degranulation ; VEGF binds to VEGFR leading to receptor dimerization</t>
  </si>
  <si>
    <t>Q9BV57</t>
  </si>
  <si>
    <t>1,2-dihydroxy-3-keto-5-methylthiopentene dioxygenase OS=Homo sapiens OX=9606 GN=ADI1 PE=1 SV=1</t>
  </si>
  <si>
    <t>Pf02311, Pf03079, Pf07883</t>
  </si>
  <si>
    <t>55256</t>
  </si>
  <si>
    <t>ENSG00000182551.13</t>
  </si>
  <si>
    <t>ADI1</t>
  </si>
  <si>
    <t>P36543</t>
  </si>
  <si>
    <t>V-type proton ATPase subunit E 1 OS=Homo sapiens OX=9606 GN=ATP6V1E1 PE=1 SV=1</t>
  </si>
  <si>
    <t>Pf01991</t>
  </si>
  <si>
    <t>529</t>
  </si>
  <si>
    <t>ENSG00000131100.12</t>
  </si>
  <si>
    <t>ATP6V1E1</t>
  </si>
  <si>
    <t>Q71UI9</t>
  </si>
  <si>
    <t>Histone H2A.V OS=Homo sapiens OX=9606 GN=H2AZ2 PE=1 SV=3</t>
  </si>
  <si>
    <t>Pf00125</t>
  </si>
  <si>
    <t>94239</t>
  </si>
  <si>
    <t>ENSG00000105968.18</t>
  </si>
  <si>
    <t>H2AFV</t>
  </si>
  <si>
    <t>SIRT1 negatively regulates rRNA expression; RMTs methylate histone arginines; Activation of anterior HOX genes in hindbrain development during early embryogenesis; NoRC negatively regulates rRNA expression; Meiotic synapsis; Transcriptional regulation by small RNAs; Meiotic recombination; PRC2 methylates histones and DNA; Formation of the beta-catenin:TCF transactivating complex; DNA methylation; Packaging Of Telomere Ends; RUNX1 regulates genes involved in megakaryocyte differentiation and platelet function; RUNX1 regulates transcription of genes involved in differentiation of HSCs; RNA Polymerase I Chain Elongation; Deposition of new CENPA-containing nucleosomes at the centromere; Activated PKN1 stimulates transcription of AR (androgen receptor) regulated genes KLK2 and KLK3; ERCC6 (CSB) and EHMT2 (G9a) positively regulate rRNA expression; Condensation of Prophase Chromosomes; DNA Damage/Telomere Stress Induced Senescence; Senescence-Associated Secretory Phenotype (SASP); B-WICH complex positively regulates rRNA expression; Oxidative Stress Induced Senescence; RNA Polymerase I Promoter Opening</t>
  </si>
  <si>
    <t>Q9BPX5</t>
  </si>
  <si>
    <t>Actin-related protein 2/3 complex subunit 5-like protein OS=Homo sapiens OX=9606 GN=ARPC5L PE=1 SV=1</t>
  </si>
  <si>
    <t>81873</t>
  </si>
  <si>
    <t>ENSG00000136950.13</t>
  </si>
  <si>
    <t>ARPC5L</t>
  </si>
  <si>
    <t>Q9UKG1</t>
  </si>
  <si>
    <t>DCC-interacting protein 13-alpha OS=Homo sapiens OX=9606 GN=APPL1 PE=1 SV=1</t>
  </si>
  <si>
    <t>cell proliferation;regulation of biological process;response to stimulus</t>
  </si>
  <si>
    <t>Pf00169, Pf00640</t>
  </si>
  <si>
    <t>26060</t>
  </si>
  <si>
    <t>ENSG00000157500.10</t>
  </si>
  <si>
    <t>APPL1</t>
  </si>
  <si>
    <t>Colorectal cancer; Pathways in cancer; Longevity regulating pathway</t>
  </si>
  <si>
    <t>Ligand-independent caspase activation via DCC</t>
  </si>
  <si>
    <t>Q13148</t>
  </si>
  <si>
    <t>TAR DNA-binding protein 43 OS=Homo sapiens OX=9606 GN=TARDBP PE=1 SV=1</t>
  </si>
  <si>
    <t>23435</t>
  </si>
  <si>
    <t>ENSG00000120948.16</t>
  </si>
  <si>
    <t>TARDBP</t>
  </si>
  <si>
    <t>O43924</t>
  </si>
  <si>
    <t>Retinal rod rhodopsin-sensitive cGMP 3',5'-cyclic phosphodiesterase subunit delta OS=Homo sapiens OX=9606 GN=PDE6D PE=1 SV=1</t>
  </si>
  <si>
    <t>Pf05351</t>
  </si>
  <si>
    <t>5147</t>
  </si>
  <si>
    <t>ENSG00000156973.13</t>
  </si>
  <si>
    <t>PDE6D</t>
  </si>
  <si>
    <t>ARL13B-mediated ciliary trafficking of INPP5E</t>
  </si>
  <si>
    <t>O75390</t>
  </si>
  <si>
    <t>Citrate synthase, mitochondrial OS=Homo sapiens OX=9606 GN=CS PE=1 SV=2</t>
  </si>
  <si>
    <t>Pf00285</t>
  </si>
  <si>
    <t>1431</t>
  </si>
  <si>
    <t>ENSG00000062485.18</t>
  </si>
  <si>
    <t>CS</t>
  </si>
  <si>
    <t>P41227</t>
  </si>
  <si>
    <t>N-alpha-acetyltransferase 10 OS=Homo sapiens OX=9606 GN=NAA10 PE=1 SV=1</t>
  </si>
  <si>
    <t>Pf00583, Pf08445, Pf13508, Pf13527, Pf13673</t>
  </si>
  <si>
    <t>8260</t>
  </si>
  <si>
    <t>ENSG00000102030.15</t>
  </si>
  <si>
    <t>NAA10</t>
  </si>
  <si>
    <t>Q16643</t>
  </si>
  <si>
    <t>Drebrin OS=Homo sapiens OX=9606 GN=DBN1 PE=1 SV=4</t>
  </si>
  <si>
    <t>cell communication;cell differentiation;cell organization and biogenesis;cell proliferation;development;regulation of biological process</t>
  </si>
  <si>
    <t>1627</t>
  </si>
  <si>
    <t>ENSG00000113758.13</t>
  </si>
  <si>
    <t>DBN1</t>
  </si>
  <si>
    <t>Q9UBI6</t>
  </si>
  <si>
    <t>Guanine nucleotide-binding protein G(I)/G(S)/G(O) subunit gamma-12 OS=Homo sapiens OX=9606 GN=GNG12 PE=1 SV=3</t>
  </si>
  <si>
    <t>Pf00631</t>
  </si>
  <si>
    <t>55970</t>
  </si>
  <si>
    <t>ENSG00000172380.5</t>
  </si>
  <si>
    <t>GNG12</t>
  </si>
  <si>
    <t>Dopaminergic synapse; Serotonergic synapse; Glutamatergic synapse; MAPK signaling pathway; Circadian entrainment; Morphine addiction; Pathways in cancer; Regulation of actin cytoskeleton; Retrograde endocannabinoid signaling; GABAergic synapse; Alcoholism; Ras signaling pathway; Chemokine signaling pathway; Cholinergic synapse; PI3K-Akt signaling pathway</t>
  </si>
  <si>
    <t>Q16836</t>
  </si>
  <si>
    <t>Hydroxyacyl-coenzyme A dehydrogenase, mitochondrial OS=Homo sapiens OX=9606 GN=HADH PE=1 SV=3</t>
  </si>
  <si>
    <t>Pf00070, Pf00725, Pf01210, Pf01266, Pf02737, Pf03721, Pf13450</t>
  </si>
  <si>
    <t>3033</t>
  </si>
  <si>
    <t>ENSG00000138796.16</t>
  </si>
  <si>
    <t>HADH</t>
  </si>
  <si>
    <t>Butanoate metabolism; Fatty acid degradation; Lysine degradation; Fatty acid elongation; Metabolic pathways; Tryptophan metabolism; Valine, leucine and isoleucine degradation; Fatty acid metabolism</t>
  </si>
  <si>
    <t>P42330</t>
  </si>
  <si>
    <t>Aldo-keto reductase family 1 member C3 OS=Homo sapiens OX=9606 GN=AKR1C3 PE=1 SV=4</t>
  </si>
  <si>
    <t>cell communication;cell differentiation;metabolic process;regulation of biological process;response to stimulus;transport</t>
  </si>
  <si>
    <t>8644</t>
  </si>
  <si>
    <t>ENSG00000196139.13</t>
  </si>
  <si>
    <t>AKR1C3</t>
  </si>
  <si>
    <t>Ovarian steroidogenesis; Arachidonic acid metabolism; Metabolic pathways; Steroid hormone biosynthesis</t>
  </si>
  <si>
    <t>Signaling by GPCR; RA biosynthesis pathway; Retinoid metabolism and transport; Synthesis of bile acids and bile salts via 27-hydroxycholesterol; Synthesis of bile acids and bile salts via 24-hydroxycholesterol; Synthesis of bile acids and bile salts via 7alpha-hydroxycholesterol; Synthesis of Prostaglandins (PG) and Thromboxanes (TX)</t>
  </si>
  <si>
    <t>Q9UNN5</t>
  </si>
  <si>
    <t>FAS-associated factor 1 OS=Homo sapiens OX=9606 GN=FAF1 PE=1 SV=2</t>
  </si>
  <si>
    <t>Pf00789, Pf14555</t>
  </si>
  <si>
    <t>11124</t>
  </si>
  <si>
    <t>ENSG00000185104.19</t>
  </si>
  <si>
    <t>FAF1</t>
  </si>
  <si>
    <t>Q9NP97</t>
  </si>
  <si>
    <t>Dynein light chain roadblock-type 1 OS=Homo sapiens OX=9606 GN=DYNLRB1 PE=1 SV=3</t>
  </si>
  <si>
    <t>cellular component movement;response to stimulus;transport</t>
  </si>
  <si>
    <t>Pf03259</t>
  </si>
  <si>
    <t>83658</t>
  </si>
  <si>
    <t>ENSG00000125971.16</t>
  </si>
  <si>
    <t>DYNLRB1</t>
  </si>
  <si>
    <t>O75367</t>
  </si>
  <si>
    <t>Core histone macro-H2A.1 OS=Homo sapiens OX=9606 GN=MACROH2A1 PE=1 SV=4</t>
  </si>
  <si>
    <t>Pf00125, Pf01661</t>
  </si>
  <si>
    <t>9555</t>
  </si>
  <si>
    <t>ENSG00000113648.16</t>
  </si>
  <si>
    <t>H2AFY</t>
  </si>
  <si>
    <t>Q92823</t>
  </si>
  <si>
    <t>Neuronal cell adhesion molecule OS=Homo sapiens OX=9606 GN=NRCAM PE=1 SV=3</t>
  </si>
  <si>
    <t>Pf00041, Pf00047, Pf07679, Pf07686, Pf08205, Pf13882, Pf13895, Pf13927</t>
  </si>
  <si>
    <t>4897</t>
  </si>
  <si>
    <t>ENSG00000091129.19</t>
  </si>
  <si>
    <t>NRCAM</t>
  </si>
  <si>
    <t>NrCAM interactions; Neurofascin interactions; Interaction between L1 and Ankyrins</t>
  </si>
  <si>
    <t>O00625</t>
  </si>
  <si>
    <t>Pirin OS=Homo sapiens OX=9606 GN=PIR PE=1 SV=1</t>
  </si>
  <si>
    <t>Pf02678, Pf05726</t>
  </si>
  <si>
    <t>8544</t>
  </si>
  <si>
    <t>ENSG00000087842.10</t>
  </si>
  <si>
    <t>PIR</t>
  </si>
  <si>
    <t>Digestion</t>
  </si>
  <si>
    <t>Q9UIA9</t>
  </si>
  <si>
    <t>Exportin-7 OS=Homo sapiens OX=9606 GN=XPO7 PE=1 SV=3</t>
  </si>
  <si>
    <t>23039</t>
  </si>
  <si>
    <t>ENSG00000130227.16</t>
  </si>
  <si>
    <t>XPO7</t>
  </si>
  <si>
    <t>O00442</t>
  </si>
  <si>
    <t>RNA 3'-terminal phosphate cyclase OS=Homo sapiens OX=9606 GN=RTCA PE=1 SV=1</t>
  </si>
  <si>
    <t>catalytic activity;nucleotide binding;RNA binding</t>
  </si>
  <si>
    <t>Pf01137, Pf05189</t>
  </si>
  <si>
    <t>8634</t>
  </si>
  <si>
    <t>ENSG00000137996.12</t>
  </si>
  <si>
    <t>RTCA</t>
  </si>
  <si>
    <t>P55283</t>
  </si>
  <si>
    <t>Cadherin-4 OS=Homo sapiens OX=9606 GN=CDH4 PE=2 SV=2</t>
  </si>
  <si>
    <t>1002</t>
  </si>
  <si>
    <t>ENSG00000179242.15</t>
  </si>
  <si>
    <t>CDH4</t>
  </si>
  <si>
    <t>Adherens junctions interactions; CDO in myogenesis</t>
  </si>
  <si>
    <t>Q6NYC8</t>
  </si>
  <si>
    <t>Phostensin OS=Homo sapiens OX=9606 GN=PPP1R18 PE=1 SV=1</t>
  </si>
  <si>
    <t>Pf13914, Pf13916</t>
  </si>
  <si>
    <t>170954</t>
  </si>
  <si>
    <t>ENSG00000229998.8; ENSG00000225060.8; ENSG00000230341.8; ENSG00000146112.11; ENSG00000234000.8</t>
  </si>
  <si>
    <t>PPP1R18</t>
  </si>
  <si>
    <t>6; CHR_HSCHR6_MHC_MANN_CTG1; CHR_HSCHR6_MHC_MCF_CTG1; CHR_HSCHR6_MHC_APD_CTG1; CHR_HSCHR6_MHC_DBB_CTG1</t>
  </si>
  <si>
    <t>O15397</t>
  </si>
  <si>
    <t>Importin-8 OS=Homo sapiens OX=9606 GN=IPO8 PE=1 SV=2</t>
  </si>
  <si>
    <t>10526</t>
  </si>
  <si>
    <t>ENSG00000133704.9</t>
  </si>
  <si>
    <t>IPO8</t>
  </si>
  <si>
    <t>Transcriptional regulation by small RNAs</t>
  </si>
  <si>
    <t>P61626</t>
  </si>
  <si>
    <t>Lysozyme C OS=Homo sapiens OX=9606 GN=LYZ PE=1 SV=1</t>
  </si>
  <si>
    <t>Pf00062</t>
  </si>
  <si>
    <t>4069</t>
  </si>
  <si>
    <t>ENSG00000090382.6</t>
  </si>
  <si>
    <t>LYZ</t>
  </si>
  <si>
    <t>Antimicrobial peptides; Neutrophil degranulation; Amyloid fiber formation</t>
  </si>
  <si>
    <t>Q96KB5</t>
  </si>
  <si>
    <t>Lymphokine-activated killer T-cell-originated protein kinase OS=Homo sapiens OX=9606 GN=PBK PE=1 SV=3</t>
  </si>
  <si>
    <t>55872</t>
  </si>
  <si>
    <t>ENSG00000168078.9</t>
  </si>
  <si>
    <t>PBK</t>
  </si>
  <si>
    <t>Q9BRX5</t>
  </si>
  <si>
    <t>DNA replication complex GINS protein PSF3 OS=Homo sapiens OX=9606 GN=GINS3 PE=1 SV=1</t>
  </si>
  <si>
    <t>64785</t>
  </si>
  <si>
    <t>ENSG00000181938.13</t>
  </si>
  <si>
    <t>GINS3</t>
  </si>
  <si>
    <t>Q6PCE3</t>
  </si>
  <si>
    <t>Glucose 1,6-bisphosphate synthase OS=Homo sapiens OX=9606 GN=PGM2L1 PE=1 SV=3</t>
  </si>
  <si>
    <t>283209</t>
  </si>
  <si>
    <t>ENSG00000165434.7</t>
  </si>
  <si>
    <t>PGM2L1</t>
  </si>
  <si>
    <t>Starch and sucrose metabolism</t>
  </si>
  <si>
    <t>Glycolysis; Galactose catabolism; Glycogen breakdown (glycogenolysis); Glycogen synthesis</t>
  </si>
  <si>
    <t>Q9UDY4</t>
  </si>
  <si>
    <t>DnaJ homolog subfamily B member 4 OS=Homo sapiens OX=9606 GN=DNAJB4 PE=1 SV=1</t>
  </si>
  <si>
    <t>11080</t>
  </si>
  <si>
    <t>ENSG00000162616.8</t>
  </si>
  <si>
    <t>DNAJB4</t>
  </si>
  <si>
    <t>P20742</t>
  </si>
  <si>
    <t>Pregnancy zone protein OS=Homo sapiens OX=9606 GN=PZP PE=1 SV=4</t>
  </si>
  <si>
    <t>Pf00207, Pf01835, Pf05326, Pf07677, Pf07678, Pf07703, Pf10569, Pf11974, Pf13249</t>
  </si>
  <si>
    <t>5858</t>
  </si>
  <si>
    <t>ENSG00000126838.9</t>
  </si>
  <si>
    <t>PZP</t>
  </si>
  <si>
    <t>P29317</t>
  </si>
  <si>
    <t>Ephrin type-A receptor 2 OS=Homo sapiens OX=9606 GN=EPHA2 PE=1 SV=2</t>
  </si>
  <si>
    <t>cell death;cell differentiation;cell organization and biogenesis;cell proliferation;cellular component movement;defense response;development;metabolic process;regulation of biological process;response to stimulus</t>
  </si>
  <si>
    <t>Pf00041, Pf00069, Pf00536, Pf01404, Pf07647, Pf07699, Pf07714, Pf09294, Pf14575</t>
  </si>
  <si>
    <t>1969</t>
  </si>
  <si>
    <t>ENSG00000142627.12</t>
  </si>
  <si>
    <t>EPHA2</t>
  </si>
  <si>
    <t>Rap1 signaling pathway; Ras signaling pathway; Axon guidance; PI3K-Akt signaling pathway</t>
  </si>
  <si>
    <t>EPH-ephrin mediated repulsion of cells; EPHA-mediated growth cone collapse</t>
  </si>
  <si>
    <t>Q9Y6I3</t>
  </si>
  <si>
    <t>Epsin-1 OS=Homo sapiens OX=9606 GN=EPN1 PE=1 SV=2</t>
  </si>
  <si>
    <t>Pf01417</t>
  </si>
  <si>
    <t>29924</t>
  </si>
  <si>
    <t>ENSG00000063245.14</t>
  </si>
  <si>
    <t>EPN1</t>
  </si>
  <si>
    <t>P33908</t>
  </si>
  <si>
    <t>Mannosyl-oligosaccharide 1,2-alpha-mannosidase IA OS=Homo sapiens OX=9606 GN=MAN1A1 PE=1 SV=3</t>
  </si>
  <si>
    <t>cytosol;endoplasmic reticulum;Golgi;membrane</t>
  </si>
  <si>
    <t>Pf01532</t>
  </si>
  <si>
    <t>4121</t>
  </si>
  <si>
    <t>ENSG00000111885.6</t>
  </si>
  <si>
    <t>MAN1A1</t>
  </si>
  <si>
    <t>Progressive trimming of alpha-1,2-linked mannose residues from Man9/8/7GlcNAc2 to produce Man5GlcNAc2; Intra-Golgi traffic</t>
  </si>
  <si>
    <t>P04216</t>
  </si>
  <si>
    <t>Thy-1 membrane glycoprotein OS=Homo sapiens OX=9606 GN=THY1 PE=1 SV=2</t>
  </si>
  <si>
    <t>cell surface;cytosol;endoplasmic reticulum;extracellular;membrane</t>
  </si>
  <si>
    <t>Pf00047</t>
  </si>
  <si>
    <t>7070</t>
  </si>
  <si>
    <t>ENSG00000154096.13</t>
  </si>
  <si>
    <t>THY1</t>
  </si>
  <si>
    <t>Leukocyte transendothelial migration</t>
  </si>
  <si>
    <t>O15116</t>
  </si>
  <si>
    <t>U6 snRNA-associated Sm-like protein LSm1 OS=Homo sapiens OX=9606 GN=LSM1 PE=1 SV=1</t>
  </si>
  <si>
    <t>27257</t>
  </si>
  <si>
    <t>ENSG00000175324.9</t>
  </si>
  <si>
    <t>LSM1</t>
  </si>
  <si>
    <t>Q9UHA4</t>
  </si>
  <si>
    <t>Ragulator complex protein LAMTOR3 OS=Homo sapiens OX=9606 GN=LAMTOR3 PE=1 SV=1</t>
  </si>
  <si>
    <t>Pf08923</t>
  </si>
  <si>
    <t>8649</t>
  </si>
  <si>
    <t>ENSG00000109270.12</t>
  </si>
  <si>
    <t>LAMTOR3</t>
  </si>
  <si>
    <t>MAPK signaling pathway; mTOR signaling pathway</t>
  </si>
  <si>
    <t>Energy dependent regulation of mTOR by LKB1-AMPK; Neutrophil degranulation; MAP2K and MAPK activation; Regulation of PTEN gene transcription; mTORC1-mediated signalling; TP53 Regulates Metabolic Genes; Macroautophagy; Interleukin-20 family signaling</t>
  </si>
  <si>
    <t>P49585</t>
  </si>
  <si>
    <t>Choline-phosphate cytidylyltransferase A OS=Homo sapiens OX=9606 GN=PCYT1A PE=1 SV=2</t>
  </si>
  <si>
    <t>5130</t>
  </si>
  <si>
    <t>ENSG00000161217.11</t>
  </si>
  <si>
    <t>PCYT1A</t>
  </si>
  <si>
    <t>Choline metabolism in cancer; Glycerophospholipid metabolism; Metabolic pathways</t>
  </si>
  <si>
    <t>Synthesis of PC</t>
  </si>
  <si>
    <t>Q96DE0</t>
  </si>
  <si>
    <t>U8 snoRNA-decapping enzyme OS=Homo sapiens OX=9606 GN=NUDT16 PE=1 SV=2</t>
  </si>
  <si>
    <t>131870</t>
  </si>
  <si>
    <t>ENSG00000198585.11</t>
  </si>
  <si>
    <t>NUDT16</t>
  </si>
  <si>
    <t>Purine metabolism; RNA degradation</t>
  </si>
  <si>
    <t>Q92882</t>
  </si>
  <si>
    <t>Osteoclast-stimulating factor 1 OS=Homo sapiens OX=9606 GN=OSTF1 PE=1 SV=2</t>
  </si>
  <si>
    <t>Pf00018, Pf00023, Pf07653, Pf12796, Pf13637, Pf13857, Pf14604</t>
  </si>
  <si>
    <t>26578</t>
  </si>
  <si>
    <t>ENSG00000134996.11</t>
  </si>
  <si>
    <t>OSTF1</t>
  </si>
  <si>
    <t>Q03135</t>
  </si>
  <si>
    <t>Caveolin-1 OS=Homo sapiens OX=9606 GN=CAV1 PE=1 SV=4</t>
  </si>
  <si>
    <t>cell communication;cell differentiation;cell organization and biogenesis;cellular component movement;cellular homeostasis;metabolic process;regulation of biological process;response to stimulus;transport</t>
  </si>
  <si>
    <t>Pf01146</t>
  </si>
  <si>
    <t>857</t>
  </si>
  <si>
    <t>ENSG00000105974.11</t>
  </si>
  <si>
    <t>CAV1</t>
  </si>
  <si>
    <t>Endocytosis; Focal adhesion; Proteoglycans in cancer; Bacterial invasion of epithelial cells; Viral myocarditis</t>
  </si>
  <si>
    <t>Triglyceride catabolism; Basigin interactions; eNOS activation; NOSTRIN mediated eNOS trafficking; Disassembly of the destruction complex and recruitment of AXIN to the membrane; VEGFR2 mediated vascular permeability</t>
  </si>
  <si>
    <t>P47914</t>
  </si>
  <si>
    <t>60S ribosomal protein L29 OS=Homo sapiens OX=9606 GN=RPL29 PE=1 SV=2</t>
  </si>
  <si>
    <t>Pf01779</t>
  </si>
  <si>
    <t>6159</t>
  </si>
  <si>
    <t>ENSG00000162244.10</t>
  </si>
  <si>
    <t>RPL29</t>
  </si>
  <si>
    <t>Q9GZT8</t>
  </si>
  <si>
    <t>NIF3-like protein 1 OS=Homo sapiens OX=9606 GN=NIF3L1 PE=1 SV=2</t>
  </si>
  <si>
    <t>Pf01784</t>
  </si>
  <si>
    <t>60491</t>
  </si>
  <si>
    <t>ENSG00000196290.14</t>
  </si>
  <si>
    <t>NIF3L1</t>
  </si>
  <si>
    <t>Q9NQ29</t>
  </si>
  <si>
    <t>Putative RNA-binding protein Luc7-like 1 OS=Homo sapiens OX=9606 GN=LUC7L PE=1 SV=1</t>
  </si>
  <si>
    <t>55692</t>
  </si>
  <si>
    <t>ENSG00000007392.16</t>
  </si>
  <si>
    <t>LUC7L</t>
  </si>
  <si>
    <t>P30566</t>
  </si>
  <si>
    <t>Adenylosuccinate lyase OS=Homo sapiens OX=9606 GN=ADSL PE=1 SV=2</t>
  </si>
  <si>
    <t>Pf00206, Pf10397</t>
  </si>
  <si>
    <t>158</t>
  </si>
  <si>
    <t>ENSG00000239900.12</t>
  </si>
  <si>
    <t>ADSL</t>
  </si>
  <si>
    <t>Q9UHY1</t>
  </si>
  <si>
    <t>Nuclear receptor-binding protein OS=Homo sapiens OX=9606 GN=NRBP1 PE=1 SV=1</t>
  </si>
  <si>
    <t>29959</t>
  </si>
  <si>
    <t>ENSG00000115216.13</t>
  </si>
  <si>
    <t>NRBP1</t>
  </si>
  <si>
    <t>Nuclear Receptor transcription pathway</t>
  </si>
  <si>
    <t>Q9H4M9</t>
  </si>
  <si>
    <t>EH domain-containing protein 1 OS=Homo sapiens OX=9606 GN=EHD1 PE=1 SV=2</t>
  </si>
  <si>
    <t>cell organization and biogenesis;coagulation;regulation of biological process;response to stimulus;transport</t>
  </si>
  <si>
    <t>10938</t>
  </si>
  <si>
    <t>ENSG00000110047.17</t>
  </si>
  <si>
    <t>EHD1</t>
  </si>
  <si>
    <t>Q641Q3</t>
  </si>
  <si>
    <t>Meteorin-like protein OS=Homo sapiens OX=9606 GN=METRNL PE=2 SV=1</t>
  </si>
  <si>
    <t>284207</t>
  </si>
  <si>
    <t>ENSG00000275031.2; ENSG00000176845.12</t>
  </si>
  <si>
    <t>METRNL</t>
  </si>
  <si>
    <t>17; CHR_HSCHR17_1_CTG9</t>
  </si>
  <si>
    <t>Q7L9L4</t>
  </si>
  <si>
    <t>MOB kinase activator 1B OS=Homo sapiens OX=9606 GN=MOB1B PE=1 SV=3</t>
  </si>
  <si>
    <t>Pf03637</t>
  </si>
  <si>
    <t>92597</t>
  </si>
  <si>
    <t>ENSG00000173542.8</t>
  </si>
  <si>
    <t>MOB1B</t>
  </si>
  <si>
    <t>Hippo signaling pathway; Hippo signaling pathway -multiple species</t>
  </si>
  <si>
    <t>Signaling by Hippo</t>
  </si>
  <si>
    <t>Q13595</t>
  </si>
  <si>
    <t>Transformer-2 protein homolog alpha OS=Homo sapiens OX=9606 GN=TRA2A PE=1 SV=1</t>
  </si>
  <si>
    <t>29896</t>
  </si>
  <si>
    <t>ENSG00000164548.10</t>
  </si>
  <si>
    <t>TRA2A</t>
  </si>
  <si>
    <t>Q9UBR2</t>
  </si>
  <si>
    <t>Cathepsin Z OS=Homo sapiens OX=9606 GN=CTSZ PE=1 SV=1</t>
  </si>
  <si>
    <t>cell surface;endoplasmic reticulum;extracellular;membrane;organelle lumen;vacuole</t>
  </si>
  <si>
    <t>Pf00112</t>
  </si>
  <si>
    <t>1522</t>
  </si>
  <si>
    <t>ENSG00000101160.13</t>
  </si>
  <si>
    <t>CTSZ</t>
  </si>
  <si>
    <t>Lysosome; Apoptosis</t>
  </si>
  <si>
    <t>Metabolism of Angiotensinogen to Angiotensins; Neutrophil degranulation; Cargo concentration in the ER; COPII (Coat Protein 2) Mediated Vesicle Transport; Lysosome Vesicle Biogenesis</t>
  </si>
  <si>
    <t>Q15014</t>
  </si>
  <si>
    <t>Mortality factor 4-like protein 2 OS=Homo sapiens OX=9606 GN=MORF4L2 PE=1 SV=1</t>
  </si>
  <si>
    <t>Pf05712</t>
  </si>
  <si>
    <t>9643</t>
  </si>
  <si>
    <t>ENSG00000123562.16</t>
  </si>
  <si>
    <t>MORF4L2</t>
  </si>
  <si>
    <t>Q86UE4</t>
  </si>
  <si>
    <t>Protein LYRIC OS=Homo sapiens OX=9606 GN=MTDH PE=1 SV=2</t>
  </si>
  <si>
    <t>92140</t>
  </si>
  <si>
    <t>ENSG00000147649.9</t>
  </si>
  <si>
    <t>MTDH</t>
  </si>
  <si>
    <t>O95825</t>
  </si>
  <si>
    <t>Quinone oxidoreductase-like protein 1 OS=Homo sapiens OX=9606 GN=CRYZL1 PE=1 SV=2</t>
  </si>
  <si>
    <t>9946</t>
  </si>
  <si>
    <t>ENSG00000205758.11</t>
  </si>
  <si>
    <t>CRYZL1</t>
  </si>
  <si>
    <t>Q68BL8</t>
  </si>
  <si>
    <t>Olfactomedin-like protein 2B OS=Homo sapiens OX=9606 GN=OLFML2B PE=2 SV=2</t>
  </si>
  <si>
    <t>25903</t>
  </si>
  <si>
    <t>ENSG00000162745.10</t>
  </si>
  <si>
    <t>OLFML2B</t>
  </si>
  <si>
    <t>Q9NPD3</t>
  </si>
  <si>
    <t>Exosome complex component RRP41 OS=Homo sapiens OX=9606 GN=EXOSC4 PE=1 SV=3</t>
  </si>
  <si>
    <t>Pf01138, Pf03725</t>
  </si>
  <si>
    <t>54512</t>
  </si>
  <si>
    <t>ENSG00000178896.8</t>
  </si>
  <si>
    <t>EXOSC4</t>
  </si>
  <si>
    <t>Major pathway of rRNA processing in the nucleolus and cytosol; mRNA decay by 3' to 5' exoribonuclease; ATF4 activates genes; Butyrate Response Factor 1 (BRF1) binds and destabilizes mRNA; Tristetraprolin (TTP, ZFP36) binds and destabilizes mRNA; KSRP (KHSRP) binds and destabilizes mRNA</t>
  </si>
  <si>
    <t>Q15102</t>
  </si>
  <si>
    <t>Platelet-activating factor acetylhydrolase IB subunit gamma OS=Homo sapiens OX=9606 GN=PAFAH1B3 PE=1 SV=1</t>
  </si>
  <si>
    <t>5050</t>
  </si>
  <si>
    <t>ENSG00000079462.7</t>
  </si>
  <si>
    <t>PAFAH1B3</t>
  </si>
  <si>
    <t>COPI-independent Golgi-to-ER retrograde traffic</t>
  </si>
  <si>
    <t>Q13425</t>
  </si>
  <si>
    <t>Beta-2-syntrophin OS=Homo sapiens OX=9606 GN=SNTB2 PE=1 SV=1</t>
  </si>
  <si>
    <t>Pf00169, Pf00595, Pf13180</t>
  </si>
  <si>
    <t>6645</t>
  </si>
  <si>
    <t>ENSG00000168807.16</t>
  </si>
  <si>
    <t>SNTB2</t>
  </si>
  <si>
    <t>Q4G0F5</t>
  </si>
  <si>
    <t>Vacuolar protein sorting-associated protein 26B OS=Homo sapiens OX=9606 GN=VPS26B PE=1 SV=2</t>
  </si>
  <si>
    <t>112936</t>
  </si>
  <si>
    <t>ENSG00000151502.10</t>
  </si>
  <si>
    <t>VPS26B</t>
  </si>
  <si>
    <t>Q9Y2W1</t>
  </si>
  <si>
    <t>Thyroid hormone receptor-associated protein 3 OS=Homo sapiens OX=9606 GN=THRAP3 PE=1 SV=2</t>
  </si>
  <si>
    <t>DNA binding;nucleotide binding;protein binding;receptor activity;RNA binding</t>
  </si>
  <si>
    <t>Pf15440</t>
  </si>
  <si>
    <t>9967</t>
  </si>
  <si>
    <t>ENSG00000054118.13</t>
  </si>
  <si>
    <t>THRAP3</t>
  </si>
  <si>
    <t>Transcriptional regulation of white adipocyte differentiation; PPARA activates gene expression</t>
  </si>
  <si>
    <t>P62851</t>
  </si>
  <si>
    <t>40S ribosomal protein S25 OS=Homo sapiens OX=9606 GN=RPS25 PE=1 SV=1</t>
  </si>
  <si>
    <t>Pf03297</t>
  </si>
  <si>
    <t>6230</t>
  </si>
  <si>
    <t>ENSG00000280831.2; ENSG00000118181.10</t>
  </si>
  <si>
    <t>RPS25</t>
  </si>
  <si>
    <t>P26885</t>
  </si>
  <si>
    <t>Peptidyl-prolyl cis-trans isomerase FKBP2 OS=Homo sapiens OX=9606 GN=FKBP2 PE=1 SV=2</t>
  </si>
  <si>
    <t>2286</t>
  </si>
  <si>
    <t>ENSG00000173486.12</t>
  </si>
  <si>
    <t>FKBP2</t>
  </si>
  <si>
    <t>Q06787</t>
  </si>
  <si>
    <t>Synaptic functional regulator FMR1 OS=Homo sapiens OX=9606 GN=FMR1 PE=1 SV=1</t>
  </si>
  <si>
    <t>chromosome;cytoplasm;cytosol;membrane;nucleus;ribosome</t>
  </si>
  <si>
    <t>2332</t>
  </si>
  <si>
    <t>ENSG00000102081.13</t>
  </si>
  <si>
    <t>FMR1</t>
  </si>
  <si>
    <t>O00584</t>
  </si>
  <si>
    <t>Ribonuclease T2 OS=Homo sapiens OX=9606 GN=RNASET2 PE=1 SV=2</t>
  </si>
  <si>
    <t>Pf00445</t>
  </si>
  <si>
    <t>8635</t>
  </si>
  <si>
    <t>ENSG00000026297.15</t>
  </si>
  <si>
    <t>RNASET2</t>
  </si>
  <si>
    <t>P50897</t>
  </si>
  <si>
    <t>Palmitoyl-protein thioesterase 1 OS=Homo sapiens OX=9606 GN=PPT1 PE=1 SV=1</t>
  </si>
  <si>
    <t>cytosol;extracellular;Golgi;membrane;nucleus;organelle lumen;vacuole</t>
  </si>
  <si>
    <t>Pf02089</t>
  </si>
  <si>
    <t>5538</t>
  </si>
  <si>
    <t>ENSG00000131238.16</t>
  </si>
  <si>
    <t>PPT1</t>
  </si>
  <si>
    <t>Lysosome; Fatty acid elongation; Metabolic pathways; Fatty acid metabolism</t>
  </si>
  <si>
    <t>Fatty acyl-CoA biosynthesis</t>
  </si>
  <si>
    <t>P04179</t>
  </si>
  <si>
    <t>Superoxide dismutase [Mn], mitochondrial OS=Homo sapiens OX=9606 GN=SOD2 PE=1 SV=3</t>
  </si>
  <si>
    <t>Q9Y6W5</t>
  </si>
  <si>
    <t>Wiskott-Aldrich syndrome protein family member 2 OS=Homo sapiens OX=9606 GN=WASF2 PE=1 SV=3</t>
  </si>
  <si>
    <t>cytoplasm;cytoskeleton;cytosol;endosome</t>
  </si>
  <si>
    <t>10163</t>
  </si>
  <si>
    <t>ENSG00000158195.10</t>
  </si>
  <si>
    <t>WASF2</t>
  </si>
  <si>
    <t>Choline metabolism in cancer; Salmonella infection; Adherens junction; Regulation of actin cytoskeleton; Bacterial invasion of epithelial cells; Fc gamma R-mediated phagocytosis; Shigellosis</t>
  </si>
  <si>
    <t>P55196</t>
  </si>
  <si>
    <t>Afadin OS=Homo sapiens OX=9606 GN=AFDN PE=1 SV=3</t>
  </si>
  <si>
    <t>Pf00498, Pf00595, Pf00788, Pf01843</t>
  </si>
  <si>
    <t>4301</t>
  </si>
  <si>
    <t>ENSG00000130396.20</t>
  </si>
  <si>
    <t>MLLT4; AFDN</t>
  </si>
  <si>
    <t>Tight junction; Rap1 signaling pathway; Adherens junction; Leukocyte transendothelial migration; Ras signaling pathway; cAMP signaling pathway</t>
  </si>
  <si>
    <t>Q5SSJ5</t>
  </si>
  <si>
    <t>Heterochromatin protein 1-binding protein 3 OS=Homo sapiens OX=9606 GN=HP1BP3 PE=1 SV=1</t>
  </si>
  <si>
    <t>50809</t>
  </si>
  <si>
    <t>ENSG00000127483.17</t>
  </si>
  <si>
    <t>HP1BP3</t>
  </si>
  <si>
    <t>P62857</t>
  </si>
  <si>
    <t>40S ribosomal protein S28 OS=Homo sapiens OX=9606 GN=RPS28 PE=1 SV=1</t>
  </si>
  <si>
    <t>Pf01200</t>
  </si>
  <si>
    <t>6234</t>
  </si>
  <si>
    <t>ENSG00000233927.4</t>
  </si>
  <si>
    <t>RPS28</t>
  </si>
  <si>
    <t>P02462</t>
  </si>
  <si>
    <t>Collagen alpha-1(IV) chain OS=Homo sapiens OX=9606 GN=COL4A1 PE=1 SV=4</t>
  </si>
  <si>
    <t>1282</t>
  </si>
  <si>
    <t>ENSG00000187498.14</t>
  </si>
  <si>
    <t>COL4A1</t>
  </si>
  <si>
    <t>Q8WWB7</t>
  </si>
  <si>
    <t>Glycosylated lysosomal membrane protein OS=Homo sapiens OX=9606 GN=GLMP PE=1 SV=1</t>
  </si>
  <si>
    <t>cytosol;membrane;nucleus;vacuole</t>
  </si>
  <si>
    <t>DNA binding</t>
  </si>
  <si>
    <t>Pf15065</t>
  </si>
  <si>
    <t>112770</t>
  </si>
  <si>
    <t>ENSG00000198715.11</t>
  </si>
  <si>
    <t>C1orf85; GLMP</t>
  </si>
  <si>
    <t>P52306</t>
  </si>
  <si>
    <t>Rap1 GTPase-GDP dissociation stimulator 1 OS=Homo sapiens OX=9606 GN=RAP1GDS1 PE=1 SV=3</t>
  </si>
  <si>
    <t>cell organization and biogenesis;cellular homeostasis;regulation of biological process;response to stimulus</t>
  </si>
  <si>
    <t>cytosol;endoplasmic reticulum;mitochondrion</t>
  </si>
  <si>
    <t>5910</t>
  </si>
  <si>
    <t>ENSG00000138698.14</t>
  </si>
  <si>
    <t>RAP1GDS1</t>
  </si>
  <si>
    <t>Q9NRF9</t>
  </si>
  <si>
    <t>DNA polymerase epsilon subunit 3 OS=Homo sapiens OX=9606 GN=POLE3 PE=1 SV=1</t>
  </si>
  <si>
    <t>cell organization and biogenesis;cellular homeostasis;metabolic process</t>
  </si>
  <si>
    <t>54107</t>
  </si>
  <si>
    <t>ENSG00000148229.12</t>
  </si>
  <si>
    <t>POLE3</t>
  </si>
  <si>
    <t>DNA replication; Purine metabolism; Base excision repair; HTLV-I infection; Nucleotide excision repair; Metabolic pathways; Pyrimidine metabolism</t>
  </si>
  <si>
    <t>Gap-filling DNA repair synthesis and ligation in TC-NER; HDR through Homologous Recombination (HRR); Activation of the pre-replicative complex; Gap-filling DNA repair synthesis and ligation in GG-NER; Dual Incision in GG-NER; M/G1 Transition; Termination of translesion DNA synthesis; Recognition of DNA damage by PCNA-containing replication complex; DNA replication initiation; Dual incision in TC-NER; Telomere C-strand synthesis initiation; PCNA-Dependent Long Patch Base Excision Repair</t>
  </si>
  <si>
    <t>P45877</t>
  </si>
  <si>
    <t>Peptidyl-prolyl cis-trans isomerase C OS=Homo sapiens OX=9606 GN=PPIC PE=1 SV=1</t>
  </si>
  <si>
    <t>5480</t>
  </si>
  <si>
    <t>ENSG00000168938.5</t>
  </si>
  <si>
    <t>PPIC</t>
  </si>
  <si>
    <t>Q9NVZ3</t>
  </si>
  <si>
    <t>Adaptin ear-binding coat-associated protein 2 OS=Homo sapiens OX=9606 GN=NECAP2 PE=1 SV=1</t>
  </si>
  <si>
    <t>Pf07933</t>
  </si>
  <si>
    <t>55707</t>
  </si>
  <si>
    <t>ENSG00000157191.19</t>
  </si>
  <si>
    <t>NECAP2</t>
  </si>
  <si>
    <t>P49354</t>
  </si>
  <si>
    <t>Protein farnesyltransferase/geranylgeranyltransferase type-1 subunit alpha OS=Homo sapiens OX=9606 GN=FNTA PE=1 SV=1</t>
  </si>
  <si>
    <t>Pf01239</t>
  </si>
  <si>
    <t>2339</t>
  </si>
  <si>
    <t>ENSG00000168522.12</t>
  </si>
  <si>
    <t>FNTA</t>
  </si>
  <si>
    <t>Terpenoid backbone biosynthesis</t>
  </si>
  <si>
    <t>Signaling by GPCR; Apoptotic cleavage of cellular proteins; Inactivation, recovery and regulation of the phototransduction cascade</t>
  </si>
  <si>
    <t>Q92692</t>
  </si>
  <si>
    <t>Nectin-2 OS=Homo sapiens OX=9606 GN=NECTIN2 PE=1 SV=1</t>
  </si>
  <si>
    <t>Pf08205, Pf13927</t>
  </si>
  <si>
    <t>5819</t>
  </si>
  <si>
    <t>ENSG00000130202.9</t>
  </si>
  <si>
    <t>PVRL2; NECTIN2</t>
  </si>
  <si>
    <t>Cell adhesion molecules (CAMs); Adherens junction; Herpes simplex infection</t>
  </si>
  <si>
    <t>Immunoregulatory interactions between a Lymphoid and a non-Lymphoid cell; Nectin/Necl  trans heterodimerization</t>
  </si>
  <si>
    <t>P49207</t>
  </si>
  <si>
    <t>60S ribosomal protein L34 OS=Homo sapiens OX=9606 GN=RPL34 PE=1 SV=3</t>
  </si>
  <si>
    <t>cytosol;mitochondrion;ribosome</t>
  </si>
  <si>
    <t>Pf01199</t>
  </si>
  <si>
    <t>6164</t>
  </si>
  <si>
    <t>ENSG00000109475.16</t>
  </si>
  <si>
    <t>RPL34</t>
  </si>
  <si>
    <t>P42766</t>
  </si>
  <si>
    <t>60S ribosomal protein L35 OS=Homo sapiens OX=9606 GN=RPL35 PE=1 SV=2</t>
  </si>
  <si>
    <t>Pf00831</t>
  </si>
  <si>
    <t>11224</t>
  </si>
  <si>
    <t>ENSG00000136942.14</t>
  </si>
  <si>
    <t>RPL35</t>
  </si>
  <si>
    <t>A0AVT1</t>
  </si>
  <si>
    <t>Ubiquitin-like modifier-activating enzyme 6 OS=Homo sapiens OX=9606 GN=UBA6 PE=1 SV=1</t>
  </si>
  <si>
    <t>55236</t>
  </si>
  <si>
    <t>ENSG00000033178.12</t>
  </si>
  <si>
    <t>UBA6</t>
  </si>
  <si>
    <t>Q9Y3C6</t>
  </si>
  <si>
    <t>Peptidyl-prolyl cis-trans isomerase-like 1 OS=Homo sapiens OX=9606 GN=PPIL1 PE=1 SV=1</t>
  </si>
  <si>
    <t>spliceosomal complex</t>
  </si>
  <si>
    <t>51645</t>
  </si>
  <si>
    <t>ENSG00000137168.7</t>
  </si>
  <si>
    <t>PPIL1</t>
  </si>
  <si>
    <t>P52566</t>
  </si>
  <si>
    <t>Rho GDP-dissociation inhibitor 2 OS=Homo sapiens OX=9606 GN=ARHGDIB PE=1 SV=3</t>
  </si>
  <si>
    <t>cellular component movement;development;regulation of biological process;response to stimulus</t>
  </si>
  <si>
    <t>397</t>
  </si>
  <si>
    <t>ENSG00000111348.8</t>
  </si>
  <si>
    <t>ARHGDIB</t>
  </si>
  <si>
    <t>P31040</t>
  </si>
  <si>
    <t>Succinate dehydrogenase [ubiquinone] flavoprotein subunit, mitochondrial OS=Homo sapiens OX=9606 GN=SDHA PE=1 SV=2</t>
  </si>
  <si>
    <t>Pf00890, Pf02910</t>
  </si>
  <si>
    <t>6389</t>
  </si>
  <si>
    <t>ENSG00000073578.16</t>
  </si>
  <si>
    <t>SDHA</t>
  </si>
  <si>
    <t>Citrate cycle (TCA cycle); Carbon metabolism; Huntington's disease; Parkinson's disease; Alzheimer's disease; Oxidative phosphorylation; Non-alcoholic fatty liver disease (NAFLD); Metabolic pathways</t>
  </si>
  <si>
    <t>Respiratory electron transport; Citric acid cycle (TCA cycle)</t>
  </si>
  <si>
    <t>Q6UN15</t>
  </si>
  <si>
    <t>Pre-mRNA 3'-end-processing factor FIP1 OS=Homo sapiens OX=9606 GN=FIP1L1 PE=1 SV=1</t>
  </si>
  <si>
    <t>Pf05182</t>
  </si>
  <si>
    <t>81608</t>
  </si>
  <si>
    <t>ENSG00000145216.15</t>
  </si>
  <si>
    <t>FIP1L1</t>
  </si>
  <si>
    <t>mRNA 3'-end processing; Transport of Mature mRNA Derived from an Intronless Transcript; mRNA Splicing - Major Pathway; Cleavage of Growing Transcript in the Termination Region ; Processing of Intronless Pre-mRNAs</t>
  </si>
  <si>
    <t>Q8IYS1</t>
  </si>
  <si>
    <t>Peptidase M20 domain-containing protein 2 OS=Homo sapiens OX=9606 GN=PM20D2 PE=1 SV=2</t>
  </si>
  <si>
    <t>135293</t>
  </si>
  <si>
    <t>ENSG00000146281.5</t>
  </si>
  <si>
    <t>PM20D2</t>
  </si>
  <si>
    <t>Q9H8Y8</t>
  </si>
  <si>
    <t>Golgi reassembly-stacking protein 2 OS=Homo sapiens OX=9606 GN=GORASP2 PE=1 SV=3</t>
  </si>
  <si>
    <t>Pf04495</t>
  </si>
  <si>
    <t>26003</t>
  </si>
  <si>
    <t>ENSG00000115806.12</t>
  </si>
  <si>
    <t>GORASP2</t>
  </si>
  <si>
    <t>Golgi Cisternae Pericentriolar Stack Reorganization</t>
  </si>
  <si>
    <t>Q9Y237</t>
  </si>
  <si>
    <t>Peptidyl-prolyl cis-trans isomerase NIMA-interacting 4 OS=Homo sapiens OX=9606 GN=PIN4 PE=1 SV=1</t>
  </si>
  <si>
    <t>cytoplasm;cytoskeleton;mitochondrion;nucleus;organelle lumen</t>
  </si>
  <si>
    <t>Pf00639, Pf13145, Pf13616</t>
  </si>
  <si>
    <t>5303</t>
  </si>
  <si>
    <t>PIN4</t>
  </si>
  <si>
    <t>P49959</t>
  </si>
  <si>
    <t>Double-strand break repair protein MRE11 OS=Homo sapiens OX=9606 GN=MRE11 PE=1 SV=3</t>
  </si>
  <si>
    <t>Pf00149, Pf04152</t>
  </si>
  <si>
    <t>4361</t>
  </si>
  <si>
    <t>ENSG00000020922.12</t>
  </si>
  <si>
    <t>MRE11A; MRE11</t>
  </si>
  <si>
    <t>Homologous recombination; Non-homologous end-joining</t>
  </si>
  <si>
    <t>G2/M DNA damage checkpoint; IRF3-mediated induction of type I IFN; Presynaptic phase of homologous DNA pairing and strand exchange; Nonhomologous End-Joining (NHEJ); Resolution of D-loop Structures through Synthesis-Dependent Strand Annealing (SDSA); Meiotic recombination; Sensing of DNA Double Strand Breaks; Recruitment and ATM-mediated phosphorylation of repair and signaling proteins at DNA double strand breaks; Processing of DNA double-strand break ends; HDR through Single Strand Annealing (SSA); HDR through MMEJ (alt-NHEJ); DNA Damage/Telomere Stress Induced Senescence; Regulation of TP53 Activity through Phosphorylation; Resolution of D-loop Structures through Holliday Junction Intermediates</t>
  </si>
  <si>
    <t>P34896</t>
  </si>
  <si>
    <t>Serine hydroxymethyltransferase, cytosolic OS=Homo sapiens OX=9606 GN=SHMT1 PE=1 SV=1</t>
  </si>
  <si>
    <t>catalytic activity;protein binding;RNA binding;translation regulator activity</t>
  </si>
  <si>
    <t>6470</t>
  </si>
  <si>
    <t>ENSG00000176974.19</t>
  </si>
  <si>
    <t>SHMT1</t>
  </si>
  <si>
    <t>Metabolism of folate and pterines; Carnitine synthesis</t>
  </si>
  <si>
    <t>P28065</t>
  </si>
  <si>
    <t>Proteasome subunit beta type-9 OS=Homo sapiens OX=9606 GN=PSMB9 PE=1 SV=2</t>
  </si>
  <si>
    <t>5698</t>
  </si>
  <si>
    <t>ENSG00000239836.7; ENSG00000243594.7; ENSG00000243067.7; ENSG00000240065.7; ENSG00000240118.7</t>
  </si>
  <si>
    <t>PSMB9</t>
  </si>
  <si>
    <t>6; CHR_HSCHR6_MHC_MANN_CTG1; CHR_HSCHR6_MHC_QBL_CTG1; CHR_HSCHR6_MHC_COX_CTG1; CHR_HSCHR6_MHC_DBB_CTG1</t>
  </si>
  <si>
    <t>Q5T4S7</t>
  </si>
  <si>
    <t>E3 ubiquitin-protein ligase UBR4 OS=Homo sapiens OX=9606 GN=UBR4 PE=1 SV=1</t>
  </si>
  <si>
    <t>Pf02207, Pf13764</t>
  </si>
  <si>
    <t>23352</t>
  </si>
  <si>
    <t>ENSG00000127481.14</t>
  </si>
  <si>
    <t>UBR4</t>
  </si>
  <si>
    <t>Q9C0C9</t>
  </si>
  <si>
    <t>(E3-independent) E2 ubiquitin-conjugating enzyme OS=Homo sapiens OX=9606 GN=UBE2O PE=1 SV=3</t>
  </si>
  <si>
    <t>63893</t>
  </si>
  <si>
    <t>ENSG00000175931.12</t>
  </si>
  <si>
    <t>UBE2O</t>
  </si>
  <si>
    <t>P11388</t>
  </si>
  <si>
    <t>DNA topoisomerase 2-alpha OS=Homo sapiens OX=9606 GN=TOP2A PE=1 SV=3</t>
  </si>
  <si>
    <t>Pf00204, Pf00521, Pf01751, Pf02518, Pf08070</t>
  </si>
  <si>
    <t>7153</t>
  </si>
  <si>
    <t>ENSG00000131747.14</t>
  </si>
  <si>
    <t>TOP2A</t>
  </si>
  <si>
    <t>Platinum drug resistance</t>
  </si>
  <si>
    <t>SUMOylation of DNA replication proteins; Transcription of E2F targets under negative control by DREAM complex</t>
  </si>
  <si>
    <t>Q15599</t>
  </si>
  <si>
    <t>Na(+)/H(+) exchange regulatory cofactor NHE-RF2 OS=Homo sapiens OX=9606 GN=SLC9A3R2 PE=1 SV=2</t>
  </si>
  <si>
    <t>9351</t>
  </si>
  <si>
    <t>ENSG00000065054.13</t>
  </si>
  <si>
    <t>SLC9A3R2</t>
  </si>
  <si>
    <t>Aldosterone-regulated sodium reabsorption</t>
  </si>
  <si>
    <t>P49366</t>
  </si>
  <si>
    <t>Deoxyhypusine synthase OS=Homo sapiens OX=9606 GN=DHPS PE=1 SV=1</t>
  </si>
  <si>
    <t>Pf01916</t>
  </si>
  <si>
    <t>1725</t>
  </si>
  <si>
    <t>ENSG00000095059.15</t>
  </si>
  <si>
    <t>DHPS</t>
  </si>
  <si>
    <t>P08603</t>
  </si>
  <si>
    <t>Complement factor H OS=Homo sapiens OX=9606 GN=CFH PE=1 SV=4</t>
  </si>
  <si>
    <t>Pf00084</t>
  </si>
  <si>
    <t>3075</t>
  </si>
  <si>
    <t>CFH</t>
  </si>
  <si>
    <t>Complement and coagulation cascades; Staphylococcus aureus infection</t>
  </si>
  <si>
    <t>Regulation of Complement cascade</t>
  </si>
  <si>
    <t>P42574</t>
  </si>
  <si>
    <t>Caspase-3 OS=Homo sapiens OX=9606 GN=CASP3 PE=1 SV=2</t>
  </si>
  <si>
    <t>cell death;cell differentiation;metabolic process;regulation of biological process;response to stimulus</t>
  </si>
  <si>
    <t>836</t>
  </si>
  <si>
    <t>ENSG00000164305.18</t>
  </si>
  <si>
    <t>CASP3</t>
  </si>
  <si>
    <t>Viral carcinogenesis; Serotonergic synapse; Amoebiasis; TNF signaling pathway; Hepatitis B; MicroRNAs in cancer; Huntington's disease; MAPK signaling pathway; Colorectal cancer; Natural killer cell mediated cytotoxicity; Pathways in cancer; Apoptosis - multiple species; AGE-RAGE signaling pathway in diabetic complications; Tuberculosis; Pertussis; Toxoplasmosis; Apoptosis; Parkinson's disease; Proteoglycans in cancer; Alzheimer's disease; p53 signaling pathway; Non-alcoholic fatty liver disease (NAFLD); Herpes simplex infection; Amyotrophic lateral sclerosis (ALS); Viral myocarditis; Epithelial cell signaling in Helicobacter pylori infection; Legionellosis; Platinum drug resistance</t>
  </si>
  <si>
    <t>Ligand-independent caspase activation via DCC; Signaling by Hippo; SMAC-mediated dissociation of IAP:caspase complexes ; SMAC binds to IAPs ; Stimulation of the cell death response by PAK-2p34; Caspase-mediated cleavage of cytoskeletal proteins; NADE modulates death signalling; Other interleukin signaling; Degradation of the extracellular matrix; Activation of DNA fragmentation factor; Apoptotic cleavage of cell adhesion  proteins; Activation of caspases through apoptosome-mediated cleavage; Signalling by NGF</t>
  </si>
  <si>
    <t>P55769</t>
  </si>
  <si>
    <t>NHP2-like protein 1 OS=Homo sapiens OX=9606 GN=SNU13 PE=1 SV=3</t>
  </si>
  <si>
    <t>4809</t>
  </si>
  <si>
    <t>ENSG00000100138.13</t>
  </si>
  <si>
    <t>NHP2L1; SNU13</t>
  </si>
  <si>
    <t>Spliceosome; Ribosome biogenesis in eukaryotes</t>
  </si>
  <si>
    <t>Major pathway of rRNA processing in the nucleolus and cytosol; rRNA modification in the nucleus and cytosol; mRNA Splicing - Major Pathway; mRNA Splicing - Minor Pathway</t>
  </si>
  <si>
    <t>P52823</t>
  </si>
  <si>
    <t>Stanniocalcin-1 OS=Homo sapiens OX=9606 GN=STC1 PE=1 SV=1</t>
  </si>
  <si>
    <t>cell organization and biogenesis;cell proliferation;cellular homeostasis;regulation of biological process;response to stimulus</t>
  </si>
  <si>
    <t>6781</t>
  </si>
  <si>
    <t>ENSG00000159167.11</t>
  </si>
  <si>
    <t>STC1</t>
  </si>
  <si>
    <t>O95816</t>
  </si>
  <si>
    <t>BAG family molecular chaperone regulator 2 OS=Homo sapiens OX=9606 GN=BAG2 PE=1 SV=1</t>
  </si>
  <si>
    <t>Pf02179</t>
  </si>
  <si>
    <t>9532</t>
  </si>
  <si>
    <t>ENSG00000112208.11</t>
  </si>
  <si>
    <t>BAG2</t>
  </si>
  <si>
    <t>Q9Y333</t>
  </si>
  <si>
    <t>U6 snRNA-associated Sm-like protein LSm2 OS=Homo sapiens OX=9606 GN=LSM2 PE=1 SV=1</t>
  </si>
  <si>
    <t>57819</t>
  </si>
  <si>
    <t>ENSG00000204392.10; ENSG00000236826.7; ENSG00000231502.6; ENSG00000224979.6; ENSG00000172850.11; ENSG00000225998.6</t>
  </si>
  <si>
    <t>LSM2</t>
  </si>
  <si>
    <t>6; CHR_HSCHR6_MHC_COX_CTG1; CHR_HSCHR6_MHC_DBB_CTG1; CHR_HSCHR6_MHC_APD_CTG1; CHR_HSCHR6_MHC_QBL_CTG1; CHR_HSCHR6_MHC_MCF_CTG1</t>
  </si>
  <si>
    <t>Spliceosome; RNA degradation</t>
  </si>
  <si>
    <t>mRNA Splicing - Major Pathway; mRNA Splicing - Minor Pathway; mRNA decay by 5' to 3' exoribonuclease</t>
  </si>
  <si>
    <t>Q13243</t>
  </si>
  <si>
    <t>Serine/arginine-rich splicing factor 5 OS=Homo sapiens OX=9606 GN=SRSF5 PE=1 SV=1</t>
  </si>
  <si>
    <t>6430</t>
  </si>
  <si>
    <t>ENSG00000100650.15</t>
  </si>
  <si>
    <t>SRSF5</t>
  </si>
  <si>
    <t>Q9H009</t>
  </si>
  <si>
    <t>Nascent polypeptide-associated complex subunit alpha-2 OS=Homo sapiens OX=9606 GN=NACA2 PE=1 SV=1</t>
  </si>
  <si>
    <t>342538</t>
  </si>
  <si>
    <t>ENSG00000253506.2</t>
  </si>
  <si>
    <t>NACA2</t>
  </si>
  <si>
    <t>Q8IVD9</t>
  </si>
  <si>
    <t>NudC domain-containing protein 3 OS=Homo sapiens OX=9606 GN=NUDCD3 PE=1 SV=3</t>
  </si>
  <si>
    <t>23386</t>
  </si>
  <si>
    <t>ENSG00000015676.17</t>
  </si>
  <si>
    <t>NUDCD3</t>
  </si>
  <si>
    <t>Q9GZQ8</t>
  </si>
  <si>
    <t>Microtubule-associated proteins 1A/1B light chain 3B OS=Homo sapiens OX=9606 GN=MAP1LC3B PE=1 SV=3</t>
  </si>
  <si>
    <t>cytoplasm;cytoskeleton;cytosol;membrane;mitochondrion;vacuole</t>
  </si>
  <si>
    <t>Pf02991, Pf04110</t>
  </si>
  <si>
    <t>81631</t>
  </si>
  <si>
    <t>ENSG00000140941.12</t>
  </si>
  <si>
    <t>MAP1LC3B</t>
  </si>
  <si>
    <t>TBC/RABGAPs; Macroautophagy; Receptor Mediated Mitophagy; Pink/Parkin Mediated Mitophagy</t>
  </si>
  <si>
    <t>P53990</t>
  </si>
  <si>
    <t>IST1 homolog OS=Homo sapiens OX=9606 GN=IST1 PE=1 SV=1</t>
  </si>
  <si>
    <t>chromosome;cytoplasm;cytoskeleton;cytosol;extracellular;nucleus;organelle lumen</t>
  </si>
  <si>
    <t>Pf03398</t>
  </si>
  <si>
    <t>9798</t>
  </si>
  <si>
    <t>IST1</t>
  </si>
  <si>
    <t>P60510</t>
  </si>
  <si>
    <t>Serine/threonine-protein phosphatase 4 catalytic subunit OS=Homo sapiens OX=9606 GN=PPP4C PE=1 SV=1</t>
  </si>
  <si>
    <t>5531</t>
  </si>
  <si>
    <t>ENSG00000149923.13</t>
  </si>
  <si>
    <t>PPP4C</t>
  </si>
  <si>
    <t>Glucagon signaling pathway</t>
  </si>
  <si>
    <t>Processing of DNA double-strand break ends</t>
  </si>
  <si>
    <t>Q9NXG2</t>
  </si>
  <si>
    <t>THUMP domain-containing protein 1 OS=Homo sapiens OX=9606 GN=THUMPD1 PE=1 SV=2</t>
  </si>
  <si>
    <t>Pf02926</t>
  </si>
  <si>
    <t>55623</t>
  </si>
  <si>
    <t>ENSG00000066654.13</t>
  </si>
  <si>
    <t>THUMPD1</t>
  </si>
  <si>
    <t>rRNA modification in the nucleus and cytosol</t>
  </si>
  <si>
    <t>P02792</t>
  </si>
  <si>
    <t>Ferritin light chain OS=Homo sapiens OX=9606 GN=FTL PE=1 SV=2</t>
  </si>
  <si>
    <t>cellular homeostasis;transport</t>
  </si>
  <si>
    <t>cytosol;extracellular;membrane;organelle lumen;vacuole</t>
  </si>
  <si>
    <t>Pf00210</t>
  </si>
  <si>
    <t>2512</t>
  </si>
  <si>
    <t>ENSG00000087086.14</t>
  </si>
  <si>
    <t>FTL</t>
  </si>
  <si>
    <t>Mineral absorption</t>
  </si>
  <si>
    <t>Neutrophil degranulation; Golgi Associated Vesicle Biogenesis; Iron uptake and transport; Scavenging by Class A Receptors</t>
  </si>
  <si>
    <t>Q9GZU8</t>
  </si>
  <si>
    <t>PSME3-interacting protein OS=Homo sapiens OX=9606 GN=PSME3IP1 PE=1 SV=1</t>
  </si>
  <si>
    <t>Pf10187</t>
  </si>
  <si>
    <t>80011</t>
  </si>
  <si>
    <t>ENSG00000172775.16</t>
  </si>
  <si>
    <t>FAM192A</t>
  </si>
  <si>
    <t>Q15642</t>
  </si>
  <si>
    <t>Cdc42-interacting protein 4 OS=Homo sapiens OX=9606 GN=TRIP10 PE=1 SV=3</t>
  </si>
  <si>
    <t>cytoplasm;cytoskeleton;cytosol;Golgi;membrane;vacuole</t>
  </si>
  <si>
    <t>Pf00018, Pf00611, Pf07653, Pf08239, Pf14604</t>
  </si>
  <si>
    <t>9322</t>
  </si>
  <si>
    <t>ENSG00000125733.17</t>
  </si>
  <si>
    <t>TRIP10</t>
  </si>
  <si>
    <t>Rho GTPase cycle; Clathrin-mediated endocytosis</t>
  </si>
  <si>
    <t>Q96GK7</t>
  </si>
  <si>
    <t>Fumarylacetoacetate hydrolase domain-containing protein 2A OS=Homo sapiens OX=9606 GN=FAHD2A PE=1 SV=1</t>
  </si>
  <si>
    <t>51011</t>
  </si>
  <si>
    <t>ENSG00000115042.9</t>
  </si>
  <si>
    <t>FAHD2A</t>
  </si>
  <si>
    <t>O75884</t>
  </si>
  <si>
    <t>Serine hydrolase RBBP9 OS=Homo sapiens OX=9606 GN=RBBP9 PE=1 SV=2</t>
  </si>
  <si>
    <t>10741</t>
  </si>
  <si>
    <t>ENSG00000089050.15</t>
  </si>
  <si>
    <t>RBBP9</t>
  </si>
  <si>
    <t>Q9Y315</t>
  </si>
  <si>
    <t>Deoxyribose-phosphate aldolase OS=Homo sapiens OX=9606 GN=DERA PE=1 SV=2</t>
  </si>
  <si>
    <t>Pf01791</t>
  </si>
  <si>
    <t>51071</t>
  </si>
  <si>
    <t>ENSG00000023697.12</t>
  </si>
  <si>
    <t>DERA</t>
  </si>
  <si>
    <t>Pentose phosphate pathway</t>
  </si>
  <si>
    <t>Neutrophil degranulation; Pentose phosphate pathway (hexose monophosphate shunt)</t>
  </si>
  <si>
    <t>Q15024</t>
  </si>
  <si>
    <t>Exosome complex component RRP42 OS=Homo sapiens OX=9606 GN=EXOSC7 PE=1 SV=3</t>
  </si>
  <si>
    <t>23016</t>
  </si>
  <si>
    <t>ENSG00000075914.12</t>
  </si>
  <si>
    <t>EXOSC7</t>
  </si>
  <si>
    <t>O60493</t>
  </si>
  <si>
    <t>Sorting nexin-3 OS=Homo sapiens OX=9606 GN=SNX3 PE=1 SV=3</t>
  </si>
  <si>
    <t>8724</t>
  </si>
  <si>
    <t>ENSG00000112335.14</t>
  </si>
  <si>
    <t>SNX3</t>
  </si>
  <si>
    <t>WNT ligand biogenesis and trafficking; Ub-specific processing proteases</t>
  </si>
  <si>
    <t>P31025</t>
  </si>
  <si>
    <t>Lipocalin-1 OS=Homo sapiens OX=9606 GN=LCN1 PE=1 SV=1</t>
  </si>
  <si>
    <t>Pf00061, Pf04630</t>
  </si>
  <si>
    <t>3933</t>
  </si>
  <si>
    <t>ENSG00000160349.9</t>
  </si>
  <si>
    <t>LCN1</t>
  </si>
  <si>
    <t>Transport of fatty acids</t>
  </si>
  <si>
    <t>P51532</t>
  </si>
  <si>
    <t>Transcription activator BRG1 OS=Homo sapiens OX=9606 GN=SMARCA4 PE=1 SV=2</t>
  </si>
  <si>
    <t>Pf00176, Pf00270, Pf00271, Pf00439, Pf07529, Pf07533, Pf08880, Pf11496, Pf14619</t>
  </si>
  <si>
    <t>6597</t>
  </si>
  <si>
    <t>ENSG00000127616.17</t>
  </si>
  <si>
    <t>SMARCA4</t>
  </si>
  <si>
    <t>RUNX1 interacts with co-factors whose precise effect on RUNX1 targets is not known; RMTs methylate histone arginines; Formation of the beta-catenin:TCF transactivating complex; Interleukin-7 signaling</t>
  </si>
  <si>
    <t>Q9H2H8</t>
  </si>
  <si>
    <t>Peptidyl-prolyl cis-trans isomerase-like 3 OS=Homo sapiens OX=9606 GN=PPIL3 PE=1 SV=1</t>
  </si>
  <si>
    <t>53938</t>
  </si>
  <si>
    <t>ENSG00000240344.8</t>
  </si>
  <si>
    <t>PPIL3</t>
  </si>
  <si>
    <t>Q16204</t>
  </si>
  <si>
    <t>Coiled-coil domain-containing protein 6 OS=Homo sapiens OX=9606 GN=CCDC6 PE=1 SV=2</t>
  </si>
  <si>
    <t>Pf04111, Pf09755</t>
  </si>
  <si>
    <t>8030</t>
  </si>
  <si>
    <t>ENSG00000108091.10</t>
  </si>
  <si>
    <t>CCDC6</t>
  </si>
  <si>
    <t>Q8NCH0</t>
  </si>
  <si>
    <t>Carbohydrate sulfotransferase 14 OS=Homo sapiens OX=9606 GN=CHST14 PE=1 SV=2</t>
  </si>
  <si>
    <t>Pf03567</t>
  </si>
  <si>
    <t>113189</t>
  </si>
  <si>
    <t>ENSG00000169105.7</t>
  </si>
  <si>
    <t>CHST14</t>
  </si>
  <si>
    <t>Glycosaminoglycan biosynthesis - chondroitin sulfate / dermatan sulfate</t>
  </si>
  <si>
    <t>Defective CHST14 causes EDS, musculocontractural type; Dermatan sulfate biosynthesis</t>
  </si>
  <si>
    <t>P00450</t>
  </si>
  <si>
    <t>Ceruloplasmin OS=Homo sapiens OX=9606 GN=CP PE=1 SV=1</t>
  </si>
  <si>
    <t>cellular homeostasis;metabolic process;transport</t>
  </si>
  <si>
    <t>Pf00394, Pf07731, Pf07732</t>
  </si>
  <si>
    <t>1356</t>
  </si>
  <si>
    <t>CP</t>
  </si>
  <si>
    <t>Metal ion SLC transporters; Post-translational protein phosphorylation; Regulation of Insulin-like Growth Factor (IGF) transport and uptake by Insulin-like Growth Factor Binding Proteins (IGFBPs); Iron uptake and transport; Defective CP causes aceruloplasminemia (ACERULOP)</t>
  </si>
  <si>
    <t>Q9BY42</t>
  </si>
  <si>
    <t>Replication termination factor 2 OS=Homo sapiens OX=9606 GN=RTF2 PE=1 SV=3</t>
  </si>
  <si>
    <t>Pf04641</t>
  </si>
  <si>
    <t>51507</t>
  </si>
  <si>
    <t>ENSG00000022277.12</t>
  </si>
  <si>
    <t>RTFDC1</t>
  </si>
  <si>
    <t>P09496</t>
  </si>
  <si>
    <t>Clathrin light chain A OS=Homo sapiens OX=9606 GN=CLTA PE=1 SV=1</t>
  </si>
  <si>
    <t>cell division;cell organization and biogenesis;cellular component movement;metabolic process;transport</t>
  </si>
  <si>
    <t>Pf01086</t>
  </si>
  <si>
    <t>1211</t>
  </si>
  <si>
    <t>ENSG00000122705.16</t>
  </si>
  <si>
    <t>CLTA</t>
  </si>
  <si>
    <t>Q9Y5L4</t>
  </si>
  <si>
    <t>Mitochondrial import inner membrane translocase subunit Tim13 OS=Homo sapiens OX=9606 GN=TIMM13 PE=1 SV=1</t>
  </si>
  <si>
    <t>metal ion binding;transporter activity</t>
  </si>
  <si>
    <t>Pf02953</t>
  </si>
  <si>
    <t>26517</t>
  </si>
  <si>
    <t>ENSG00000099800.7</t>
  </si>
  <si>
    <t>TIMM13</t>
  </si>
  <si>
    <t>P20645</t>
  </si>
  <si>
    <t>Cation-dependent mannose-6-phosphate receptor OS=Homo sapiens OX=9606 GN=M6PR PE=1 SV=1</t>
  </si>
  <si>
    <t>protein binding;receptor activity;signal transducer activity;transporter activity</t>
  </si>
  <si>
    <t>Pf02157</t>
  </si>
  <si>
    <t>4074</t>
  </si>
  <si>
    <t>ENSG00000003056.7</t>
  </si>
  <si>
    <t>M6PR</t>
  </si>
  <si>
    <t>Lysosome; Phagosome</t>
  </si>
  <si>
    <t>Cargo recognition for clathrin-mediated endocytosis; Retrograde transport at the Trans-Golgi-Network; Lysosome Vesicle Biogenesis</t>
  </si>
  <si>
    <t>Q9BYT8</t>
  </si>
  <si>
    <t>Neurolysin, mitochondrial OS=Homo sapiens OX=9606 GN=NLN PE=1 SV=1</t>
  </si>
  <si>
    <t>cytoplasm;extracellular;membrane;mitochondrion</t>
  </si>
  <si>
    <t>57486</t>
  </si>
  <si>
    <t>ENSG00000123213.22</t>
  </si>
  <si>
    <t>NLN</t>
  </si>
  <si>
    <t>Peptide ligand-binding receptors</t>
  </si>
  <si>
    <t>Q13868</t>
  </si>
  <si>
    <t>Exosome complex component RRP4 OS=Homo sapiens OX=9606 GN=EXOSC2 PE=1 SV=2</t>
  </si>
  <si>
    <t>Pf14382</t>
  </si>
  <si>
    <t>23404</t>
  </si>
  <si>
    <t>ENSG00000130713.15</t>
  </si>
  <si>
    <t>EXOSC2</t>
  </si>
  <si>
    <t>Q8IUE6</t>
  </si>
  <si>
    <t>Histone H2A type 2-B OS=Homo sapiens OX=9606 GN=H2AC21 PE=1 SV=3</t>
  </si>
  <si>
    <t>317772</t>
  </si>
  <si>
    <t>ENSG00000184270.4</t>
  </si>
  <si>
    <t>HIST2H2AB</t>
  </si>
  <si>
    <t>HDACs deacetylate histones; HATs acetylate histones; UCH proteinases; Ub-specific processing proteases; RMTs methylate histone arginines; Metalloprotease DUBs</t>
  </si>
  <si>
    <t>P35754</t>
  </si>
  <si>
    <t>Glutaredoxin-1 OS=Homo sapiens OX=9606 GN=GLRX PE=1 SV=2</t>
  </si>
  <si>
    <t>GLRX</t>
  </si>
  <si>
    <t>Q9Y6G9</t>
  </si>
  <si>
    <t>Cytoplasmic dynein 1 light intermediate chain 1 OS=Homo sapiens OX=9606 GN=DYNC1LI1 PE=1 SV=3</t>
  </si>
  <si>
    <t>Pf00005, Pf05783</t>
  </si>
  <si>
    <t>51143</t>
  </si>
  <si>
    <t>ENSG00000144635.8</t>
  </si>
  <si>
    <t>DYNC1LI1</t>
  </si>
  <si>
    <t>COPI-independent Golgi-to-ER retrograde traffic; Amplification  of signal from unattached  kinetochores via a MAD2  inhibitory signal; Neutrophil degranulation; Separation of Sister Chromatids; Resolution of Sister Chromatid Cohesion; RHO GTPases Activate Formins; COPI-mediated anterograde transport; MHC class II antigen presentation; HSP90 chaperone cycle for steroid hormone receptors (SHR)</t>
  </si>
  <si>
    <t>Q13952</t>
  </si>
  <si>
    <t>Nuclear transcription factor Y subunit gamma OS=Homo sapiens OX=9606 GN=NFYC PE=1 SV=3</t>
  </si>
  <si>
    <t>4802</t>
  </si>
  <si>
    <t>ENSG00000066136.20</t>
  </si>
  <si>
    <t>NFYC</t>
  </si>
  <si>
    <t>Tuberculosis; Antigen processing and presentation</t>
  </si>
  <si>
    <t>ATF4 activates genes; ATF6 (ATF6-alpha) activates chaperone genes; PPARA activates gene expression; Activation of gene expression by SREBF (SREBP)</t>
  </si>
  <si>
    <t>P22087</t>
  </si>
  <si>
    <t>rRNA 2'-O-methyltransferase fibrillarin OS=Homo sapiens OX=9606 GN=FBL PE=1 SV=2</t>
  </si>
  <si>
    <t>Pf01135, Pf01269, Pf13847</t>
  </si>
  <si>
    <t>2091</t>
  </si>
  <si>
    <t>ENSG00000280548.3; ENSG00000105202.8</t>
  </si>
  <si>
    <t>FBL</t>
  </si>
  <si>
    <t>Major pathway of rRNA processing in the nucleolus and cytosol; rRNA modification in the nucleus and cytosol</t>
  </si>
  <si>
    <t>P05109</t>
  </si>
  <si>
    <t>Protein S100-A8 OS=Homo sapiens OX=9606 GN=S100A8 PE=1 SV=1</t>
  </si>
  <si>
    <t>cell death;cellular component movement;defense response;metabolic process;regulation of biological process;response to stimulus;transport</t>
  </si>
  <si>
    <t>Pf01023, Pf13499</t>
  </si>
  <si>
    <t>6279</t>
  </si>
  <si>
    <t>ENSG00000143546.9</t>
  </si>
  <si>
    <t>S100A8</t>
  </si>
  <si>
    <t>Neutrophil degranulation; Metal sequestration by antimicrobial proteins; Regulation of TLR by endogenous ligand</t>
  </si>
  <si>
    <t>Q13242</t>
  </si>
  <si>
    <t>Serine/arginine-rich splicing factor 9 OS=Homo sapiens OX=9606 GN=SRSF9 PE=1 SV=1</t>
  </si>
  <si>
    <t>8683</t>
  </si>
  <si>
    <t>ENSG00000111786.8</t>
  </si>
  <si>
    <t>SRSF9</t>
  </si>
  <si>
    <t>O60925</t>
  </si>
  <si>
    <t>Prefoldin subunit 1 OS=Homo sapiens OX=9606 GN=PFDN1 PE=1 SV=2</t>
  </si>
  <si>
    <t>5201</t>
  </si>
  <si>
    <t>ENSG00000113068.9</t>
  </si>
  <si>
    <t>PFDN1</t>
  </si>
  <si>
    <t>Q96F85</t>
  </si>
  <si>
    <t>CB1 cannabinoid receptor-interacting protein 1 OS=Homo sapiens OX=9606 GN=CNRIP1 PE=1 SV=1</t>
  </si>
  <si>
    <t>Pf09972, Pf15043</t>
  </si>
  <si>
    <t>25927</t>
  </si>
  <si>
    <t>ENSG00000119865.8</t>
  </si>
  <si>
    <t>CNRIP1</t>
  </si>
  <si>
    <t>Q6UXN9</t>
  </si>
  <si>
    <t>WD repeat-containing protein 82 OS=Homo sapiens OX=9606 GN=WDR82 PE=1 SV=1</t>
  </si>
  <si>
    <t>80335</t>
  </si>
  <si>
    <t>ENSG00000164091.11</t>
  </si>
  <si>
    <t>WDR82</t>
  </si>
  <si>
    <t>Q9NT62</t>
  </si>
  <si>
    <t>Ubiquitin-like-conjugating enzyme ATG3 OS=Homo sapiens OX=9606 GN=ATG3 PE=1 SV=1</t>
  </si>
  <si>
    <t>Pf03986, Pf03987, Pf10381</t>
  </si>
  <si>
    <t>64422</t>
  </si>
  <si>
    <t>ENSG00000144848.10</t>
  </si>
  <si>
    <t>ATG3</t>
  </si>
  <si>
    <t>Autophagy</t>
  </si>
  <si>
    <t>Macroautophagy</t>
  </si>
  <si>
    <t>Q6UX72</t>
  </si>
  <si>
    <t>UDP-GlcNAc:betaGal beta-1,3-N-acetylglucosaminyltransferase 9 OS=Homo sapiens OX=9606 GN=B3GNT9 PE=2 SV=1</t>
  </si>
  <si>
    <t>Pf01762</t>
  </si>
  <si>
    <t>84752</t>
  </si>
  <si>
    <t>ENSG00000237172.3</t>
  </si>
  <si>
    <t>B3GNT9</t>
  </si>
  <si>
    <t>O-linked glycosylation of mucins</t>
  </si>
  <si>
    <t>P46379</t>
  </si>
  <si>
    <t>Large proline-rich protein BAG6 OS=Homo sapiens OX=9606 GN=BAG6 PE=1 SV=2</t>
  </si>
  <si>
    <t>Pf00240, Pf11976, Pf12057, Pf13881</t>
  </si>
  <si>
    <t>7917</t>
  </si>
  <si>
    <t>ENSG00000204463.12; ENSG00000096155.15; ENSG00000229524.10; ENSG00000233348.10</t>
  </si>
  <si>
    <t>BAG6</t>
  </si>
  <si>
    <t>6; CHR_HSCHR6_MHC_QBL_CTG1; CHR_HSCHR6_MHC_COX_CTG1; CHR_HSCHR6_MHC_SSTO_CTG1</t>
  </si>
  <si>
    <t>P78347</t>
  </si>
  <si>
    <t>General transcription factor II-I OS=Homo sapiens OX=9606 GN=GTF2I PE=1 SV=2</t>
  </si>
  <si>
    <t>Pf02946</t>
  </si>
  <si>
    <t>2969</t>
  </si>
  <si>
    <t>ENSG00000263001.5</t>
  </si>
  <si>
    <t>GTF2I</t>
  </si>
  <si>
    <t>Basal transcription factors; cGMP-PKG signaling pathway; Herpes simplex infection</t>
  </si>
  <si>
    <t>Q53T59</t>
  </si>
  <si>
    <t>HCLS1-binding protein 3 OS=Homo sapiens OX=9606 GN=HS1BP3 PE=1 SV=1</t>
  </si>
  <si>
    <t>endoplasmic reticulum;mitochondrion</t>
  </si>
  <si>
    <t>64342</t>
  </si>
  <si>
    <t>ENSG00000118960.12</t>
  </si>
  <si>
    <t>HS1BP3</t>
  </si>
  <si>
    <t>P04156</t>
  </si>
  <si>
    <t>Major prion protein OS=Homo sapiens OX=9606 GN=PRNP PE=1 SV=1</t>
  </si>
  <si>
    <t>cell surface;cytoplasm;cytosol;endoplasmic reticulum;Golgi;membrane;nucleus</t>
  </si>
  <si>
    <t>metal ion binding;protein binding;receptor activity;signal transducer activity</t>
  </si>
  <si>
    <t>Pf00377, Pf11587</t>
  </si>
  <si>
    <t>5621</t>
  </si>
  <si>
    <t>ENSG00000171867.16</t>
  </si>
  <si>
    <t>PRNP</t>
  </si>
  <si>
    <t>NCAM1 interactions</t>
  </si>
  <si>
    <t>Q9UHB9</t>
  </si>
  <si>
    <t>Signal recognition particle subunit SRP68 OS=Homo sapiens OX=9606 GN=SRP68 PE=1 SV=2</t>
  </si>
  <si>
    <t>6730</t>
  </si>
  <si>
    <t>ENSG00000167881.14</t>
  </si>
  <si>
    <t>SRP68</t>
  </si>
  <si>
    <t>O43172</t>
  </si>
  <si>
    <t>U4/U6 small nuclear ribonucleoprotein Prp4 OS=Homo sapiens OX=9606 GN=PRPF4 PE=1 SV=2</t>
  </si>
  <si>
    <t>Pf00400, Pf08799</t>
  </si>
  <si>
    <t>9128</t>
  </si>
  <si>
    <t>ENSG00000136875.12</t>
  </si>
  <si>
    <t>PRPF4</t>
  </si>
  <si>
    <t>Q9NP77</t>
  </si>
  <si>
    <t>RNA polymerase II subunit A C-terminal domain phosphatase SSU72 OS=Homo sapiens OX=9606 GN=SSU72 PE=1 SV=1</t>
  </si>
  <si>
    <t>Pf04722</t>
  </si>
  <si>
    <t>29101</t>
  </si>
  <si>
    <t>ENSG00000160075.11</t>
  </si>
  <si>
    <t>SSU72</t>
  </si>
  <si>
    <t>Q86WR0</t>
  </si>
  <si>
    <t>Coiled-coil domain-containing protein 25 OS=Homo sapiens OX=9606 GN=CCDC25 PE=1 SV=2</t>
  </si>
  <si>
    <t>Pf05670</t>
  </si>
  <si>
    <t>55246</t>
  </si>
  <si>
    <t>ENSG00000147419.17</t>
  </si>
  <si>
    <t>CCDC25</t>
  </si>
  <si>
    <t>Q13153</t>
  </si>
  <si>
    <t>Serine/threonine-protein kinase PAK 1 OS=Homo sapiens OX=9606 GN=PAK1 PE=1 SV=2</t>
  </si>
  <si>
    <t>5058</t>
  </si>
  <si>
    <t>ENSG00000149269.9</t>
  </si>
  <si>
    <t>PAK1</t>
  </si>
  <si>
    <t>T cell receptor signaling pathway; MAPK signaling pathway; Natural killer cell mediated cytotoxicity; ErbB signaling pathway; Renal cell carcinoma; Focal adhesion; Proteoglycans in cancer; Regulation of actin cytoskeleton; Hippo signaling pathway -multiple species; Ras signaling pathway; Fc gamma R-mediated phagocytosis; Epithelial cell signaling in Helicobacter pylori infection; Chemokine signaling pathway; Axon guidance; cAMP signaling pathway</t>
  </si>
  <si>
    <t>RHO GTPases activate PAKs; Sema3A PAK dependent Axon repulsion; Signal transduction by L1; Smooth Muscle Contraction; FCERI mediated MAPK activation; CD209 (DC-SIGN) signaling; Ephrin signaling; Activation of RAC1; EPHB-mediated forward signaling; RHO GTPases Activate ROCKs; Generation of second messenger molecules; CD28 dependent Vav1 pathway; DSCAM interactions; VEGFR2 mediated vascular permeability; Regulation of actin dynamics for phagocytic cup formation; MAPK6/MAPK4 signaling; RHO GTPases activate PKNs</t>
  </si>
  <si>
    <t>O00273</t>
  </si>
  <si>
    <t>DNA fragmentation factor subunit alpha OS=Homo sapiens OX=9606 GN=DFFA PE=1 SV=1</t>
  </si>
  <si>
    <t>Pf02017, Pf09033</t>
  </si>
  <si>
    <t>1676</t>
  </si>
  <si>
    <t>ENSG00000160049.11</t>
  </si>
  <si>
    <t>DFFA</t>
  </si>
  <si>
    <t>P61966</t>
  </si>
  <si>
    <t>AP-1 complex subunit sigma-1A OS=Homo sapiens OX=9606 GN=AP1S1 PE=1 SV=1</t>
  </si>
  <si>
    <t>1174</t>
  </si>
  <si>
    <t>ENSG00000106367.13</t>
  </si>
  <si>
    <t>AP1S1</t>
  </si>
  <si>
    <t>Q96AG4</t>
  </si>
  <si>
    <t>Leucine-rich repeat-containing protein 59 OS=Homo sapiens OX=9606 GN=LRRC59 PE=1 SV=1</t>
  </si>
  <si>
    <t>endoplasmic reticulum;membrane;nucleus</t>
  </si>
  <si>
    <t>55379</t>
  </si>
  <si>
    <t>ENSG00000108829.9</t>
  </si>
  <si>
    <t>LRRC59</t>
  </si>
  <si>
    <t>P35613</t>
  </si>
  <si>
    <t>Basigin OS=Homo sapiens OX=9606 GN=BSG PE=1 SV=2</t>
  </si>
  <si>
    <t>682</t>
  </si>
  <si>
    <t>ENSG00000172270.18</t>
  </si>
  <si>
    <t>BSG</t>
  </si>
  <si>
    <t>Integrin cell surface interactions; Proton-coupled monocarboxylate transport; Basigin interactions; Degradation of the extracellular matrix; Pyruvate metabolism</t>
  </si>
  <si>
    <t>P29323</t>
  </si>
  <si>
    <t>Ephrin type-B receptor 2 OS=Homo sapiens OX=9606 GN=EPHB2 PE=1 SV=5</t>
  </si>
  <si>
    <t>cell organization and biogenesis;cellular component movement;development;metabolic process;regulation of biological process;response to stimulus</t>
  </si>
  <si>
    <t>cytosol;extracellular;membrane;nucleus</t>
  </si>
  <si>
    <t>Pf00041, Pf00069, Pf00536, Pf01404, Pf07647, Pf07699, Pf07714, Pf14575</t>
  </si>
  <si>
    <t>2048</t>
  </si>
  <si>
    <t>ENSG00000133216.16</t>
  </si>
  <si>
    <t>EPHB2</t>
  </si>
  <si>
    <t>EPH-ephrin mediated repulsion of cells; Ephrin signaling; L1CAM interactions; EPHB-mediated forward signaling</t>
  </si>
  <si>
    <t>P62253</t>
  </si>
  <si>
    <t>Ubiquitin-conjugating enzyme E2 G1 OS=Homo sapiens OX=9606 GN=UBE2G1 PE=1 SV=3</t>
  </si>
  <si>
    <t>7326</t>
  </si>
  <si>
    <t>ENSG00000132388.12</t>
  </si>
  <si>
    <t>UBE2G1</t>
  </si>
  <si>
    <t>Ubiquitin mediated proteolysis; Protein processing in endoplasmic reticulum; Parkinson's disease</t>
  </si>
  <si>
    <t>P02794</t>
  </si>
  <si>
    <t>Ferritin heavy chain OS=Homo sapiens OX=9606 GN=FTH1 PE=1 SV=2</t>
  </si>
  <si>
    <t>cytosol;extracellular;nucleus;vacuole</t>
  </si>
  <si>
    <t>2495</t>
  </si>
  <si>
    <t>ENSG00000167996.15</t>
  </si>
  <si>
    <t>FTH1</t>
  </si>
  <si>
    <t>Q16706</t>
  </si>
  <si>
    <t>Alpha-mannosidase 2 OS=Homo sapiens OX=9606 GN=MAN2A1 PE=1 SV=2</t>
  </si>
  <si>
    <t>Pf01074, Pf07748, Pf09261</t>
  </si>
  <si>
    <t>4124</t>
  </si>
  <si>
    <t>ENSG00000112893.9</t>
  </si>
  <si>
    <t>MAN2A1</t>
  </si>
  <si>
    <t>N-Glycan biosynthesis; Metabolic pathways</t>
  </si>
  <si>
    <t>Intra-Golgi traffic; Reactions specific to the complex N-glycan synthesis pathway</t>
  </si>
  <si>
    <t>Q08752</t>
  </si>
  <si>
    <t>Peptidyl-prolyl cis-trans isomerase D OS=Homo sapiens OX=9606 GN=PPID PE=1 SV=3</t>
  </si>
  <si>
    <t>Pf00160, Pf00515, Pf13414, Pf13424, Pf13432, Pf14559</t>
  </si>
  <si>
    <t>5481</t>
  </si>
  <si>
    <t>ENSG00000171497.4</t>
  </si>
  <si>
    <t>PPID</t>
  </si>
  <si>
    <t>P18077</t>
  </si>
  <si>
    <t>60S ribosomal protein L35a OS=Homo sapiens OX=9606 GN=RPL35A PE=1 SV=2</t>
  </si>
  <si>
    <t>Pf01247</t>
  </si>
  <si>
    <t>6165</t>
  </si>
  <si>
    <t>ENSG00000182899.14</t>
  </si>
  <si>
    <t>RPL35A</t>
  </si>
  <si>
    <t>P37108</t>
  </si>
  <si>
    <t>Signal recognition particle 14 kDa protein OS=Homo sapiens OX=9606 GN=SRP14 PE=1 SV=2</t>
  </si>
  <si>
    <t>Pf02290</t>
  </si>
  <si>
    <t>6727</t>
  </si>
  <si>
    <t>ENSG00000140319.10</t>
  </si>
  <si>
    <t>SRP14</t>
  </si>
  <si>
    <t>Neutrophil degranulation; SRP-dependent cotranslational protein targeting to membrane</t>
  </si>
  <si>
    <t>Q9UL25</t>
  </si>
  <si>
    <t>Ras-related protein Rab-21 OS=Homo sapiens OX=9606 GN=RAB21 PE=1 SV=3</t>
  </si>
  <si>
    <t>cellular component movement;regulation of biological process;response to stimulus;transport</t>
  </si>
  <si>
    <t>cytosol;endoplasmic reticulum;endosome;Golgi;membrane</t>
  </si>
  <si>
    <t>23011</t>
  </si>
  <si>
    <t>ENSG00000080371.5</t>
  </si>
  <si>
    <t>RAB21</t>
  </si>
  <si>
    <t>RAB GEFs exchange GTP for GDP on RABs; RAB geranylgeranylation</t>
  </si>
  <si>
    <t>O94903</t>
  </si>
  <si>
    <t>Pyridoxal phosphate homeostasis protein OS=Homo sapiens OX=9606 GN=PLPBP PE=1 SV=1</t>
  </si>
  <si>
    <t>cytoplasm;mitochondrion</t>
  </si>
  <si>
    <t>Pf01168</t>
  </si>
  <si>
    <t>11212</t>
  </si>
  <si>
    <t>ENSG00000147471.11</t>
  </si>
  <si>
    <t>PROSC; PLPBP</t>
  </si>
  <si>
    <t>Q8N129</t>
  </si>
  <si>
    <t>Protein canopy homolog 4 OS=Homo sapiens OX=9606 GN=CNPY4 PE=1 SV=1</t>
  </si>
  <si>
    <t>245812</t>
  </si>
  <si>
    <t>ENSG00000166997.7</t>
  </si>
  <si>
    <t>CNPY4</t>
  </si>
  <si>
    <t>Q02880</t>
  </si>
  <si>
    <t>DNA topoisomerase 2-beta OS=Homo sapiens OX=9606 GN=TOP2B PE=1 SV=3</t>
  </si>
  <si>
    <t>Pf00204, Pf00521, Pf01751, Pf02518, Pf08070, Pf13589</t>
  </si>
  <si>
    <t>7155</t>
  </si>
  <si>
    <t>ENSG00000077097.15</t>
  </si>
  <si>
    <t>TOP2B</t>
  </si>
  <si>
    <t>Q9NSE4</t>
  </si>
  <si>
    <t>Isoleucine--tRNA ligase, mitochondrial OS=Homo sapiens OX=9606 GN=IARS2 PE=1 SV=2</t>
  </si>
  <si>
    <t>Pf00133, Pf06827, Pf08264, Pf09334, Pf13603</t>
  </si>
  <si>
    <t>55699</t>
  </si>
  <si>
    <t>ENSG00000067704.9</t>
  </si>
  <si>
    <t>IARS2</t>
  </si>
  <si>
    <t>Mitochondrial tRNA aminoacylation</t>
  </si>
  <si>
    <t>P13984</t>
  </si>
  <si>
    <t>General transcription factor IIF subunit 2 OS=Homo sapiens OX=9606 GN=GTF2F2 PE=1 SV=2</t>
  </si>
  <si>
    <t>Pf02270</t>
  </si>
  <si>
    <t>2963</t>
  </si>
  <si>
    <t>ENSG00000188342.11</t>
  </si>
  <si>
    <t>GTF2F2</t>
  </si>
  <si>
    <t>Q9UI10</t>
  </si>
  <si>
    <t>Translation initiation factor eIF-2B subunit delta OS=Homo sapiens OX=9606 GN=EIF2B4 PE=1 SV=2</t>
  </si>
  <si>
    <t>Pf01008</t>
  </si>
  <si>
    <t>8890</t>
  </si>
  <si>
    <t>ENSG00000115211.15</t>
  </si>
  <si>
    <t>EIF2B4</t>
  </si>
  <si>
    <t>Recycling of eIF2:GDP</t>
  </si>
  <si>
    <t>P60903</t>
  </si>
  <si>
    <t>Protein S100-A10 OS=Homo sapiens OX=9606 GN=S100A10 PE=1 SV=2</t>
  </si>
  <si>
    <t>6281</t>
  </si>
  <si>
    <t>ENSG00000197747.8</t>
  </si>
  <si>
    <t>S100A10</t>
  </si>
  <si>
    <t>P41236</t>
  </si>
  <si>
    <t>Protein phosphatase inhibitor 2 OS=Homo sapiens OX=9606 GN=PPP1R2 PE=1 SV=2</t>
  </si>
  <si>
    <t>Pf04979</t>
  </si>
  <si>
    <t>5504</t>
  </si>
  <si>
    <t>ENSG00000184203.7</t>
  </si>
  <si>
    <t>PPP1R2</t>
  </si>
  <si>
    <t>Q9NWH9</t>
  </si>
  <si>
    <t>SAFB-like transcription modulator OS=Homo sapiens OX=9606 GN=SLTM PE=1 SV=2</t>
  </si>
  <si>
    <t>SLTM</t>
  </si>
  <si>
    <t>P51610</t>
  </si>
  <si>
    <t>Host cell factor 1 OS=Homo sapiens OX=9606 GN=HCFC1 PE=1 SV=2</t>
  </si>
  <si>
    <t>Pf01344, Pf13415, Pf13418, Pf13854, Pf13964</t>
  </si>
  <si>
    <t>3054</t>
  </si>
  <si>
    <t>ENSG00000172534.13</t>
  </si>
  <si>
    <t>HCFC1</t>
  </si>
  <si>
    <t>Transcriptional activation of mitochondrial biogenesis; HATs acetylate histones; UCH proteinases</t>
  </si>
  <si>
    <t>P17693</t>
  </si>
  <si>
    <t>HLA class I histocompatibility antigen, alpha chain G OS=Homo sapiens OX=9606 GN=HLA-G PE=1 SV=1</t>
  </si>
  <si>
    <t>HLA-G</t>
  </si>
  <si>
    <t>P53801</t>
  </si>
  <si>
    <t>Pituitary tumor-transforming gene 1 protein-interacting protein OS=Homo sapiens OX=9606 GN=PTTG1IP PE=1 SV=1</t>
  </si>
  <si>
    <t>754</t>
  </si>
  <si>
    <t>ENSG00000183255.11</t>
  </si>
  <si>
    <t>PTTG1IP</t>
  </si>
  <si>
    <t>O00462</t>
  </si>
  <si>
    <t>Beta-mannosidase OS=Homo sapiens OX=9606 GN=MANBA PE=1 SV=3</t>
  </si>
  <si>
    <t>Pf02836, Pf02837</t>
  </si>
  <si>
    <t>4126</t>
  </si>
  <si>
    <t>ENSG00000109323.8</t>
  </si>
  <si>
    <t>MANBA</t>
  </si>
  <si>
    <t>Lysosome; Other glycan degradation</t>
  </si>
  <si>
    <t>Neutrophil degranulation; Lysosomal oligosaccharide catabolism</t>
  </si>
  <si>
    <t>O00743</t>
  </si>
  <si>
    <t>Serine/threonine-protein phosphatase 6 catalytic subunit OS=Homo sapiens OX=9606 GN=PPP6C PE=1 SV=1</t>
  </si>
  <si>
    <t>5537</t>
  </si>
  <si>
    <t>ENSG00000119414.11</t>
  </si>
  <si>
    <t>PPP6C</t>
  </si>
  <si>
    <t>Q99615</t>
  </si>
  <si>
    <t>DnaJ homolog subfamily C member 7 OS=Homo sapiens OX=9606 GN=DNAJC7 PE=1 SV=2</t>
  </si>
  <si>
    <t>Pf00226, Pf00515, Pf07719, Pf13414, Pf13424, Pf13431, Pf13432</t>
  </si>
  <si>
    <t>7266</t>
  </si>
  <si>
    <t>ENSG00000168259.14</t>
  </si>
  <si>
    <t>DNAJC7</t>
  </si>
  <si>
    <t>Q14919</t>
  </si>
  <si>
    <t>Dr1-associated corepressor OS=Homo sapiens OX=9606 GN=DRAP1 PE=1 SV=3</t>
  </si>
  <si>
    <t>10589</t>
  </si>
  <si>
    <t>ENSG00000175550.7</t>
  </si>
  <si>
    <t>DRAP1</t>
  </si>
  <si>
    <t>Signaling by NODAL; Signaling by Activin</t>
  </si>
  <si>
    <t>P24941</t>
  </si>
  <si>
    <t>Cyclin-dependent kinase 2 OS=Homo sapiens OX=9606 GN=CDK2 PE=1 SV=2</t>
  </si>
  <si>
    <t>cell division;cell organization and biogenesis;development;metabolic process;regulation of biological process;response to stimulus;transport</t>
  </si>
  <si>
    <t>chromosome;cytoplasm;cytoskeleton;cytosol;endosome;nucleus</t>
  </si>
  <si>
    <t>1017</t>
  </si>
  <si>
    <t>ENSG00000123374.10</t>
  </si>
  <si>
    <t>CDK2</t>
  </si>
  <si>
    <t>Viral carcinogenesis; Hepatitis B; FoxO signaling pathway; Epstein-Barr virus infection; Progesterone-mediated oocyte maturation; Pathways in cancer; Prostate cancer; p53 signaling pathway; Oocyte meiosis; Measles; Small cell lung cancer; Herpes simplex infection; Cell cycle; PI3K-Akt signaling pathway</t>
  </si>
  <si>
    <t>p53-Dependent G1 DNA Damage Response; G0 and Early G1; Regulation of DNA replication; Activation of the pre-replicative complex; TP53 Regulates Transcription of Genes Involved in G1 Cell Cycle Arrest; SCF(Skp2)-mediated degradation of p27/p21; Factors involved in megakaryocyte development and platelet production; G2 Phase; Meiotic recombination; Regulation of APC/C activators between G1/S and early anaphase; PTK6 Regulates Cell Cycle; Regulation of TP53 Activity through Phosphorylation; Regulation of TP53 Degradation; CDK-mediated phosphorylation and removal of Cdc6; Orc1 removal from chromatin; Cyclin A/B1/B2 associated events during G2/M transition; M/G1 Transition; Phosphorylation of proteins involved in G1/S transition by active Cyclin E:Cdk2 complexes; Activation of ATR in response to replication stress; Processing of DNA double-strand break ends; DNA Damage/Telomere Stress Induced Senescence; Senescence-Associated Secretory Phenotype (SASP); Removal of licensing factors from origins</t>
  </si>
  <si>
    <t>O76094</t>
  </si>
  <si>
    <t>Signal recognition particle subunit SRP72 OS=Homo sapiens OX=9606 GN=SRP72 PE=1 SV=3</t>
  </si>
  <si>
    <t>Pf08492, Pf12569, Pf12895, Pf13424, Pf14559</t>
  </si>
  <si>
    <t>6731</t>
  </si>
  <si>
    <t>ENSG00000174780.15</t>
  </si>
  <si>
    <t>SRP72</t>
  </si>
  <si>
    <t>P08397</t>
  </si>
  <si>
    <t>Porphobilinogen deaminase OS=Homo sapiens OX=9606 GN=HMBS PE=1 SV=2</t>
  </si>
  <si>
    <t>Pf01379, Pf03900</t>
  </si>
  <si>
    <t>3145</t>
  </si>
  <si>
    <t>ENSG00000281702.3; ENSG00000256269.7</t>
  </si>
  <si>
    <t>HMBS</t>
  </si>
  <si>
    <t>Q9H9Q2</t>
  </si>
  <si>
    <t>COP9 signalosome complex subunit 7b OS=Homo sapiens OX=9606 GN=COPS7B PE=1 SV=1</t>
  </si>
  <si>
    <t>64708</t>
  </si>
  <si>
    <t>ENSG00000144524.17</t>
  </si>
  <si>
    <t>COPS7B</t>
  </si>
  <si>
    <t>P22059</t>
  </si>
  <si>
    <t>Oxysterol-binding protein 1 OS=Homo sapiens OX=9606 GN=OSBP PE=1 SV=1</t>
  </si>
  <si>
    <t>Pf00169, Pf01237, Pf15406, Pf15409, Pf15413</t>
  </si>
  <si>
    <t>5007</t>
  </si>
  <si>
    <t>ENSG00000110048.11</t>
  </si>
  <si>
    <t>OSBP</t>
  </si>
  <si>
    <t>Synthesis of bile acids and bile salts; Sphingolipid de novo biosynthesis</t>
  </si>
  <si>
    <t>Q12959</t>
  </si>
  <si>
    <t>Disks large homolog 1 OS=Homo sapiens OX=9606 GN=DLG1 PE=1 SV=2</t>
  </si>
  <si>
    <t>catalytic activity;protein binding;structural molecule activity;transporter activity</t>
  </si>
  <si>
    <t>Pf00018, Pf00595, Pf00625, Pf07653, Pf09058, Pf10600, Pf10608, Pf13180</t>
  </si>
  <si>
    <t>1739</t>
  </si>
  <si>
    <t>ENSG00000075711.20</t>
  </si>
  <si>
    <t>DLG1</t>
  </si>
  <si>
    <t>Viral carcinogenesis; T cell receptor signaling pathway; Hippo signaling pathway; HTLV-I infection</t>
  </si>
  <si>
    <t>NrCAM interactions; Synaptic adhesion-like molecules; Activation of Ca-permeable Kainate Receptor; Trafficking of AMPA receptors</t>
  </si>
  <si>
    <t>P29279</t>
  </si>
  <si>
    <t>CCN family member 2 OS=Homo sapiens OX=9606 GN=CCN2 PE=1 SV=2</t>
  </si>
  <si>
    <t>cell communication;cell differentiation;cell proliferation;cellular component movement;metabolic process;regulation of biological process;response to stimulus;transport</t>
  </si>
  <si>
    <t>cytosol;extracellular;Golgi;membrane</t>
  </si>
  <si>
    <t>1490</t>
  </si>
  <si>
    <t>ENSG00000118523.5</t>
  </si>
  <si>
    <t>CTGF</t>
  </si>
  <si>
    <t>Hippo signaling pathway</t>
  </si>
  <si>
    <t>YAP1- and WWTR1 (TAZ)-stimulated gene expression; PPARA activates gene expression; RUNX3 regulates YAP1-mediated transcription</t>
  </si>
  <si>
    <t>P51808</t>
  </si>
  <si>
    <t>Dynein light chain Tctex-type 3 OS=Homo sapiens OX=9606 GN=DYNLT3 PE=1 SV=1</t>
  </si>
  <si>
    <t>cell division;regulation of biological process;transport</t>
  </si>
  <si>
    <t>Pf03645</t>
  </si>
  <si>
    <t>6990</t>
  </si>
  <si>
    <t>ENSG00000165169.10</t>
  </si>
  <si>
    <t>DYNLT3</t>
  </si>
  <si>
    <t>O60504</t>
  </si>
  <si>
    <t>Vinexin OS=Homo sapiens OX=9606 GN=SORBS3 PE=1 SV=2</t>
  </si>
  <si>
    <t>Pf00018, Pf02208, Pf07653, Pf14604</t>
  </si>
  <si>
    <t>10174</t>
  </si>
  <si>
    <t>ENSG00000120896.13</t>
  </si>
  <si>
    <t>SORBS3</t>
  </si>
  <si>
    <t>O00170</t>
  </si>
  <si>
    <t>AH receptor-interacting protein OS=Homo sapiens OX=9606 GN=AIP PE=1 SV=2</t>
  </si>
  <si>
    <t>9049</t>
  </si>
  <si>
    <t>AIP</t>
  </si>
  <si>
    <t>Gene and protein expression by JAK-STAT signaling after Interleukin-12 stimulation; Aryl hydrocarbon receptor signalling; Interleukin-12 family signaling</t>
  </si>
  <si>
    <t>Q96DG6</t>
  </si>
  <si>
    <t>Carboxymethylenebutenolidase homolog OS=Homo sapiens OX=9606 GN=CMBL PE=1 SV=1</t>
  </si>
  <si>
    <t>Pf00326, Pf01738, Pf12695</t>
  </si>
  <si>
    <t>134147</t>
  </si>
  <si>
    <t>ENSG00000164237.8</t>
  </si>
  <si>
    <t>CMBL</t>
  </si>
  <si>
    <t>Q9H446</t>
  </si>
  <si>
    <t>RWD domain-containing protein 1 OS=Homo sapiens OX=9606 GN=RWDD1 PE=1 SV=1</t>
  </si>
  <si>
    <t>Pf05773</t>
  </si>
  <si>
    <t>51389</t>
  </si>
  <si>
    <t>ENSG00000111832.12</t>
  </si>
  <si>
    <t>RWDD1</t>
  </si>
  <si>
    <t>P01040</t>
  </si>
  <si>
    <t>Cystatin-A OS=Homo sapiens OX=9606 GN=CSTA PE=1 SV=1</t>
  </si>
  <si>
    <t>cell death;cell differentiation;metabolic process;regulation of biological process</t>
  </si>
  <si>
    <t>1475</t>
  </si>
  <si>
    <t>ENSG00000121552.3</t>
  </si>
  <si>
    <t>CSTA</t>
  </si>
  <si>
    <t>O15382</t>
  </si>
  <si>
    <t>Branched-chain-amino-acid aminotransferase, mitochondrial OS=Homo sapiens OX=9606 GN=BCAT2 PE=1 SV=2</t>
  </si>
  <si>
    <t>587</t>
  </si>
  <si>
    <t>ENSG00000105552.14</t>
  </si>
  <si>
    <t>BCAT2</t>
  </si>
  <si>
    <t>O43813</t>
  </si>
  <si>
    <t>Glutathione S-transferase LANCL1 OS=Homo sapiens OX=9606 GN=LANCL1 PE=1 SV=1</t>
  </si>
  <si>
    <t>Pf05147</t>
  </si>
  <si>
    <t>10314</t>
  </si>
  <si>
    <t>ENSG00000115365.11</t>
  </si>
  <si>
    <t>LANCL1</t>
  </si>
  <si>
    <t>P83881</t>
  </si>
  <si>
    <t>60S ribosomal protein L36a OS=Homo sapiens OX=9606 GN=RPL36A PE=1 SV=2</t>
  </si>
  <si>
    <t>Pf00935</t>
  </si>
  <si>
    <t>6173</t>
  </si>
  <si>
    <t>ENSG00000241343.9</t>
  </si>
  <si>
    <t>RPL36A</t>
  </si>
  <si>
    <t>Q7L014</t>
  </si>
  <si>
    <t>Probable ATP-dependent RNA helicase DDX46 OS=Homo sapiens OX=9606 GN=DDX46 PE=1 SV=2</t>
  </si>
  <si>
    <t>9879</t>
  </si>
  <si>
    <t>ENSG00000145833.15</t>
  </si>
  <si>
    <t>DDX46</t>
  </si>
  <si>
    <t>P42285</t>
  </si>
  <si>
    <t>Exosome RNA helicase MTR4 OS=Homo sapiens OX=9606 GN=MTREX PE=1 SV=3</t>
  </si>
  <si>
    <t>Pf00270, Pf04851, Pf08148, Pf13234</t>
  </si>
  <si>
    <t>23517</t>
  </si>
  <si>
    <t>ENSG00000039123.15</t>
  </si>
  <si>
    <t>SKIV2L2</t>
  </si>
  <si>
    <t>Major pathway of rRNA processing in the nucleolus and cytosol; mRNA Splicing - Major Pathway</t>
  </si>
  <si>
    <t>P20073</t>
  </si>
  <si>
    <t>Annexin A7 OS=Homo sapiens OX=9606 GN=ANXA7 PE=1 SV=3</t>
  </si>
  <si>
    <t>310</t>
  </si>
  <si>
    <t>ENSG00000138279.15</t>
  </si>
  <si>
    <t>ANXA7</t>
  </si>
  <si>
    <t>Q9Y5Z4</t>
  </si>
  <si>
    <t>Heme-binding protein 2 OS=Homo sapiens OX=9606 GN=HEBP2 PE=1 SV=1</t>
  </si>
  <si>
    <t>cytoplasm;extracellular;mitochondrion;organelle lumen</t>
  </si>
  <si>
    <t>23593</t>
  </si>
  <si>
    <t>ENSG00000051620.10</t>
  </si>
  <si>
    <t>HEBP2</t>
  </si>
  <si>
    <t>Q9Y508</t>
  </si>
  <si>
    <t>E3 ubiquitin-protein ligase RNF114 OS=Homo sapiens OX=9606 GN=RNF114 PE=1 SV=1</t>
  </si>
  <si>
    <t>Pf00097, Pf05605, Pf13445, Pf13639, Pf13920, Pf13923, Pf14634, Pf15227</t>
  </si>
  <si>
    <t>55905</t>
  </si>
  <si>
    <t>ENSG00000124226.10</t>
  </si>
  <si>
    <t>RNF114</t>
  </si>
  <si>
    <t>Q16774</t>
  </si>
  <si>
    <t>Guanylate kinase OS=Homo sapiens OX=9606 GN=GUK1 PE=1 SV=2</t>
  </si>
  <si>
    <t>Pf00005, Pf00625, Pf00910, Pf01926, Pf03193, Pf05729, Pf13173, Pf13191, Pf13207, Pf13401, Pf13521, Pf13555, Pf13671</t>
  </si>
  <si>
    <t>2987</t>
  </si>
  <si>
    <t>ENSG00000143774.16</t>
  </si>
  <si>
    <t>GUK1</t>
  </si>
  <si>
    <t>Interconversion of nucleotide di- and triphosphates; Abacavir metabolism</t>
  </si>
  <si>
    <t>Q52LJ0</t>
  </si>
  <si>
    <t>Protein FAM98B OS=Homo sapiens OX=9606 GN=FAM98B PE=1 SV=2</t>
  </si>
  <si>
    <t>P13716</t>
  </si>
  <si>
    <t>Delta-aminolevulinic acid dehydratase OS=Homo sapiens OX=9606 GN=ALAD PE=1 SV=1</t>
  </si>
  <si>
    <t>cytosol;extracellular;nucleus;organelle lumen</t>
  </si>
  <si>
    <t>Pf00490</t>
  </si>
  <si>
    <t>210</t>
  </si>
  <si>
    <t>ENSG00000148218.15</t>
  </si>
  <si>
    <t>ALAD</t>
  </si>
  <si>
    <t>Heme biosynthesis; Neutrophil degranulation</t>
  </si>
  <si>
    <t>Q4G0J3</t>
  </si>
  <si>
    <t>La-related protein 7 OS=Homo sapiens OX=9606 GN=LARP7 PE=1 SV=1</t>
  </si>
  <si>
    <t>Pf00076, Pf05383, Pf08777, Pf13893, Pf14259</t>
  </si>
  <si>
    <t>51574</t>
  </si>
  <si>
    <t>ENSG00000174720.15</t>
  </si>
  <si>
    <t>LARP7</t>
  </si>
  <si>
    <t>O14773</t>
  </si>
  <si>
    <t>Tripeptidyl-peptidase 1 OS=Homo sapiens OX=9606 GN=TPP1 PE=1 SV=2</t>
  </si>
  <si>
    <t>mitochondrion;organelle lumen;vacuole</t>
  </si>
  <si>
    <t>Pf09286</t>
  </si>
  <si>
    <t>1200</t>
  </si>
  <si>
    <t>ENSG00000166340.15</t>
  </si>
  <si>
    <t>TPP1</t>
  </si>
  <si>
    <t>P83876</t>
  </si>
  <si>
    <t>Thioredoxin-like protein 4A OS=Homo sapiens OX=9606 GN=TXNL4A PE=1 SV=1</t>
  </si>
  <si>
    <t>cell division;cell organization and biogenesis;cellular homeostasis;metabolic process;regulation of biological process</t>
  </si>
  <si>
    <t>Pf00085, Pf02966</t>
  </si>
  <si>
    <t>10907</t>
  </si>
  <si>
    <t>ENSG00000141759.14</t>
  </si>
  <si>
    <t>TXNL4A</t>
  </si>
  <si>
    <t>P61221</t>
  </si>
  <si>
    <t>ATP-binding cassette sub-family E member 1 OS=Homo sapiens OX=9606 GN=ABCE1 PE=1 SV=1</t>
  </si>
  <si>
    <t>cytoplasm;cytosol;membrane;mitochondrion;organelle lumen</t>
  </si>
  <si>
    <t>Pf00005, Pf04068, Pf13304, Pf13671</t>
  </si>
  <si>
    <t>6059</t>
  </si>
  <si>
    <t>ENSG00000164163.10</t>
  </si>
  <si>
    <t>ABCE1</t>
  </si>
  <si>
    <t>Interferon alpha/beta signaling</t>
  </si>
  <si>
    <t>Q9BWS9</t>
  </si>
  <si>
    <t>Chitinase domain-containing protein 1 OS=Homo sapiens OX=9606 GN=CHID1 PE=1 SV=1</t>
  </si>
  <si>
    <t>endosome;extracellular;membrane;nucleus;organelle lumen;vacuole</t>
  </si>
  <si>
    <t>Pf00704</t>
  </si>
  <si>
    <t>66005</t>
  </si>
  <si>
    <t>ENSG00000177830.17</t>
  </si>
  <si>
    <t>CHID1</t>
  </si>
  <si>
    <t>P35813</t>
  </si>
  <si>
    <t>Protein phosphatase 1A OS=Homo sapiens OX=9606 GN=PPM1A PE=1 SV=1</t>
  </si>
  <si>
    <t>Pf00481, Pf07830</t>
  </si>
  <si>
    <t>5494</t>
  </si>
  <si>
    <t>ENSG00000100614.17</t>
  </si>
  <si>
    <t>PPM1A</t>
  </si>
  <si>
    <t>Energy dependent regulation of mTOR by LKB1-AMPK; Downregulation of SMAD2/3:SMAD4 transcriptional activity</t>
  </si>
  <si>
    <t>P55083</t>
  </si>
  <si>
    <t>Microfibril-associated glycoprotein 4 OS=Homo sapiens OX=9606 GN=MFAP4 PE=1 SV=2</t>
  </si>
  <si>
    <t>Pf00147</t>
  </si>
  <si>
    <t>MFAP4</t>
  </si>
  <si>
    <t>Q9NR50</t>
  </si>
  <si>
    <t>Translation initiation factor eIF-2B subunit gamma OS=Homo sapiens OX=9606 GN=EIF2B3 PE=1 SV=1</t>
  </si>
  <si>
    <t>Pf00483, Pf02348, Pf12804</t>
  </si>
  <si>
    <t>8891</t>
  </si>
  <si>
    <t>ENSG00000070785.16</t>
  </si>
  <si>
    <t>EIF2B3</t>
  </si>
  <si>
    <t>O76074</t>
  </si>
  <si>
    <t>cGMP-specific 3',5'-cyclic phosphodiesterase OS=Homo sapiens OX=9606 GN=PDE5A PE=1 SV=2</t>
  </si>
  <si>
    <t>Pf00233, Pf01590, Pf13185, Pf13492</t>
  </si>
  <si>
    <t>8654</t>
  </si>
  <si>
    <t>ENSG00000138735.15</t>
  </si>
  <si>
    <t>PDE5A</t>
  </si>
  <si>
    <t>cGMP-PKG signaling pathway; Purine metabolism</t>
  </si>
  <si>
    <t>cGMP effects</t>
  </si>
  <si>
    <t>P49792</t>
  </si>
  <si>
    <t>E3 SUMO-protein ligase RanBP2 OS=Homo sapiens OX=9606 GN=RANBP2 PE=1 SV=2</t>
  </si>
  <si>
    <t>catalytic activity;enzyme regulator activity;metal ion binding;protein binding;RNA binding</t>
  </si>
  <si>
    <t>Pf00160, Pf00515, Pf00638, Pf00641, Pf07719, Pf12185, Pf13414, Pf13432, Pf14559</t>
  </si>
  <si>
    <t>5903</t>
  </si>
  <si>
    <t>ENSG00000153201.15</t>
  </si>
  <si>
    <t>RANBP2</t>
  </si>
  <si>
    <t>Rev-mediated nuclear export of HIV RNA; ISG15 antiviral mechanism; NEP/NS2 Interacts with the Cellular Export Machinery; Separation of Sister Chromatids; tRNA processing in the nucleus; Transcriptional regulation by small RNAs; Nuclear Pore Complex (NPC) Disassembly; Regulation of Glucokinase by Glucokinase Regulatory Protein; Vpr-mediated nuclear import of PICs; Regulation of HSF1-mediated heat shock response; snRNP Assembly; SUMOylation of DNA replication proteins; Transport of the SLBP independent Mature mRNA; SUMOylation of RNA binding proteins; Amplification  of signal from unattached  kinetochores via a MAD2  inhibitory signal; Viral Messenger RNA Synthesis; SUMOylation of chromatin organization proteins; Nuclear import of Rev protein;  NS1 Mediated Effects on Host Pathways; Transport of Mature mRNA Derived from an Intronless Transcript; Transport of the SLBP Dependant Mature mRNA; Resolution of Sister Chromatid Cohesion; Transport of Ribonucleoproteins into the Host Nucleus; RHO GTPases Activate Formins; Transport of Mature mRNA derived from an Intron-Containing Transcript; SUMOylation of DNA damage response and repair proteins</t>
  </si>
  <si>
    <t>P23497</t>
  </si>
  <si>
    <t>Nuclear autoantigen Sp-100 OS=Homo sapiens OX=9606 GN=SP100 PE=1 SV=3</t>
  </si>
  <si>
    <t>Pf00505, Pf01342, Pf03172, Pf09011</t>
  </si>
  <si>
    <t>6672</t>
  </si>
  <si>
    <t>ENSG00000067066.16</t>
  </si>
  <si>
    <t>SP100</t>
  </si>
  <si>
    <t>Viral carcinogenesis; Herpes simplex infection</t>
  </si>
  <si>
    <t>SUMOylation of DNA damage response and repair proteins; Interferon gamma signaling</t>
  </si>
  <si>
    <t>Q9BQ61</t>
  </si>
  <si>
    <t>Telomerase RNA component interacting RNase OS=Homo sapiens OX=9606 GN=TRIR PE=1 SV=1</t>
  </si>
  <si>
    <t>79002</t>
  </si>
  <si>
    <t>ENSG00000123144.10</t>
  </si>
  <si>
    <t>C19orf43; TRIR</t>
  </si>
  <si>
    <t>O75525</t>
  </si>
  <si>
    <t>KH domain-containing, RNA-binding, signal transduction-associated protein 3 OS=Homo sapiens OX=9606 GN=KHDRBS3 PE=1 SV=1</t>
  </si>
  <si>
    <t>Pf00013</t>
  </si>
  <si>
    <t>10656</t>
  </si>
  <si>
    <t>ENSG00000131773.13</t>
  </si>
  <si>
    <t>KHDRBS3</t>
  </si>
  <si>
    <t>Q86W92</t>
  </si>
  <si>
    <t>Liprin-beta-1 OS=Homo sapiens OX=9606 GN=PPFIBP1 PE=1 SV=2</t>
  </si>
  <si>
    <t>Pf00536, Pf04111, Pf05483, Pf05911, Pf07647</t>
  </si>
  <si>
    <t>8496</t>
  </si>
  <si>
    <t>ENSG00000110841.13</t>
  </si>
  <si>
    <t>PPFIBP1</t>
  </si>
  <si>
    <t>Receptor-type tyrosine-protein phosphatases</t>
  </si>
  <si>
    <t>Q15758</t>
  </si>
  <si>
    <t>Neutral amino acid transporter B(0) OS=Homo sapiens OX=9606 GN=SLC1A5 PE=1 SV=2</t>
  </si>
  <si>
    <t>Pf00375</t>
  </si>
  <si>
    <t>6510</t>
  </si>
  <si>
    <t>ENSG00000105281.12</t>
  </si>
  <si>
    <t>SLC1A5</t>
  </si>
  <si>
    <t>Central carbon metabolism in cancer; Protein digestion and absorption</t>
  </si>
  <si>
    <t>Amino acid transport across the plasma membrane</t>
  </si>
  <si>
    <t>P23921</t>
  </si>
  <si>
    <t>Ribonucleoside-diphosphate reductase large subunit OS=Homo sapiens OX=9606 GN=RRM1 PE=1 SV=1</t>
  </si>
  <si>
    <t>Pf00317, Pf02867, Pf03477</t>
  </si>
  <si>
    <t>6240</t>
  </si>
  <si>
    <t>ENSG00000167325.14</t>
  </si>
  <si>
    <t>RRM1</t>
  </si>
  <si>
    <t>Glutathione metabolism; Purine metabolism; Metabolic pathways; Pyrimidine metabolism</t>
  </si>
  <si>
    <t>Q7Z6K5</t>
  </si>
  <si>
    <t>Arpin OS=Homo sapiens OX=9606 GN=ARPIN PE=1 SV=1</t>
  </si>
  <si>
    <t>Pf10574</t>
  </si>
  <si>
    <t>348110</t>
  </si>
  <si>
    <t>ENSG00000242498.7</t>
  </si>
  <si>
    <t>C15orf38; ARPIN</t>
  </si>
  <si>
    <t>P56545</t>
  </si>
  <si>
    <t>C-terminal-binding protein 2 OS=Homo sapiens OX=9606 GN=CTBP2 PE=1 SV=1</t>
  </si>
  <si>
    <t>1488</t>
  </si>
  <si>
    <t>ENSG00000175029.16</t>
  </si>
  <si>
    <t>CTBP2</t>
  </si>
  <si>
    <t>Repression of WNT target genes; TCF7L2 mutants don't bind CTBP</t>
  </si>
  <si>
    <t>Q5JWF2</t>
  </si>
  <si>
    <t>Guanine nucleotide-binding protein G(s) subunit alpha isoforms XLas OS=Homo sapiens OX=9606 GN=GNAS PE=1 SV=2</t>
  </si>
  <si>
    <t>Pf00025, Pf00503, Pf08477</t>
  </si>
  <si>
    <t>2778</t>
  </si>
  <si>
    <t>ENSG00000087460.24</t>
  </si>
  <si>
    <t>GNAS</t>
  </si>
  <si>
    <t>G alpha (z) signalling events; Prostacyclin signalling through prostacyclin receptor; PKA activation in glucagon signalling; G alpha (s) signalling events; Glucagon-type ligand receptors; G alpha (i) signalling events; Glucagon-like Peptide-1 (GLP1) regulates insulin secretion; Hedgehog 'off' state; Vasopressin regulates renal water homeostasis via Aquaporins</t>
  </si>
  <si>
    <t>P26358</t>
  </si>
  <si>
    <t>DNA (cytosine-5)-methyltransferase 1 OS=Homo sapiens OX=9606 GN=DNMT1 PE=1 SV=2</t>
  </si>
  <si>
    <t>Pf00145, Pf01426, Pf02008, Pf06464, Pf12047</t>
  </si>
  <si>
    <t>1786</t>
  </si>
  <si>
    <t>ENSG00000130816.14</t>
  </si>
  <si>
    <t>DNMT1</t>
  </si>
  <si>
    <t>MicroRNAs in cancer; Metabolic pathways; Cysteine and methionine metabolism</t>
  </si>
  <si>
    <t>PRC2 methylates histones and DNA; DNA methylation; NoRC negatively regulates rRNA expression</t>
  </si>
  <si>
    <t>P62306</t>
  </si>
  <si>
    <t>Small nuclear ribonucleoprotein F OS=Homo sapiens OX=9606 GN=SNRPF PE=1 SV=1</t>
  </si>
  <si>
    <t>6636</t>
  </si>
  <si>
    <t>ENSG00000139343.10</t>
  </si>
  <si>
    <t>SNRPF</t>
  </si>
  <si>
    <t>P61513</t>
  </si>
  <si>
    <t>60S ribosomal protein L37a OS=Homo sapiens OX=9606 GN=RPL37A PE=1 SV=2</t>
  </si>
  <si>
    <t>Pf01780</t>
  </si>
  <si>
    <t>6168</t>
  </si>
  <si>
    <t>ENSG00000197756.9</t>
  </si>
  <si>
    <t>RPL37A</t>
  </si>
  <si>
    <t>Q9Y295</t>
  </si>
  <si>
    <t>Developmentally-regulated GTP-binding protein 1 OS=Homo sapiens OX=9606 GN=DRG1 PE=1 SV=1</t>
  </si>
  <si>
    <t>Pf00009, Pf01926, Pf02421, Pf02824</t>
  </si>
  <si>
    <t>4733</t>
  </si>
  <si>
    <t>ENSG00000185721.12</t>
  </si>
  <si>
    <t>DRG1</t>
  </si>
  <si>
    <t>P04004</t>
  </si>
  <si>
    <t>Vitronectin OS=Homo sapiens OX=9606 GN=VTN PE=1 SV=1</t>
  </si>
  <si>
    <t>cytoplasm;endoplasmic reticulum;extracellular;organelle lumen</t>
  </si>
  <si>
    <t>Pf00045, Pf01033</t>
  </si>
  <si>
    <t>7448</t>
  </si>
  <si>
    <t>ENSG00000109072.13</t>
  </si>
  <si>
    <t>VTN</t>
  </si>
  <si>
    <t>Focal adhesion; Proteoglycans in cancer; Complement and coagulation cascades; ECM-receptor interaction; PI3K-Akt signaling pathway</t>
  </si>
  <si>
    <t>ECM proteoglycans; Integrin cell surface interactions; Molecules associated with elastic fibres; Regulation of Complement cascade; Syndecan interactions</t>
  </si>
  <si>
    <t>Q03013</t>
  </si>
  <si>
    <t>Glutathione S-transferase Mu 4 OS=Homo sapiens OX=9606 GN=GSTM4 PE=1 SV=3</t>
  </si>
  <si>
    <t>Pf00043, Pf02798, Pf13417, Pf14497</t>
  </si>
  <si>
    <t>2948</t>
  </si>
  <si>
    <t>ENSG00000168765.16</t>
  </si>
  <si>
    <t>GSTM4</t>
  </si>
  <si>
    <t>Q13630</t>
  </si>
  <si>
    <t>GDP-L-fucose synthase OS=Homo sapiens OX=9606 GN=TSTA3 PE=1 SV=1</t>
  </si>
  <si>
    <t>Pf01073, Pf01370, Pf02719, Pf04321</t>
  </si>
  <si>
    <t>7264</t>
  </si>
  <si>
    <t>ENSG00000278243.2; ENSG00000104522.15</t>
  </si>
  <si>
    <t>TSTA3</t>
  </si>
  <si>
    <t>Fructose and mannose metabolism; Amino sugar and nucleotide sugar metabolism; Metabolic pathways</t>
  </si>
  <si>
    <t>GDP-fucose biosynthesis</t>
  </si>
  <si>
    <t>Q9Y608</t>
  </si>
  <si>
    <t>Leucine-rich repeat flightless-interacting protein 2 OS=Homo sapiens OX=9606 GN=LRRFIP2 PE=1 SV=1</t>
  </si>
  <si>
    <t>Pf01576, Pf02463, Pf04111, Pf05557, Pf09738, Pf13514, Pf13870</t>
  </si>
  <si>
    <t>9209</t>
  </si>
  <si>
    <t>ENSG00000093167.17</t>
  </si>
  <si>
    <t>LRRFIP2</t>
  </si>
  <si>
    <t>O75153</t>
  </si>
  <si>
    <t>Clustered mitochondria protein homolog OS=Homo sapiens OX=9606 GN=CLUH PE=1 SV=2</t>
  </si>
  <si>
    <t>Pf12807, Pf13236, Pf13374, Pf13424, Pf15044</t>
  </si>
  <si>
    <t>23277</t>
  </si>
  <si>
    <t>ENSG00000132361.16</t>
  </si>
  <si>
    <t>CLUH; KIAA0664</t>
  </si>
  <si>
    <t>P63220</t>
  </si>
  <si>
    <t>40S ribosomal protein S21 OS=Homo sapiens OX=9606 GN=RPS21 PE=1 SV=1</t>
  </si>
  <si>
    <t>Pf01249</t>
  </si>
  <si>
    <t>6227</t>
  </si>
  <si>
    <t>ENSG00000171858.17</t>
  </si>
  <si>
    <t>RPS21</t>
  </si>
  <si>
    <t>P25774</t>
  </si>
  <si>
    <t>Cathepsin S OS=Homo sapiens OX=9606 GN=CTSS PE=1 SV=3</t>
  </si>
  <si>
    <t>1520</t>
  </si>
  <si>
    <t>ENSG00000163131.10</t>
  </si>
  <si>
    <t>CTSS</t>
  </si>
  <si>
    <t>Lysosome; Tuberculosis; Phagosome; Apoptosis; Antigen processing and presentation</t>
  </si>
  <si>
    <t>Degradation of the extracellular matrix; Neutrophil degranulation; Assembly of collagen fibrils and other multimeric structures; Endosomal/Vacuolar pathway; MHC class II antigen presentation; Trafficking and processing of endosomal TLR</t>
  </si>
  <si>
    <t>Q8N3U4</t>
  </si>
  <si>
    <t>Cohesin subunit SA-2 OS=Homo sapiens OX=9606 GN=STAG2 PE=1 SV=3</t>
  </si>
  <si>
    <t>Pf00670, Pf08514</t>
  </si>
  <si>
    <t>10735</t>
  </si>
  <si>
    <t>ENSG00000101972.18</t>
  </si>
  <si>
    <t>STAG2</t>
  </si>
  <si>
    <t>Q9BUL8</t>
  </si>
  <si>
    <t>Programmed cell death protein 10 OS=Homo sapiens OX=9606 GN=PDCD10 PE=1 SV=1</t>
  </si>
  <si>
    <t>Pf06840</t>
  </si>
  <si>
    <t>11235</t>
  </si>
  <si>
    <t>ENSG00000114209.14</t>
  </si>
  <si>
    <t>PDCD10</t>
  </si>
  <si>
    <t>P09497</t>
  </si>
  <si>
    <t>Clathrin light chain B OS=Homo sapiens OX=9606 GN=CLTB PE=1 SV=1</t>
  </si>
  <si>
    <t>1212</t>
  </si>
  <si>
    <t>ENSG00000175416.12</t>
  </si>
  <si>
    <t>CLTB</t>
  </si>
  <si>
    <t>EPH-ephrin mediated repulsion of cells; Cargo recognition for clathrin-mediated endocytosis; Formation of annular gap junctions; WNT5A-dependent internalization of FZD2, FZD5 and ROR2; Lysosome Vesicle Biogenesis; WNT5A-dependent internalization of FZD4</t>
  </si>
  <si>
    <t>O00762</t>
  </si>
  <si>
    <t>Ubiquitin-conjugating enzyme E2 C OS=Homo sapiens OX=9606 GN=UBE2C PE=1 SV=1</t>
  </si>
  <si>
    <t>cell division;cell organization and biogenesis;metabolic process;regulation of biological process;transport</t>
  </si>
  <si>
    <t>Pf00179, Pf05743</t>
  </si>
  <si>
    <t>11065</t>
  </si>
  <si>
    <t>ENSG00000175063.16</t>
  </si>
  <si>
    <t>UBE2C</t>
  </si>
  <si>
    <t>Inactivation of APC/C via direct inhibition of the APC/C complex; APC/C:Cdc20 mediated degradation of Cyclin B; Autodegradation of Cdh1 by Cdh1:APC/C; APC-Cdc20 mediated degradation of Nek2A; APC/C:Cdh1 mediated degradation of Cdc20 and other APC/C:Cdh1 targeted proteins in late mitosis/early G1; Antigen processing: Ubiquitination &amp; Proteasome degradation; Phosphorylation of the APC/C; APC/C:Cdc20 mediated degradation of Securin; Synthesis of active ubiquitin: roles of E1 and E2 enzymes; Separation of Sister Chromatids; Conversion from APC/C:Cdc20 to APC/C:Cdh1 in late anaphase; Cdc20:Phospho-APC/C mediated degradation of Cyclin A; Senescence-Associated Secretory Phenotype (SASP)</t>
  </si>
  <si>
    <t>P01834</t>
  </si>
  <si>
    <t>Immunoglobulin kappa constant OS=Homo sapiens OX=9606 GN=IGKC PE=1 SV=2</t>
  </si>
  <si>
    <t>3514</t>
  </si>
  <si>
    <t>IGKC</t>
  </si>
  <si>
    <t>FCERI mediated Ca+2 mobilization; Scavenging of heme from plasma; Classical antibody-mediated complement activation; FCERI mediated MAPK activation; FCERI mediated NF-kB activation; CD22 mediated BCR regulation; Regulation of Complement cascade; Immunoregulatory interactions between a Lymphoid and a non-Lymphoid cell; Cell surface interactions at the vascular wall; FCGR activation; Regulation of actin dynamics for phagocytic cup formation; Antigen activates B Cell Receptor (BCR) leading to generation of second messengers; Role of LAT2/NTAL/LAB on calcium mobilization; Role of phospholipids in phagocytosis</t>
  </si>
  <si>
    <t>P49419</t>
  </si>
  <si>
    <t>Alpha-aminoadipic semialdehyde dehydrogenase OS=Homo sapiens OX=9606 GN=ALDH7A1 PE=1 SV=5</t>
  </si>
  <si>
    <t>501</t>
  </si>
  <si>
    <t>ENSG00000164904.17</t>
  </si>
  <si>
    <t>ALDH7A1</t>
  </si>
  <si>
    <t>Fatty acid degradation; Lysine biosynthesis; Ascorbate and aldarate metabolism; Lysine degradation; Glycine, serine and threonine metabolism; Histidine metabolism; beta-Alanine metabolism; Pyruvate metabolism; Glycerolipid metabolism; Glycolysis / Gluconeogenesis; Biosynthesis of amino acids; Metabolic pathways; Tryptophan metabolism; Arginine and proline metabolism; Valine, leucine and isoleucine degradation</t>
  </si>
  <si>
    <t>Lysine catabolism; Choline catabolism</t>
  </si>
  <si>
    <t>P07203</t>
  </si>
  <si>
    <t>Glutathione peroxidase 1 OS=Homo sapiens OX=9606 GN=GPX1 PE=1 SV=4</t>
  </si>
  <si>
    <t>cell death;cell differentiation;cell proliferation;cellular component movement;cellular homeostasis;metabolic process;regulation of biological process;response to stimulus</t>
  </si>
  <si>
    <t>Pf00255</t>
  </si>
  <si>
    <t>2876</t>
  </si>
  <si>
    <t>ENSG00000233276.3</t>
  </si>
  <si>
    <t>GPX1</t>
  </si>
  <si>
    <t>Glutathione metabolism; Huntington's disease; Arachidonic acid metabolism; Thyroid hormone synthesis; Amyotrophic lateral sclerosis (ALS)</t>
  </si>
  <si>
    <t>Synthesis of 12-eicosatetraenoic acid derivatives; Synthesis of 15-eicosatetraenoic acid derivatives; Detoxification of Reactive Oxygen Species; Synthesis of 5-eicosatetraenoic acids; Purine catabolism</t>
  </si>
  <si>
    <t>P04183</t>
  </si>
  <si>
    <t>Thymidine kinase, cytosolic OS=Homo sapiens OX=9606 GN=TK1 PE=1 SV=2</t>
  </si>
  <si>
    <t>Pf00265</t>
  </si>
  <si>
    <t>7083</t>
  </si>
  <si>
    <t>ENSG00000167900.11</t>
  </si>
  <si>
    <t>TK1</t>
  </si>
  <si>
    <t>Activation of E2F1 target genes at G1/S; Pyrimidine salvage</t>
  </si>
  <si>
    <t>Q8IWE2</t>
  </si>
  <si>
    <t>Protein NOXP20 OS=Homo sapiens OX=9606 GN=FAM114A1 PE=1 SV=2</t>
  </si>
  <si>
    <t>Pf05334</t>
  </si>
  <si>
    <t>92689</t>
  </si>
  <si>
    <t>ENSG00000197712.11</t>
  </si>
  <si>
    <t>FAM114A1</t>
  </si>
  <si>
    <t>Q9Y657</t>
  </si>
  <si>
    <t>Spindlin-1 OS=Homo sapiens OX=9606 GN=SPIN1 PE=1 SV=3</t>
  </si>
  <si>
    <t>Pf02513</t>
  </si>
  <si>
    <t>10927</t>
  </si>
  <si>
    <t>ENSG00000106723.16</t>
  </si>
  <si>
    <t>SPIN1</t>
  </si>
  <si>
    <t>Q13523</t>
  </si>
  <si>
    <t>Serine/threonine-protein kinase PRP4 homolog OS=Homo sapiens OX=9606 GN=PRPF4B PE=1 SV=3</t>
  </si>
  <si>
    <t>chromosome;nucleus;spliceosomal complex</t>
  </si>
  <si>
    <t>8899</t>
  </si>
  <si>
    <t>ENSG00000112739.16</t>
  </si>
  <si>
    <t>PRPF4B</t>
  </si>
  <si>
    <t>Q92974</t>
  </si>
  <si>
    <t>Rho guanine nucleotide exchange factor 2 OS=Homo sapiens OX=9606 GN=ARHGEF2 PE=1 SV=4</t>
  </si>
  <si>
    <t>cell division;cell organization and biogenesis;defense response;regulation of biological process;response to stimulus;transport</t>
  </si>
  <si>
    <t>Pf00130, Pf00169, Pf00621, Pf07649</t>
  </si>
  <si>
    <t>9181</t>
  </si>
  <si>
    <t>ENSG00000116584.17</t>
  </si>
  <si>
    <t>ARHGEF2</t>
  </si>
  <si>
    <t>G alpha (12/13) signalling events; NRAGE signals death through JNK; Signalling by NGF; Rho GTPase cycle</t>
  </si>
  <si>
    <t>Q9Y3U8</t>
  </si>
  <si>
    <t>60S ribosomal protein L36 OS=Homo sapiens OX=9606 GN=RPL36 PE=1 SV=3</t>
  </si>
  <si>
    <t>Pf01158</t>
  </si>
  <si>
    <t>25873</t>
  </si>
  <si>
    <t>ENSG00000130255.12</t>
  </si>
  <si>
    <t>RPL36</t>
  </si>
  <si>
    <t>Q96B26</t>
  </si>
  <si>
    <t>Exosome complex component RRP43 OS=Homo sapiens OX=9606 GN=EXOSC8 PE=1 SV=1</t>
  </si>
  <si>
    <t>11340</t>
  </si>
  <si>
    <t>ENSG00000120699.12</t>
  </si>
  <si>
    <t>EXOSC8</t>
  </si>
  <si>
    <t>Q9UKM7</t>
  </si>
  <si>
    <t>Endoplasmic reticulum mannosyl-oligosaccharide 1,2-alpha-mannosidase OS=Homo sapiens OX=9606 GN=MAN1B1 PE=1 SV=2</t>
  </si>
  <si>
    <t>11253</t>
  </si>
  <si>
    <t>ENSG00000177239.14</t>
  </si>
  <si>
    <t>MAN1B1</t>
  </si>
  <si>
    <t>ER Quality Control Compartment (ERQC); Defective MAN1B1 causes MRT15</t>
  </si>
  <si>
    <t>Q96JB5</t>
  </si>
  <si>
    <t>CDK5 regulatory subunit-associated protein 3 OS=Homo sapiens OX=9606 GN=CDK5RAP3 PE=1 SV=2</t>
  </si>
  <si>
    <t>Pf05600</t>
  </si>
  <si>
    <t>80279</t>
  </si>
  <si>
    <t>ENSG00000108465.14</t>
  </si>
  <si>
    <t>CDK5RAP3</t>
  </si>
  <si>
    <t>P81605</t>
  </si>
  <si>
    <t>Dermcidin OS=Homo sapiens OX=9606 GN=DCD PE=1 SV=2</t>
  </si>
  <si>
    <t>Pf15291</t>
  </si>
  <si>
    <t>117159</t>
  </si>
  <si>
    <t>ENSG00000161634.11</t>
  </si>
  <si>
    <t>DCD</t>
  </si>
  <si>
    <t>Antimicrobial peptides</t>
  </si>
  <si>
    <t>P42357</t>
  </si>
  <si>
    <t>Histidine ammonia-lyase OS=Homo sapiens OX=9606 GN=HAL PE=1 SV=1</t>
  </si>
  <si>
    <t>Pf00221</t>
  </si>
  <si>
    <t>3034</t>
  </si>
  <si>
    <t>ENSG00000084110.10</t>
  </si>
  <si>
    <t>HAL</t>
  </si>
  <si>
    <t>Histidine metabolism; Metabolic pathways</t>
  </si>
  <si>
    <t>Histidine catabolism</t>
  </si>
  <si>
    <t>Q6UX71</t>
  </si>
  <si>
    <t>Plexin domain-containing protein 2 OS=Homo sapiens OX=9606 GN=PLXDC2 PE=1 SV=1</t>
  </si>
  <si>
    <t>Pf01437</t>
  </si>
  <si>
    <t>84898</t>
  </si>
  <si>
    <t>ENSG00000120594.16</t>
  </si>
  <si>
    <t>PLXDC2</t>
  </si>
  <si>
    <t>Q8WX92</t>
  </si>
  <si>
    <t>Negative elongation factor B OS=Homo sapiens OX=9606 GN=NELFB PE=1 SV=1</t>
  </si>
  <si>
    <t>Pf06209</t>
  </si>
  <si>
    <t>25920</t>
  </si>
  <si>
    <t>COBRA1; NELFB</t>
  </si>
  <si>
    <t>HIV elongation arrest and recovery; Formation of the HIV-1 Early Elongation Complex; Abortive elongation of HIV-1 transcript in the absence of Tat; TP53 Regulates Transcription of DNA Repair Genes; Tat-mediated HIV elongation arrest and recovery; Formation of RNA Pol II elongation complex ; Formation of HIV elongation complex in the absence of HIV Tat; RNA Polymerase II Pre-transcription Events; Pausing and recovery of HIV elongation; Pausing and recovery of Tat-mediated HIV elongation; Formation of HIV-1 elongation complex containing HIV-1 Tat; Formation of the Early Elongation Complex</t>
  </si>
  <si>
    <t>Q07954</t>
  </si>
  <si>
    <t>Prolow-density lipoprotein receptor-related protein 1 OS=Homo sapiens OX=9606 GN=LRP1 PE=1 SV=2</t>
  </si>
  <si>
    <t>cell proliferation;development;metabolic process;regulation of biological process;response to stimulus;transport</t>
  </si>
  <si>
    <t>metal ion binding;protein binding;receptor activity;RNA binding;transporter activity</t>
  </si>
  <si>
    <t>Pf00057, Pf00058, Pf07645, Pf12662, Pf14670</t>
  </si>
  <si>
    <t>4035</t>
  </si>
  <si>
    <t>ENSG00000123384.13</t>
  </si>
  <si>
    <t>LRP1</t>
  </si>
  <si>
    <t>Malaria; Alzheimer's disease</t>
  </si>
  <si>
    <t>Signaling by GPCR; Scavenging of heme from plasma; Retinoid metabolism and transport</t>
  </si>
  <si>
    <t>Q8WXF1</t>
  </si>
  <si>
    <t>Paraspeckle component 1 OS=Homo sapiens OX=9606 GN=PSPC1 PE=1 SV=1</t>
  </si>
  <si>
    <t>55269</t>
  </si>
  <si>
    <t>ENSG00000121390.18</t>
  </si>
  <si>
    <t>PSPC1</t>
  </si>
  <si>
    <t>Q9C005</t>
  </si>
  <si>
    <t>Protein dpy-30 homolog OS=Homo sapiens OX=9606 GN=DPY30 PE=1 SV=1</t>
  </si>
  <si>
    <t>Golgi;nucleus</t>
  </si>
  <si>
    <t>Pf05186</t>
  </si>
  <si>
    <t>84661</t>
  </si>
  <si>
    <t>ENSG00000162961.13</t>
  </si>
  <si>
    <t>DPY30</t>
  </si>
  <si>
    <t>PKMTs methylate histone lysines; RUNX1 regulates genes involved in megakaryocyte differentiation and platelet function</t>
  </si>
  <si>
    <t>P78362</t>
  </si>
  <si>
    <t>SRSF protein kinase 2 OS=Homo sapiens OX=9606 GN=SRPK2 PE=1 SV=3</t>
  </si>
  <si>
    <t>6733</t>
  </si>
  <si>
    <t>ENSG00000135250.16</t>
  </si>
  <si>
    <t>SRPK2</t>
  </si>
  <si>
    <t>Q04206</t>
  </si>
  <si>
    <t>Transcription factor p65 OS=Homo sapiens OX=9606 GN=RELA PE=1 SV=2</t>
  </si>
  <si>
    <t>Pf00554</t>
  </si>
  <si>
    <t>5970</t>
  </si>
  <si>
    <t>ENSG00000173039.18</t>
  </si>
  <si>
    <t>RELA</t>
  </si>
  <si>
    <t>Viral carcinogenesis; Chagas disease (American trypanosomiasis); Th1 and Th2 cell differentiation; Inflammatory bowel disease (IBD); Amoebiasis; T cell receptor signaling pathway; TNF signaling pathway; NOD-like receptor signaling pathway; Osteoclast differentiation; Hepatitis B; HIF-1 signaling pathway; Pancreatic cancer; Prolactin signaling pathway; Chronic myeloid leukemia; Antifolate resistance; Epstein-Barr virus infection; Neurotrophin signaling pathway; B cell receptor signaling pathway; Leishmaniasis; Acute myeloid leukemia; MAPK signaling pathway; Pathways in cancer; Prostate cancer; NF-kappa B signaling pathway; AGE-RAGE signaling pathway in diabetic complications; Tuberculosis; Pertussis; HTLV-I infection; Toxoplasmosis; Apoptosis; Cytosolic DNA-sensing pathway; Salmonella infection; Transcriptional misregulation in cancer; Non-alcoholic fatty liver disease (NAFLD); Cocaine addiction; Sphingolipid signaling pathway; Measles; Small cell lung cancer; Toll-like receptor signaling pathway; Herpes simplex infection; Hepatitis C; Ras signaling pathway; RIG-I-like receptor signaling pathway; Epithelial cell signaling in Helicobacter pylori infection; Chemokine signaling pathway; cAMP signaling pathway; Influenza A; Legionellosis; Insulin resistance; Adipocytokine signaling pathway; Longevity regulating pathway; PI3K-Akt signaling pathway; Shigellosis</t>
  </si>
  <si>
    <t>CLEC7A/inflammasome pathway; IKBKG deficiency causes anhidrotic ectodermal dysplasia with immunodeficiency (EDA-ID) (via TLR); Regulated proteolysis of p75NTR; Downstream TCR signaling; Transcriptional regulation of white adipocyte differentiation; TRAF6 mediated NF-kB activation; TAK1 activates NFkB by phosphorylation and activation of IKKs complex; RIP-mediated NFkB activation via ZBP1; Activated TLR4 signalling; Interleukin-1 processing; PKMTs methylate histone lysines; FCERI mediated NF-kB activation; CD209 (DC-SIGN) signaling; Activation of NF-kappaB in B cells; DEx/H-box helicases activate type I IFN and inflammatory cytokines production ; NF-kB is activated and signals survival; Dectin-1 mediated noncanonical NF-kB signaling; Signalling by NGF; IkBA variant leads to EDA-ID; Senescence-Associated Secretory Phenotype (SASP)</t>
  </si>
  <si>
    <t>Q8TCD5</t>
  </si>
  <si>
    <t>5'(3')-deoxyribonucleotidase, cytosolic type OS=Homo sapiens OX=9606 GN=NT5C PE=1 SV=2</t>
  </si>
  <si>
    <t>catalytic activity;metal ion binding;nucleotide binding;receptor activity;signal transducer activity</t>
  </si>
  <si>
    <t>Pf06941</t>
  </si>
  <si>
    <t>30833</t>
  </si>
  <si>
    <t>ENSG00000125458.6</t>
  </si>
  <si>
    <t>NT5C</t>
  </si>
  <si>
    <t>Pyrimidine catabolism; Purine catabolism</t>
  </si>
  <si>
    <t>P49247</t>
  </si>
  <si>
    <t>Ribose-5-phosphate isomerase OS=Homo sapiens OX=9606 GN=RPIA PE=1 SV=3</t>
  </si>
  <si>
    <t>Pf00455, Pf06026</t>
  </si>
  <si>
    <t>22934</t>
  </si>
  <si>
    <t>ENSG00000153574.8</t>
  </si>
  <si>
    <t>LOC101060545; RPIA</t>
  </si>
  <si>
    <t>RPIA deficiency: failed conversion of RU5P to R5P; RPIA deficiency: failed conversion of R5P to RU5P; Pentose phosphate pathway (hexose monophosphate shunt)</t>
  </si>
  <si>
    <t>O60256</t>
  </si>
  <si>
    <t>Phosphoribosyl pyrophosphate synthase-associated protein 2 OS=Homo sapiens OX=9606 GN=PRPSAP2 PE=1 SV=1</t>
  </si>
  <si>
    <t>Pf13793, Pf14572</t>
  </si>
  <si>
    <t>5636</t>
  </si>
  <si>
    <t>ENSG00000141127.14</t>
  </si>
  <si>
    <t>PRPSAP2</t>
  </si>
  <si>
    <t>P27105</t>
  </si>
  <si>
    <t>Erythrocyte band 7 integral membrane protein OS=Homo sapiens OX=9606 GN=STOM PE=1 SV=3</t>
  </si>
  <si>
    <t>cytoplasm;cytoskeleton;cytosol;endoplasmic reticulum;membrane;mitochondrion</t>
  </si>
  <si>
    <t>Pf01145</t>
  </si>
  <si>
    <t>2040</t>
  </si>
  <si>
    <t>ENSG00000148175.12</t>
  </si>
  <si>
    <t>STOM</t>
  </si>
  <si>
    <t>Neutrophil degranulation; Stimuli-sensing channels</t>
  </si>
  <si>
    <t>Q13217</t>
  </si>
  <si>
    <t>DnaJ homolog subfamily C member 3 OS=Homo sapiens OX=9606 GN=DNAJC3 PE=1 SV=1</t>
  </si>
  <si>
    <t>cytoplasm;cytosol;endoplasmic reticulum;extracellular;membrane;organelle lumen</t>
  </si>
  <si>
    <t>Pf00226, Pf00515, Pf12569, Pf13371, Pf13414, Pf13432, Pf14559</t>
  </si>
  <si>
    <t>5611</t>
  </si>
  <si>
    <t>ENSG00000102580.14</t>
  </si>
  <si>
    <t>DNAJC3</t>
  </si>
  <si>
    <t>Post-translational protein phosphorylation; Regulation of Insulin-like Growth Factor (IGF) transport and uptake by Insulin-like Growth Factor Binding Proteins (IGFBPs); Viral mRNA Translation; Neutrophil degranulation; XBP1(S) activates chaperone genes</t>
  </si>
  <si>
    <t>Q8IX12</t>
  </si>
  <si>
    <t>Cell division cycle and apoptosis regulator protein 1 OS=Homo sapiens OX=9606 GN=CCAR1 PE=1 SV=2</t>
  </si>
  <si>
    <t>Pf02037, Pf14443, Pf14444</t>
  </si>
  <si>
    <t>55749</t>
  </si>
  <si>
    <t>ENSG00000060339.13</t>
  </si>
  <si>
    <t>CCAR1</t>
  </si>
  <si>
    <t>P48454</t>
  </si>
  <si>
    <t>Serine/threonine-protein phosphatase 2B catalytic subunit gamma isoform OS=Homo sapiens OX=9606 GN=PPP3CC PE=1 SV=3</t>
  </si>
  <si>
    <t>5533</t>
  </si>
  <si>
    <t>ENSG00000120910.14</t>
  </si>
  <si>
    <t>PPP3CC</t>
  </si>
  <si>
    <t>Signaling by GPCR; DARPP-32 events; Activation of BAD and translocation to mitochondria</t>
  </si>
  <si>
    <t>Q9H008</t>
  </si>
  <si>
    <t>Phospholysine phosphohistidine inorganic pyrophosphate phosphatase OS=Homo sapiens OX=9606 GN=LHPP PE=1 SV=2</t>
  </si>
  <si>
    <t>Pf13242, Pf13344</t>
  </si>
  <si>
    <t>64077</t>
  </si>
  <si>
    <t>ENSG00000107902.13</t>
  </si>
  <si>
    <t>LHPP</t>
  </si>
  <si>
    <t>Q96M27</t>
  </si>
  <si>
    <t>Protein PRRC1 OS=Homo sapiens OX=9606 GN=PRRC1 PE=1 SV=1</t>
  </si>
  <si>
    <t>Golgi</t>
  </si>
  <si>
    <t>Pf01931</t>
  </si>
  <si>
    <t>133619</t>
  </si>
  <si>
    <t>ENSG00000164244.20</t>
  </si>
  <si>
    <t>PRRC1</t>
  </si>
  <si>
    <t>Q9UIJ7</t>
  </si>
  <si>
    <t>GTP:AMP phosphotransferase AK3, mitochondrial OS=Homo sapiens OX=9606 GN=AK3 PE=1 SV=4</t>
  </si>
  <si>
    <t>Pf00406, Pf05191, Pf13207, Pf13238, Pf13671</t>
  </si>
  <si>
    <t>50808</t>
  </si>
  <si>
    <t>ENSG00000147853.16</t>
  </si>
  <si>
    <t>AK3</t>
  </si>
  <si>
    <t>Q14694</t>
  </si>
  <si>
    <t>Ubiquitin carboxyl-terminal hydrolase 10 OS=Homo sapiens OX=9606 GN=USP10 PE=1 SV=2</t>
  </si>
  <si>
    <t>9100</t>
  </si>
  <si>
    <t>ENSG00000103194.15</t>
  </si>
  <si>
    <t>USP10</t>
  </si>
  <si>
    <t>Termination of translesion DNA synthesis; Ub-specific processing proteases</t>
  </si>
  <si>
    <t>Q9Y3E7</t>
  </si>
  <si>
    <t>Charged multivesicular body protein 3 OS=Homo sapiens OX=9606 GN=CHMP3 PE=1 SV=3</t>
  </si>
  <si>
    <t>cell communication;cell death;cell division;cell organization and biogenesis;metabolic process;regulation of biological process;response to stimulus;transport</t>
  </si>
  <si>
    <t>51652; 100526767</t>
  </si>
  <si>
    <t>ENSG00000115561.15</t>
  </si>
  <si>
    <t>CHMP3; RNF103-CHMP3</t>
  </si>
  <si>
    <t>O60832</t>
  </si>
  <si>
    <t>H/ACA ribonucleoprotein complex subunit DKC1 OS=Homo sapiens OX=9606 GN=DKC1 PE=1 SV=3</t>
  </si>
  <si>
    <t>Pf01472, Pf01509, Pf08068</t>
  </si>
  <si>
    <t>1736</t>
  </si>
  <si>
    <t>ENSG00000130826.17</t>
  </si>
  <si>
    <t>DKC1</t>
  </si>
  <si>
    <t>rRNA modification in the nucleus and cytosol; Telomere Extension By Telomerase</t>
  </si>
  <si>
    <t>O75351</t>
  </si>
  <si>
    <t>Vacuolar protein sorting-associated protein 4B OS=Homo sapiens OX=9606 GN=VPS4B PE=1 SV=2</t>
  </si>
  <si>
    <t>cell communication;cell division;cell organization and biogenesis;metabolic process;regulation of biological process;response to stimulus;transport</t>
  </si>
  <si>
    <t>Pf00004, Pf00910, Pf01078, Pf01695, Pf04212, Pf04389, Pf06068, Pf07724, Pf07728, Pf09336, Pf13173, Pf13207, Pf13401</t>
  </si>
  <si>
    <t>9525</t>
  </si>
  <si>
    <t>ENSG00000119541.9</t>
  </si>
  <si>
    <t>VPS4B</t>
  </si>
  <si>
    <t>Q8N543</t>
  </si>
  <si>
    <t>Prolyl 3-hydroxylase OGFOD1 OS=Homo sapiens OX=9606 GN=OGFOD1 PE=1 SV=1</t>
  </si>
  <si>
    <t>Pf10637, Pf13640</t>
  </si>
  <si>
    <t>55239</t>
  </si>
  <si>
    <t>ENSG00000087263.16</t>
  </si>
  <si>
    <t>OGFOD1</t>
  </si>
  <si>
    <t>Q9UDY2</t>
  </si>
  <si>
    <t>Tight junction protein ZO-2 OS=Homo sapiens OX=9606 GN=TJP2 PE=1 SV=2</t>
  </si>
  <si>
    <t>Pf00595, Pf00625, Pf07653, Pf13180</t>
  </si>
  <si>
    <t>9414</t>
  </si>
  <si>
    <t>ENSG00000119139.17</t>
  </si>
  <si>
    <t>TJP2</t>
  </si>
  <si>
    <t>Tight junction; Vibrio cholerae infection</t>
  </si>
  <si>
    <t>Apoptotic cleavage of cell adhesion  proteins; Signaling by Hippo</t>
  </si>
  <si>
    <t>Q4VC31</t>
  </si>
  <si>
    <t>Coiled-coil domain-containing protein 58 OS=Homo sapiens OX=9606 GN=CCDC58 PE=1 SV=1</t>
  </si>
  <si>
    <t>Pf09774</t>
  </si>
  <si>
    <t>131076</t>
  </si>
  <si>
    <t>ENSG00000160124.9</t>
  </si>
  <si>
    <t>CCDC58</t>
  </si>
  <si>
    <t>O00754</t>
  </si>
  <si>
    <t>Lysosomal alpha-mannosidase OS=Homo sapiens OX=9606 GN=MAN2B1 PE=1 SV=3</t>
  </si>
  <si>
    <t>4125</t>
  </si>
  <si>
    <t>ENSG00000104774.12</t>
  </si>
  <si>
    <t>MAN2B1</t>
  </si>
  <si>
    <t>P61224</t>
  </si>
  <si>
    <t>Ras-related protein Rap-1b OS=Homo sapiens OX=9606 GN=RAP1B PE=1 SV=1</t>
  </si>
  <si>
    <t>cell organization and biogenesis;cell proliferation;regulation of biological process;response to stimulus;transport</t>
  </si>
  <si>
    <t>Pf00009, Pf00071, Pf08477</t>
  </si>
  <si>
    <t>5908</t>
  </si>
  <si>
    <t>ENSG00000127314.17</t>
  </si>
  <si>
    <t>RAP1B</t>
  </si>
  <si>
    <t>Neurotrophin signaling pathway; Rap1 signaling pathway; MAPK signaling pathway; Long-term potentiation; Renal cell carcinoma; Pancreatic secretion; Focal adhesion; Leukocyte transendothelial migration; Ras signaling pathway; Chemokine signaling pathway; cAMP signaling pathway; Platelet activation</t>
  </si>
  <si>
    <t>Gene and protein expression by JAK-STAT signaling after Interleukin-12 stimulation; Signaling by BRAF and RAF fusions; MAP2K and MAPK activation; GRB2:SOS provides linkage to MAPK signaling for Integrins ; MET activates RAP1 and RAC1; Signaling by RAS mutants; Signaling by high-kinase activity BRAF mutants; Signaling by moderate kinase activity BRAF mutants; p130Cas linkage to MAPK signaling for integrins; Rap1 signalling; Paradoxical activation of RAF signaling by kinase inactive BRAF; Neutrophil degranulation; Interleukin-12 family signaling; Interleukin-20 family signaling</t>
  </si>
  <si>
    <t>Q8N806</t>
  </si>
  <si>
    <t>Putative E3 ubiquitin-protein ligase UBR7 OS=Homo sapiens OX=9606 GN=UBR7 PE=1 SV=2</t>
  </si>
  <si>
    <t>Pf02207</t>
  </si>
  <si>
    <t>55148</t>
  </si>
  <si>
    <t>ENSG00000278787.4; ENSG00000012963.14</t>
  </si>
  <si>
    <t>UBR7</t>
  </si>
  <si>
    <t>14; CHR_HSCHR14_7_CTG1</t>
  </si>
  <si>
    <t>O76071</t>
  </si>
  <si>
    <t>Probable cytosolic iron-sulfur protein assembly protein CIAO1 OS=Homo sapiens OX=9606 GN=CIAO1 PE=1 SV=1</t>
  </si>
  <si>
    <t>Pf00400, Pf08662</t>
  </si>
  <si>
    <t>9391</t>
  </si>
  <si>
    <t>ENSG00000144021.2</t>
  </si>
  <si>
    <t>CIAO1</t>
  </si>
  <si>
    <t>P19784</t>
  </si>
  <si>
    <t>Casein kinase II subunit alpha' OS=Homo sapiens OX=9606 GN=CSNK2A2 PE=1 SV=1</t>
  </si>
  <si>
    <t>1459</t>
  </si>
  <si>
    <t>ENSG00000070770.8</t>
  </si>
  <si>
    <t>CSNK2A2</t>
  </si>
  <si>
    <t>Q9Y263</t>
  </si>
  <si>
    <t>Phospholipase A-2-activating protein OS=Homo sapiens OX=9606 GN=PLAA PE=1 SV=2</t>
  </si>
  <si>
    <t>cell communication;cellular homeostasis;defense response;metabolic process;regulation of biological process;response to stimulus</t>
  </si>
  <si>
    <t>Pf00400, Pf08324, Pf09070</t>
  </si>
  <si>
    <t>9373</t>
  </si>
  <si>
    <t>ENSG00000137055.14</t>
  </si>
  <si>
    <t>PLAA</t>
  </si>
  <si>
    <t>P13987</t>
  </si>
  <si>
    <t>CD59 glycoprotein OS=Homo sapiens OX=9606 GN=CD59 PE=1 SV=1</t>
  </si>
  <si>
    <t>Pf00021</t>
  </si>
  <si>
    <t>966</t>
  </si>
  <si>
    <t>ENSG00000085063.14</t>
  </si>
  <si>
    <t>CD59</t>
  </si>
  <si>
    <t>Hematopoietic cell lineage; Complement and coagulation cascades</t>
  </si>
  <si>
    <t>Regulation of Complement cascade; Neutrophil degranulation; Cargo concentration in the ER; COPII (Coat Protein 2) Mediated Vesicle Transport; COPI-mediated anterograde transport</t>
  </si>
  <si>
    <t>Q8WVM8</t>
  </si>
  <si>
    <t>Sec1 family domain-containing protein 1 OS=Homo sapiens OX=9606 GN=SCFD1 PE=1 SV=4</t>
  </si>
  <si>
    <t>Pf00995</t>
  </si>
  <si>
    <t>23256</t>
  </si>
  <si>
    <t>ENSG00000092108.20</t>
  </si>
  <si>
    <t>SCFD1</t>
  </si>
  <si>
    <t>Q14011</t>
  </si>
  <si>
    <t>Cold-inducible RNA-binding protein OS=Homo sapiens OX=9606 GN=CIRBP PE=1 SV=1</t>
  </si>
  <si>
    <t>1153</t>
  </si>
  <si>
    <t>ENSG00000099622.13</t>
  </si>
  <si>
    <t>CIRBP</t>
  </si>
  <si>
    <t>P31350</t>
  </si>
  <si>
    <t>Ribonucleoside-diphosphate reductase subunit M2 OS=Homo sapiens OX=9606 GN=RRM2 PE=1 SV=1</t>
  </si>
  <si>
    <t>Pf00268</t>
  </si>
  <si>
    <t>6241</t>
  </si>
  <si>
    <t>ENSG00000171848.13</t>
  </si>
  <si>
    <t>RRM2</t>
  </si>
  <si>
    <t>Glutathione metabolism; Purine metabolism; p53 signaling pathway; Metabolic pathways; Pyrimidine metabolism</t>
  </si>
  <si>
    <t>Activation of E2F1 target genes at G1/S; Interconversion of nucleotide di- and triphosphates; Transcriptional Regulation by E2F6</t>
  </si>
  <si>
    <t>P12931</t>
  </si>
  <si>
    <t>Proto-oncogene tyrosine-protein kinase Src OS=Homo sapiens OX=9606 GN=SRC PE=1 SV=3</t>
  </si>
  <si>
    <t>cell communication;cell organization and biogenesis;cell proliferation;cellular component movement;defense response;metabolic process;regulation of biological process;response to stimulus;transport</t>
  </si>
  <si>
    <t>cytoplasm;cytoskeleton;cytosol;endosome;membrane;mitochondrion;nucleus;vacuole</t>
  </si>
  <si>
    <t>Pf00017, Pf00018, Pf00069, Pf07653, Pf07714, Pf14604</t>
  </si>
  <si>
    <t>6714</t>
  </si>
  <si>
    <t>ENSG00000197122.11</t>
  </si>
  <si>
    <t>SRC</t>
  </si>
  <si>
    <t>Viral carcinogenesis; Endocytosis; Tight junction; Hepatitis B; Prolactin signaling pathway; VEGF signaling pathway; Rap1 signaling pathway; Oxytocin signaling pathway; ErbB signaling pathway; Thyroid hormone signaling pathway; Gap junction; Tuberculosis; EGFR tyrosine kinase inhibitor resistance; Focal adhesion; Proteoglycans in cancer; Adherens junction; Regulation of actin cytoskeleton; Bacterial invasion of epithelial cells; GABAergic synapse; Bladder cancer; Inflammatory mediator regulation of TRP channels; Endocrine resistance; GnRH signaling pathway; Epithelial cell signaling in Helicobacter pylori infection; Chemokine signaling pathway; Axon guidance; Estrogen signaling pathway; Platelet activation; Shigellosis</t>
  </si>
  <si>
    <t>MET activates PTK2 signaling; Signal regulatory protein family interactions; CTLA4 inhibitory signaling; NCAM signaling for neurite out-growth; RUNX2 regulates osteoblast differentiation; FCGR activation; DCC mediated attractive signaling; Netrin mediated repulsion signals; Signaling by BRAF and RAF fusions; GRB2:SOS provides linkage to MAPK signaling for Integrins ; Signaling by RAS mutants; Signaling by high-kinase activity BRAF mutants; Signaling by moderate kinase activity BRAF mutants; CD28 co-stimulation; Regulation of RUNX3 expression and activity; RET signaling; VEGFR2 mediated cell proliferation; RAF activation; PECAM1 interactions; ADP signalling through P2Y purinoceptor 1; MAP2K and MAPK activation; Downstream signal transduction; GP1b-IX-V activation signalling; p130Cas linkage to MAPK signaling for integrins; EPH-ephrin mediated repulsion of cells; Ephrin signaling; EPHA-mediated growth cone collapse; Paradoxical activation of RAF signaling by kinase inactive BRAF; EPHB-mediated forward signaling; Interleukin-20 family signaling; Spry regulation of FGF signaling; PI5P, PP2A and IER3 Regulate PI3K/AKT Signaling; p38MAPK events; Cyclin D associated events in G1; Recycling pathway of L1; Thrombin signalling through proteinase activated receptors (PARs); Regulation of commissural axon pathfinding by SLIT and ROBO; Receptor Mediated Mitophagy; InlA-mediated entry of Listeria monocytogenes into host cells; Regulation of KIT signaling; RHO GTPases Activate Formins; Regulation of RUNX1 Expression and Activity; GAB1 signalosome; Signaling by ERBB2; CLEC7A (Dectin-1) signaling</t>
  </si>
  <si>
    <t>P09488</t>
  </si>
  <si>
    <t>Glutathione S-transferase Mu 1 OS=Homo sapiens OX=9606 GN=GSTM1 PE=1 SV=3</t>
  </si>
  <si>
    <t>2944</t>
  </si>
  <si>
    <t>ENSG00000134184.12</t>
  </si>
  <si>
    <t>GSTM1</t>
  </si>
  <si>
    <t>P18827</t>
  </si>
  <si>
    <t>Syndecan-1 OS=Homo sapiens OX=9606 GN=SDC1 PE=1 SV=3</t>
  </si>
  <si>
    <t>cellular component movement;defense response;metabolic process;regulation of biological process;response to stimulus</t>
  </si>
  <si>
    <t>Pf01034</t>
  </si>
  <si>
    <t>6382</t>
  </si>
  <si>
    <t>ENSG00000115884.10</t>
  </si>
  <si>
    <t>SDC1</t>
  </si>
  <si>
    <t>Cell adhesion molecules (CAMs); Malaria; Proteoglycans in cancer; ECM-receptor interaction</t>
  </si>
  <si>
    <t>Defective B4GALT7 causes EDS, progeroid type; Retinoid metabolism and transport; Defective EXT2 causes exostoses 2; Syndecan interactions; Defective EXT1 causes exostoses 1, TRPS2 and CHDS; Signaling by GPCR; HS-GAG biosynthesis; A tetrasaccharide linker sequence is required for GAG synthesis; Cell surface interactions at the vascular wall; Defective B3GALT6 causes EDSP2 and SEMDJL1; HS-GAG degradation; Defective B3GAT3 causes JDSSDHD</t>
  </si>
  <si>
    <t>Q01459</t>
  </si>
  <si>
    <t>Di-N-acetylchitobiase OS=Homo sapiens OX=9606 GN=CTBS PE=1 SV=1</t>
  </si>
  <si>
    <t>vacuole</t>
  </si>
  <si>
    <t>1486</t>
  </si>
  <si>
    <t>ENSG00000117151.12</t>
  </si>
  <si>
    <t>CTBS</t>
  </si>
  <si>
    <t>Q9NYF8</t>
  </si>
  <si>
    <t>Bcl-2-associated transcription factor 1 OS=Homo sapiens OX=9606 GN=BCLAF1 PE=1 SV=2</t>
  </si>
  <si>
    <t>9774</t>
  </si>
  <si>
    <t>ENSG00000029363.16</t>
  </si>
  <si>
    <t>BCLAF1</t>
  </si>
  <si>
    <t>P62487</t>
  </si>
  <si>
    <t>DNA-directed RNA polymerase II subunit RPB7 OS=Homo sapiens OX=9606 GN=POLR2G PE=1 SV=1</t>
  </si>
  <si>
    <t>Pf00575, Pf03876</t>
  </si>
  <si>
    <t>5436</t>
  </si>
  <si>
    <t>ENSG00000168002.11</t>
  </si>
  <si>
    <t>POLR2G</t>
  </si>
  <si>
    <t>Epstein-Barr virus infection; Huntington's disease; Purine metabolism; RNA polymerase; Metabolic pathways; Pyrimidine metabolism</t>
  </si>
  <si>
    <t>Signaling by FGFR2 IIIa TM; RNA polymerase II transcribes snRNA genes; Abortive elongation of HIV-1 transcript in the absence of Tat; Tat-mediated HIV elongation arrest and recovery; Activation of anterior HOX genes in hindbrain development during early embryogenesis; Formation of HIV-1 elongation complex containing HIV-1 Tat; MicroRNA (miRNA) biogenesis; Formation of the HIV-1 Early Elongation Complex; mRNA Splicing - Major Pathway; FGFR2 alternative splicing; mRNA Splicing - Minor Pathway; TP53 Regulates Transcription of DNA Repair Genes; Transcriptional regulation by small RNAs; HIV Transcription Initiation; RNA Pol II CTD phosphorylation and interaction with CE during HIV infection; Formation of RNA Pol II elongation complex ; RNA Polymerase II Pre-transcription Events; RNA Polymerase II HIV Promoter Escape; Formation of HIV elongation complex in the absence of HIV Tat; Transcriptional regulation of pluripotent stem cells; Gap-filling DNA repair synthesis and ligation in TC-NER; RNA Polymerase II Transcription Pre-Initiation And Promoter Opening; Formation of TC-NER Pre-Incision Complex; Pausing and recovery of HIV elongation; RNA Polymerase II Promoter Escape; HIV elongation arrest and recovery; RNA Pol II CTD phosphorylation and interaction with CE; Viral Messenger RNA Synthesis; RNA Polymerase II Transcription Initiation; mRNA Capping; Dual incision in TC-NER; PIWI-interacting RNA (piRNA) biogenesis; Pausing and recovery of Tat-mediated HIV elongation; Formation of the Early Elongation Complex</t>
  </si>
  <si>
    <t>P30613</t>
  </si>
  <si>
    <t>Pyruvate kinase PKLR OS=Homo sapiens OX=9606 GN=PKLR PE=1 SV=2</t>
  </si>
  <si>
    <t>5313</t>
  </si>
  <si>
    <t>ENSG00000143627.17; ENSG00000262785.5</t>
  </si>
  <si>
    <t>PKLR</t>
  </si>
  <si>
    <t>1; CHR_HSCHR1_2_CTG31</t>
  </si>
  <si>
    <t>Insulin signaling pathway; Carbon metabolism; Purine metabolism; Pyruvate metabolism; Maturity onset diabetes of the young; Type II diabetes mellitus; Glycolysis / Gluconeogenesis; Biosynthesis of amino acids; Non-alcoholic fatty liver disease (NAFLD); Metabolic pathways</t>
  </si>
  <si>
    <t>ChREBP activates metabolic gene expression; Glycolysis</t>
  </si>
  <si>
    <t>P40306</t>
  </si>
  <si>
    <t>Proteasome subunit beta type-10 OS=Homo sapiens OX=9606 GN=PSMB10 PE=1 SV=1</t>
  </si>
  <si>
    <t>5699</t>
  </si>
  <si>
    <t>ENSG00000205220.11</t>
  </si>
  <si>
    <t>PSMB10</t>
  </si>
  <si>
    <t>Q9UBQ7</t>
  </si>
  <si>
    <t>Glyoxylate reductase/hydroxypyruvate reductase OS=Homo sapiens OX=9606 GN=GRHPR PE=1 SV=1</t>
  </si>
  <si>
    <t>Pf00389, Pf01488, Pf02826, Pf03446, Pf03807</t>
  </si>
  <si>
    <t>9380</t>
  </si>
  <si>
    <t>ENSG00000137106.17</t>
  </si>
  <si>
    <t>GRHPR</t>
  </si>
  <si>
    <t>Glycine, serine and threonine metabolism; Pyruvate metabolism; Metabolic pathways; Glyoxylate and dicarboxylate metabolism</t>
  </si>
  <si>
    <t>Glyoxylate metabolism and glycine degradation</t>
  </si>
  <si>
    <t>Q9H492</t>
  </si>
  <si>
    <t>Microtubule-associated proteins 1A/1B light chain 3A OS=Homo sapiens OX=9606 GN=MAP1LC3A PE=1 SV=2</t>
  </si>
  <si>
    <t>84557</t>
  </si>
  <si>
    <t>ENSG00000101460.12</t>
  </si>
  <si>
    <t>MAP1LC3A</t>
  </si>
  <si>
    <t>Macroautophagy; Receptor Mediated Mitophagy; Pink/Parkin Mediated Mitophagy</t>
  </si>
  <si>
    <t>P98175</t>
  </si>
  <si>
    <t>RNA-binding protein 10 OS=Homo sapiens OX=9606 GN=RBM10 PE=1 SV=3</t>
  </si>
  <si>
    <t>Pf00076, Pf00641, Pf01585, Pf12656, Pf14259</t>
  </si>
  <si>
    <t>8241</t>
  </si>
  <si>
    <t>ENSG00000182872.15</t>
  </si>
  <si>
    <t>RBM10</t>
  </si>
  <si>
    <t>P08648</t>
  </si>
  <si>
    <t>Integrin alpha-5 OS=Homo sapiens OX=9606 GN=ITGA5 PE=1 SV=2</t>
  </si>
  <si>
    <t>cell surface;cytoplasm;endoplasmic reticulum;Golgi;membrane</t>
  </si>
  <si>
    <t>metal ion binding;protein binding;receptor activity</t>
  </si>
  <si>
    <t>Pf01839, Pf08441</t>
  </si>
  <si>
    <t>3678</t>
  </si>
  <si>
    <t>ENSG00000161638.10</t>
  </si>
  <si>
    <t>ITGA5</t>
  </si>
  <si>
    <t>Arrhythmogenic right ventricular cardiomyopathy (ARVC); Dilated cardiomyopathy; Hematopoietic cell lineage; MicroRNAs in cancer; Pertussis; Phagosome; Focal adhesion; Proteoglycans in cancer; Regulation of actin cytoskeleton; Bacterial invasion of epithelial cells; ECM-receptor interaction; PI3K-Akt signaling pathway; Hypertrophic cardiomyopathy (HCM); Shigellosis</t>
  </si>
  <si>
    <t>RUNX2 regulates genes involved in cell migration; Integrin cell surface interactions; Signal transduction by L1; Elastic fibre formation; Fibronectin matrix formation; Cell surface interactions at the vascular wall</t>
  </si>
  <si>
    <t>P61106</t>
  </si>
  <si>
    <t>Ras-related protein Rab-14 OS=Homo sapiens OX=9606 GN=RAB14 PE=1 SV=4</t>
  </si>
  <si>
    <t>cytosol;endoplasmic reticulum;endosome;Golgi;membrane;vacuole</t>
  </si>
  <si>
    <t>51552</t>
  </si>
  <si>
    <t>ENSG00000119396.10</t>
  </si>
  <si>
    <t>RAB14</t>
  </si>
  <si>
    <t>Translocation of GLUT4 to the plasma membrane; Neutrophil degranulation; Synthesis of PIPs at the plasma membrane; RAB GEFs exchange GTP for GDP on RABs; RAB geranylgeranylation</t>
  </si>
  <si>
    <t>Q99829</t>
  </si>
  <si>
    <t>Copine-1 OS=Homo sapiens OX=9606 GN=CPNE1 PE=1 SV=1</t>
  </si>
  <si>
    <t>cell differentiation;cell growth;metabolic process;regulation of biological process;response to stimulus;transport</t>
  </si>
  <si>
    <t>Pf00092, Pf00168, Pf07002, Pf10138, Pf13519</t>
  </si>
  <si>
    <t>8904</t>
  </si>
  <si>
    <t>ENSG00000214078.12</t>
  </si>
  <si>
    <t>CPNE1</t>
  </si>
  <si>
    <t>Neutrophil degranulation; Glycerophospholipid biosynthesis</t>
  </si>
  <si>
    <t>Q9Y5K5</t>
  </si>
  <si>
    <t>Ubiquitin carboxyl-terminal hydrolase isozyme L5 OS=Homo sapiens OX=9606 GN=UCHL5 PE=1 SV=3</t>
  </si>
  <si>
    <t>cytoplasm;cytosol;mitochondrion;nucleus;proteasome</t>
  </si>
  <si>
    <t>51377</t>
  </si>
  <si>
    <t>ENSG00000116750.13</t>
  </si>
  <si>
    <t>UCHL5</t>
  </si>
  <si>
    <t>UCH proteinases; Downregulation of TGF-beta receptor signaling</t>
  </si>
  <si>
    <t>Q9NZZ3</t>
  </si>
  <si>
    <t>Charged multivesicular body protein 5 OS=Homo sapiens OX=9606 GN=CHMP5 PE=1 SV=1</t>
  </si>
  <si>
    <t>51510</t>
  </si>
  <si>
    <t>ENSG00000086065.13</t>
  </si>
  <si>
    <t>CHMP5</t>
  </si>
  <si>
    <t>O15212</t>
  </si>
  <si>
    <t>Prefoldin subunit 6 OS=Homo sapiens OX=9606 GN=PFDN6 PE=1 SV=1</t>
  </si>
  <si>
    <t>Pf01920, Pf15499</t>
  </si>
  <si>
    <t>10471</t>
  </si>
  <si>
    <t>ENSG00000204220.11; ENSG00000237335.8; ENSG00000224782.8; ENSG00000235692.8; ENSG00000206283.10</t>
  </si>
  <si>
    <t>PFDN6</t>
  </si>
  <si>
    <t>6; CHR_HSCHR6_MHC_COX_CTG1; CHR_HSCHR6_MHC_DBB_CTG1; CHR_HSCHR6_MHC_MCF_CTG1; CHR_HSCHR6_MHC_QBL_CTG1</t>
  </si>
  <si>
    <t>Q13418</t>
  </si>
  <si>
    <t>Integrin-linked protein kinase OS=Homo sapiens OX=9606 GN=ILK PE=1 SV=2</t>
  </si>
  <si>
    <t>cell organization and biogenesis;cell proliferation;cellular component movement;development;metabolic process;regulation of biological process;response to stimulus</t>
  </si>
  <si>
    <t>Pf00023, Pf00069, Pf07714, Pf12796, Pf13606, Pf13637, Pf13857</t>
  </si>
  <si>
    <t>3611</t>
  </si>
  <si>
    <t>ENSG00000166333.13</t>
  </si>
  <si>
    <t>ILK</t>
  </si>
  <si>
    <t>PPAR signaling pathway; Endometrial cancer; Focal adhesion; Bacterial invasion of epithelial cells; Axon guidance</t>
  </si>
  <si>
    <t>Localization of the PINCH-ILK-PARVIN complex to focal adhesions</t>
  </si>
  <si>
    <t>Q9Y3C4</t>
  </si>
  <si>
    <t>EKC/KEOPS complex subunit TPRKB OS=Homo sapiens OX=9606 GN=TPRKB PE=1 SV=1</t>
  </si>
  <si>
    <t>Pf08617</t>
  </si>
  <si>
    <t>51002</t>
  </si>
  <si>
    <t>ENSG00000144034.14</t>
  </si>
  <si>
    <t>TPRKB</t>
  </si>
  <si>
    <t>tRNA modification in the nucleus and cytosol</t>
  </si>
  <si>
    <t>Q9UNN8</t>
  </si>
  <si>
    <t>Endothelial protein C receptor OS=Homo sapiens OX=9606 GN=PROCR PE=1 SV=1</t>
  </si>
  <si>
    <t>cellular component movement;coagulation;regulation of biological process</t>
  </si>
  <si>
    <t>Pf00129</t>
  </si>
  <si>
    <t>10544</t>
  </si>
  <si>
    <t>ENSG00000101000.5</t>
  </si>
  <si>
    <t>PROCR</t>
  </si>
  <si>
    <t>Common Pathway of Fibrin Clot Formation; Cell surface interactions at the vascular wall</t>
  </si>
  <si>
    <t>P56192</t>
  </si>
  <si>
    <t>Methionine--tRNA ligase, cytoplasmic OS=Homo sapiens OX=9606 GN=MARS1 PE=1 SV=2</t>
  </si>
  <si>
    <t>Pf00043, Pf00133, Pf00458, Pf09334, Pf10978, Pf13409, Pf13410, Pf14497</t>
  </si>
  <si>
    <t>4141</t>
  </si>
  <si>
    <t>ENSG00000166986.14</t>
  </si>
  <si>
    <t>MARS</t>
  </si>
  <si>
    <t>Selenocompound metabolism; Aminoacyl-tRNA biosynthesis</t>
  </si>
  <si>
    <t>Q9H4A6</t>
  </si>
  <si>
    <t>Golgi phosphoprotein 3 OS=Homo sapiens OX=9606 GN=GOLPH3 PE=1 SV=1</t>
  </si>
  <si>
    <t>cell organization and biogenesis;cell proliferation;cellular component movement;metabolic process;regulation of biological process;transport</t>
  </si>
  <si>
    <t>cytosol;endosome;Golgi;membrane;mitochondrion</t>
  </si>
  <si>
    <t>Pf05719</t>
  </si>
  <si>
    <t>64083</t>
  </si>
  <si>
    <t>ENSG00000113384.13</t>
  </si>
  <si>
    <t>GOLPH3</t>
  </si>
  <si>
    <t>Q9H993</t>
  </si>
  <si>
    <t>Damage-control phosphatase ARMT1 OS=Homo sapiens OX=9606 GN=ARMT1 PE=1 SV=1</t>
  </si>
  <si>
    <t>Pf01937</t>
  </si>
  <si>
    <t>79624</t>
  </si>
  <si>
    <t>ENSG00000146476.10</t>
  </si>
  <si>
    <t>C6orf211; ARMT1</t>
  </si>
  <si>
    <t>O95989</t>
  </si>
  <si>
    <t>Diphosphoinositol polyphosphate phosphohydrolase 1 OS=Homo sapiens OX=9606 GN=NUDT3 PE=1 SV=1</t>
  </si>
  <si>
    <t>cell communication;metabolic process</t>
  </si>
  <si>
    <t>11165</t>
  </si>
  <si>
    <t>ENSG00000272325.1</t>
  </si>
  <si>
    <t>NUDT3</t>
  </si>
  <si>
    <t>Synthesis of pyrophosphates in the cytosol</t>
  </si>
  <si>
    <t>Q9UKV3</t>
  </si>
  <si>
    <t>Apoptotic chromatin condensation inducer in the nucleus OS=Homo sapiens OX=9606 GN=ACIN1 PE=1 SV=2</t>
  </si>
  <si>
    <t>cell death;cell differentiation;cell organization and biogenesis;metabolic process;regulation of biological process</t>
  </si>
  <si>
    <t>Pf02037, Pf13893</t>
  </si>
  <si>
    <t>22985</t>
  </si>
  <si>
    <t>ENSG00000100813.14</t>
  </si>
  <si>
    <t>ACIN1</t>
  </si>
  <si>
    <t>O43148</t>
  </si>
  <si>
    <t>mRNA cap guanine-N7 methyltransferase OS=Homo sapiens OX=9606 GN=RNMT PE=1 SV=1</t>
  </si>
  <si>
    <t>Pf03291</t>
  </si>
  <si>
    <t>8731</t>
  </si>
  <si>
    <t>ENSG00000101654.17</t>
  </si>
  <si>
    <t>RNMT</t>
  </si>
  <si>
    <t>RNA Pol II CTD phosphorylation and interaction with CE during HIV infection; RNA Pol II CTD phosphorylation and interaction with CE; mRNA Capping</t>
  </si>
  <si>
    <t>Q9H832</t>
  </si>
  <si>
    <t>Ubiquitin-conjugating enzyme E2 Z OS=Homo sapiens OX=9606 GN=UBE2Z PE=1 SV=2</t>
  </si>
  <si>
    <t>cell death;metabolic process;regulation of biological process;transport</t>
  </si>
  <si>
    <t>65264</t>
  </si>
  <si>
    <t>ENSG00000159202.17</t>
  </si>
  <si>
    <t>UBE2Z</t>
  </si>
  <si>
    <t>Q9ULC4</t>
  </si>
  <si>
    <t>Malignant T-cell-amplified sequence 1 OS=Homo sapiens OX=9606 GN=MCTS1 PE=1 SV=1</t>
  </si>
  <si>
    <t>Pf01472</t>
  </si>
  <si>
    <t>28985</t>
  </si>
  <si>
    <t>ENSG00000232119.7</t>
  </si>
  <si>
    <t>MCTS1</t>
  </si>
  <si>
    <t>P54802</t>
  </si>
  <si>
    <t>Alpha-N-acetylglucosaminidase OS=Homo sapiens OX=9606 GN=NAGLU PE=1 SV=2</t>
  </si>
  <si>
    <t>Pf05089, Pf12971, Pf12972</t>
  </si>
  <si>
    <t>4669</t>
  </si>
  <si>
    <t>ENSG00000108784.9</t>
  </si>
  <si>
    <t>NAGLU</t>
  </si>
  <si>
    <t>MPS IIIB - Sanfilippo syndrome B; HS-GAG degradation</t>
  </si>
  <si>
    <t>Q14691</t>
  </si>
  <si>
    <t>DNA replication complex GINS protein PSF1 OS=Homo sapiens OX=9606 GN=GINS1 PE=1 SV=1</t>
  </si>
  <si>
    <t>9837</t>
  </si>
  <si>
    <t>ENSG00000101003.9</t>
  </si>
  <si>
    <t>GINS1</t>
  </si>
  <si>
    <t>Q92888</t>
  </si>
  <si>
    <t>Rho guanine nucleotide exchange factor 1 OS=Homo sapiens OX=9606 GN=ARHGEF1 PE=1 SV=2</t>
  </si>
  <si>
    <t>Pf00621, Pf09128</t>
  </si>
  <si>
    <t>9138</t>
  </si>
  <si>
    <t>ENSG00000076928.17</t>
  </si>
  <si>
    <t>ARHGEF1</t>
  </si>
  <si>
    <t>Vascular smooth muscle contraction; Pathways in cancer; Proteoglycans in cancer; Regulation of actin cytoskeleton; Platelet activation</t>
  </si>
  <si>
    <t>O43865</t>
  </si>
  <si>
    <t>S-adenosylhomocysteine hydrolase-like protein 1 OS=Homo sapiens OX=9606 GN=AHCYL1 PE=1 SV=2</t>
  </si>
  <si>
    <t>Pf00670, Pf01262, Pf01488, Pf02254, Pf02826, Pf05221</t>
  </si>
  <si>
    <t>10768</t>
  </si>
  <si>
    <t>ENSG00000168710.17</t>
  </si>
  <si>
    <t>AHCYL1</t>
  </si>
  <si>
    <t>Ion homeostasis; FCERI mediated Ca+2 mobilization; PLC beta mediated events; DAG and IP3 signaling; Signaling by GPCR; Regulation of insulin secretion; VEGFR2 mediated cell proliferation; CLEC7A (Dectin-1) induces NFAT activation; Antigen activates B Cell Receptor (BCR) leading to generation of second messengers; Role of phospholipids in phagocytosis</t>
  </si>
  <si>
    <t>Q9Y2W2</t>
  </si>
  <si>
    <t>WW domain-binding protein 11 OS=Homo sapiens OX=9606 GN=WBP11 PE=1 SV=1</t>
  </si>
  <si>
    <t>Pf09429</t>
  </si>
  <si>
    <t>51729</t>
  </si>
  <si>
    <t>ENSG00000084463.7</t>
  </si>
  <si>
    <t>WBP11</t>
  </si>
  <si>
    <t>P78559</t>
  </si>
  <si>
    <t>Microtubule-associated protein 1A OS=Homo sapiens OX=9606 GN=MAP1A PE=1 SV=6</t>
  </si>
  <si>
    <t>Pf12072, Pf12128</t>
  </si>
  <si>
    <t>4130</t>
  </si>
  <si>
    <t>ENSG00000166963.12</t>
  </si>
  <si>
    <t>MAP1A</t>
  </si>
  <si>
    <t>Q13685</t>
  </si>
  <si>
    <t>Angio-associated migratory cell protein OS=Homo sapiens OX=9606 GN=AAMP PE=1 SV=2</t>
  </si>
  <si>
    <t>cell differentiation;cellular component movement;development;regulation of biological process</t>
  </si>
  <si>
    <t>cell surface;cytoplasm;cytoskeleton;cytosol;membrane</t>
  </si>
  <si>
    <t>Pf00400, Pf14134</t>
  </si>
  <si>
    <t>ENSG00000127837.9</t>
  </si>
  <si>
    <t>AAMP</t>
  </si>
  <si>
    <t>P54105</t>
  </si>
  <si>
    <t>Methylosome subunit pICln OS=Homo sapiens OX=9606 GN=CLNS1A PE=1 SV=1</t>
  </si>
  <si>
    <t>cell organization and biogenesis;cellular homeostasis;transport</t>
  </si>
  <si>
    <t>Pf03517</t>
  </si>
  <si>
    <t>1207</t>
  </si>
  <si>
    <t>ENSG00000074201.8</t>
  </si>
  <si>
    <t>CLNS1A</t>
  </si>
  <si>
    <t>snRNP Assembly</t>
  </si>
  <si>
    <t>Q9UJW0</t>
  </si>
  <si>
    <t>Dynactin subunit 4 OS=Homo sapiens OX=9606 GN=DCTN4 PE=1 SV=1</t>
  </si>
  <si>
    <t>Pf05502</t>
  </si>
  <si>
    <t>51164</t>
  </si>
  <si>
    <t>ENSG00000132912.12</t>
  </si>
  <si>
    <t>DCTN4</t>
  </si>
  <si>
    <t>COPI-independent Golgi-to-ER retrograde traffic; COPI-mediated anterograde transport; MHC class II antigen presentation; HSP90 chaperone cycle for steroid hormone receptors (SHR)</t>
  </si>
  <si>
    <t>Q96P63</t>
  </si>
  <si>
    <t>Serpin B12 OS=Homo sapiens OX=9606 GN=SERPINB12 PE=1 SV=1</t>
  </si>
  <si>
    <t>cell differentiation;regulation of biological process;transport</t>
  </si>
  <si>
    <t>89777</t>
  </si>
  <si>
    <t>ENSG00000166634.6</t>
  </si>
  <si>
    <t>SERPINB12</t>
  </si>
  <si>
    <t>Q16186</t>
  </si>
  <si>
    <t>Proteasomal ubiquitin receptor ADRM1 OS=Homo sapiens OX=9606 GN=ADRM1 PE=1 SV=2</t>
  </si>
  <si>
    <t>Pf04683</t>
  </si>
  <si>
    <t>11047</t>
  </si>
  <si>
    <t>ENSG00000130706.12</t>
  </si>
  <si>
    <t>ADRM1</t>
  </si>
  <si>
    <t>UCH proteinases; Ub-specific processing proteases</t>
  </si>
  <si>
    <t>Q9NUP9</t>
  </si>
  <si>
    <t>Protein lin-7 homolog C OS=Homo sapiens OX=9606 GN=LIN7C PE=1 SV=1</t>
  </si>
  <si>
    <t>Pf00595, Pf02828, Pf09829</t>
  </si>
  <si>
    <t>55327</t>
  </si>
  <si>
    <t>ENSG00000148943.11</t>
  </si>
  <si>
    <t>LIN7C</t>
  </si>
  <si>
    <t>Dopamine Neurotransmitter Release Cycle; Neurexins and neuroligins</t>
  </si>
  <si>
    <t>Q9Y5X3</t>
  </si>
  <si>
    <t>Sorting nexin-5 OS=Homo sapiens OX=9606 GN=SNX5 PE=1 SV=1</t>
  </si>
  <si>
    <t>Pf00787, Pf09325</t>
  </si>
  <si>
    <t>27131</t>
  </si>
  <si>
    <t>ENSG00000089006.16</t>
  </si>
  <si>
    <t>SNX5</t>
  </si>
  <si>
    <t>P11279</t>
  </si>
  <si>
    <t>Lysosome-associated membrane glycoprotein 1 OS=Homo sapiens OX=9606 GN=LAMP1 PE=1 SV=3</t>
  </si>
  <si>
    <t>cell death;regulation of biological process;response to stimulus;transport</t>
  </si>
  <si>
    <t>cell surface;cytoplasm;cytosol;endosome;membrane;vacuole</t>
  </si>
  <si>
    <t>3916</t>
  </si>
  <si>
    <t>ENSG00000185896.10</t>
  </si>
  <si>
    <t>LAMP1</t>
  </si>
  <si>
    <t>Q9UKU9</t>
  </si>
  <si>
    <t>Angiopoietin-related protein 2 OS=Homo sapiens OX=9606 GN=ANGPTL2 PE=1 SV=1</t>
  </si>
  <si>
    <t>23452</t>
  </si>
  <si>
    <t>ENSG00000136859.9</t>
  </si>
  <si>
    <t>ANGPTL2</t>
  </si>
  <si>
    <t>Q68EM7</t>
  </si>
  <si>
    <t>Rho GTPase-activating protein 17 OS=Homo sapiens OX=9606 GN=ARHGAP17 PE=1 SV=1</t>
  </si>
  <si>
    <t>Pf00620, Pf03114</t>
  </si>
  <si>
    <t>55114</t>
  </si>
  <si>
    <t>ENSG00000140750.16</t>
  </si>
  <si>
    <t>ARHGAP17</t>
  </si>
  <si>
    <t>P04080</t>
  </si>
  <si>
    <t>Cystatin-B OS=Homo sapiens OX=9606 GN=CSTB PE=1 SV=2</t>
  </si>
  <si>
    <t>1476</t>
  </si>
  <si>
    <t>ENSG00000160213.6</t>
  </si>
  <si>
    <t>CSTB</t>
  </si>
  <si>
    <t>P35573</t>
  </si>
  <si>
    <t>Glycogen debranching enzyme OS=Homo sapiens OX=9606 GN=AGL PE=1 SV=3</t>
  </si>
  <si>
    <t>Pf06202, Pf14699, Pf14701, Pf14702</t>
  </si>
  <si>
    <t>178</t>
  </si>
  <si>
    <t>ENSG00000162688.16</t>
  </si>
  <si>
    <t>AGL</t>
  </si>
  <si>
    <t>Q96FX7</t>
  </si>
  <si>
    <t>tRNA (adenine(58)-N(1))-methyltransferase catalytic subunit TRMT61A OS=Homo sapiens OX=9606 GN=TRMT61A PE=1 SV=1</t>
  </si>
  <si>
    <t>Pf08704, Pf12847, Pf13847</t>
  </si>
  <si>
    <t>115708</t>
  </si>
  <si>
    <t>ENSG00000166166.12</t>
  </si>
  <si>
    <t>TRMT61A</t>
  </si>
  <si>
    <t>O94888</t>
  </si>
  <si>
    <t>UBX domain-containing protein 7 OS=Homo sapiens OX=9606 GN=UBXN7 PE=1 SV=2</t>
  </si>
  <si>
    <t>Pf00789, Pf13899, Pf14555</t>
  </si>
  <si>
    <t>26043</t>
  </si>
  <si>
    <t>ENSG00000163960.11</t>
  </si>
  <si>
    <t>UBXN7</t>
  </si>
  <si>
    <t>O60610</t>
  </si>
  <si>
    <t>Protein diaphanous homolog 1 OS=Homo sapiens OX=9606 GN=DIAPH1 PE=1 SV=2</t>
  </si>
  <si>
    <t>catalytic activity;motor activity;protein binding;RNA binding</t>
  </si>
  <si>
    <t>Pf01576, Pf02181, Pf06346, Pf06367, Pf06371, Pf11932</t>
  </si>
  <si>
    <t>1729</t>
  </si>
  <si>
    <t>ENSG00000131504.15</t>
  </si>
  <si>
    <t>DIAPH1</t>
  </si>
  <si>
    <t>AGE-RAGE signaling pathway in diabetic complications; Focal adhesion; Regulation of actin cytoskeleton; Shigellosis</t>
  </si>
  <si>
    <t>RHO GTPases Activate Formins; ERBB2 Regulates Cell Motility; Neutrophil degranulation</t>
  </si>
  <si>
    <t>Q06033</t>
  </si>
  <si>
    <t>Inter-alpha-trypsin inhibitor heavy chain H3 OS=Homo sapiens OX=9606 GN=ITIH3 PE=1 SV=2</t>
  </si>
  <si>
    <t>Pf00092, Pf06668, Pf08487, Pf11443, Pf13519, Pf13768</t>
  </si>
  <si>
    <t>3699</t>
  </si>
  <si>
    <t>ENSG00000162267.12</t>
  </si>
  <si>
    <t>ITIH3</t>
  </si>
  <si>
    <t>Q12972</t>
  </si>
  <si>
    <t>Nuclear inhibitor of protein phosphatase 1 OS=Homo sapiens OX=9606 GN=PPP1R8 PE=1 SV=2</t>
  </si>
  <si>
    <t>cell proliferation;metabolic process;regulation of biological process</t>
  </si>
  <si>
    <t>Pf00498</t>
  </si>
  <si>
    <t>5511</t>
  </si>
  <si>
    <t>ENSG00000117751.17</t>
  </si>
  <si>
    <t>PPP1R8</t>
  </si>
  <si>
    <t>O95456</t>
  </si>
  <si>
    <t>Proteasome assembly chaperone 1 OS=Homo sapiens OX=9606 GN=PSMG1 PE=1 SV=1</t>
  </si>
  <si>
    <t>cell organization and biogenesis;cell proliferation</t>
  </si>
  <si>
    <t>cytoplasm;cytosol;endoplasmic reticulum;Golgi;nucleus</t>
  </si>
  <si>
    <t>8624</t>
  </si>
  <si>
    <t>ENSG00000183527.11</t>
  </si>
  <si>
    <t>PSMG1</t>
  </si>
  <si>
    <t>P36507</t>
  </si>
  <si>
    <t>Dual specificity mitogen-activated protein kinase kinase 2 OS=Homo sapiens OX=9606 GN=MAP2K2 PE=1 SV=1</t>
  </si>
  <si>
    <t>cytoplasm;cytosol;endoplasmic reticulum;endosome;extracellular;Golgi;membrane;mitochondrion;nucleus</t>
  </si>
  <si>
    <t>5605</t>
  </si>
  <si>
    <t>ENSG00000126934.13</t>
  </si>
  <si>
    <t>MAP2K2</t>
  </si>
  <si>
    <t>T cell receptor signaling pathway; Prion diseases; Vascular smooth muscle contraction; Hepatitis B; Insulin signaling pathway; HIF-1 signaling pathway; Central carbon metabolism in cancer; FoxO signaling pathway; Prolactin signaling pathway; MicroRNAs in cancer; Phospholipase D signaling pathway; cGMP-PKG signaling pathway; Chronic myeloid leukemia; Neurotrophin signaling pathway; B cell receptor signaling pathway; VEGF signaling pathway; Acute myeloid leukemia; Rap1 signaling pathway; Non-small cell lung cancer; MAPK signaling pathway; Oxytocin signaling pathway; Endometrial cancer; Breast cancer; Natural killer cell mediated cytotoxicity; ErbB signaling pathway; Pathways in cancer; Prostate cancer; Long-term potentiation; Thyroid hormone signaling pathway; Glioma; Gap junction; Renal cell carcinoma; Melanoma; EGFR tyrosine kinase inhibitor resistance; Apoptosis; Melanogenesis; Proteoglycans in cancer; Choline metabolism in cancer; mTOR signaling pathway; Long-term depression; Regulation of actin cytoskeleton; Sphingolipid signaling pathway; Toll-like receptor signaling pathway; Bladder cancer; Fc epsilon RI signaling pathway; Thyroid cancer; Ras signaling pathway; Endocrine resistance; GnRH signaling pathway; Signaling pathways regulating pluripotency of stem cells; cAMP signaling pathway; Influenza A; Estrogen signaling pathway; PI3K-Akt signaling pathway</t>
  </si>
  <si>
    <t>Signaling by BRAF and RAF fusions; Signal transduction by L1; MAP2K and MAPK activation; Uptake and function of anthrax toxins; Signaling by RAS mutants; Signaling by high-kinase activity BRAF mutants; Signaling by moderate kinase activity BRAF mutants; Negative feedback regulation of MAPK pathway; Paradoxical activation of RAF signaling by kinase inactive BRAF; RAF activation; MAPK1 (ERK2) activation; Interleukin-20 family signaling</t>
  </si>
  <si>
    <t>P78344</t>
  </si>
  <si>
    <t>Eukaryotic translation initiation factor 4 gamma 2 OS=Homo sapiens OX=9606 GN=EIF4G2 PE=1 SV=1</t>
  </si>
  <si>
    <t>Pf02020, Pf02847, Pf02854</t>
  </si>
  <si>
    <t>1982</t>
  </si>
  <si>
    <t>ENSG00000110321.16</t>
  </si>
  <si>
    <t>EIF4G2</t>
  </si>
  <si>
    <t>P01024</t>
  </si>
  <si>
    <t>Complement C3 OS=Homo sapiens OX=9606 GN=C3 PE=1 SV=2</t>
  </si>
  <si>
    <t>Pf00207, Pf01759, Pf01821, Pf01835, Pf07677, Pf07678, Pf07703, Pf10569, Pf11974</t>
  </si>
  <si>
    <t>718</t>
  </si>
  <si>
    <t>ENSG00000125730.16</t>
  </si>
  <si>
    <t>C3</t>
  </si>
  <si>
    <t>Viral carcinogenesis; Chagas disease (American trypanosomiasis); Leishmaniasis; Tuberculosis; Pertussis; Phagosome; Complement and coagulation cascades; Systemic lupus erythematosus; Herpes simplex infection; Staphylococcus aureus infection; Legionellosis</t>
  </si>
  <si>
    <t>Post-translational protein phosphorylation; Regulation of Insulin-like Growth Factor (IGF) transport and uptake by Insulin-like Growth Factor Binding Proteins (IGFBPs); Alternative complement activation; Peptide ligand-binding receptors; Regulation of Complement cascade; Activation of C3 and C5; Neutrophil degranulation; Immunoregulatory interactions between a Lymphoid and a non-Lymphoid cell; G alpha (i) signalling events</t>
  </si>
  <si>
    <t>P32321</t>
  </si>
  <si>
    <t>Deoxycytidylate deaminase OS=Homo sapiens OX=9606 GN=DCTD PE=1 SV=2</t>
  </si>
  <si>
    <t>Pf00383</t>
  </si>
  <si>
    <t>1635</t>
  </si>
  <si>
    <t>ENSG00000129187.14</t>
  </si>
  <si>
    <t>DCTD</t>
  </si>
  <si>
    <t>P63165</t>
  </si>
  <si>
    <t>Small ubiquitin-related modifier 1 OS=Homo sapiens OX=9606 GN=SUMO1 PE=1 SV=1</t>
  </si>
  <si>
    <t>7341</t>
  </si>
  <si>
    <t>ENSG00000116030.16</t>
  </si>
  <si>
    <t>SUMO1</t>
  </si>
  <si>
    <t>G2/M DNA damage checkpoint; SUMOylation of DNA replication proteins; Nonhomologous End-Joining (NHEJ); SUMOylation of RNA binding proteins; Negative regulation of activity of TFAP2 (AP-2) family transcription factors; SUMOylation of chromatin organization proteins; Formation of Incision Complex in GG-NER; Regulation of IFNG signaling; Recruitment and ATM-mediated phosphorylation of repair and signaling proteins at DNA double strand breaks; Processing of DNA double-strand break ends; SUMOylation of transcription factors; SUMO is conjugated to E1 (UBA2:SAE1); SUMOylation of DNA damage response and repair proteins; SUMO is proteolytically processed; SUMO is transferred from E1 to E2 (UBE2I, UBC9)</t>
  </si>
  <si>
    <t>O60936</t>
  </si>
  <si>
    <t>Nucleolar protein 3 OS=Homo sapiens OX=9606 GN=NOL3 PE=1 SV=2</t>
  </si>
  <si>
    <t>cell death;cell organization and biogenesis;cellular homeostasis;metabolic process;regulation of biological process;response to stimulus;transport</t>
  </si>
  <si>
    <t>Pf00619</t>
  </si>
  <si>
    <t>8996</t>
  </si>
  <si>
    <t>ENSG00000140939.14</t>
  </si>
  <si>
    <t>NOL3</t>
  </si>
  <si>
    <t>Q9H0R4</t>
  </si>
  <si>
    <t>Haloacid dehalogenase-like hydrolase domain-containing protein 2 OS=Homo sapiens OX=9606 GN=HDHD2 PE=1 SV=1</t>
  </si>
  <si>
    <t>84064</t>
  </si>
  <si>
    <t>ENSG00000167220.11</t>
  </si>
  <si>
    <t>HDHD2</t>
  </si>
  <si>
    <t>Q9H173</t>
  </si>
  <si>
    <t>Nucleotide exchange factor SIL1 OS=Homo sapiens OX=9606 GN=SIL1 PE=1 SV=1</t>
  </si>
  <si>
    <t>64374</t>
  </si>
  <si>
    <t>ENSG00000120725.12</t>
  </si>
  <si>
    <t>SIL1</t>
  </si>
  <si>
    <t>Q96BJ3</t>
  </si>
  <si>
    <t>Axin interactor, dorsalization-associated protein OS=Homo sapiens OX=9606 GN=AIDA PE=1 SV=1</t>
  </si>
  <si>
    <t>Pf08910, Pf14186</t>
  </si>
  <si>
    <t>64853</t>
  </si>
  <si>
    <t>ENSG00000186063.12</t>
  </si>
  <si>
    <t>AIDA</t>
  </si>
  <si>
    <t>Q0ZGT2</t>
  </si>
  <si>
    <t>Nexilin OS=Homo sapiens OX=9606 GN=NEXN PE=1 SV=1</t>
  </si>
  <si>
    <t>Pf00047, Pf07679, Pf13895</t>
  </si>
  <si>
    <t>91624</t>
  </si>
  <si>
    <t>ENSG00000162614.18</t>
  </si>
  <si>
    <t>NEXN</t>
  </si>
  <si>
    <t>Q9BTW9</t>
  </si>
  <si>
    <t>Tubulin-specific chaperone D OS=Homo sapiens OX=9606 GN=TBCD PE=1 SV=2</t>
  </si>
  <si>
    <t>Pf12612</t>
  </si>
  <si>
    <t>6904</t>
  </si>
  <si>
    <t>ENSG00000141556.20</t>
  </si>
  <si>
    <t>TBCD</t>
  </si>
  <si>
    <t>O14907</t>
  </si>
  <si>
    <t>Tax1-binding protein 3 OS=Homo sapiens OX=9606 GN=TAX1BP3 PE=1 SV=2</t>
  </si>
  <si>
    <t>30851</t>
  </si>
  <si>
    <t>ENSG00000213977.7</t>
  </si>
  <si>
    <t>TAX1BP3</t>
  </si>
  <si>
    <t>RHO GTPases Activate Rhotekin and Rhophilins</t>
  </si>
  <si>
    <t>P22307</t>
  </si>
  <si>
    <t>Non-specific lipid-transfer protein OS=Homo sapiens OX=9606 GN=SCP2 PE=1 SV=2</t>
  </si>
  <si>
    <t>Pf00108, Pf00109, Pf02036, Pf02801, Pf02803, Pf08545, Pf14864</t>
  </si>
  <si>
    <t>6342</t>
  </si>
  <si>
    <t>ENSG00000116171.17</t>
  </si>
  <si>
    <t>SCP2</t>
  </si>
  <si>
    <t>Peroxisome; PPAR signaling pathway; Metabolic pathways; Primary bile acid biosynthesis</t>
  </si>
  <si>
    <t>Beta-oxidation of pristanoyl-CoA; Synthesis of bile acids and bile salts via 7alpha-hydroxycholesterol; alpha-linolenic acid (ALA) metabolism</t>
  </si>
  <si>
    <t>Q00887</t>
  </si>
  <si>
    <t>Pregnancy-specific beta-1-glycoprotein 9 OS=Homo sapiens OX=9606 GN=PSG9 PE=2 SV=2</t>
  </si>
  <si>
    <t>Pf00047, Pf07679, Pf07686, Pf13895</t>
  </si>
  <si>
    <t>5678</t>
  </si>
  <si>
    <t>ENSG00000183668.17</t>
  </si>
  <si>
    <t>PSG9</t>
  </si>
  <si>
    <t>P31483</t>
  </si>
  <si>
    <t>Nucleolysin TIA-1 isoform p40 OS=Homo sapiens OX=9606 GN=TIA1 PE=1 SV=3</t>
  </si>
  <si>
    <t>Pf00076, Pf04847, Pf13893, Pf14259</t>
  </si>
  <si>
    <t>7072</t>
  </si>
  <si>
    <t>ENSG00000116001.15</t>
  </si>
  <si>
    <t>TIA1</t>
  </si>
  <si>
    <t>O00241</t>
  </si>
  <si>
    <t>Signal-regulatory protein beta-1 OS=Homo sapiens OX=9606 GN=SIRPB1 PE=1 SV=5</t>
  </si>
  <si>
    <t>SIRPB1</t>
  </si>
  <si>
    <t>Q5EBL4</t>
  </si>
  <si>
    <t>RILP-like protein 1 OS=Homo sapiens OX=9606 GN=RILPL1 PE=1 SV=1</t>
  </si>
  <si>
    <t>Pf09744, Pf11461</t>
  </si>
  <si>
    <t>353116</t>
  </si>
  <si>
    <t>ENSG00000188026.12</t>
  </si>
  <si>
    <t>RILPL1</t>
  </si>
  <si>
    <t>P07311</t>
  </si>
  <si>
    <t>Acylphosphatase-1 OS=Homo sapiens OX=9606 GN=ACYP1 PE=1 SV=2</t>
  </si>
  <si>
    <t>Pf00708</t>
  </si>
  <si>
    <t>97</t>
  </si>
  <si>
    <t>ENSG00000119640.8</t>
  </si>
  <si>
    <t>ACYP1</t>
  </si>
  <si>
    <t>Q9Y6M1</t>
  </si>
  <si>
    <t>Insulin-like growth factor 2 mRNA-binding protein 2 OS=Homo sapiens OX=9606 GN=IGF2BP2 PE=1 SV=2</t>
  </si>
  <si>
    <t>Pf00013, Pf00076, Pf13014, Pf13083, Pf13893, Pf14259</t>
  </si>
  <si>
    <t>10644</t>
  </si>
  <si>
    <t>ENSG00000073792.15</t>
  </si>
  <si>
    <t>IGF2BP2</t>
  </si>
  <si>
    <t>Insulin-like Growth Factor-2 mRNA Binding Proteins (IGF2BPs/IMPs/VICKZs) bind RNA</t>
  </si>
  <si>
    <t>O95166</t>
  </si>
  <si>
    <t>Gamma-aminobutyric acid receptor-associated protein OS=Homo sapiens OX=9606 GN=GABARAP PE=1 SV=1</t>
  </si>
  <si>
    <t>cell communication;cell death;cell organization and biogenesis;metabolic process;regulation of biological process;response to stimulus;transport</t>
  </si>
  <si>
    <t>cytoplasm;cytoskeleton;cytosol;endoplasmic reticulum;Golgi;membrane;vacuole</t>
  </si>
  <si>
    <t>11337</t>
  </si>
  <si>
    <t>ENSG00000170296.9</t>
  </si>
  <si>
    <t>GABARAP</t>
  </si>
  <si>
    <t>NOD-like receptor signaling pathway; FoxO signaling pathway; Autophagy; GABAergic synapse</t>
  </si>
  <si>
    <t>TBC/RABGAPs; Macroautophagy</t>
  </si>
  <si>
    <t>P24752</t>
  </si>
  <si>
    <t>Acetyl-CoA acetyltransferase, mitochondrial OS=Homo sapiens OX=9606 GN=ACAT1 PE=1 SV=1</t>
  </si>
  <si>
    <t>38</t>
  </si>
  <si>
    <t>ENSG00000075239.13</t>
  </si>
  <si>
    <t>ACAT1</t>
  </si>
  <si>
    <t>Butanoate metabolism; Fatty acid degradation; Propanoate metabolism; Carbon metabolism; Lysine degradation; Pyruvate metabolism; Synthesis and degradation of ketone bodies; Terpenoid backbone biosynthesis; Metabolic pathways; Glyoxylate and dicarboxylate metabolism; Tryptophan metabolism; Valine, leucine and isoleucine degradation; Fatty acid metabolism</t>
  </si>
  <si>
    <t>Synthesis of Ketone Bodies; Branched-chain amino acid catabolism; Utilization of Ketone Bodies</t>
  </si>
  <si>
    <t>P48509</t>
  </si>
  <si>
    <t>CD151 antigen OS=Homo sapiens OX=9606 GN=CD151 PE=1 SV=3</t>
  </si>
  <si>
    <t>977</t>
  </si>
  <si>
    <t>ENSG00000177697.17</t>
  </si>
  <si>
    <t>CD151</t>
  </si>
  <si>
    <t>Assembly of collagen fibrils and other multimeric structures; Type I hemidesmosome assembly</t>
  </si>
  <si>
    <t>P49006</t>
  </si>
  <si>
    <t>MARCKS-related protein OS=Homo sapiens OX=9606 GN=MARCKSL1 PE=1 SV=2</t>
  </si>
  <si>
    <t>65108</t>
  </si>
  <si>
    <t>ENSG00000175130.6</t>
  </si>
  <si>
    <t>MARCKSL1</t>
  </si>
  <si>
    <t>Leishmaniasis; Fc gamma R-mediated phagocytosis</t>
  </si>
  <si>
    <t>P29590</t>
  </si>
  <si>
    <t>Protein PML OS=Homo sapiens OX=9606 GN=PML PE=1 SV=3</t>
  </si>
  <si>
    <t>cell death;cell differentiation;cell organization and biogenesis;cellular component movement;cellular homeostasis;defense response;metabolic process;regulation of biological process;response to stimulus;transport</t>
  </si>
  <si>
    <t>cytoplasm;cytosol;endoplasmic reticulum;endosome;membrane;nucleus</t>
  </si>
  <si>
    <t>Pf00097, Pf00643, Pf12126, Pf13639, Pf13920, Pf14634, Pf14835</t>
  </si>
  <si>
    <t>5371</t>
  </si>
  <si>
    <t>ENSG00000140464.19</t>
  </si>
  <si>
    <t>PML</t>
  </si>
  <si>
    <t>Endocytosis; Ubiquitin mediated proteolysis; Acute myeloid leukemia; Pathways in cancer; Transcriptional misregulation in cancer; Herpes simplex infection; Influenza A</t>
  </si>
  <si>
    <t>Interferon gamma signaling; Regulation of TP53 Activity through Acetylation; Regulation of RUNX1 Expression and Activity; SUMOylation of DNA damage response and repair proteins; Regulation of PTEN localization</t>
  </si>
  <si>
    <t>O94856</t>
  </si>
  <si>
    <t>Neurofascin OS=Homo sapiens OX=9606 GN=NFASC PE=1 SV=4</t>
  </si>
  <si>
    <t>Pf00041, Pf00047, Pf07679, Pf07686, Pf13882, Pf13895, Pf13927</t>
  </si>
  <si>
    <t>23114</t>
  </si>
  <si>
    <t>NFASC</t>
  </si>
  <si>
    <t>Neutrophil degranulation; Neurofascin interactions; Interaction between L1 and Ankyrins</t>
  </si>
  <si>
    <t>O75934</t>
  </si>
  <si>
    <t>Pre-mRNA-splicing factor SPF27 OS=Homo sapiens OX=9606 GN=BCAS2 PE=1 SV=1</t>
  </si>
  <si>
    <t>Pf05700</t>
  </si>
  <si>
    <t>10286</t>
  </si>
  <si>
    <t>ENSG00000116752.5</t>
  </si>
  <si>
    <t>BCAS2</t>
  </si>
  <si>
    <t>P20930</t>
  </si>
  <si>
    <t>Filaggrin OS=Homo sapiens OX=9606 GN=FLG PE=1 SV=3</t>
  </si>
  <si>
    <t>cell death;cell differentiation;development;metabolic process</t>
  </si>
  <si>
    <t>2312</t>
  </si>
  <si>
    <t>ENSG00000143631.10</t>
  </si>
  <si>
    <t>FLG</t>
  </si>
  <si>
    <t>Q9BY43</t>
  </si>
  <si>
    <t>Charged multivesicular body protein 4a OS=Homo sapiens OX=9606 GN=CHMP4A PE=1 SV=3</t>
  </si>
  <si>
    <t>29082</t>
  </si>
  <si>
    <t>ENSG00000254505.9</t>
  </si>
  <si>
    <t>CHMP4A</t>
  </si>
  <si>
    <t>P13521</t>
  </si>
  <si>
    <t>Secretogranin-2 OS=Homo sapiens OX=9606 GN=SCG2 PE=1 SV=2</t>
  </si>
  <si>
    <t>Pf01271</t>
  </si>
  <si>
    <t>7857</t>
  </si>
  <si>
    <t>ENSG00000171951.4</t>
  </si>
  <si>
    <t>SCG2</t>
  </si>
  <si>
    <t>Q9NX24</t>
  </si>
  <si>
    <t>H/ACA ribonucleoprotein complex subunit 2 OS=Homo sapiens OX=9606 GN=NHP2 PE=1 SV=1</t>
  </si>
  <si>
    <t>55651</t>
  </si>
  <si>
    <t>ENSG00000145912.8</t>
  </si>
  <si>
    <t>NHP2</t>
  </si>
  <si>
    <t>P02788</t>
  </si>
  <si>
    <t>Lactotransferrin OS=Homo sapiens OX=9606 GN=LTF PE=1 SV=6</t>
  </si>
  <si>
    <t>cellular homeostasis;defense response;metabolic process;regulation of biological process;response to stimulus;transport</t>
  </si>
  <si>
    <t>cell surface;cytoplasm;extracellular;nucleus;organelle lumen</t>
  </si>
  <si>
    <t>catalytic activity;DNA binding;enzyme regulator activity;metal ion binding;protein binding</t>
  </si>
  <si>
    <t>Pf00405</t>
  </si>
  <si>
    <t>4057</t>
  </si>
  <si>
    <t>ENSG00000012223.12</t>
  </si>
  <si>
    <t>LTF</t>
  </si>
  <si>
    <t>Neutrophil degranulation; Mtb iron assimilation by chelation; Amyloid fiber formation; Metal sequestration by antimicrobial proteins</t>
  </si>
  <si>
    <t>P67870</t>
  </si>
  <si>
    <t>Casein kinase II subunit beta OS=Homo sapiens OX=9606 GN=CSNK2B PE=1 SV=1</t>
  </si>
  <si>
    <t>Pf01214</t>
  </si>
  <si>
    <t>1460</t>
  </si>
  <si>
    <t>ENSG00000224774.7; ENSG00000230700.9; ENSG00000206406.9; ENSG00000204435.13; ENSG00000232960.10; ENSG00000224398.7; ENSG00000228875.8</t>
  </si>
  <si>
    <t>CSNK2B</t>
  </si>
  <si>
    <t>6; CHR_HSCHR6_MHC_SSTO_CTG1; CHR_HSCHR6_MHC_DBB_CTG1; CHR_HSCHR6_MHC_QBL_CTG1; CHR_HSCHR6_MHC_MANN_CTG1; CHR_HSCHR6_MHC_MCF_CTG1; CHR_HSCHR6_MHC_COX_CTG1</t>
  </si>
  <si>
    <t>WNT mediated activation of DVL; Condensation of Prometaphase Chromosomes; Regulation of PTEN stability and activity; Cooperation of PDCL (PhLP1) and TRiC/CCT in G-protein beta folding; Signal transduction by L1; RUNX1 interacts with co-factors whose precise effect on RUNX1 targets is not known; Synthesis of PC; Neutrophil degranulation; Receptor Mediated Mitophagy; Regulation of TP53 Activity through Phosphorylation</t>
  </si>
  <si>
    <t>Q99417</t>
  </si>
  <si>
    <t>c-Myc-binding protein OS=Homo sapiens OX=9606 GN=MYCBP PE=1 SV=3</t>
  </si>
  <si>
    <t>26292</t>
  </si>
  <si>
    <t>ENSG00000214114.8</t>
  </si>
  <si>
    <t>MYCBP</t>
  </si>
  <si>
    <t>O60613</t>
  </si>
  <si>
    <t>Selenoprotein F OS=Homo sapiens OX=9606 GN=SELENOF PE=1 SV=4</t>
  </si>
  <si>
    <t>P34059</t>
  </si>
  <si>
    <t>N-acetylgalactosamine-6-sulfatase OS=Homo sapiens OX=9606 GN=GALNS PE=1 SV=1</t>
  </si>
  <si>
    <t>Pf00884, Pf01663, Pf02995, Pf14707</t>
  </si>
  <si>
    <t>2588</t>
  </si>
  <si>
    <t>ENSG00000141012.12</t>
  </si>
  <si>
    <t>GALNS</t>
  </si>
  <si>
    <t>MPS IV - Morquio syndrome A; Neutrophil degranulation; Keratan sulfate degradation</t>
  </si>
  <si>
    <t>O75608</t>
  </si>
  <si>
    <t>Acyl-protein thioesterase 1 OS=Homo sapiens OX=9606 GN=LYPLA1 PE=1 SV=1</t>
  </si>
  <si>
    <t>Pf00561, Pf02230, Pf03959, Pf07859, Pf12695, Pf12697</t>
  </si>
  <si>
    <t>10434</t>
  </si>
  <si>
    <t>ENSG00000120992.17</t>
  </si>
  <si>
    <t>LYPLA1</t>
  </si>
  <si>
    <t>Choline metabolism in cancer; Glycerophospholipid metabolism</t>
  </si>
  <si>
    <t>Q9BX68</t>
  </si>
  <si>
    <t>Histidine triad nucleotide-binding protein 2, mitochondrial OS=Homo sapiens OX=9606 GN=HINT2 PE=1 SV=1</t>
  </si>
  <si>
    <t>84681</t>
  </si>
  <si>
    <t>ENSG00000137133.10</t>
  </si>
  <si>
    <t>HINT2</t>
  </si>
  <si>
    <t>Q96B54</t>
  </si>
  <si>
    <t>Zinc finger protein 428 OS=Homo sapiens OX=9606 GN=ZNF428 PE=1 SV=2</t>
  </si>
  <si>
    <t>126299</t>
  </si>
  <si>
    <t>ENSG00000131116.11</t>
  </si>
  <si>
    <t>ZNF428</t>
  </si>
  <si>
    <t>Q9UQ35</t>
  </si>
  <si>
    <t>Serine/arginine repetitive matrix protein 2 OS=Homo sapiens OX=9606 GN=SRRM2 PE=1 SV=2</t>
  </si>
  <si>
    <t>23524</t>
  </si>
  <si>
    <t>ENSG00000167978.16</t>
  </si>
  <si>
    <t>SRRM2</t>
  </si>
  <si>
    <t>O60518</t>
  </si>
  <si>
    <t>Ran-binding protein 6 OS=Homo sapiens OX=9606 GN=RANBP6 PE=1 SV=2</t>
  </si>
  <si>
    <t>Pf12755, Pf13513, Pf13646</t>
  </si>
  <si>
    <t>26953</t>
  </si>
  <si>
    <t>ENSG00000137040.9</t>
  </si>
  <si>
    <t>RANBP6</t>
  </si>
  <si>
    <t>O43768</t>
  </si>
  <si>
    <t>Alpha-endosulfine OS=Homo sapiens OX=9606 GN=ENSA PE=1 SV=1</t>
  </si>
  <si>
    <t>cell division;regulation of biological process;response to stimulus;transport</t>
  </si>
  <si>
    <t>Pf04667</t>
  </si>
  <si>
    <t>2029</t>
  </si>
  <si>
    <t>ENSG00000143420.18</t>
  </si>
  <si>
    <t>ENSA</t>
  </si>
  <si>
    <t>MASTL Facilitates Mitotic Progression</t>
  </si>
  <si>
    <t>Q8NBF2</t>
  </si>
  <si>
    <t>NHL repeat-containing protein 2 OS=Homo sapiens OX=9606 GN=NHLRC2 PE=1 SV=1</t>
  </si>
  <si>
    <t>Pf00578, Pf01436, Pf13905</t>
  </si>
  <si>
    <t>374354</t>
  </si>
  <si>
    <t>ENSG00000196865.4</t>
  </si>
  <si>
    <t>NHLRC2</t>
  </si>
  <si>
    <t>Q13596</t>
  </si>
  <si>
    <t>Sorting nexin-1 OS=Homo sapiens OX=9606 GN=SNX1 PE=1 SV=3</t>
  </si>
  <si>
    <t>Pf00787, Pf03700, Pf09325, Pf12128</t>
  </si>
  <si>
    <t>6642</t>
  </si>
  <si>
    <t>ENSG00000028528.14</t>
  </si>
  <si>
    <t>SNX1</t>
  </si>
  <si>
    <t>O60749</t>
  </si>
  <si>
    <t>Sorting nexin-2 OS=Homo sapiens OX=9606 GN=SNX2 PE=1 SV=2</t>
  </si>
  <si>
    <t>Pf00787, Pf03700, Pf05667, Pf09325, Pf10456</t>
  </si>
  <si>
    <t>6643</t>
  </si>
  <si>
    <t>ENSG00000205302.6</t>
  </si>
  <si>
    <t>SNX2</t>
  </si>
  <si>
    <t>P08962</t>
  </si>
  <si>
    <t>CD63 antigen OS=Homo sapiens OX=9606 GN=CD63 PE=1 SV=2</t>
  </si>
  <si>
    <t>cell differentiation;cellular component movement;regulation of biological process;response to stimulus;transport</t>
  </si>
  <si>
    <t>cell surface;endosome;extracellular;membrane;organelle lumen;vacuole</t>
  </si>
  <si>
    <t>967</t>
  </si>
  <si>
    <t>ENSG00000135404.11</t>
  </si>
  <si>
    <t>CD63</t>
  </si>
  <si>
    <t>Lysosome; Proteoglycans in cancer</t>
  </si>
  <si>
    <t>Q9BTE3</t>
  </si>
  <si>
    <t>Mini-chromosome maintenance complex-binding protein OS=Homo sapiens OX=9606 GN=MCMBP PE=1 SV=2</t>
  </si>
  <si>
    <t>Pf09739, Pf13615</t>
  </si>
  <si>
    <t>79892</t>
  </si>
  <si>
    <t>ENSG00000197771.12</t>
  </si>
  <si>
    <t>MCMBP</t>
  </si>
  <si>
    <t>Q9H3U1</t>
  </si>
  <si>
    <t>Protein unc-45 homolog A OS=Homo sapiens OX=9606 GN=UNC45A PE=1 SV=1</t>
  </si>
  <si>
    <t>cell differentiation;development;metabolic process</t>
  </si>
  <si>
    <t>Pf00515, Pf07719, Pf11701, Pf12895, Pf13181, Pf13414, Pf13424, Pf13432, Pf14559</t>
  </si>
  <si>
    <t>55898</t>
  </si>
  <si>
    <t>ENSG00000140553.17</t>
  </si>
  <si>
    <t>UNC45A</t>
  </si>
  <si>
    <t>Q5VW32</t>
  </si>
  <si>
    <t>BRO1 domain-containing protein BROX OS=Homo sapiens OX=9606 GN=BROX PE=1 SV=1</t>
  </si>
  <si>
    <t>Pf03097</t>
  </si>
  <si>
    <t>148362</t>
  </si>
  <si>
    <t>ENSG00000162819.11</t>
  </si>
  <si>
    <t>BROX</t>
  </si>
  <si>
    <t>Q9NPJ3</t>
  </si>
  <si>
    <t>Acyl-coenzyme A thioesterase 13 OS=Homo sapiens OX=9606 GN=ACOT13 PE=1 SV=1</t>
  </si>
  <si>
    <t>Pf03061, Pf13622</t>
  </si>
  <si>
    <t>55856</t>
  </si>
  <si>
    <t>ENSG00000112304.10</t>
  </si>
  <si>
    <t>ACOT13</t>
  </si>
  <si>
    <t>Q9NZB2</t>
  </si>
  <si>
    <t>Constitutive coactivator of PPAR-gamma-like protein 1 OS=Homo sapiens OX=9606 GN=FAM120A PE=1 SV=2</t>
  </si>
  <si>
    <t>23196</t>
  </si>
  <si>
    <t>ENSG00000048828.16</t>
  </si>
  <si>
    <t>FAM120A</t>
  </si>
  <si>
    <t>O14617</t>
  </si>
  <si>
    <t>AP-3 complex subunit delta-1 OS=Homo sapiens OX=9606 GN=AP3D1 PE=1 SV=1</t>
  </si>
  <si>
    <t>Pf01602, Pf06375</t>
  </si>
  <si>
    <t>8943</t>
  </si>
  <si>
    <t>ENSG00000065000.15</t>
  </si>
  <si>
    <t>AP3D1</t>
  </si>
  <si>
    <t>Q9Y4E1</t>
  </si>
  <si>
    <t>WASH complex subunit 2C OS=Homo sapiens OX=9606 GN=WASHC2C PE=1 SV=4</t>
  </si>
  <si>
    <t>Pf15255</t>
  </si>
  <si>
    <t>253725</t>
  </si>
  <si>
    <t>ENSG00000172661.17</t>
  </si>
  <si>
    <t>FAM21C; WASHC2C</t>
  </si>
  <si>
    <t>P50479</t>
  </si>
  <si>
    <t>PDZ and LIM domain protein 4 OS=Homo sapiens OX=9606 GN=PDLIM4 PE=1 SV=2</t>
  </si>
  <si>
    <t>cytoplasm;cytoskeleton;nucleus;organelle lumen</t>
  </si>
  <si>
    <t>8572</t>
  </si>
  <si>
    <t>ENSG00000131435.12</t>
  </si>
  <si>
    <t>PDLIM4</t>
  </si>
  <si>
    <t>Q9UK76</t>
  </si>
  <si>
    <t>Jupiter microtubule associated homolog 1 OS=Homo sapiens OX=9606 GN=JPT1 PE=1 SV=3</t>
  </si>
  <si>
    <t>51155</t>
  </si>
  <si>
    <t>ENSG00000189159.15</t>
  </si>
  <si>
    <t>HN1; JPT1</t>
  </si>
  <si>
    <t>P27701</t>
  </si>
  <si>
    <t>CD82 antigen OS=Homo sapiens OX=9606 GN=CD82 PE=1 SV=1</t>
  </si>
  <si>
    <t>3732</t>
  </si>
  <si>
    <t>ENSG00000085117.11</t>
  </si>
  <si>
    <t>CD82</t>
  </si>
  <si>
    <t>p53 signaling pathway</t>
  </si>
  <si>
    <t>O15427</t>
  </si>
  <si>
    <t>Monocarboxylate transporter 4 OS=Homo sapiens OX=9606 GN=SLC16A3 PE=1 SV=1</t>
  </si>
  <si>
    <t>cellular component movement;metabolic process;transport</t>
  </si>
  <si>
    <t>Pf07690</t>
  </si>
  <si>
    <t>9123</t>
  </si>
  <si>
    <t>ENSG00000141526.16</t>
  </si>
  <si>
    <t>SLC16A3</t>
  </si>
  <si>
    <t>Central carbon metabolism in cancer</t>
  </si>
  <si>
    <t>Proton-coupled monocarboxylate transport; Basigin interactions; Pyruvate metabolism</t>
  </si>
  <si>
    <t>Q8NBI3</t>
  </si>
  <si>
    <t>Draxin OS=Homo sapiens OX=9606 GN=DRAXIN PE=1 SV=2</t>
  </si>
  <si>
    <t>Pf15550</t>
  </si>
  <si>
    <t>374946</t>
  </si>
  <si>
    <t>ENSG00000162490.6</t>
  </si>
  <si>
    <t>DRAXIN</t>
  </si>
  <si>
    <t>Q969G3</t>
  </si>
  <si>
    <t>SWI/SNF-related matrix-associated actin-dependent regulator of chromatin subfamily E member 1 OS=Homo sapiens OX=9606 GN=SMARCE1 PE=1 SV=2</t>
  </si>
  <si>
    <t>Pf00505</t>
  </si>
  <si>
    <t>6605</t>
  </si>
  <si>
    <t>ENSG00000073584.18</t>
  </si>
  <si>
    <t>SMARCE1</t>
  </si>
  <si>
    <t>Q9Y2X7</t>
  </si>
  <si>
    <t>ARF GTPase-activating protein GIT1 OS=Homo sapiens OX=9606 GN=GIT1 PE=1 SV=2</t>
  </si>
  <si>
    <t>Pf00023, Pf01412, Pf08518, Pf12205, Pf12796, Pf13637, Pf13857</t>
  </si>
  <si>
    <t>28964</t>
  </si>
  <si>
    <t>ENSG00000108262.15</t>
  </si>
  <si>
    <t>GIT1</t>
  </si>
  <si>
    <t>Endocytosis; Regulation of actin cytoskeleton; Epithelial cell signaling in Helicobacter pylori infection</t>
  </si>
  <si>
    <t>Ephrin signaling</t>
  </si>
  <si>
    <t>Q6YP21</t>
  </si>
  <si>
    <t>Kynurenine--oxoglutarate transaminase 3 OS=Homo sapiens OX=9606 GN=KYAT3 PE=1 SV=1</t>
  </si>
  <si>
    <t>Pf00155, Pf00266, Pf01041, Pf01053</t>
  </si>
  <si>
    <t>56267</t>
  </si>
  <si>
    <t>ENSG00000137944.17</t>
  </si>
  <si>
    <t>CCBL2; KYAT3</t>
  </si>
  <si>
    <t>Selenocompound metabolism; Chemical carcinogenesis; Metabolic pathways; Tryptophan metabolism</t>
  </si>
  <si>
    <t>Tryptophan catabolism</t>
  </si>
  <si>
    <t>Q9HB40</t>
  </si>
  <si>
    <t>Retinoid-inducible serine carboxypeptidase OS=Homo sapiens OX=9606 GN=SCPEP1 PE=1 SV=1</t>
  </si>
  <si>
    <t>59342</t>
  </si>
  <si>
    <t>ENSG00000121064.12</t>
  </si>
  <si>
    <t>SCPEP1</t>
  </si>
  <si>
    <t>O00203</t>
  </si>
  <si>
    <t>AP-3 complex subunit beta-1 OS=Homo sapiens OX=9606 GN=AP3B1 PE=1 SV=3</t>
  </si>
  <si>
    <t>Pf01602, Pf13646, Pf14796, Pf14797</t>
  </si>
  <si>
    <t>8546</t>
  </si>
  <si>
    <t>ENSG00000132842.13</t>
  </si>
  <si>
    <t>AP3B1</t>
  </si>
  <si>
    <t>Signaling by BRAF and RAF fusions; Golgi Associated Vesicle Biogenesis</t>
  </si>
  <si>
    <t>Q14232</t>
  </si>
  <si>
    <t>Translation initiation factor eIF-2B subunit alpha OS=Homo sapiens OX=9606 GN=EIF2B1 PE=1 SV=1</t>
  </si>
  <si>
    <t>1967</t>
  </si>
  <si>
    <t>ENSG00000111361.12</t>
  </si>
  <si>
    <t>EIF2B1</t>
  </si>
  <si>
    <t>Q9Y5U2</t>
  </si>
  <si>
    <t>Protein TSSC4 OS=Homo sapiens OX=9606 GN=TSSC4 PE=1 SV=3</t>
  </si>
  <si>
    <t>Pf15264</t>
  </si>
  <si>
    <t>10078</t>
  </si>
  <si>
    <t>ENSG00000184281.14</t>
  </si>
  <si>
    <t>TSSC4</t>
  </si>
  <si>
    <t>O43493</t>
  </si>
  <si>
    <t>Trans-Golgi network integral membrane protein 2 OS=Homo sapiens OX=9606 GN=TGOLN2 PE=1 SV=4</t>
  </si>
  <si>
    <t>Q9BV20</t>
  </si>
  <si>
    <t>Methylthioribose-1-phosphate isomerase OS=Homo sapiens OX=9606 GN=MRI1 PE=1 SV=1</t>
  </si>
  <si>
    <t>84245</t>
  </si>
  <si>
    <t>ENSG00000037757.13</t>
  </si>
  <si>
    <t>MRI1</t>
  </si>
  <si>
    <t>P27707</t>
  </si>
  <si>
    <t>Deoxycytidine kinase OS=Homo sapiens OX=9606 GN=DCK PE=1 SV=1</t>
  </si>
  <si>
    <t>Pf01712</t>
  </si>
  <si>
    <t>1633</t>
  </si>
  <si>
    <t>ENSG00000156136.9</t>
  </si>
  <si>
    <t>DCK</t>
  </si>
  <si>
    <t>Pyrimidine salvage; Purine salvage</t>
  </si>
  <si>
    <t>P29508</t>
  </si>
  <si>
    <t>Serpin B3 OS=Homo sapiens OX=9606 GN=SERPINB3 PE=1 SV=2</t>
  </si>
  <si>
    <t>cell communication;regulation of biological process;transport</t>
  </si>
  <si>
    <t>enzyme regulator activity;protein binding;receptor activity</t>
  </si>
  <si>
    <t>6317</t>
  </si>
  <si>
    <t>ENSG00000057149.15</t>
  </si>
  <si>
    <t>SERPINB3</t>
  </si>
  <si>
    <t>Q9BWU0</t>
  </si>
  <si>
    <t>Kanadaptin OS=Homo sapiens OX=9606 GN=SLC4A1AP PE=1 SV=1</t>
  </si>
  <si>
    <t>Pf00035, Pf00498</t>
  </si>
  <si>
    <t>22950</t>
  </si>
  <si>
    <t>ENSG00000163798.13</t>
  </si>
  <si>
    <t>SLC4A1AP</t>
  </si>
  <si>
    <t>Q16563</t>
  </si>
  <si>
    <t>Synaptophysin-like protein 1 OS=Homo sapiens OX=9606 GN=SYPL1 PE=1 SV=1</t>
  </si>
  <si>
    <t>cell communication;transport</t>
  </si>
  <si>
    <t>Pf01284</t>
  </si>
  <si>
    <t>6856</t>
  </si>
  <si>
    <t>ENSG00000008282.8</t>
  </si>
  <si>
    <t>SYPL1</t>
  </si>
  <si>
    <t>Q3LXA3</t>
  </si>
  <si>
    <t>Triokinase/FMN cyclase OS=Homo sapiens OX=9606 GN=TKFC PE=1 SV=2</t>
  </si>
  <si>
    <t>Pf02733, Pf02734</t>
  </si>
  <si>
    <t>26007</t>
  </si>
  <si>
    <t>ENSG00000149476.15</t>
  </si>
  <si>
    <t>DAK; TKFC</t>
  </si>
  <si>
    <t>Carbon metabolism; Glycerolipid metabolism; Fructose and mannose metabolism; RIG-I-like receptor signaling pathway; Metabolic pathways</t>
  </si>
  <si>
    <t>Fructose catabolism; DDX58/IFIH1-mediated induction of interferon-alpha/beta</t>
  </si>
  <si>
    <t>Q9BQA1</t>
  </si>
  <si>
    <t>Methylosome protein 50 OS=Homo sapiens OX=9606 GN=WDR77 PE=1 SV=1</t>
  </si>
  <si>
    <t>79084</t>
  </si>
  <si>
    <t>ENSG00000116455.13</t>
  </si>
  <si>
    <t>WDR77</t>
  </si>
  <si>
    <t>snRNP Assembly; RMTs methylate histone arginines</t>
  </si>
  <si>
    <t>P84243</t>
  </si>
  <si>
    <t>Histone H3.3 OS=Homo sapiens OX=9606 GN=H3-3A PE=1 SV=2</t>
  </si>
  <si>
    <t>cell differentiation;cell organization and biogenesis;cell proliferation;coagulation;metabolic process;regulation of biological process;response to stimulus</t>
  </si>
  <si>
    <t>chromosome;extracellular;nucleus</t>
  </si>
  <si>
    <t>Pf00125, Pf15630</t>
  </si>
  <si>
    <t>3020; 440926; 3021</t>
  </si>
  <si>
    <t>ENSG00000132475.10; ENSG00000163041.9</t>
  </si>
  <si>
    <t>H3F3A; H3F3AP4; H3F3B</t>
  </si>
  <si>
    <t>1; 2; 17</t>
  </si>
  <si>
    <t>Transcriptional misregulation in cancer; Systemic lupus erythematosus; Alcoholism</t>
  </si>
  <si>
    <t>SIRT1 negatively regulates rRNA expression; Activation of anterior HOX genes in hindbrain development during early embryogenesis; NoRC negatively regulates rRNA expression; Factors involved in megakaryocyte development and platelet production; Transcriptional regulation by small RNAs; Meiotic recombination; PRC2 methylates histones and DNA; Formation of the beta-catenin:TCF transactivating complex; DNA methylation; Amyloid fiber formation; RUNX1 regulates genes involved in megakaryocyte differentiation and platelet function; RUNX1 regulates transcription of genes involved in differentiation of HSCs; RNA Polymerase I Chain Elongation; Activated PKN1 stimulates transcription of AR (androgen receptor) regulated genes KLK2 and KLK3; ERCC6 (CSB) and EHMT2 (G9a) positively regulate rRNA expression; Condensation of Prophase Chromosomes; Senescence-Associated Secretory Phenotype (SASP); B-WICH complex positively regulates rRNA expression; Oxidative Stress Induced Senescence; RNA Polymerase I Promoter Opening</t>
  </si>
  <si>
    <t>Q9Y294</t>
  </si>
  <si>
    <t>Histone chaperone ASF1A OS=Homo sapiens OX=9606 GN=ASF1A PE=1 SV=1</t>
  </si>
  <si>
    <t>Pf04729</t>
  </si>
  <si>
    <t>25842</t>
  </si>
  <si>
    <t>ENSG00000111875.7</t>
  </si>
  <si>
    <t>ASF1A</t>
  </si>
  <si>
    <t>Formation of Senescence-Associated Heterochromatin Foci (SAHF)</t>
  </si>
  <si>
    <t>Q01970</t>
  </si>
  <si>
    <t>1-phosphatidylinositol 4,5-bisphosphate phosphodiesterase beta-3 OS=Homo sapiens OX=9606 GN=PLCB3 PE=1 SV=2</t>
  </si>
  <si>
    <t>catalytic activity;metal ion binding;motor activity;protein binding;signal transducer activity</t>
  </si>
  <si>
    <t>Pf00168, Pf00387, Pf00388, Pf01576, Pf05262, Pf05672, Pf07321, Pf08703, Pf09279, Pf10186, Pf12037</t>
  </si>
  <si>
    <t>5331</t>
  </si>
  <si>
    <t>ENSG00000149782.11</t>
  </si>
  <si>
    <t>PLCB3</t>
  </si>
  <si>
    <t>Dopaminergic synapse; Chagas disease (American trypanosomiasis); Serotonergic synapse; Amoebiasis; NOD-like receptor signaling pathway; Vascular smooth muscle contraction; Glutamatergic synapse; Phospholipase D signaling pathway; cGMP-PKG signaling pathway; Renin secretion; Huntington's disease; Rap1 signaling pathway; Oxytocin signaling pathway; Circadian entrainment; Endocrine and other factor-regulated calcium reabsorption; Pathways in cancer; Long-term potentiation; Thyroid hormone signaling pathway; Insulin secretion; Gap junction; Phosphatidylinositol signaling system; Adrenergic signaling in cardiomyocytes; AGE-RAGE signaling pathway in diabetic complications; Inositol phosphate metabolism; Glucagon signaling pathway; Thyroid hormone synthesis; Pancreatic secretion; Melanogenesis; Wnt signaling pathway; Alzheimer's disease; Long-term depression; Aldosterone synthesis and secretion; Retrograde endocannabinoid signaling; Sphingolipid signaling pathway; Gastric acid secretion; Salivary secretion; Inflammatory mediator regulation of TRP channels; GnRH signaling pathway; Metabolic pathways; Chemokine signaling pathway; Estrogen signaling pathway; Cholinergic synapse; Calcium signaling pathway; African trypanosomiasis; Platelet activation</t>
  </si>
  <si>
    <t>PLC beta mediated events; Acetylcholine regulates insulin secretion; Ca2+ pathway; Presynaptic function of Kainate receptors; G beta:gamma signalling through PLC beta; Synthesis of IP3 and IP4 in the cytosol; Gastrin-CREB signalling pathway via PKC and MAPK; Fatty Acids bound to GPR40 (FFAR1) regulate insulin secretion</t>
  </si>
  <si>
    <t>P62899</t>
  </si>
  <si>
    <t>60S ribosomal protein L31 OS=Homo sapiens OX=9606 GN=RPL31 PE=1 SV=1</t>
  </si>
  <si>
    <t>Pf01198</t>
  </si>
  <si>
    <t>6160</t>
  </si>
  <si>
    <t>ENSG00000071082.10</t>
  </si>
  <si>
    <t>RPL31</t>
  </si>
  <si>
    <t>P62308</t>
  </si>
  <si>
    <t>Small nuclear ribonucleoprotein G OS=Homo sapiens OX=9606 GN=SNRPG PE=1 SV=1</t>
  </si>
  <si>
    <t>Pf01423, Pf03122</t>
  </si>
  <si>
    <t>6637</t>
  </si>
  <si>
    <t>ENSG00000143977.13</t>
  </si>
  <si>
    <t>SNRPG</t>
  </si>
  <si>
    <t>Q9UI42</t>
  </si>
  <si>
    <t>Carboxypeptidase A4 OS=Homo sapiens OX=9606 GN=CPA4 PE=1 SV=2</t>
  </si>
  <si>
    <t>Pf00246, Pf02244</t>
  </si>
  <si>
    <t>51200</t>
  </si>
  <si>
    <t>ENSG00000128510.10</t>
  </si>
  <si>
    <t>CPA4</t>
  </si>
  <si>
    <t>Q14376</t>
  </si>
  <si>
    <t>UDP-glucose 4-epimerase OS=Homo sapiens OX=9606 GN=GALE PE=1 SV=2</t>
  </si>
  <si>
    <t>Pf00106, Pf01073, Pf01370, Pf02719, Pf04321, Pf05368, Pf07993, Pf08659, Pf13460, Pf13950</t>
  </si>
  <si>
    <t>2582</t>
  </si>
  <si>
    <t>ENSG00000117308.14</t>
  </si>
  <si>
    <t>GALE</t>
  </si>
  <si>
    <t>Galactose metabolism; Amino sugar and nucleotide sugar metabolism; Metabolic pathways</t>
  </si>
  <si>
    <t>Defective GALE can cause Epimerase-deficiency galactosemia (EDG); Galactose catabolism</t>
  </si>
  <si>
    <t>Q9BRP8</t>
  </si>
  <si>
    <t>Partner of Y14 and mago OS=Homo sapiens OX=9606 GN=PYM1 PE=1 SV=1</t>
  </si>
  <si>
    <t>Pf09282</t>
  </si>
  <si>
    <t>84305</t>
  </si>
  <si>
    <t>ENSG00000170473.16</t>
  </si>
  <si>
    <t>WIBG; PYM1</t>
  </si>
  <si>
    <t>Q8IYB5</t>
  </si>
  <si>
    <t>Stromal membrane-associated protein 1 OS=Homo sapiens OX=9606 GN=SMAP1 PE=1 SV=2</t>
  </si>
  <si>
    <t>Pf01412</t>
  </si>
  <si>
    <t>60682</t>
  </si>
  <si>
    <t>ENSG00000112305.14</t>
  </si>
  <si>
    <t>SMAP1</t>
  </si>
  <si>
    <t>P27824</t>
  </si>
  <si>
    <t>Calnexin OS=Homo sapiens OX=9606 GN=CANX PE=1 SV=2</t>
  </si>
  <si>
    <t>cytoplasm;endoplasmic reticulum;membrane;organelle lumen;ribosome</t>
  </si>
  <si>
    <t>821</t>
  </si>
  <si>
    <t>ENSG00000127022.14; ENSG00000283777.1</t>
  </si>
  <si>
    <t>CANX</t>
  </si>
  <si>
    <t>Protein processing in endoplasmic reticulum; HTLV-I infection; Phagosome; Thyroid hormone synthesis; Antigen processing and presentation</t>
  </si>
  <si>
    <t>Assembly of Viral Components at the Budding Site; Antigen Presentation: Folding, assembly and peptide loading of class I MHC; Interleukin-35 Signalling; Calnexin/calreticulin cycle; MHC class II antigen presentation</t>
  </si>
  <si>
    <t>Q9NRM1</t>
  </si>
  <si>
    <t>Enamelin OS=Homo sapiens OX=9606 GN=ENAM PE=1 SV=3</t>
  </si>
  <si>
    <t>Pf15362</t>
  </si>
  <si>
    <t>10117</t>
  </si>
  <si>
    <t>ENSG00000132464.11</t>
  </si>
  <si>
    <t>ENAM</t>
  </si>
  <si>
    <t>P19387</t>
  </si>
  <si>
    <t>DNA-directed RNA polymerase II subunit RPB3 OS=Homo sapiens OX=9606 GN=POLR2C PE=1 SV=2</t>
  </si>
  <si>
    <t>Pf01000, Pf01193</t>
  </si>
  <si>
    <t>5432</t>
  </si>
  <si>
    <t>ENSG00000102978.12</t>
  </si>
  <si>
    <t>POLR2C</t>
  </si>
  <si>
    <t>Q9P2B2</t>
  </si>
  <si>
    <t>Prostaglandin F2 receptor negative regulator OS=Homo sapiens OX=9606 GN=PTGFRN PE=1 SV=2</t>
  </si>
  <si>
    <t>Pf07679</t>
  </si>
  <si>
    <t>5738</t>
  </si>
  <si>
    <t>ENSG00000134247.9</t>
  </si>
  <si>
    <t>PTGFRN</t>
  </si>
  <si>
    <t>Q9Y371</t>
  </si>
  <si>
    <t>Endophilin-B1 OS=Homo sapiens OX=9606 GN=SH3GLB1 PE=1 SV=1</t>
  </si>
  <si>
    <t>51100</t>
  </si>
  <si>
    <t>ENSG00000097033.14</t>
  </si>
  <si>
    <t>SH3GLB1</t>
  </si>
  <si>
    <t>P80297</t>
  </si>
  <si>
    <t>Metallothionein-1X OS=Homo sapiens OX=9606 GN=MT1X PE=1 SV=1</t>
  </si>
  <si>
    <t>4501</t>
  </si>
  <si>
    <t>ENSG00000187193.8</t>
  </si>
  <si>
    <t>MT1X</t>
  </si>
  <si>
    <t>Metallothioneins bind metals</t>
  </si>
  <si>
    <t>P01019</t>
  </si>
  <si>
    <t>Angiotensinogen OS=Homo sapiens OX=9606 GN=AGT PE=1 SV=1</t>
  </si>
  <si>
    <t>cell communication;cell growth;cell organization and biogenesis;cell proliferation;cellular homeostasis;metabolic process;regulation of biological process;response to stimulus;transport</t>
  </si>
  <si>
    <t>cytoplasm;cytosol;extracellular</t>
  </si>
  <si>
    <t>183</t>
  </si>
  <si>
    <t>ENSG00000135744.7</t>
  </si>
  <si>
    <t>AGT</t>
  </si>
  <si>
    <t>Renin secretion; Renin-angiotensin system</t>
  </si>
  <si>
    <t>Peptide ligand-binding receptors; Metabolism of Angiotensinogen to Angiotensins; Gastrin-CREB signalling pathway via PKC and MAPK; G alpha (i) signalling events; PPARA activates gene expression</t>
  </si>
  <si>
    <t>Q3KQU3</t>
  </si>
  <si>
    <t>MAP7 domain-containing protein 1 OS=Homo sapiens OX=9606 GN=MAP7D1 PE=1 SV=1</t>
  </si>
  <si>
    <t>55700</t>
  </si>
  <si>
    <t>ENSG00000116871.15</t>
  </si>
  <si>
    <t>MAP7D1</t>
  </si>
  <si>
    <t>Q9NQW6</t>
  </si>
  <si>
    <t>Anillin OS=Homo sapiens OX=9606 GN=ANLN PE=1 SV=2</t>
  </si>
  <si>
    <t>cell differentiation;cell division;cell organization and biogenesis;cellular component movement;regulation of biological process</t>
  </si>
  <si>
    <t>Pf00169, Pf08174</t>
  </si>
  <si>
    <t>54443</t>
  </si>
  <si>
    <t>ENSG00000011426.10</t>
  </si>
  <si>
    <t>ANLN</t>
  </si>
  <si>
    <t>O75116</t>
  </si>
  <si>
    <t>Rho-associated protein kinase 2 OS=Homo sapiens OX=9606 GN=ROCK2 PE=1 SV=4</t>
  </si>
  <si>
    <t>catalytic activity;metal ion binding;motor activity;nucleotide binding;protein binding;RNA binding;structural molecule activity</t>
  </si>
  <si>
    <t>Pf00069, Pf00130, Pf01576, Pf01636, Pf02185, Pf02463, Pf04111, Pf04156, Pf05557, Pf05622, Pf05667, Pf06160, Pf07714, Pf07888, Pf08912, Pf09726, Pf09731, Pf11559, Pf12128, Pf12718, Pf12795, Pf13166, Pf14531, Pf14915</t>
  </si>
  <si>
    <t>9475</t>
  </si>
  <si>
    <t>ENSG00000134318.13</t>
  </si>
  <si>
    <t>ROCK2</t>
  </si>
  <si>
    <t>Vascular smooth muscle contraction; Pathogenic Escherichia coli infection; cGMP-PKG signaling pathway; Oxytocin signaling pathway; Pathways in cancer; Wnt signaling pathway; Focal adhesion; Proteoglycans in cancer; Salmonella infection; Regulation of actin cytoskeleton; Leukocyte transendothelial migration; Sphingolipid signaling pathway; Chemokine signaling pathway; Axon guidance; cAMP signaling pathway; Platelet activation; Shigellosis</t>
  </si>
  <si>
    <t>EPHA-mediated growth cone collapse; G alpha (12/13) signalling events; EPHB-mediated forward signaling; RHO GTPases Activate ROCKs; Sema4D induced cell migration and growth-cone collapse; VEGFA-VEGFR2 Pathway</t>
  </si>
  <si>
    <t>Q9BUH6</t>
  </si>
  <si>
    <t>Protein PAXX OS=Homo sapiens OX=9606 GN=PAXX PE=1 SV=2</t>
  </si>
  <si>
    <t>Pf15384</t>
  </si>
  <si>
    <t>286257</t>
  </si>
  <si>
    <t>ENSG00000148362.10</t>
  </si>
  <si>
    <t>C9orf142; PAXX</t>
  </si>
  <si>
    <t>O75935</t>
  </si>
  <si>
    <t>Dynactin subunit 3 OS=Homo sapiens OX=9606 GN=DCTN3 PE=1 SV=1</t>
  </si>
  <si>
    <t>Pf07426</t>
  </si>
  <si>
    <t>11258</t>
  </si>
  <si>
    <t>ENSG00000137100.15</t>
  </si>
  <si>
    <t>DCTN3</t>
  </si>
  <si>
    <t>Q13332</t>
  </si>
  <si>
    <t>Receptor-type tyrosine-protein phosphatase S OS=Homo sapiens OX=9606 GN=PTPRS PE=1 SV=3</t>
  </si>
  <si>
    <t>Pf00041, Pf00047, Pf00102, Pf07679, Pf09294, Pf13895, Pf13927, Pf14566</t>
  </si>
  <si>
    <t>5802</t>
  </si>
  <si>
    <t>ENSG00000105426.16</t>
  </si>
  <si>
    <t>PTPRS</t>
  </si>
  <si>
    <t>ECM proteoglycans; Receptor-type tyrosine-protein phosphatases; Synaptic adhesion-like molecules</t>
  </si>
  <si>
    <t>Q8IVM0</t>
  </si>
  <si>
    <t>Coiled-coil domain-containing protein 50 OS=Homo sapiens OX=9606 GN=CCDC50 PE=1 SV=1</t>
  </si>
  <si>
    <t>Pf15295</t>
  </si>
  <si>
    <t>152137</t>
  </si>
  <si>
    <t>ENSG00000152492.13</t>
  </si>
  <si>
    <t>CCDC50</t>
  </si>
  <si>
    <t>Q9P287</t>
  </si>
  <si>
    <t>BRCA2 and CDKN1A-interacting protein OS=Homo sapiens OX=9606 GN=BCCIP PE=1 SV=1</t>
  </si>
  <si>
    <t>Pf13862</t>
  </si>
  <si>
    <t>56647</t>
  </si>
  <si>
    <t>ENSG00000107949.16</t>
  </si>
  <si>
    <t>BCCIP</t>
  </si>
  <si>
    <t>Q9BTM9</t>
  </si>
  <si>
    <t>Ubiquitin-related modifier 1 OS=Homo sapiens OX=9606 GN=URM1 PE=1 SV=1</t>
  </si>
  <si>
    <t>Pf09138</t>
  </si>
  <si>
    <t>81605</t>
  </si>
  <si>
    <t>ENSG00000167118.10</t>
  </si>
  <si>
    <t>URM1</t>
  </si>
  <si>
    <t>Sulfur relay system</t>
  </si>
  <si>
    <t>Q9NUY8</t>
  </si>
  <si>
    <t>TBC1 domain family member 23 OS=Homo sapiens OX=9606 GN=TBC1D23 PE=1 SV=3</t>
  </si>
  <si>
    <t>Pf00566, Pf00581</t>
  </si>
  <si>
    <t>55773</t>
  </si>
  <si>
    <t>ENSG00000036054.12</t>
  </si>
  <si>
    <t>TBC1D23</t>
  </si>
  <si>
    <t>Q9H0C8</t>
  </si>
  <si>
    <t>Integrin-linked kinase-associated serine/threonine phosphatase 2C OS=Homo sapiens OX=9606 GN=ILKAP PE=1 SV=1</t>
  </si>
  <si>
    <t>80895</t>
  </si>
  <si>
    <t>ENSG00000132323.8</t>
  </si>
  <si>
    <t>ILKAP</t>
  </si>
  <si>
    <t>O43395</t>
  </si>
  <si>
    <t>U4/U6 small nuclear ribonucleoprotein Prp3 OS=Homo sapiens OX=9606 GN=PRPF3 PE=1 SV=2</t>
  </si>
  <si>
    <t>Pf01480, Pf06544, Pf08572</t>
  </si>
  <si>
    <t>9129</t>
  </si>
  <si>
    <t>ENSG00000117360.12</t>
  </si>
  <si>
    <t>PRPF3</t>
  </si>
  <si>
    <t>Q13610</t>
  </si>
  <si>
    <t>Periodic tryptophan protein 1 homolog OS=Homo sapiens OX=9606 GN=PWP1 PE=1 SV=1</t>
  </si>
  <si>
    <t>11137</t>
  </si>
  <si>
    <t>ENSG00000136045.11</t>
  </si>
  <si>
    <t>PWP1</t>
  </si>
  <si>
    <t>P05156</t>
  </si>
  <si>
    <t>Complement factor I OS=Homo sapiens OX=9606 GN=CFI PE=1 SV=2</t>
  </si>
  <si>
    <t>Pf00057, Pf00089, Pf00530</t>
  </si>
  <si>
    <t>3426</t>
  </si>
  <si>
    <t>ENSG00000205403.12</t>
  </si>
  <si>
    <t>CFI</t>
  </si>
  <si>
    <t>P41208</t>
  </si>
  <si>
    <t>Centrin-2 OS=Homo sapiens OX=9606 GN=CETN2 PE=1 SV=1</t>
  </si>
  <si>
    <t>1069</t>
  </si>
  <si>
    <t>ENSG00000147400.8</t>
  </si>
  <si>
    <t>CETN2</t>
  </si>
  <si>
    <t>Nucleotide excision repair</t>
  </si>
  <si>
    <t>Regulation of PLK1 Activity at G2/M Transition; AURKA Activation by TPX2; Anchoring of the basal body to the plasma membrane; Recruitment of NuMA to mitotic centrosomes; Recruitment of mitotic centrosome proteins and complexes; Loss of Nlp from mitotic centrosomes; Formation of Incision Complex in GG-NER; DNA Damage Recognition in GG-NER; SUMOylation of DNA damage response and repair proteins</t>
  </si>
  <si>
    <t>P51580</t>
  </si>
  <si>
    <t>Thiopurine S-methyltransferase OS=Homo sapiens OX=9606 GN=TPMT PE=1 SV=1</t>
  </si>
  <si>
    <t>Pf05724</t>
  </si>
  <si>
    <t>7172</t>
  </si>
  <si>
    <t>ENSG00000137364.4</t>
  </si>
  <si>
    <t>TPMT</t>
  </si>
  <si>
    <t>Drug metabolism - other enzymes</t>
  </si>
  <si>
    <t>Defective TPMT causes Thiopurine S-methyltransferase deficiency (TPMT deficiency); Methylation</t>
  </si>
  <si>
    <t>Q9Y6A4</t>
  </si>
  <si>
    <t>Cilia- and flagella-associated protein 20 OS=Homo sapiens OX=9606 GN=CFAP20 PE=1 SV=1</t>
  </si>
  <si>
    <t>Pf05018</t>
  </si>
  <si>
    <t>29105</t>
  </si>
  <si>
    <t>ENSG00000070761.7</t>
  </si>
  <si>
    <t>C16orf80; CFAP20</t>
  </si>
  <si>
    <t>P56159</t>
  </si>
  <si>
    <t>GDNF family receptor alpha-1 OS=Homo sapiens OX=9606 GN=GFRA1 PE=1 SV=2</t>
  </si>
  <si>
    <t>Pf02351</t>
  </si>
  <si>
    <t>2674</t>
  </si>
  <si>
    <t>ENSG00000151892.14</t>
  </si>
  <si>
    <t>GFRA1</t>
  </si>
  <si>
    <t>RET signaling; NCAM1 interactions; RAF/MAP kinase cascade; Interleukin-20 family signaling</t>
  </si>
  <si>
    <t>P19320</t>
  </si>
  <si>
    <t>Vascular cell adhesion protein 1 OS=Homo sapiens OX=9606 GN=VCAM1 PE=1 SV=1</t>
  </si>
  <si>
    <t>cell differentiation;cell organization and biogenesis;cellular component movement;defense response;metabolic process;regulation of biological process;response to stimulus</t>
  </si>
  <si>
    <t>cell surface;endoplasmic reticulum;endosome;Golgi;membrane</t>
  </si>
  <si>
    <t>Pf00047, Pf05790, Pf07679, Pf07686, Pf13895, Pf13927</t>
  </si>
  <si>
    <t>7412</t>
  </si>
  <si>
    <t>ENSG00000162692.10</t>
  </si>
  <si>
    <t>VCAM1</t>
  </si>
  <si>
    <t>TNF signaling pathway; Cell adhesion molecules (CAMs); NF-kappa B signaling pathway; AGE-RAGE signaling pathway in diabetic complications; HTLV-I infection; Malaria; Leukocyte transendothelial migration; African trypanosomiasis</t>
  </si>
  <si>
    <t>Integrin cell surface interactions; Interleukin-4 and 13 signaling; Immunoregulatory interactions between a Lymphoid and a non-Lymphoid cell; Interferon gamma signaling</t>
  </si>
  <si>
    <t>Q14676</t>
  </si>
  <si>
    <t>Mediator of DNA damage checkpoint protein 1 OS=Homo sapiens OX=9606 GN=MDC1 PE=1 SV=3</t>
  </si>
  <si>
    <t>Pf00498, Pf05109, Pf05539</t>
  </si>
  <si>
    <t>9656</t>
  </si>
  <si>
    <t>ENSG00000228575.9; ENSG00000137337.14; ENSG00000225589.9; ENSG00000224587.9; ENSG00000234012.9; ENSG00000237095.9</t>
  </si>
  <si>
    <t>MDC1</t>
  </si>
  <si>
    <t>6; CHR_HSCHR6_MHC_MANN_CTG1; CHR_HSCHR6_MHC_DBB_CTG1; CHR_HSCHR6_MHC_COX_CTG1; CHR_HSCHR6_MHC_APD_CTG1; CHR_HSCHR6_MHC_MCF_CTG1</t>
  </si>
  <si>
    <t>G2/M DNA damage checkpoint; TP53 Regulates Transcription of DNA Repair Genes; Recruitment and ATM-mediated phosphorylation of repair and signaling proteins at DNA double strand breaks; Processing of DNA double-strand break ends; Nonhomologous End-Joining (NHEJ); SUMOylation of DNA damage response and repair proteins</t>
  </si>
  <si>
    <t>Q16394</t>
  </si>
  <si>
    <t>Exostosin-1 OS=Homo sapiens OX=9606 GN=EXT1 PE=1 SV=2</t>
  </si>
  <si>
    <t>Pf03016, Pf09258</t>
  </si>
  <si>
    <t>2131</t>
  </si>
  <si>
    <t>ENSG00000182197.10</t>
  </si>
  <si>
    <t>EXT1</t>
  </si>
  <si>
    <t>Glycosaminoglycan biosynthesis - heparan sulfate / heparin; Metabolic pathways</t>
  </si>
  <si>
    <t>HS-GAG biosynthesis; Defective EXT1 causes exostoses 1, TRPS2 and CHDS</t>
  </si>
  <si>
    <t>Q96ST2</t>
  </si>
  <si>
    <t>Protein IWS1 homolog OS=Homo sapiens OX=9606 GN=IWS1 PE=1 SV=2</t>
  </si>
  <si>
    <t>Pf05297, Pf08711, Pf09507</t>
  </si>
  <si>
    <t>55677</t>
  </si>
  <si>
    <t>ENSG00000163166.14</t>
  </si>
  <si>
    <t>IWS1</t>
  </si>
  <si>
    <t>Formation of RNA Pol II elongation complex ; RNA Polymerase II Pre-transcription Events</t>
  </si>
  <si>
    <t>O75131</t>
  </si>
  <si>
    <t>Copine-3 OS=Homo sapiens OX=9606 GN=CPNE3 PE=1 SV=1</t>
  </si>
  <si>
    <t>Pf00168, Pf07002, Pf10138</t>
  </si>
  <si>
    <t>8895</t>
  </si>
  <si>
    <t>ENSG00000085719.12</t>
  </si>
  <si>
    <t>CPNE3</t>
  </si>
  <si>
    <t>Q8WXA9</t>
  </si>
  <si>
    <t>Splicing regulatory glutamine/lysine-rich protein 1 OS=Homo sapiens OX=9606 GN=SREK1 PE=1 SV=1</t>
  </si>
  <si>
    <t>140890</t>
  </si>
  <si>
    <t>ENSG00000153914.15</t>
  </si>
  <si>
    <t>SREK1</t>
  </si>
  <si>
    <t>P62330</t>
  </si>
  <si>
    <t>ADP-ribosylation factor 6 OS=Homo sapiens OX=9606 GN=ARF6 PE=1 SV=2</t>
  </si>
  <si>
    <t>Pf00025, Pf00071, Pf00503, Pf04670, Pf08477, Pf09439</t>
  </si>
  <si>
    <t>ARF6</t>
  </si>
  <si>
    <t>Q9UNE7</t>
  </si>
  <si>
    <t>E3 ubiquitin-protein ligase CHIP OS=Homo sapiens OX=9606 GN=STUB1 PE=1 SV=2</t>
  </si>
  <si>
    <t>Pf00515, Pf04564, Pf07719, Pf12895, Pf13414, Pf13424, Pf13432, Pf14559</t>
  </si>
  <si>
    <t>10273</t>
  </si>
  <si>
    <t>ENSG00000103266.10</t>
  </si>
  <si>
    <t>STUB1</t>
  </si>
  <si>
    <t>Regulation of RUNX2 expression and activity; Regulation of PTEN stability and activity; Downregulation of ERBB2 signaling; Downregulation of TGF-beta receptor signaling; Antigen processing: Ubiquitination &amp; Proteasome degradation</t>
  </si>
  <si>
    <t>Q9HAB8</t>
  </si>
  <si>
    <t>Phosphopantothenate--cysteine ligase OS=Homo sapiens OX=9606 GN=PPCS PE=1 SV=2</t>
  </si>
  <si>
    <t>Pf04127</t>
  </si>
  <si>
    <t>79717</t>
  </si>
  <si>
    <t>ENSG00000127125.8</t>
  </si>
  <si>
    <t>PPCS</t>
  </si>
  <si>
    <t>Pantothenate and CoA biosynthesis; Metabolic pathways</t>
  </si>
  <si>
    <t>Coenzyme A biosynthesis</t>
  </si>
  <si>
    <t>Q9BT73</t>
  </si>
  <si>
    <t>Proteasome assembly chaperone 3 OS=Homo sapiens OX=9606 GN=PSMG3 PE=1 SV=1</t>
  </si>
  <si>
    <t>proteasome</t>
  </si>
  <si>
    <t>Pf10178</t>
  </si>
  <si>
    <t>84262</t>
  </si>
  <si>
    <t>ENSG00000157778.8</t>
  </si>
  <si>
    <t>PSMG3</t>
  </si>
  <si>
    <t>P08254</t>
  </si>
  <si>
    <t>Stromelysin-1 OS=Homo sapiens OX=9606 GN=MMP3 PE=1 SV=2</t>
  </si>
  <si>
    <t>Pf00045, Pf00413, Pf01471</t>
  </si>
  <si>
    <t>4314</t>
  </si>
  <si>
    <t>ENSG00000149968.11</t>
  </si>
  <si>
    <t>MMP3</t>
  </si>
  <si>
    <t>TNF signaling pathway; Transcriptional misregulation in cancer; Rheumatoid arthritis</t>
  </si>
  <si>
    <t>Signaling by GPCR; Collagen degradation; Assembly of collagen fibrils and other multimeric structures; EGFR Transactivation by Gastrin; Activation of Matrix Metalloproteinases; Interleukin-4 and 13 signaling</t>
  </si>
  <si>
    <t>P57081</t>
  </si>
  <si>
    <t>tRNA (guanine-N(7)-)-methyltransferase non-catalytic subunit WDR4 OS=Homo sapiens OX=9606 GN=WDR4 PE=1 SV=2</t>
  </si>
  <si>
    <t>10785</t>
  </si>
  <si>
    <t>ENSG00000160193.11</t>
  </si>
  <si>
    <t>WDR4</t>
  </si>
  <si>
    <t>P26447</t>
  </si>
  <si>
    <t>Protein S100-A4 OS=Homo sapiens OX=9606 GN=S100A4 PE=1 SV=1</t>
  </si>
  <si>
    <t>6275</t>
  </si>
  <si>
    <t>ENSG00000196154.11</t>
  </si>
  <si>
    <t>S100A4</t>
  </si>
  <si>
    <t>Q86X55</t>
  </si>
  <si>
    <t>Histone-arginine methyltransferase CARM1 OS=Homo sapiens OX=9606 GN=CARM1 PE=1 SV=3</t>
  </si>
  <si>
    <t>Pf02475, Pf05175, Pf05185, Pf06325, Pf08003, Pf08241, Pf08242, Pf11531, Pf12847, Pf13649, Pf13659, Pf13847</t>
  </si>
  <si>
    <t>10498</t>
  </si>
  <si>
    <t>ENSG00000142453.11</t>
  </si>
  <si>
    <t>CARM1</t>
  </si>
  <si>
    <t>Endocrine resistance</t>
  </si>
  <si>
    <t>Transcriptional regulation of white adipocyte differentiation; RMTs methylate histone arginines; Activation of gene expression by SREBF (SREBP); TP53 Regulates Transcription of Genes Involved in G2 Cell Cycle Arrest; RORA activates gene expression; PPARA activates gene expression; YAP1- and WWTR1 (TAZ)-stimulated gene expression; Transcriptional activation of mitochondrial biogenesis; BMAL1:CLOCK,NPAS2 activates circadian gene expression; RUNX3 regulates YAP1-mediated transcription</t>
  </si>
  <si>
    <t>Q6UXH1</t>
  </si>
  <si>
    <t>Protein disulfide isomerase CRELD2 OS=Homo sapiens OX=9606 GN=CRELD2 PE=1 SV=1</t>
  </si>
  <si>
    <t>endoplasmic reticulum;extracellular;Golgi</t>
  </si>
  <si>
    <t>Pf07645, Pf11938</t>
  </si>
  <si>
    <t>79174</t>
  </si>
  <si>
    <t>ENSG00000184164.14</t>
  </si>
  <si>
    <t>CRELD2</t>
  </si>
  <si>
    <t>Q9UBX1</t>
  </si>
  <si>
    <t>Cathepsin F OS=Homo sapiens OX=9606 GN=CTSF PE=1 SV=1</t>
  </si>
  <si>
    <t>Pf00112, Pf03051, Pf08246</t>
  </si>
  <si>
    <t>8722</t>
  </si>
  <si>
    <t>ENSG00000174080.10</t>
  </si>
  <si>
    <t>CTSF</t>
  </si>
  <si>
    <t>MHC class II antigen presentation</t>
  </si>
  <si>
    <t>Q9NR33</t>
  </si>
  <si>
    <t>DNA polymerase epsilon subunit 4 OS=Homo sapiens OX=9606 GN=POLE4 PE=1 SV=2</t>
  </si>
  <si>
    <t>56655</t>
  </si>
  <si>
    <t>ENSG00000115350.11</t>
  </si>
  <si>
    <t>POLE4</t>
  </si>
  <si>
    <t>Q8IWT0</t>
  </si>
  <si>
    <t>Protein archease OS=Homo sapiens OX=9606 GN=ZBTB8OS PE=1 SV=2</t>
  </si>
  <si>
    <t>Pf01951</t>
  </si>
  <si>
    <t>339487</t>
  </si>
  <si>
    <t>ZBTB8OS</t>
  </si>
  <si>
    <t>P18887</t>
  </si>
  <si>
    <t>DNA repair protein XRCC1 OS=Homo sapiens OX=9606 GN=XRCC1 PE=1 SV=2</t>
  </si>
  <si>
    <t>Pf00533, Pf01834, Pf12738</t>
  </si>
  <si>
    <t>7515</t>
  </si>
  <si>
    <t>XRCC1</t>
  </si>
  <si>
    <t>Resolution of AP sites via the single-nucleotide replacement pathway; Gap-filling DNA repair synthesis and ligation in TC-NER; APEX1-Independent Resolution of AP Sites via the Single Nucleotide Replacement Pathway; HDR through MMEJ (alt-NHEJ); Gap-filling DNA repair synthesis and ligation in GG-NER</t>
  </si>
  <si>
    <t>Q6QNY1</t>
  </si>
  <si>
    <t>Biogenesis of lysosome-related organelles complex 1 subunit 2 OS=Homo sapiens OX=9606 GN=BLOC1S2 PE=1 SV=1</t>
  </si>
  <si>
    <t>cytoplasm;cytoskeleton;cytosol;membrane;mitochondrion;nucleus;vacuole</t>
  </si>
  <si>
    <t>Pf10046</t>
  </si>
  <si>
    <t>282991</t>
  </si>
  <si>
    <t>ENSG00000196072.11</t>
  </si>
  <si>
    <t>BLOC1S2</t>
  </si>
  <si>
    <t>Q7KZ85</t>
  </si>
  <si>
    <t>Transcription elongation factor SPT6 OS=Homo sapiens OX=9606 GN=SUPT6H PE=1 SV=2</t>
  </si>
  <si>
    <t>Pf00017, Pf09371, Pf12836, Pf14633, Pf14635, Pf14639, Pf14641, Pf14878</t>
  </si>
  <si>
    <t>6830</t>
  </si>
  <si>
    <t>ENSG00000109111.14</t>
  </si>
  <si>
    <t>SUPT6H</t>
  </si>
  <si>
    <t>Q9Y450</t>
  </si>
  <si>
    <t>HBS1-like protein OS=Homo sapiens OX=9606 GN=HBS1L PE=1 SV=1</t>
  </si>
  <si>
    <t>Pf00009, Pf03143, Pf03144, Pf08938</t>
  </si>
  <si>
    <t>10767</t>
  </si>
  <si>
    <t>ENSG00000112339.14</t>
  </si>
  <si>
    <t>HBS1L</t>
  </si>
  <si>
    <t>mRNA surveillance pathway; Legionellosis</t>
  </si>
  <si>
    <t>Q9NX58</t>
  </si>
  <si>
    <t>Cell growth-regulating nucleolar protein OS=Homo sapiens OX=9606 GN=LYAR PE=1 SV=2</t>
  </si>
  <si>
    <t>Pf08790</t>
  </si>
  <si>
    <t>55646</t>
  </si>
  <si>
    <t>LYAR</t>
  </si>
  <si>
    <t>Q08623</t>
  </si>
  <si>
    <t>Pseudouridine-5'-phosphatase OS=Homo sapiens OX=9606 GN=PUDP PE=1 SV=3</t>
  </si>
  <si>
    <t>Pf00702, Pf13242, Pf13419</t>
  </si>
  <si>
    <t>8226</t>
  </si>
  <si>
    <t>ENSG00000130021.13</t>
  </si>
  <si>
    <t>HDHD1; PUDP</t>
  </si>
  <si>
    <t>Pyrimidine salvage</t>
  </si>
  <si>
    <t>Q8WYA6</t>
  </si>
  <si>
    <t>Beta-catenin-like protein 1 OS=Homo sapiens OX=9606 GN=CTNNBL1 PE=1 SV=1</t>
  </si>
  <si>
    <t>Pf08216</t>
  </si>
  <si>
    <t>56259</t>
  </si>
  <si>
    <t>ENSG00000132792.18</t>
  </si>
  <si>
    <t>CTNNBL1</t>
  </si>
  <si>
    <t>P05089</t>
  </si>
  <si>
    <t>Arginase-1 OS=Homo sapiens OX=9606 GN=ARG1 PE=1 SV=2</t>
  </si>
  <si>
    <t>Pf00491</t>
  </si>
  <si>
    <t>383</t>
  </si>
  <si>
    <t>ENSG00000118520.14</t>
  </si>
  <si>
    <t>ARG1</t>
  </si>
  <si>
    <t>Arginine biosynthesis; Amoebiasis; Biosynthesis of amino acids; Metabolic pathways; Arginine and proline metabolism</t>
  </si>
  <si>
    <t>Urea cycle; Neutrophil degranulation</t>
  </si>
  <si>
    <t>Q13257</t>
  </si>
  <si>
    <t>Mitotic spindle assembly checkpoint protein MAD2A OS=Homo sapiens OX=9606 GN=MAD2L1 PE=1 SV=1</t>
  </si>
  <si>
    <t>Pf02301</t>
  </si>
  <si>
    <t>4085</t>
  </si>
  <si>
    <t>ENSG00000164109.13</t>
  </si>
  <si>
    <t>MAD2L1</t>
  </si>
  <si>
    <t>Progesterone-mediated oocyte maturation; HTLV-I infection; Oocyte meiosis; Cell cycle</t>
  </si>
  <si>
    <t>P55265</t>
  </si>
  <si>
    <t>Double-stranded RNA-specific adenosine deaminase OS=Homo sapiens OX=9606 GN=ADAR PE=1 SV=4</t>
  </si>
  <si>
    <t>cell differentiation;cell organization and biogenesis;defense response;metabolic process;regulation of biological process;response to stimulus;transport</t>
  </si>
  <si>
    <t>Pf00035, Pf02137, Pf02295</t>
  </si>
  <si>
    <t>103</t>
  </si>
  <si>
    <t>ENSG00000160710.15</t>
  </si>
  <si>
    <t>ADAR</t>
  </si>
  <si>
    <t>Cytosolic DNA-sensing pathway; Measles; Influenza A</t>
  </si>
  <si>
    <t>C6 deamination of adenosine; Interferon alpha/beta signaling; Formation of editosomes by ADAR proteins</t>
  </si>
  <si>
    <t>Q96TC7</t>
  </si>
  <si>
    <t>Regulator of microtubule dynamics protein 3 OS=Homo sapiens OX=9606 GN=RMDN3 PE=1 SV=2</t>
  </si>
  <si>
    <t>cell death;cell differentiation;cellular homeostasis</t>
  </si>
  <si>
    <t>cytoplasm;cytoskeleton;membrane;mitochondrion;nucleus</t>
  </si>
  <si>
    <t>55177</t>
  </si>
  <si>
    <t>ENSG00000137824.15</t>
  </si>
  <si>
    <t>FAM82A2; RMDN3</t>
  </si>
  <si>
    <t>Q96EK6</t>
  </si>
  <si>
    <t>Glucosamine 6-phosphate N-acetyltransferase OS=Homo sapiens OX=9606 GN=GNPNAT1 PE=1 SV=1</t>
  </si>
  <si>
    <t>cytosol;endosome;Golgi;membrane</t>
  </si>
  <si>
    <t>Pf00583, Pf13508</t>
  </si>
  <si>
    <t>64841</t>
  </si>
  <si>
    <t>ENSG00000100522.8</t>
  </si>
  <si>
    <t>GNPNAT1</t>
  </si>
  <si>
    <t>Amino sugar and nucleotide sugar metabolism</t>
  </si>
  <si>
    <t>Q01433</t>
  </si>
  <si>
    <t>AMP deaminase 2 OS=Homo sapiens OX=9606 GN=AMPD2 PE=1 SV=2</t>
  </si>
  <si>
    <t>Pf00962</t>
  </si>
  <si>
    <t>271</t>
  </si>
  <si>
    <t>ENSG00000116337.15</t>
  </si>
  <si>
    <t>AMPD2</t>
  </si>
  <si>
    <t>Q13451</t>
  </si>
  <si>
    <t>Peptidyl-prolyl cis-trans isomerase FKBP5 OS=Homo sapiens OX=9606 GN=FKBP5 PE=1 SV=2</t>
  </si>
  <si>
    <t>Pf00254, Pf00515, Pf07719, Pf13371, Pf13414, Pf13424, Pf13432</t>
  </si>
  <si>
    <t>2289</t>
  </si>
  <si>
    <t>ENSG00000096060.14</t>
  </si>
  <si>
    <t>FKBP5</t>
  </si>
  <si>
    <t>Q92614</t>
  </si>
  <si>
    <t>Unconventional myosin-XVIIIa OS=Homo sapiens OX=9606 GN=MYO18A PE=1 SV=3</t>
  </si>
  <si>
    <t>cell surface;cytoplasm;cytoskeleton;Golgi;membrane</t>
  </si>
  <si>
    <t>catalytic activity;DNA binding;motor activity;nucleotide binding;protein binding;RNA binding;structural molecule activity;transporter activity</t>
  </si>
  <si>
    <t>Pf00038, Pf00063, Pf00595, Pf00769, Pf01496, Pf01576, Pf02463, Pf02841, Pf03962, Pf04111, Pf04156, Pf04502, Pf04615, Pf05483, Pf05557, Pf05622, Pf05701, Pf05911, Pf06008, Pf06160, Pf06785, Pf06818, Pf07111, Pf07888, Pf08286, Pf09726, Pf09728, Pf09731, Pf09789, Pf10174, Pf12128, Pf12252, Pf12718, Pf13514, Pf13851, Pf14643, Pf14662, Pf14992, Pf15066, Pf15070, Pf15397</t>
  </si>
  <si>
    <t>399687</t>
  </si>
  <si>
    <t>ENSG00000196535.15</t>
  </si>
  <si>
    <t>MYO18A</t>
  </si>
  <si>
    <t>Q9P0J7</t>
  </si>
  <si>
    <t>E3 ubiquitin-protein ligase KCMF1 OS=Homo sapiens OX=9606 GN=KCMF1 PE=1 SV=2</t>
  </si>
  <si>
    <t>Pf00569, Pf05605, Pf14571</t>
  </si>
  <si>
    <t>56888</t>
  </si>
  <si>
    <t>ENSG00000176407.17</t>
  </si>
  <si>
    <t>KCMF1</t>
  </si>
  <si>
    <t>Q08J23</t>
  </si>
  <si>
    <t>RNA cytosine C(5)-methyltransferase NSUN2 OS=Homo sapiens OX=9606 GN=NSUN2 PE=1 SV=2</t>
  </si>
  <si>
    <t>Pf01189, Pf13659</t>
  </si>
  <si>
    <t>54888</t>
  </si>
  <si>
    <t>ENSG00000037474.14</t>
  </si>
  <si>
    <t>NSUN2</t>
  </si>
  <si>
    <t>P06702</t>
  </si>
  <si>
    <t>Protein S100-A9 OS=Homo sapiens OX=9606 GN=S100A9 PE=1 SV=1</t>
  </si>
  <si>
    <t>cell communication;cell death;cellular component movement;defense response;metabolic process;regulation of biological process;response to stimulus;transport</t>
  </si>
  <si>
    <t>antioxidant activity;catalytic activity;metal ion binding;protein binding;signal transducer activity</t>
  </si>
  <si>
    <t>6280</t>
  </si>
  <si>
    <t>ENSG00000163220.10</t>
  </si>
  <si>
    <t>S100A9</t>
  </si>
  <si>
    <t>P62304</t>
  </si>
  <si>
    <t>Small nuclear ribonucleoprotein E OS=Homo sapiens OX=9606 GN=SNRPE PE=1 SV=1</t>
  </si>
  <si>
    <t>6635</t>
  </si>
  <si>
    <t>ENSG00000182004.12</t>
  </si>
  <si>
    <t>SNRPE</t>
  </si>
  <si>
    <t>Q969E8</t>
  </si>
  <si>
    <t>Pre-rRNA-processing protein TSR2 homolog OS=Homo sapiens OX=9606 GN=TSR2 PE=1 SV=1</t>
  </si>
  <si>
    <t>Pf10273</t>
  </si>
  <si>
    <t>90121</t>
  </si>
  <si>
    <t>ENSG00000158526.7</t>
  </si>
  <si>
    <t>TSR2</t>
  </si>
  <si>
    <t>Q53GS9</t>
  </si>
  <si>
    <t>U4/U6.U5 tri-snRNP-associated protein 2 OS=Homo sapiens OX=9606 GN=USP39 PE=1 SV=2</t>
  </si>
  <si>
    <t>Pf00443, Pf02148</t>
  </si>
  <si>
    <t>10713</t>
  </si>
  <si>
    <t>ENSG00000168883.19</t>
  </si>
  <si>
    <t>USP39</t>
  </si>
  <si>
    <t>P36969</t>
  </si>
  <si>
    <t>Phospholipid hydroperoxide glutathione peroxidase OS=Homo sapiens OX=9606 GN=GPX4 PE=1 SV=3</t>
  </si>
  <si>
    <t>cell organization and biogenesis;development;metabolic process;response to stimulus</t>
  </si>
  <si>
    <t>2879</t>
  </si>
  <si>
    <t>ENSG00000167468.16</t>
  </si>
  <si>
    <t>GPX4</t>
  </si>
  <si>
    <t>Synthesis of 12-eicosatetraenoic acid derivatives; Synthesis of 15-eicosatetraenoic acid derivatives; Synthesis of 5-eicosatetraenoic acids</t>
  </si>
  <si>
    <t>Q96CV9</t>
  </si>
  <si>
    <t>Optineurin OS=Homo sapiens OX=9606 GN=OPTN PE=1 SV=3</t>
  </si>
  <si>
    <t>cytoplasm;cytosol;Golgi;membrane;nucleus;vacuole</t>
  </si>
  <si>
    <t>Pf11577</t>
  </si>
  <si>
    <t>10133</t>
  </si>
  <si>
    <t>ENSG00000123240.16</t>
  </si>
  <si>
    <t>OPTN</t>
  </si>
  <si>
    <t>Q8WXF0</t>
  </si>
  <si>
    <t>Serine/arginine-rich splicing factor 12 OS=Homo sapiens OX=9606 GN=SRSF12 PE=2 SV=1</t>
  </si>
  <si>
    <t>135295</t>
  </si>
  <si>
    <t>ENSG00000154548.8</t>
  </si>
  <si>
    <t>SRSF12</t>
  </si>
  <si>
    <t>Q9HB90</t>
  </si>
  <si>
    <t>Ras-related GTP-binding protein C OS=Homo sapiens OX=9606 GN=RRAGC PE=1 SV=1</t>
  </si>
  <si>
    <t>cell communication;cell death;cell growth;metabolic process;regulation of biological process;response to stimulus</t>
  </si>
  <si>
    <t>cytoplasm;cytosol;nucleus;vacuole</t>
  </si>
  <si>
    <t>Pf00025, Pf04670</t>
  </si>
  <si>
    <t>64121</t>
  </si>
  <si>
    <t>ENSG00000116954.7</t>
  </si>
  <si>
    <t>RRAGC</t>
  </si>
  <si>
    <t>mTOR signaling pathway</t>
  </si>
  <si>
    <t>Energy dependent regulation of mTOR by LKB1-AMPK; Regulation of PTEN gene transcription; mTORC1-mediated signalling; TP53 Regulates Metabolic Genes; Macroautophagy</t>
  </si>
  <si>
    <t>O43660</t>
  </si>
  <si>
    <t>Pleiotropic regulator 1 OS=Homo sapiens OX=9606 GN=PLRG1 PE=1 SV=1</t>
  </si>
  <si>
    <t>5356</t>
  </si>
  <si>
    <t>ENSG00000171566.11</t>
  </si>
  <si>
    <t>PLRG1</t>
  </si>
  <si>
    <t>Q99961</t>
  </si>
  <si>
    <t>Endophilin-A2 OS=Homo sapiens OX=9606 GN=SH3GL1 PE=1 SV=1</t>
  </si>
  <si>
    <t>cytoplasm;endosome;membrane</t>
  </si>
  <si>
    <t>Pf00018, Pf03114, Pf07653, Pf10455, Pf13514, Pf14604</t>
  </si>
  <si>
    <t>6455</t>
  </si>
  <si>
    <t>ENSG00000141985.9</t>
  </si>
  <si>
    <t>SH3GL1</t>
  </si>
  <si>
    <t>Cargo recognition for clathrin-mediated endocytosis; Negative regulation of MET activity; EGFR downregulation; InlB-mediated entry of Listeria monocytogenes into host cell</t>
  </si>
  <si>
    <t>Q92530</t>
  </si>
  <si>
    <t>Proteasome inhibitor PI31 subunit OS=Homo sapiens OX=9606 GN=PSMF1 PE=1 SV=2</t>
  </si>
  <si>
    <t>cytoplasm;cytosol;endoplasmic reticulum;membrane;proteasome</t>
  </si>
  <si>
    <t>Pf08577, Pf11566</t>
  </si>
  <si>
    <t>9491</t>
  </si>
  <si>
    <t>ENSG00000125818.17</t>
  </si>
  <si>
    <t>PSMF1</t>
  </si>
  <si>
    <t>Q8WW22</t>
  </si>
  <si>
    <t>DnaJ homolog subfamily A member 4 OS=Homo sapiens OX=9606 GN=DNAJA4 PE=1 SV=1</t>
  </si>
  <si>
    <t>DNAJA4</t>
  </si>
  <si>
    <t>P52298</t>
  </si>
  <si>
    <t>Nuclear cap-binding protein subunit 2 OS=Homo sapiens OX=9606 GN=NCBP2 PE=1 SV=1</t>
  </si>
  <si>
    <t>22916</t>
  </si>
  <si>
    <t>ENSG00000114503.10</t>
  </si>
  <si>
    <t>NCBP2</t>
  </si>
  <si>
    <t>P29400</t>
  </si>
  <si>
    <t>Collagen alpha-5(IV) chain OS=Homo sapiens OX=9606 GN=COL4A5 PE=1 SV=2</t>
  </si>
  <si>
    <t>Pf01413</t>
  </si>
  <si>
    <t>1287</t>
  </si>
  <si>
    <t>ENSG00000188153.12</t>
  </si>
  <si>
    <t>COL4A5</t>
  </si>
  <si>
    <t>ECM proteoglycans; Collagen degradation; Integrin cell surface interactions; Laminin interactions; Collagen chain trimerization; Crosslinking of collagen fibrils; Anchoring fibril formation; Regulation of expression of SLITs and ROBOs; NCAM1 interactions; Signaling by PDGF; Non-integrin membrane-ECM interactions</t>
  </si>
  <si>
    <t>Q8WTW4</t>
  </si>
  <si>
    <t>GATOR complex protein NPRL2 OS=Homo sapiens OX=9606 GN=NPRL2 PE=1 SV=2</t>
  </si>
  <si>
    <t>Pf06218</t>
  </si>
  <si>
    <t>10641</t>
  </si>
  <si>
    <t>ENSG00000114388.12</t>
  </si>
  <si>
    <t>NPRL2</t>
  </si>
  <si>
    <t>P06276</t>
  </si>
  <si>
    <t>Cholinesterase OS=Homo sapiens OX=9606 GN=BCHE PE=1 SV=1</t>
  </si>
  <si>
    <t>Pf00135, Pf07859, Pf08674</t>
  </si>
  <si>
    <t>590</t>
  </si>
  <si>
    <t>ENSG00000114200.9</t>
  </si>
  <si>
    <t>BCHE</t>
  </si>
  <si>
    <t>Synthesis of PC; Synthesis, secretion, and deacylation of Ghrelin; Neurotransmitter clearance</t>
  </si>
  <si>
    <t>Q9Y4Z0</t>
  </si>
  <si>
    <t>U6 snRNA-associated Sm-like protein LSm4 OS=Homo sapiens OX=9606 GN=LSM4 PE=1 SV=1</t>
  </si>
  <si>
    <t>25804</t>
  </si>
  <si>
    <t>ENSG00000130520.10</t>
  </si>
  <si>
    <t>LSM4</t>
  </si>
  <si>
    <t>mRNA Splicing - Major Pathway; mRNA decay by 5' to 3' exoribonuclease</t>
  </si>
  <si>
    <t>Q53FT3</t>
  </si>
  <si>
    <t>Protein Hikeshi OS=Homo sapiens OX=9606 GN=HIKESHI PE=1 SV=2</t>
  </si>
  <si>
    <t>Pf05603</t>
  </si>
  <si>
    <t>51501</t>
  </si>
  <si>
    <t>ENSG00000149196.15</t>
  </si>
  <si>
    <t>C11orf73; HIKESHI</t>
  </si>
  <si>
    <t>Q01955</t>
  </si>
  <si>
    <t>Collagen alpha-3(IV) chain OS=Homo sapiens OX=9606 GN=COL4A3 PE=1 SV=3</t>
  </si>
  <si>
    <t>cell death;cell organization and biogenesis;cell proliferation;metabolic process;regulation of biological process;response to stimulus</t>
  </si>
  <si>
    <t>1285</t>
  </si>
  <si>
    <t>ENSG00000169031.18</t>
  </si>
  <si>
    <t>COL4A3</t>
  </si>
  <si>
    <t>ECM proteoglycans; Collagen degradation; Integrin cell surface interactions; Laminin interactions; Collagen chain trimerization; Crosslinking of collagen fibrils; Anchoring fibril formation; NCAM1 interactions; Signaling by PDGF; Non-integrin membrane-ECM interactions</t>
  </si>
  <si>
    <t>Q6A163</t>
  </si>
  <si>
    <t>Keratin, type I cytoskeletal 39 OS=Homo sapiens OX=9606 GN=KRT39 PE=1 SV=2</t>
  </si>
  <si>
    <t>Pf00038, Pf01576, Pf02463, Pf05557, Pf05622, Pf12128</t>
  </si>
  <si>
    <t>390792</t>
  </si>
  <si>
    <t>ENSG00000196859.7; ENSG00000262164.6</t>
  </si>
  <si>
    <t>KRT39</t>
  </si>
  <si>
    <t>17; CHR_HSCHR17_4_CTG4</t>
  </si>
  <si>
    <t>Q8N684</t>
  </si>
  <si>
    <t>Cleavage and polyadenylation specificity factor subunit 7 OS=Homo sapiens OX=9606 GN=CPSF7 PE=1 SV=1</t>
  </si>
  <si>
    <t>79869</t>
  </si>
  <si>
    <t>ENSG00000149532.15</t>
  </si>
  <si>
    <t>CPSF7</t>
  </si>
  <si>
    <t>Q96GX9</t>
  </si>
  <si>
    <t>Methylthioribulose-1-phosphate dehydratase OS=Homo sapiens OX=9606 GN=APIP PE=1 SV=1</t>
  </si>
  <si>
    <t>Pf00596</t>
  </si>
  <si>
    <t>51074</t>
  </si>
  <si>
    <t>ENSG00000149089.12</t>
  </si>
  <si>
    <t>APIP</t>
  </si>
  <si>
    <t>P61024</t>
  </si>
  <si>
    <t>Cyclin-dependent kinases regulatory subunit 1 OS=Homo sapiens OX=9606 GN=CKS1B PE=1 SV=1</t>
  </si>
  <si>
    <t>cell division;metabolic process;regulation of biological process</t>
  </si>
  <si>
    <t>Pf01111</t>
  </si>
  <si>
    <t>1163</t>
  </si>
  <si>
    <t>ENSG00000173207.12</t>
  </si>
  <si>
    <t>CKS1B</t>
  </si>
  <si>
    <t>Pathways in cancer; Small cell lung cancer</t>
  </si>
  <si>
    <t>Cyclin D associated events in G1; SCF(Skp2)-mediated degradation of p27/p21</t>
  </si>
  <si>
    <t>P52815</t>
  </si>
  <si>
    <t>39S ribosomal protein L12, mitochondrial OS=Homo sapiens OX=9606 GN=MRPL12 PE=1 SV=2</t>
  </si>
  <si>
    <t>membrane;mitochondrion;ribosome</t>
  </si>
  <si>
    <t>Pf00542</t>
  </si>
  <si>
    <t>6182</t>
  </si>
  <si>
    <t>ENSG00000262814.7</t>
  </si>
  <si>
    <t>MRPL12</t>
  </si>
  <si>
    <t>Mitochondrial translation initiation; Mitochondrial translation elongation; Mitochondrial translation termination</t>
  </si>
  <si>
    <t>Q5M9N0</t>
  </si>
  <si>
    <t>Coiled-coil domain-containing protein 158 OS=Homo sapiens OX=9606 GN=CCDC158 PE=2 SV=2</t>
  </si>
  <si>
    <t>catalytic activity;motor activity</t>
  </si>
  <si>
    <t>Pf01576, Pf04111, Pf05483, Pf12128, Pf13166</t>
  </si>
  <si>
    <t>339965</t>
  </si>
  <si>
    <t>ENSG00000163749.17</t>
  </si>
  <si>
    <t>CCDC158</t>
  </si>
  <si>
    <t>Q15645</t>
  </si>
  <si>
    <t>Pachytene checkpoint protein 2 homolog OS=Homo sapiens OX=9606 GN=TRIP13 PE=1 SV=2</t>
  </si>
  <si>
    <t>Pf00004, Pf00910, Pf02367, Pf05496, Pf06068, Pf07726, Pf07728, Pf13191, Pf13207, Pf13238, Pf13401, Pf13521, Pf13671</t>
  </si>
  <si>
    <t>9319</t>
  </si>
  <si>
    <t>ENSG00000071539.13</t>
  </si>
  <si>
    <t>TRIP13</t>
  </si>
  <si>
    <t>P60520</t>
  </si>
  <si>
    <t>Gamma-aminobutyric acid receptor-associated protein-like 2 OS=Homo sapiens OX=9606 GN=GABARAPL2 PE=1 SV=1</t>
  </si>
  <si>
    <t>cytoplasm;cytosol;Golgi;membrane;vacuole</t>
  </si>
  <si>
    <t>11345</t>
  </si>
  <si>
    <t>ENSG00000034713.7</t>
  </si>
  <si>
    <t>GABARAPL2</t>
  </si>
  <si>
    <t>Q06265</t>
  </si>
  <si>
    <t>Exosome complex component RRP45 OS=Homo sapiens OX=9606 GN=EXOSC9 PE=1 SV=3</t>
  </si>
  <si>
    <t>5393</t>
  </si>
  <si>
    <t>ENSG00000123737.12</t>
  </si>
  <si>
    <t>EXOSC9</t>
  </si>
  <si>
    <t>P42566</t>
  </si>
  <si>
    <t>Epidermal growth factor receptor substrate 15 OS=Homo sapiens OX=9606 GN=EPS15 PE=1 SV=2</t>
  </si>
  <si>
    <t>catalytic activity;DNA binding;metal ion binding;motor activity;protein binding</t>
  </si>
  <si>
    <t>Pf00769, Pf01576, Pf02609, Pf03131, Pf03938, Pf03962, Pf04111, Pf04156, Pf04849, Pf05557, Pf05701, Pf06160, Pf06818, Pf07321, Pf07926, Pf08317, Pf10186, Pf11559, Pf12325, Pf12763, Pf12795, Pf13863, Pf14282, Pf15035, Pf15619</t>
  </si>
  <si>
    <t>2060</t>
  </si>
  <si>
    <t>ENSG00000085832.16</t>
  </si>
  <si>
    <t>EPS15</t>
  </si>
  <si>
    <t>O15042</t>
  </si>
  <si>
    <t>U2 snRNP-associated SURP motif-containing protein OS=Homo sapiens OX=9606 GN=U2SURP PE=1 SV=2</t>
  </si>
  <si>
    <t>Pf00076, Pf01805, Pf08312, Pf13893, Pf14259</t>
  </si>
  <si>
    <t>23350</t>
  </si>
  <si>
    <t>ENSG00000163714.17</t>
  </si>
  <si>
    <t>U2SURP</t>
  </si>
  <si>
    <t>Q03001</t>
  </si>
  <si>
    <t>Dystonin OS=Homo sapiens OX=9606 GN=DST PE=1 SV=4</t>
  </si>
  <si>
    <t>Pf00307, Pf00435, Pf00681, Pf02187, Pf11971, Pf13499, Pf13833</t>
  </si>
  <si>
    <t>667</t>
  </si>
  <si>
    <t>DST</t>
  </si>
  <si>
    <t>Type I hemidesmosome assembly</t>
  </si>
  <si>
    <t>Q13287</t>
  </si>
  <si>
    <t>N-myc-interactor OS=Homo sapiens OX=9606 GN=NMI PE=1 SV=2</t>
  </si>
  <si>
    <t>Pf07292, Pf07334</t>
  </si>
  <si>
    <t>9111</t>
  </si>
  <si>
    <t>ENSG00000123609.10</t>
  </si>
  <si>
    <t>NMI</t>
  </si>
  <si>
    <t>Q96AX1</t>
  </si>
  <si>
    <t>Vacuolar protein sorting-associated protein 33A OS=Homo sapiens OX=9606 GN=VPS33A PE=1 SV=1</t>
  </si>
  <si>
    <t>65082</t>
  </si>
  <si>
    <t>ENSG00000139719.9</t>
  </si>
  <si>
    <t>VPS33A</t>
  </si>
  <si>
    <t>Q14766</t>
  </si>
  <si>
    <t>Latent-transforming growth factor beta-binding protein 1 OS=Homo sapiens OX=9606 GN=LTBP1 PE=1 SV=4</t>
  </si>
  <si>
    <t>Pf00683, Pf06247, Pf07645, Pf12662, Pf12947</t>
  </si>
  <si>
    <t>4052</t>
  </si>
  <si>
    <t>ENSG00000049323.15</t>
  </si>
  <si>
    <t>LTBP1</t>
  </si>
  <si>
    <t>Post-translational protein phosphorylation; Regulation of Insulin-like Growth Factor (IGF) transport and uptake by Insulin-like Growth Factor Binding Proteins (IGFBPs); Molecules associated with elastic fibres</t>
  </si>
  <si>
    <t>P19525</t>
  </si>
  <si>
    <t>Interferon-induced, double-stranded RNA-activated protein kinase OS=Homo sapiens OX=9606 GN=EIF2AK2 PE=1 SV=2</t>
  </si>
  <si>
    <t>cell communication;defense response;metabolic process;regulation of biological process;response to stimulus</t>
  </si>
  <si>
    <t>Pf00035, Pf00069, Pf07714</t>
  </si>
  <si>
    <t>5610</t>
  </si>
  <si>
    <t>ENSG00000055332.16</t>
  </si>
  <si>
    <t>EIF2AK2</t>
  </si>
  <si>
    <t>Viral carcinogenesis; Epstein-Barr virus infection; Protein processing in endoplasmic reticulum; Measles; Herpes simplex infection; Hepatitis C; Influenza A</t>
  </si>
  <si>
    <t>Inhibition of PKR; ISG15 antiviral mechanism</t>
  </si>
  <si>
    <t>Q99538</t>
  </si>
  <si>
    <t>Legumain OS=Homo sapiens OX=9606 GN=LGMN PE=1 SV=1</t>
  </si>
  <si>
    <t>endosome;organelle lumen;vacuole</t>
  </si>
  <si>
    <t>Pf01650</t>
  </si>
  <si>
    <t>5641</t>
  </si>
  <si>
    <t>ENSG00000100600.14</t>
  </si>
  <si>
    <t>LGMN</t>
  </si>
  <si>
    <t>Lysosome; Antigen processing and presentation</t>
  </si>
  <si>
    <t>Vitamin D (calciferol) metabolism; MHC class II antigen presentation; Trafficking and processing of endosomal TLR</t>
  </si>
  <si>
    <t>P0C0L4</t>
  </si>
  <si>
    <t>Complement C4-A OS=Homo sapiens OX=9606 GN=C4A PE=1 SV=2</t>
  </si>
  <si>
    <t>Q7LBR1</t>
  </si>
  <si>
    <t>Charged multivesicular body protein 1b OS=Homo sapiens OX=9606 GN=CHMP1B PE=1 SV=1</t>
  </si>
  <si>
    <t>57132</t>
  </si>
  <si>
    <t>ENSG00000255112.2</t>
  </si>
  <si>
    <t>CHMP1B</t>
  </si>
  <si>
    <t>Q96B36</t>
  </si>
  <si>
    <t>Proline-rich AKT1 substrate 1 OS=Homo sapiens OX=9606 GN=AKT1S1 PE=1 SV=1</t>
  </si>
  <si>
    <t>84335</t>
  </si>
  <si>
    <t>ENSG00000204673.10</t>
  </si>
  <si>
    <t>AKT1S1</t>
  </si>
  <si>
    <t>Longevity regulating pathway - multiple species; AMPK signaling pathway; mTOR signaling pathway; Longevity regulating pathway</t>
  </si>
  <si>
    <t>HSF1-dependent transactivation; AKT phosphorylates targets in the cytosol; mTORC1-mediated signalling; Constitutive Signaling by AKT1 E17K in Cancer</t>
  </si>
  <si>
    <t>P48507</t>
  </si>
  <si>
    <t>Glutamate--cysteine ligase regulatory subunit OS=Homo sapiens OX=9606 GN=GCLM PE=1 SV=1</t>
  </si>
  <si>
    <t>2730</t>
  </si>
  <si>
    <t>ENSG00000023909.9</t>
  </si>
  <si>
    <t>GCLM</t>
  </si>
  <si>
    <t>Q7Z739</t>
  </si>
  <si>
    <t>YTH domain-containing family protein 3 OS=Homo sapiens OX=9606 GN=YTHDF3 PE=1 SV=1</t>
  </si>
  <si>
    <t>Pf04146</t>
  </si>
  <si>
    <t>253943</t>
  </si>
  <si>
    <t>ENSG00000185728.16</t>
  </si>
  <si>
    <t>YTHDF3</t>
  </si>
  <si>
    <t>P98082</t>
  </si>
  <si>
    <t>Disabled homolog 2 OS=Homo sapiens OX=9606 GN=DAB2 PE=1 SV=3</t>
  </si>
  <si>
    <t>cell death;cell differentiation;cell organization and biogenesis;cell proliferation;development;regulation of biological process;response to stimulus;transport</t>
  </si>
  <si>
    <t>Pf00640</t>
  </si>
  <si>
    <t>1601</t>
  </si>
  <si>
    <t>ENSG00000153071.14</t>
  </si>
  <si>
    <t>DAB2</t>
  </si>
  <si>
    <t>Cargo recognition for clathrin-mediated endocytosis; Formation of annular gap junctions</t>
  </si>
  <si>
    <t>O95249</t>
  </si>
  <si>
    <t>Golgi SNAP receptor complex member 1 OS=Homo sapiens OX=9606 GN=GOSR1 PE=1 SV=1</t>
  </si>
  <si>
    <t>Pf12352</t>
  </si>
  <si>
    <t>9527</t>
  </si>
  <si>
    <t>ENSG00000108587.15</t>
  </si>
  <si>
    <t>GOSR1</t>
  </si>
  <si>
    <t>COPI-mediated anterograde transport; Intra-Golgi traffic</t>
  </si>
  <si>
    <t>O95185</t>
  </si>
  <si>
    <t>Netrin receptor UNC5C OS=Homo sapiens OX=9606 GN=UNC5C PE=1 SV=2</t>
  </si>
  <si>
    <t>cell death;cellular component movement;development;regulation of biological process;response to stimulus</t>
  </si>
  <si>
    <t>Pf00090, Pf00531, Pf00791, Pf07679, Pf07686, Pf13895, Pf13927</t>
  </si>
  <si>
    <t>8633</t>
  </si>
  <si>
    <t>ENSG00000182168.14</t>
  </si>
  <si>
    <t>UNC5C</t>
  </si>
  <si>
    <t>Netrin mediated repulsion signals</t>
  </si>
  <si>
    <t>Q96BN8</t>
  </si>
  <si>
    <t>Ubiquitin thioesterase otulin OS=Homo sapiens OX=9606 GN=OTULIN PE=1 SV=3</t>
  </si>
  <si>
    <t>Pf10275</t>
  </si>
  <si>
    <t>90268</t>
  </si>
  <si>
    <t>ENSG00000154124.4</t>
  </si>
  <si>
    <t>FAM105B; OTULIN</t>
  </si>
  <si>
    <t>Regulation of TNFR1 signaling; Synthesis of active ubiquitin: roles of E1 and E2 enzymes</t>
  </si>
  <si>
    <t>Q9UBB4</t>
  </si>
  <si>
    <t>Ataxin-10 OS=Homo sapiens OX=9606 GN=ATXN10 PE=1 SV=1</t>
  </si>
  <si>
    <t>Pf09759</t>
  </si>
  <si>
    <t>25814</t>
  </si>
  <si>
    <t>ENSG00000130638.16</t>
  </si>
  <si>
    <t>ATXN10</t>
  </si>
  <si>
    <t>O00115</t>
  </si>
  <si>
    <t>Deoxyribonuclease-2-alpha OS=Homo sapiens OX=9606 GN=DNASE2 PE=1 SV=2</t>
  </si>
  <si>
    <t>Pf03265</t>
  </si>
  <si>
    <t>1777</t>
  </si>
  <si>
    <t>ENSG00000105612.8</t>
  </si>
  <si>
    <t>DNASE2</t>
  </si>
  <si>
    <t>Lysosome Vesicle Biogenesis</t>
  </si>
  <si>
    <t>Q13617</t>
  </si>
  <si>
    <t>Cullin-2 OS=Homo sapiens OX=9606 GN=CUL2 PE=1 SV=2</t>
  </si>
  <si>
    <t>8453</t>
  </si>
  <si>
    <t>ENSG00000108094.14</t>
  </si>
  <si>
    <t>CUL2</t>
  </si>
  <si>
    <t>Oxygen-dependent proline hydroxylation of Hypoxia-inducible Factor Alpha; Regulation of expression of SLITs and ROBOs; Antigen processing: Ubiquitination &amp; Proteasome degradation; Neddylation</t>
  </si>
  <si>
    <t>Q9NQZ2</t>
  </si>
  <si>
    <t>Something about silencing protein 10 OS=Homo sapiens OX=9606 GN=UTP3 PE=1 SV=1</t>
  </si>
  <si>
    <t>UTP3</t>
  </si>
  <si>
    <t>Q14C86</t>
  </si>
  <si>
    <t>GTPase-activating protein and VPS9 domain-containing protein 1 OS=Homo sapiens OX=9606 GN=GAPVD1 PE=1 SV=2</t>
  </si>
  <si>
    <t>Pf00616, Pf02204, Pf03344</t>
  </si>
  <si>
    <t>26130</t>
  </si>
  <si>
    <t>ENSG00000165219.21</t>
  </si>
  <si>
    <t>GAPVD1</t>
  </si>
  <si>
    <t>RAB GEFs exchange GTP for GDP on RABs; Clathrin-mediated endocytosis</t>
  </si>
  <si>
    <t>P61026</t>
  </si>
  <si>
    <t>Ras-related protein Rab-10 OS=Homo sapiens OX=9606 GN=RAB10 PE=1 SV=1</t>
  </si>
  <si>
    <t>Pf00025, Pf00071, Pf04670, Pf08477</t>
  </si>
  <si>
    <t>10890</t>
  </si>
  <si>
    <t>ENSG00000084733.10</t>
  </si>
  <si>
    <t>RAB10</t>
  </si>
  <si>
    <t>Endocytosis; AMPK signaling pathway</t>
  </si>
  <si>
    <t>Translocation of GLUT4 to the plasma membrane; Neutrophil degranulation; RAB GEFs exchange GTP for GDP on RABs; RAB geranylgeranylation</t>
  </si>
  <si>
    <t>O15446</t>
  </si>
  <si>
    <t>DNA-directed RNA polymerase I subunit RPA34 OS=Homo sapiens OX=9606 GN=CD3EAP PE=1 SV=1</t>
  </si>
  <si>
    <t>chromosome;cytosol;mitochondrion;nucleus</t>
  </si>
  <si>
    <t>Pf08208</t>
  </si>
  <si>
    <t>10849</t>
  </si>
  <si>
    <t>ENSG00000117877.10</t>
  </si>
  <si>
    <t>CD3EAP</t>
  </si>
  <si>
    <t>RNA Polymerase I Chain Elongation; NoRC negatively regulates rRNA expression; RNA Polymerase I Transcription Termination; RNA Polymerase I Promoter Escape; B-WICH complex positively regulates rRNA expression; RNA Polymerase I Transcription Initiation</t>
  </si>
  <si>
    <t>Q9BQI0</t>
  </si>
  <si>
    <t>Allograft inflammatory factor 1-like OS=Homo sapiens OX=9606 GN=AIF1L PE=1 SV=1</t>
  </si>
  <si>
    <t>83543</t>
  </si>
  <si>
    <t>ENSG00000126878.12</t>
  </si>
  <si>
    <t>AIF1L</t>
  </si>
  <si>
    <t>Q9NZJ9</t>
  </si>
  <si>
    <t>Diphosphoinositol polyphosphate phosphohydrolase 2 OS=Homo sapiens OX=9606 GN=NUDT4 PE=1 SV=2</t>
  </si>
  <si>
    <t>11163</t>
  </si>
  <si>
    <t>ENSG00000173598.13</t>
  </si>
  <si>
    <t>NUDT4</t>
  </si>
  <si>
    <t>Q8IZ73</t>
  </si>
  <si>
    <t>RNA pseudouridylate synthase domain-containing protein 2 OS=Homo sapiens OX=9606 GN=RPUSD2 PE=1 SV=2</t>
  </si>
  <si>
    <t>Pf00849</t>
  </si>
  <si>
    <t>27079</t>
  </si>
  <si>
    <t>ENSG00000166133.17</t>
  </si>
  <si>
    <t>RPUSD2</t>
  </si>
  <si>
    <t>Q9UEE9</t>
  </si>
  <si>
    <t>Craniofacial development protein 1 OS=Homo sapiens OX=9606 GN=CFDP1 PE=1 SV=1</t>
  </si>
  <si>
    <t>chromosome</t>
  </si>
  <si>
    <t>Pf07572</t>
  </si>
  <si>
    <t>10428</t>
  </si>
  <si>
    <t>ENSG00000153774.8</t>
  </si>
  <si>
    <t>CFDP1</t>
  </si>
  <si>
    <t>Q9H477</t>
  </si>
  <si>
    <t>Ribokinase OS=Homo sapiens OX=9606 GN=RBKS PE=1 SV=1</t>
  </si>
  <si>
    <t>64080</t>
  </si>
  <si>
    <t>ENSG00000171174.13</t>
  </si>
  <si>
    <t>RBKS</t>
  </si>
  <si>
    <t>P36959</t>
  </si>
  <si>
    <t>GMP reductase 1 OS=Homo sapiens OX=9606 GN=GMPR PE=1 SV=1</t>
  </si>
  <si>
    <t>GMPR</t>
  </si>
  <si>
    <t>Q14554</t>
  </si>
  <si>
    <t>Protein disulfide-isomerase A5 OS=Homo sapiens OX=9606 GN=PDIA5 PE=1 SV=1</t>
  </si>
  <si>
    <t>Pf00085, Pf11009, Pf13098, Pf13899, Pf13905</t>
  </si>
  <si>
    <t>10954</t>
  </si>
  <si>
    <t>ENSG00000065485.19</t>
  </si>
  <si>
    <t>PDIA5</t>
  </si>
  <si>
    <t>Q9UHR5</t>
  </si>
  <si>
    <t>SAP30-binding protein OS=Homo sapiens OX=9606 GN=SAP30BP PE=1 SV=1</t>
  </si>
  <si>
    <t>Pf07818</t>
  </si>
  <si>
    <t>29115</t>
  </si>
  <si>
    <t>ENSG00000161526.14</t>
  </si>
  <si>
    <t>SAP30BP</t>
  </si>
  <si>
    <t>NoRC negatively regulates rRNA expression</t>
  </si>
  <si>
    <t>O60341</t>
  </si>
  <si>
    <t>Lysine-specific histone demethylase 1A OS=Homo sapiens OX=9606 GN=KDM1A PE=1 SV=2</t>
  </si>
  <si>
    <t>cell organization and biogenesis;coagulation;development;metabolic process;regulation of biological process;response to stimulus</t>
  </si>
  <si>
    <t>Pf01593, Pf04433, Pf13450, Pf13870</t>
  </si>
  <si>
    <t>23028</t>
  </si>
  <si>
    <t>ENSG00000004487.15</t>
  </si>
  <si>
    <t>KDM1A</t>
  </si>
  <si>
    <t>Activated PKN1 stimulates transcription of AR (androgen receptor) regulated genes KLK2 and KLK3; Regulation of PTEN gene transcription; HDACs deacetylate histones; HDMs demethylate histones; Factors involved in megakaryocyte development and platelet production</t>
  </si>
  <si>
    <t>O15020</t>
  </si>
  <si>
    <t>Spectrin beta chain, non-erythrocytic 2 OS=Homo sapiens OX=9606 GN=SPTBN2 PE=1 SV=3</t>
  </si>
  <si>
    <t>6712</t>
  </si>
  <si>
    <t>ENSG00000173898.11</t>
  </si>
  <si>
    <t>SPTBN2</t>
  </si>
  <si>
    <t>Interaction between L1 and Ankyrins; COPI-mediated anterograde transport; MHC class II antigen presentation; RAF/MAP kinase cascade; NCAM signaling for neurite out-growth; Interleukin-20 family signaling</t>
  </si>
  <si>
    <t>P62328</t>
  </si>
  <si>
    <t>Thymosin beta-4 OS=Homo sapiens OX=9606 GN=TMSB4X PE=1 SV=2</t>
  </si>
  <si>
    <t>catalytic activity;metal ion binding;nucleotide binding;protein binding;RNA binding;structural molecule activity</t>
  </si>
  <si>
    <t>Pf01290</t>
  </si>
  <si>
    <t>7114</t>
  </si>
  <si>
    <t>ENSG00000205542.10</t>
  </si>
  <si>
    <t>TMSB4X</t>
  </si>
  <si>
    <t>P52701</t>
  </si>
  <si>
    <t>DNA mismatch repair protein Msh6 OS=Homo sapiens OX=9606 GN=MSH6 PE=1 SV=2</t>
  </si>
  <si>
    <t>chromosome;cytosol;Golgi;nucleus</t>
  </si>
  <si>
    <t>Pf00488, Pf00855, Pf01624, Pf05188, Pf05190, Pf05192</t>
  </si>
  <si>
    <t>2956</t>
  </si>
  <si>
    <t>ENSG00000116062.14</t>
  </si>
  <si>
    <t>MSH6</t>
  </si>
  <si>
    <t>Colorectal cancer; Pathways in cancer; Mismatch repair; Platinum drug resistance</t>
  </si>
  <si>
    <t>Defective Mismatch Repair Associated With MSH2; Defective Mismatch Repair Associated With MSH6; Mismatch repair (MMR) directed by MSH2:MSH6 (MutSalpha)</t>
  </si>
  <si>
    <t>Q9NR31</t>
  </si>
  <si>
    <t>GTP-binding protein SAR1a OS=Homo sapiens OX=9606 GN=SAR1A PE=1 SV=1</t>
  </si>
  <si>
    <t>Pf00025, Pf00071, Pf00503, Pf01926, Pf08477, Pf09439</t>
  </si>
  <si>
    <t>56681</t>
  </si>
  <si>
    <t>ENSG00000079332.14</t>
  </si>
  <si>
    <t>SAR1A</t>
  </si>
  <si>
    <t>P09668</t>
  </si>
  <si>
    <t>Pro-cathepsin H OS=Homo sapiens OX=9606 GN=CTSH PE=1 SV=4</t>
  </si>
  <si>
    <t>cytosol;extracellular;organelle lumen;vacuole</t>
  </si>
  <si>
    <t>catalytic activity;enzyme regulator activity;protein binding;receptor activity;signal transducer activity</t>
  </si>
  <si>
    <t>1512</t>
  </si>
  <si>
    <t>ENSG00000103811.15</t>
  </si>
  <si>
    <t>CTSH</t>
  </si>
  <si>
    <t>Surfactant metabolism; Neutrophil degranulation; MHC class II antigen presentation</t>
  </si>
  <si>
    <t>Q6PKG0</t>
  </si>
  <si>
    <t>La-related protein 1 OS=Homo sapiens OX=9606 GN=LARP1 PE=1 SV=2</t>
  </si>
  <si>
    <t>Pf05383</t>
  </si>
  <si>
    <t>23367</t>
  </si>
  <si>
    <t>LARP1</t>
  </si>
  <si>
    <t>P28072</t>
  </si>
  <si>
    <t>Proteasome subunit beta type-6 OS=Homo sapiens OX=9606 GN=PSMB6 PE=1 SV=4</t>
  </si>
  <si>
    <t>5694</t>
  </si>
  <si>
    <t>ENSG00000142507.9</t>
  </si>
  <si>
    <t>PSMB6</t>
  </si>
  <si>
    <t>Q5VZF2</t>
  </si>
  <si>
    <t>Muscleblind-like protein 2 OS=Homo sapiens OX=9606 GN=MBNL2 PE=1 SV=2</t>
  </si>
  <si>
    <t>10150</t>
  </si>
  <si>
    <t>ENSG00000139793.18</t>
  </si>
  <si>
    <t>MBNL2</t>
  </si>
  <si>
    <t>Q9NPA8</t>
  </si>
  <si>
    <t>Transcription and mRNA export factor ENY2 OS=Homo sapiens OX=9606 GN=ENY2 PE=1 SV=1</t>
  </si>
  <si>
    <t>Pf10163</t>
  </si>
  <si>
    <t>56943</t>
  </si>
  <si>
    <t>ENSG00000120533.12</t>
  </si>
  <si>
    <t>ENY2</t>
  </si>
  <si>
    <t>P22528</t>
  </si>
  <si>
    <t>Cornifin-B OS=Homo sapiens OX=9606 GN=SPRR1B PE=1 SV=2</t>
  </si>
  <si>
    <t>6699</t>
  </si>
  <si>
    <t>ENSG00000169469.8</t>
  </si>
  <si>
    <t>SPRR1B</t>
  </si>
  <si>
    <t>P51397</t>
  </si>
  <si>
    <t>Death-associated protein 1 OS=Homo sapiens OX=9606 GN=DAP PE=1 SV=3</t>
  </si>
  <si>
    <t>Pf15228</t>
  </si>
  <si>
    <t>1611</t>
  </si>
  <si>
    <t>ENSG00000112977.15</t>
  </si>
  <si>
    <t>DAP</t>
  </si>
  <si>
    <t>Q9BUQ8</t>
  </si>
  <si>
    <t>Probable ATP-dependent RNA helicase DDX23 OS=Homo sapiens OX=9606 GN=DDX23 PE=1 SV=3</t>
  </si>
  <si>
    <t>9416</t>
  </si>
  <si>
    <t>ENSG00000174243.9</t>
  </si>
  <si>
    <t>DDX23</t>
  </si>
  <si>
    <t>Q13485</t>
  </si>
  <si>
    <t>Mothers against decapentaplegic homolog 4 OS=Homo sapiens OX=9606 GN=SMAD4 PE=1 SV=1</t>
  </si>
  <si>
    <t>cell differentiation;cell organization and biogenesis;cell proliferation;cellular component movement;cellular homeostasis;metabolic process;regulation of biological process;response to stimulus</t>
  </si>
  <si>
    <t>DNA binding;metal ion binding;protein binding;signal transducer activity</t>
  </si>
  <si>
    <t>Pf03165, Pf03166, Pf05539</t>
  </si>
  <si>
    <t>4089</t>
  </si>
  <si>
    <t>ENSG00000141646.13</t>
  </si>
  <si>
    <t>SMAD4</t>
  </si>
  <si>
    <t>TGF-beta signaling pathway; Hepatitis B; Pancreatic cancer; FoxO signaling pathway; Chronic myeloid leukemia; Hippo signaling pathway; Colorectal cancer; Pathways in cancer; AGE-RAGE signaling pathway in diabetic complications; HTLV-I infection; Wnt signaling pathway; Adherens junction; Cell cycle; Signaling pathways regulating pluripotency of stem cells</t>
  </si>
  <si>
    <t>Signaling by NODAL; RUNX3 regulates BCL2L11 (BIM) transcription; Transcriptional regulation of pluripotent stem cells; Ub-specific processing proteases; RUNX2 regulates bone development; TGF-beta receptor signaling activates SMADs; SMAD4 MH2 Domain Mutants in Cancer; Signaling by BMP; Signaling by Activin; SMAD2/SMAD3:SMAD4 heterotrimer regulates transcription; Downregulation of SMAD2/3:SMAD4 transcriptional activity; SMAD2/3 MH2 Domain Mutants in Cancer; RUNX3 regulates CDKN1A transcription</t>
  </si>
  <si>
    <t>P82970</t>
  </si>
  <si>
    <t>High mobility group nucleosome-binding domain-containing protein 5 OS=Homo sapiens OX=9606 GN=HMGN5 PE=1 SV=1</t>
  </si>
  <si>
    <t>Pf01101</t>
  </si>
  <si>
    <t>79366</t>
  </si>
  <si>
    <t>ENSG00000198157.10</t>
  </si>
  <si>
    <t>HMGN5</t>
  </si>
  <si>
    <t>P51570</t>
  </si>
  <si>
    <t>Galactokinase OS=Homo sapiens OX=9606 GN=GALK1 PE=1 SV=1</t>
  </si>
  <si>
    <t>GALK1</t>
  </si>
  <si>
    <t>P53677</t>
  </si>
  <si>
    <t>AP-3 complex subunit mu-2 OS=Homo sapiens OX=9606 GN=AP3M2 PE=1 SV=1</t>
  </si>
  <si>
    <t>10947</t>
  </si>
  <si>
    <t>ENSG00000070718.11</t>
  </si>
  <si>
    <t>AP3M2</t>
  </si>
  <si>
    <t>Q9UKZ9</t>
  </si>
  <si>
    <t>Procollagen C-endopeptidase enhancer 2 OS=Homo sapiens OX=9606 GN=PCOLCE2 PE=1 SV=1</t>
  </si>
  <si>
    <t>26577</t>
  </si>
  <si>
    <t>ENSG00000163710.7</t>
  </si>
  <si>
    <t>PCOLCE2</t>
  </si>
  <si>
    <t>P09619</t>
  </si>
  <si>
    <t>Platelet-derived growth factor receptor beta OS=Homo sapiens OX=9606 GN=PDGFRB PE=1 SV=1</t>
  </si>
  <si>
    <t>cell surface;cytoplasm;membrane;nucleus;organelle lumen;vacuole</t>
  </si>
  <si>
    <t>catalytic activity;nucleotide binding;protein binding;receptor activity;signal transducer activity;structural molecule activity</t>
  </si>
  <si>
    <t>Pf00047, Pf00069, Pf07679, Pf07714, Pf13895, Pf13927</t>
  </si>
  <si>
    <t>5159</t>
  </si>
  <si>
    <t>ENSG00000113721.13</t>
  </si>
  <si>
    <t>PDGFRB</t>
  </si>
  <si>
    <t>Central carbon metabolism in cancer; MicroRNAs in cancer; Phospholipase D signaling pathway; Cytokine-cytokine receptor interaction; Rap1 signaling pathway; MAPK signaling pathway; Pathways in cancer; Prostate cancer; Glioma; Gap junction; Melanoma; EGFR tyrosine kinase inhibitor resistance; HTLV-I infection; Focal adhesion; Choline metabolism in cancer; Regulation of actin cytoskeleton; Ras signaling pathway; Calcium signaling pathway; PI3K-Akt signaling pathway</t>
  </si>
  <si>
    <t>PI5P, PP2A and IER3 Regulate PI3K/AKT Signaling; Constitutive Signaling by Aberrant PI3K in Cancer; RAF/MAP kinase cascade; Downstream signal transduction; Interleukin-20 family signaling</t>
  </si>
  <si>
    <t>O00461</t>
  </si>
  <si>
    <t>Golgi integral membrane protein 4 OS=Homo sapiens OX=9606 GN=GOLIM4 PE=1 SV=1</t>
  </si>
  <si>
    <t>endosome;Golgi;membrane;organelle lumen</t>
  </si>
  <si>
    <t>27333</t>
  </si>
  <si>
    <t>ENSG00000173905.8</t>
  </si>
  <si>
    <t>GOLIM4</t>
  </si>
  <si>
    <t>Intra-Golgi traffic</t>
  </si>
  <si>
    <t>P19823</t>
  </si>
  <si>
    <t>Inter-alpha-trypsin inhibitor heavy chain H2 OS=Homo sapiens OX=9606 GN=ITIH2 PE=1 SV=2</t>
  </si>
  <si>
    <t>Pf00092, Pf06668, Pf08487, Pf13519, Pf13768</t>
  </si>
  <si>
    <t>3698</t>
  </si>
  <si>
    <t>ENSG00000151655.18</t>
  </si>
  <si>
    <t>ITIH2</t>
  </si>
  <si>
    <t>A5YKK6</t>
  </si>
  <si>
    <t>CCR4-NOT transcription complex subunit 1 OS=Homo sapiens OX=9606 GN=CNOT1 PE=1 SV=2</t>
  </si>
  <si>
    <t>development;metabolic process;regulation of biological process;response to stimulus</t>
  </si>
  <si>
    <t>catalytic activity;protein binding;RNA binding;structural molecule activity</t>
  </si>
  <si>
    <t>Pf04054, Pf12842</t>
  </si>
  <si>
    <t>23019</t>
  </si>
  <si>
    <t>ENSG00000125107.17</t>
  </si>
  <si>
    <t>CNOT1</t>
  </si>
  <si>
    <t>TP53 regulates transcription of additional cell cycle genes whose exact role in the p53 pathway remain uncertain; Deadenylation of mRNA</t>
  </si>
  <si>
    <t>P49593</t>
  </si>
  <si>
    <t>Protein phosphatase 1F OS=Homo sapiens OX=9606 GN=PPM1F PE=1 SV=3</t>
  </si>
  <si>
    <t>Pf00481, Pf13672</t>
  </si>
  <si>
    <t>9647</t>
  </si>
  <si>
    <t>ENSG00000100034.13</t>
  </si>
  <si>
    <t>PPM1F</t>
  </si>
  <si>
    <t>Q9BZE9</t>
  </si>
  <si>
    <t>Tether containing UBX domain for GLUT4 OS=Homo sapiens OX=9606 GN=ASPSCR1 PE=1 SV=1</t>
  </si>
  <si>
    <t>Pf00789, Pf11470</t>
  </si>
  <si>
    <t>79058</t>
  </si>
  <si>
    <t>ENSG00000169696.15</t>
  </si>
  <si>
    <t>ASPSCR1</t>
  </si>
  <si>
    <t>Translocation of GLUT4 to the plasma membrane</t>
  </si>
  <si>
    <t>Q9UJX3</t>
  </si>
  <si>
    <t>Anaphase-promoting complex subunit 7 OS=Homo sapiens OX=9606 GN=ANAPC7 PE=1 SV=4</t>
  </si>
  <si>
    <t>ANAPC7</t>
  </si>
  <si>
    <t>P05161</t>
  </si>
  <si>
    <t>Ubiquitin-like protein ISG15 OS=Homo sapiens OX=9606 GN=ISG15 PE=1 SV=5</t>
  </si>
  <si>
    <t>9636</t>
  </si>
  <si>
    <t>ENSG00000187608.8</t>
  </si>
  <si>
    <t>ISG15</t>
  </si>
  <si>
    <t>Interferon alpha/beta signaling; Termination of translesion DNA synthesis; ISG15 antiviral mechanism;  NS1 Mediated Effects on Host Pathways; Negative regulators of DDX58/IFIH1 signaling</t>
  </si>
  <si>
    <t>O75607</t>
  </si>
  <si>
    <t>Nucleoplasmin-3 OS=Homo sapiens OX=9606 GN=NPM3 PE=1 SV=3</t>
  </si>
  <si>
    <t>Pf02087, Pf03066</t>
  </si>
  <si>
    <t>10360</t>
  </si>
  <si>
    <t>ENSG00000107833.10</t>
  </si>
  <si>
    <t>NPM3</t>
  </si>
  <si>
    <t>Q9NWM8</t>
  </si>
  <si>
    <t>Peptidyl-prolyl cis-trans isomerase FKBP14 OS=Homo sapiens OX=9606 GN=FKBP14 PE=1 SV=1</t>
  </si>
  <si>
    <t>55033</t>
  </si>
  <si>
    <t>ENSG00000106080.10</t>
  </si>
  <si>
    <t>FKBP14</t>
  </si>
  <si>
    <t>Q9UKX7</t>
  </si>
  <si>
    <t>Nuclear pore complex protein Nup50 OS=Homo sapiens OX=9606 GN=NUP50 PE=1 SV=2</t>
  </si>
  <si>
    <t>NUP50</t>
  </si>
  <si>
    <t>Q9NPF4</t>
  </si>
  <si>
    <t>Probable tRNA N6-adenosine threonylcarbamoyltransferase OS=Homo sapiens OX=9606 GN=OSGEP PE=1 SV=1</t>
  </si>
  <si>
    <t>Pf00814</t>
  </si>
  <si>
    <t>55644</t>
  </si>
  <si>
    <t>ENSG00000092094.10</t>
  </si>
  <si>
    <t>OSGEP</t>
  </si>
  <si>
    <t>P62861</t>
  </si>
  <si>
    <t>40S ribosomal protein S30 OS=Homo sapiens OX=9606 GN=FAU PE=1 SV=1</t>
  </si>
  <si>
    <t>Pf04758</t>
  </si>
  <si>
    <t>2197</t>
  </si>
  <si>
    <t>FAU</t>
  </si>
  <si>
    <t>Q9BXS6</t>
  </si>
  <si>
    <t>Nucleolar and spindle-associated protein 1 OS=Homo sapiens OX=9606 GN=NUSAP1 PE=1 SV=1</t>
  </si>
  <si>
    <t>51203</t>
  </si>
  <si>
    <t>ENSG00000137804.12</t>
  </si>
  <si>
    <t>NUSAP1</t>
  </si>
  <si>
    <t>P62312</t>
  </si>
  <si>
    <t>U6 snRNA-associated Sm-like protein LSm6 OS=Homo sapiens OX=9606 GN=LSM6 PE=1 SV=1</t>
  </si>
  <si>
    <t>11157</t>
  </si>
  <si>
    <t>ENSG00000164167.10</t>
  </si>
  <si>
    <t>LSM6</t>
  </si>
  <si>
    <t>Q14520</t>
  </si>
  <si>
    <t>Hyaluronan-binding protein 2 OS=Homo sapiens OX=9606 GN=HABP2 PE=1 SV=1</t>
  </si>
  <si>
    <t>Pf00051, Pf00089</t>
  </si>
  <si>
    <t>HABP2</t>
  </si>
  <si>
    <t>Q04941</t>
  </si>
  <si>
    <t>Proteolipid protein 2 OS=Homo sapiens OX=9606 GN=PLP2 PE=1 SV=1</t>
  </si>
  <si>
    <t>5355</t>
  </si>
  <si>
    <t>ENSG00000102007.10</t>
  </si>
  <si>
    <t>PLP2</t>
  </si>
  <si>
    <t>Q15843</t>
  </si>
  <si>
    <t>NEDD8 OS=Homo sapiens OX=9606 GN=NEDD8 PE=1 SV=1</t>
  </si>
  <si>
    <t>4738</t>
  </si>
  <si>
    <t>ENSG00000129559.12</t>
  </si>
  <si>
    <t>NEDD8</t>
  </si>
  <si>
    <t>Cargo recognition for clathrin-mediated endocytosis; UCH proteinases; TGF-beta receptor signaling activates SMADs; Iron uptake and transport; Neddylation</t>
  </si>
  <si>
    <t>Q9UPT8</t>
  </si>
  <si>
    <t>Zinc finger CCCH domain-containing protein 4 OS=Homo sapiens OX=9606 GN=ZC3H4 PE=1 SV=3</t>
  </si>
  <si>
    <t>Pf00642</t>
  </si>
  <si>
    <t>23211</t>
  </si>
  <si>
    <t>ENSG00000130749.9</t>
  </si>
  <si>
    <t>ZC3H4</t>
  </si>
  <si>
    <t>Q13057</t>
  </si>
  <si>
    <t>Bifunctional coenzyme A synthase OS=Homo sapiens OX=9606 GN=COASY PE=1 SV=4</t>
  </si>
  <si>
    <t>Pf01121, Pf01467, Pf01583, Pf13207, Pf13238, Pf13671</t>
  </si>
  <si>
    <t>80347</t>
  </si>
  <si>
    <t>ENSG00000068120.14</t>
  </si>
  <si>
    <t>COASY</t>
  </si>
  <si>
    <t>Q9NZL4</t>
  </si>
  <si>
    <t>Hsp70-binding protein 1 OS=Homo sapiens OX=9606 GN=HSPBP1 PE=1 SV=2</t>
  </si>
  <si>
    <t>O75503</t>
  </si>
  <si>
    <t>Ceroid-lipofuscinosis neuronal protein 5 OS=Homo sapiens OX=9606 GN=CLN5 PE=1 SV=2</t>
  </si>
  <si>
    <t>cell differentiation;cellular homeostasis;metabolic process;transport</t>
  </si>
  <si>
    <t>cytosol;endoplasmic reticulum;Golgi;membrane;vacuole</t>
  </si>
  <si>
    <t>Pf15014</t>
  </si>
  <si>
    <t>1203</t>
  </si>
  <si>
    <t>ENSG00000102805.14</t>
  </si>
  <si>
    <t>CLN5</t>
  </si>
  <si>
    <t>O75695</t>
  </si>
  <si>
    <t>Protein XRP2 OS=Homo sapiens OX=9606 GN=RP2 PE=1 SV=4</t>
  </si>
  <si>
    <t>Pf00334, Pf07986</t>
  </si>
  <si>
    <t>6102</t>
  </si>
  <si>
    <t>ENSG00000102218.5</t>
  </si>
  <si>
    <t>RP2</t>
  </si>
  <si>
    <t>O95372</t>
  </si>
  <si>
    <t>Acyl-protein thioesterase 2 OS=Homo sapiens OX=9606 GN=LYPLA2 PE=1 SV=1</t>
  </si>
  <si>
    <t>11313</t>
  </si>
  <si>
    <t>ENSG00000011009.10</t>
  </si>
  <si>
    <t>LYPLA2</t>
  </si>
  <si>
    <t>Glycerophospholipid metabolism</t>
  </si>
  <si>
    <t>P31431</t>
  </si>
  <si>
    <t>Syndecan-4 OS=Homo sapiens OX=9606 GN=SDC4 PE=1 SV=2</t>
  </si>
  <si>
    <t>6385</t>
  </si>
  <si>
    <t>ENSG00000124145.6</t>
  </si>
  <si>
    <t>SDC4</t>
  </si>
  <si>
    <t>Cell adhesion molecules (CAMs); Proteoglycans in cancer; ECM-receptor interaction</t>
  </si>
  <si>
    <t>Q9NVM6</t>
  </si>
  <si>
    <t>DnaJ homolog subfamily C member 17 OS=Homo sapiens OX=9606 GN=DNAJC17 PE=1 SV=1</t>
  </si>
  <si>
    <t>Pf00076, Pf00226, Pf13893, Pf14259</t>
  </si>
  <si>
    <t>55192</t>
  </si>
  <si>
    <t>ENSG00000104129.9</t>
  </si>
  <si>
    <t>DNAJC17</t>
  </si>
  <si>
    <t>O43818</t>
  </si>
  <si>
    <t>U3 small nucleolar RNA-interacting protein 2 OS=Homo sapiens OX=9606 GN=RRP9 PE=1 SV=1</t>
  </si>
  <si>
    <t>9136</t>
  </si>
  <si>
    <t>ENSG00000114767.6</t>
  </si>
  <si>
    <t>RRP9</t>
  </si>
  <si>
    <t>Q96J02</t>
  </si>
  <si>
    <t>E3 ubiquitin-protein ligase Itchy homolog OS=Homo sapiens OX=9606 GN=ITCH PE=1 SV=2</t>
  </si>
  <si>
    <t>cell death;defense response;metabolic process;regulation of biological process;response to stimulus</t>
  </si>
  <si>
    <t>Pf00168, Pf00397, Pf00632</t>
  </si>
  <si>
    <t>83737</t>
  </si>
  <si>
    <t>ENSG00000078747.14</t>
  </si>
  <si>
    <t>ITCH</t>
  </si>
  <si>
    <t>Endocytosis; TNF signaling pathway; Ubiquitin mediated proteolysis; Non-alcoholic fatty liver disease (NAFLD)</t>
  </si>
  <si>
    <t>Hedgehog 'on' state; Activated NOTCH1 Transmits Signal to the Nucleus; Degradation of GLI1 by the proteasome; NOD1/2 Signaling Pathway; Negative regulators of DDX58/IFIH1 signaling; RUNX1 regulates transcription of genes involved in differentiation of HSCs; Antigen processing: Ubiquitination &amp; Proteasome degradation; Downregulation of ERBB4 signaling</t>
  </si>
  <si>
    <t>Q9H3G5</t>
  </si>
  <si>
    <t>Probable serine carboxypeptidase CPVL OS=Homo sapiens OX=9606 GN=CPVL PE=1 SV=2</t>
  </si>
  <si>
    <t>54504</t>
  </si>
  <si>
    <t>ENSG00000106066.14</t>
  </si>
  <si>
    <t>CPVL</t>
  </si>
  <si>
    <t>Q9H2G2</t>
  </si>
  <si>
    <t>STE20-like serine/threonine-protein kinase OS=Homo sapiens OX=9606 GN=SLK PE=1 SV=1</t>
  </si>
  <si>
    <t>Pf00069, Pf07714, Pf12474, Pf14531</t>
  </si>
  <si>
    <t>9748</t>
  </si>
  <si>
    <t>ENSG00000065613.13</t>
  </si>
  <si>
    <t>SLK</t>
  </si>
  <si>
    <t>Oocyte meiosis</t>
  </si>
  <si>
    <t>Q16527</t>
  </si>
  <si>
    <t>Cysteine and glycine-rich protein 2 OS=Homo sapiens OX=9606 GN=CSRP2 PE=1 SV=3</t>
  </si>
  <si>
    <t>1466</t>
  </si>
  <si>
    <t>ENSG00000175183.9</t>
  </si>
  <si>
    <t>CSRP2</t>
  </si>
  <si>
    <t>P50895</t>
  </si>
  <si>
    <t>Basal cell adhesion molecule OS=Homo sapiens OX=9606 GN=BCAM PE=1 SV=2</t>
  </si>
  <si>
    <t>Pf00047, Pf07679, Pf08205, Pf13895, Pf13927</t>
  </si>
  <si>
    <t>4059</t>
  </si>
  <si>
    <t>ENSG00000187244.10</t>
  </si>
  <si>
    <t>BCAM</t>
  </si>
  <si>
    <t>Q9BRT3</t>
  </si>
  <si>
    <t>Migration and invasion enhancer 1 OS=Homo sapiens OX=9606 GN=MIEN1 PE=1 SV=1</t>
  </si>
  <si>
    <t>Pf10262</t>
  </si>
  <si>
    <t>84299</t>
  </si>
  <si>
    <t>ENSG00000141741.11</t>
  </si>
  <si>
    <t>MIEN1</t>
  </si>
  <si>
    <t>Q96KR1</t>
  </si>
  <si>
    <t>Zinc finger RNA-binding protein OS=Homo sapiens OX=9606 GN=ZFR PE=1 SV=2</t>
  </si>
  <si>
    <t>ZFR</t>
  </si>
  <si>
    <t>Q9NWU2</t>
  </si>
  <si>
    <t>Glucose-induced degradation protein 8 homolog OS=Homo sapiens OX=9606 GN=GID8 PE=1 SV=1</t>
  </si>
  <si>
    <t>Pf08513, Pf10607</t>
  </si>
  <si>
    <t>54994</t>
  </si>
  <si>
    <t>ENSG00000101193.7</t>
  </si>
  <si>
    <t>GID8</t>
  </si>
  <si>
    <t>Q9BW91</t>
  </si>
  <si>
    <t>ADP-ribose pyrophosphatase, mitochondrial OS=Homo sapiens OX=9606 GN=NUDT9 PE=1 SV=1</t>
  </si>
  <si>
    <t>53343</t>
  </si>
  <si>
    <t>ENSG00000170502.12</t>
  </si>
  <si>
    <t>NUDT9</t>
  </si>
  <si>
    <t>Q9Y312</t>
  </si>
  <si>
    <t>Protein AAR2 homolog OS=Homo sapiens OX=9606 GN=AAR2 PE=1 SV=2</t>
  </si>
  <si>
    <t>AAR2</t>
  </si>
  <si>
    <t>Q15286</t>
  </si>
  <si>
    <t>Ras-related protein Rab-35 OS=Homo sapiens OX=9606 GN=RAB35 PE=1 SV=1</t>
  </si>
  <si>
    <t>cytosol;endosome;membrane;mitochondrion</t>
  </si>
  <si>
    <t>Pf00006, Pf00025, Pf00071, Pf00735, Pf01926, Pf04670, Pf08477, Pf13191</t>
  </si>
  <si>
    <t>11021</t>
  </si>
  <si>
    <t>ENSG00000111737.11</t>
  </si>
  <si>
    <t>RAB35</t>
  </si>
  <si>
    <t>TBC/RABGAPs; RAB GEFs exchange GTP for GDP on RABs; RAB geranylgeranylation</t>
  </si>
  <si>
    <t>Q53GG5</t>
  </si>
  <si>
    <t>PDZ and LIM domain protein 3 OS=Homo sapiens OX=9606 GN=PDLIM3 PE=1 SV=1</t>
  </si>
  <si>
    <t>27295</t>
  </si>
  <si>
    <t>ENSG00000154553.13</t>
  </si>
  <si>
    <t>PDLIM3</t>
  </si>
  <si>
    <t>Q9HAS0</t>
  </si>
  <si>
    <t>Protein Njmu-R1 OS=Homo sapiens OX=9606 GN=C17orf75 PE=1 SV=2</t>
  </si>
  <si>
    <t>Pf15053</t>
  </si>
  <si>
    <t>64149</t>
  </si>
  <si>
    <t>ENSG00000108666.9</t>
  </si>
  <si>
    <t>C17orf75</t>
  </si>
  <si>
    <t>Q96D71</t>
  </si>
  <si>
    <t>RalBP1-associated Eps domain-containing protein 1 OS=Homo sapiens OX=9606 GN=REPS1 PE=1 SV=3</t>
  </si>
  <si>
    <t>Pf12763, Pf13499</t>
  </si>
  <si>
    <t>85021</t>
  </si>
  <si>
    <t>ENSG00000135597.18</t>
  </si>
  <si>
    <t>REPS1</t>
  </si>
  <si>
    <t>P18615</t>
  </si>
  <si>
    <t>Negative elongation factor E OS=Homo sapiens OX=9606 GN=NELFE PE=1 SV=3</t>
  </si>
  <si>
    <t>Pf00076, Pf13893, Pf14259, Pf14605</t>
  </si>
  <si>
    <t>7936</t>
  </si>
  <si>
    <t>ENSG00000204356.13; ENSG00000206268.11; ENSG00000233801.9; ENSG00000206357.11; ENSG00000231044.10; ENSG00000229363.9</t>
  </si>
  <si>
    <t>NELFE; RDBP</t>
  </si>
  <si>
    <t>6; CHR_HSCHR6_MHC_DBB_CTG1; CHR_HSCHR6_MHC_SSTO_CTG1; CHR_HSCHR6_MHC_QBL_CTG1; CHR_HSCHR6_MHC_COX_CTG1; CHR_HSCHR6_MHC_MCF_CTG1</t>
  </si>
  <si>
    <t>O43251</t>
  </si>
  <si>
    <t>RNA binding protein fox-1 homolog 2 OS=Homo sapiens OX=9606 GN=RBFOX2 PE=1 SV=3</t>
  </si>
  <si>
    <t>RBFOX2</t>
  </si>
  <si>
    <t>O60784</t>
  </si>
  <si>
    <t>Target of Myb protein 1 OS=Homo sapiens OX=9606 GN=TOM1 PE=1 SV=2</t>
  </si>
  <si>
    <t>Pf00790, Pf03127</t>
  </si>
  <si>
    <t>10043</t>
  </si>
  <si>
    <t>ENSG00000100284.20</t>
  </si>
  <si>
    <t>TOM1</t>
  </si>
  <si>
    <t>Q8N2F6</t>
  </si>
  <si>
    <t>Armadillo repeat-containing protein 10 OS=Homo sapiens OX=9606 GN=ARMC10 PE=1 SV=1</t>
  </si>
  <si>
    <t>ARMC10</t>
  </si>
  <si>
    <t>Q14563</t>
  </si>
  <si>
    <t>Semaphorin-3A OS=Homo sapiens OX=9606 GN=SEMA3A PE=1 SV=1</t>
  </si>
  <si>
    <t>cell death;cell differentiation;cell growth;cell organization and biogenesis;cellular component movement;development;regulation of biological process;response to stimulus</t>
  </si>
  <si>
    <t>Pf01403, Pf01437</t>
  </si>
  <si>
    <t>10371</t>
  </si>
  <si>
    <t>ENSG00000075213.10</t>
  </si>
  <si>
    <t>SEMA3A</t>
  </si>
  <si>
    <t>SEMA3A-Plexin repulsion signaling by inhibiting Integrin adhesion; Sema3A PAK dependent Axon repulsion; CRMPs in Sema3A signaling</t>
  </si>
  <si>
    <t>O43184</t>
  </si>
  <si>
    <t>Disintegrin and metalloproteinase domain-containing protein 12 OS=Homo sapiens OX=9606 GN=ADAM12 PE=1 SV=3</t>
  </si>
  <si>
    <t>ADAM12</t>
  </si>
  <si>
    <t>Q75N03</t>
  </si>
  <si>
    <t>E3 ubiquitin-protein ligase Hakai OS=Homo sapiens OX=9606 GN=CBLL1 PE=1 SV=1</t>
  </si>
  <si>
    <t>Pf00097, Pf13923</t>
  </si>
  <si>
    <t>79872</t>
  </si>
  <si>
    <t>ENSG00000105879.11</t>
  </si>
  <si>
    <t>CBLL1</t>
  </si>
  <si>
    <t>InlA-mediated entry of Listeria monocytogenes into host cells</t>
  </si>
  <si>
    <t>O14531</t>
  </si>
  <si>
    <t>Dihydropyrimidinase-related protein 4 OS=Homo sapiens OX=9606 GN=DPYSL4 PE=1 SV=2</t>
  </si>
  <si>
    <t>cell death;cellular component movement</t>
  </si>
  <si>
    <t>10570</t>
  </si>
  <si>
    <t>ENSG00000151640.12</t>
  </si>
  <si>
    <t>DPYSL4</t>
  </si>
  <si>
    <t>Q7Z5L9</t>
  </si>
  <si>
    <t>Interferon regulatory factor 2-binding protein 2 OS=Homo sapiens OX=9606 GN=IRF2BP2 PE=1 SV=2</t>
  </si>
  <si>
    <t>Pf11261</t>
  </si>
  <si>
    <t>359948</t>
  </si>
  <si>
    <t>ENSG00000168264.10</t>
  </si>
  <si>
    <t>IRF2BP2</t>
  </si>
  <si>
    <t>Q9BZQ8</t>
  </si>
  <si>
    <t>Protein Niban 1 OS=Homo sapiens OX=9606 GN=NIBAN1 PE=1 SV=1</t>
  </si>
  <si>
    <t>116496</t>
  </si>
  <si>
    <t>ENSG00000135842.16</t>
  </si>
  <si>
    <t>FAM129A</t>
  </si>
  <si>
    <t>Q9Y646</t>
  </si>
  <si>
    <t>Carboxypeptidase Q OS=Homo sapiens OX=9606 GN=CPQ PE=1 SV=1</t>
  </si>
  <si>
    <t>cytoplasm;endoplasmic reticulum;extracellular;Golgi;vacuole</t>
  </si>
  <si>
    <t>Pf04389</t>
  </si>
  <si>
    <t>10404</t>
  </si>
  <si>
    <t>ENSG00000104324.15</t>
  </si>
  <si>
    <t>CPQ</t>
  </si>
  <si>
    <t>P35914</t>
  </si>
  <si>
    <t>Hydroxymethylglutaryl-CoA lyase, mitochondrial OS=Homo sapiens OX=9606 GN=HMGCL PE=1 SV=2</t>
  </si>
  <si>
    <t>Pf00682</t>
  </si>
  <si>
    <t>3155</t>
  </si>
  <si>
    <t>ENSG00000117305.14</t>
  </si>
  <si>
    <t>HMGCL</t>
  </si>
  <si>
    <t>Butanoate metabolism; Peroxisome; Synthesis and degradation of ketone bodies; Metabolic pathways; Valine, leucine and isoleucine degradation</t>
  </si>
  <si>
    <t>Synthesis of Ketone Bodies</t>
  </si>
  <si>
    <t>P20936</t>
  </si>
  <si>
    <t>Ras GTPase-activating protein 1 OS=Homo sapiens OX=9606 GN=RASA1 PE=1 SV=1</t>
  </si>
  <si>
    <t>Pf00017, Pf00018, Pf00168, Pf00169, Pf00616, Pf14604</t>
  </si>
  <si>
    <t>5921</t>
  </si>
  <si>
    <t>ENSG00000145715.14</t>
  </si>
  <si>
    <t>RASA1</t>
  </si>
  <si>
    <t>MAPK signaling pathway; Ras signaling pathway; Axon guidance</t>
  </si>
  <si>
    <t>Regulation of RAS by GAPs; Signaling by RAS mutants; Downstream signal transduction; EPHB-mediated forward signaling; VEGFR2 mediated cell proliferation; PTK6 Regulates RHO GTPases, RAS GTPase and MAP kinases; Interleukin-20 family signaling</t>
  </si>
  <si>
    <t>Q14789</t>
  </si>
  <si>
    <t>Golgin subfamily B member 1 OS=Homo sapiens OX=9606 GN=GOLGB1 PE=1 SV=2</t>
  </si>
  <si>
    <t>catalytic activity;DNA binding;motor activity;protein binding;RNA binding;transporter activity</t>
  </si>
  <si>
    <t>Pf01496, Pf01576, Pf04111, Pf07888, Pf09726</t>
  </si>
  <si>
    <t>2804</t>
  </si>
  <si>
    <t>ENSG00000173230.15</t>
  </si>
  <si>
    <t>GOLGB1</t>
  </si>
  <si>
    <t>COPI-mediated anterograde transport; Golgi Associated Vesicle Biogenesis</t>
  </si>
  <si>
    <t>P48735</t>
  </si>
  <si>
    <t>Isocitrate dehydrogenase [NADP], mitochondrial OS=Homo sapiens OX=9606 GN=IDH2 PE=1 SV=2</t>
  </si>
  <si>
    <t>cytosol;membrane;mitochondrion;organelle lumen</t>
  </si>
  <si>
    <t>3418</t>
  </si>
  <si>
    <t>ENSG00000182054.9</t>
  </si>
  <si>
    <t>IDH2</t>
  </si>
  <si>
    <t>Peroxisome; Citrate cycle (TCA cycle); Carbon metabolism; Glutathione metabolism; Biosynthesis of amino acids; 2-Oxocarboxylic acid metabolism; Metabolic pathways</t>
  </si>
  <si>
    <t>Transcriptional activation of mitochondrial biogenesis; Citric acid cycle (TCA cycle)</t>
  </si>
  <si>
    <t>P49770</t>
  </si>
  <si>
    <t>Translation initiation factor eIF-2B subunit beta OS=Homo sapiens OX=9606 GN=EIF2B2 PE=1 SV=3</t>
  </si>
  <si>
    <t>8892</t>
  </si>
  <si>
    <t>ENSG00000119718.10</t>
  </si>
  <si>
    <t>EIF2B2</t>
  </si>
  <si>
    <t>Q9BXK5</t>
  </si>
  <si>
    <t>Bcl-2-like protein 13 OS=Homo sapiens OX=9606 GN=BCL2L13 PE=1 SV=1</t>
  </si>
  <si>
    <t>23786</t>
  </si>
  <si>
    <t>ENSG00000099968.17</t>
  </si>
  <si>
    <t>BCL2L13</t>
  </si>
  <si>
    <t>Q5T1M5</t>
  </si>
  <si>
    <t>FK506-binding protein 15 OS=Homo sapiens OX=9606 GN=FKBP15 PE=1 SV=2</t>
  </si>
  <si>
    <t>FKBP15</t>
  </si>
  <si>
    <t>P63173</t>
  </si>
  <si>
    <t>60S ribosomal protein L38 OS=Homo sapiens OX=9606 GN=RPL38 PE=1 SV=2</t>
  </si>
  <si>
    <t>Pf01781</t>
  </si>
  <si>
    <t>6169</t>
  </si>
  <si>
    <t>ENSG00000172809.12</t>
  </si>
  <si>
    <t>RPL38</t>
  </si>
  <si>
    <t>Q8WTS6</t>
  </si>
  <si>
    <t>Histone-lysine N-methyltransferase SETD7 OS=Homo sapiens OX=9606 GN=SETD7 PE=1 SV=1</t>
  </si>
  <si>
    <t>Pf00856</t>
  </si>
  <si>
    <t>80854</t>
  </si>
  <si>
    <t>ENSG00000145391.13</t>
  </si>
  <si>
    <t>SETD7</t>
  </si>
  <si>
    <t>FoxO signaling pathway; Lysine degradation</t>
  </si>
  <si>
    <t>PKMTs methylate histone lysines</t>
  </si>
  <si>
    <t>Q96PU5</t>
  </si>
  <si>
    <t>E3 ubiquitin-protein ligase NEDD4-like OS=Homo sapiens OX=9606 GN=NEDD4L PE=1 SV=2</t>
  </si>
  <si>
    <t>23327</t>
  </si>
  <si>
    <t>ENSG00000049759.17</t>
  </si>
  <si>
    <t>NEDD4L</t>
  </si>
  <si>
    <t>Endocytosis; Ubiquitin mediated proteolysis; Aldosterone-regulated sodium reabsorption</t>
  </si>
  <si>
    <t>Budding and maturation of HIV virion; Downregulation of TGF-beta receptor signaling; Downregulation of SMAD2/3:SMAD4 transcriptional activity; Antigen processing: Ubiquitination &amp; Proteasome degradation; Stimuli-sensing channels</t>
  </si>
  <si>
    <t>Q9Y248</t>
  </si>
  <si>
    <t>DNA replication complex GINS protein PSF2 OS=Homo sapiens OX=9606 GN=GINS2 PE=1 SV=1</t>
  </si>
  <si>
    <t>51659</t>
  </si>
  <si>
    <t>ENSG00000131153.8</t>
  </si>
  <si>
    <t>GINS2</t>
  </si>
  <si>
    <t>Q9Y6A5</t>
  </si>
  <si>
    <t>Transforming acidic coiled-coil-containing protein 3 OS=Homo sapiens OX=9606 GN=TACC3 PE=1 SV=1</t>
  </si>
  <si>
    <t>cell division;cell organization and biogenesis;cell proliferation;metabolic process;regulation of biological process</t>
  </si>
  <si>
    <t>Pf05010, Pf05149, Pf05557</t>
  </si>
  <si>
    <t>10460</t>
  </si>
  <si>
    <t>ENSG00000013810.18</t>
  </si>
  <si>
    <t>TACC3</t>
  </si>
  <si>
    <t>O95861</t>
  </si>
  <si>
    <t>3'(2'),5'-bisphosphate nucleotidase 1 OS=Homo sapiens OX=9606 GN=BPNT1 PE=1 SV=1</t>
  </si>
  <si>
    <t>BPNT1</t>
  </si>
  <si>
    <t>Q9NWV8</t>
  </si>
  <si>
    <t>BRISC and BRCA1-A complex member 1 OS=Homo sapiens OX=9606 GN=BABAM1 PE=1 SV=1</t>
  </si>
  <si>
    <t>cell division;cell organization and biogenesis;cell proliferation;metabolic process;regulation of biological process;response to stimulus</t>
  </si>
  <si>
    <t>29086</t>
  </si>
  <si>
    <t>ENSG00000105393.15</t>
  </si>
  <si>
    <t>BABAM1</t>
  </si>
  <si>
    <t>Homologous recombination</t>
  </si>
  <si>
    <t>G2/M DNA damage checkpoint; Recruitment and ATM-mediated phosphorylation of repair and signaling proteins at DNA double strand breaks; Processing of DNA double-strand break ends; Nonhomologous End-Joining (NHEJ); Metalloprotease DUBs</t>
  </si>
  <si>
    <t>O95777</t>
  </si>
  <si>
    <t>U6 snRNA-associated Sm-like protein LSm8 OS=Homo sapiens OX=9606 GN=LSM8 PE=1 SV=3</t>
  </si>
  <si>
    <t>51691</t>
  </si>
  <si>
    <t>ENSG00000128534.7</t>
  </si>
  <si>
    <t>NAA38; LSM8</t>
  </si>
  <si>
    <t>O95342</t>
  </si>
  <si>
    <t>Bile salt export pump OS=Homo sapiens OX=9606 GN=ABCB11 PE=1 SV=2</t>
  </si>
  <si>
    <t>Pf00005, Pf00664</t>
  </si>
  <si>
    <t>8647</t>
  </si>
  <si>
    <t>ENSG00000073734.8</t>
  </si>
  <si>
    <t>ABCB11</t>
  </si>
  <si>
    <t>Bile secretion; ABC transporters; Endocrine resistance</t>
  </si>
  <si>
    <t>Defective ABCB11 causes progressive familial intrahepatic cholestasis 2 and benign recurrent intrahepatic cholestasis 2; Synthesis of bile acids and bile salts via 7alpha-hydroxycholesterol; Recycling of bile acids and salts</t>
  </si>
  <si>
    <t>P08473</t>
  </si>
  <si>
    <t>Neprilysin OS=Homo sapiens OX=9606 GN=MME PE=1 SV=2</t>
  </si>
  <si>
    <t>Pf01431, Pf05649</t>
  </si>
  <si>
    <t>4311</t>
  </si>
  <si>
    <t>ENSG00000196549.10</t>
  </si>
  <si>
    <t>MME</t>
  </si>
  <si>
    <t>Hematopoietic cell lineage; Protein digestion and absorption; Renin-angiotensin system; Alzheimer's disease</t>
  </si>
  <si>
    <t>Q8WVV9</t>
  </si>
  <si>
    <t>Heterogeneous nuclear ribonucleoprotein L-like OS=Homo sapiens OX=9606 GN=HNRNPLL PE=1 SV=1</t>
  </si>
  <si>
    <t>92906</t>
  </si>
  <si>
    <t>ENSG00000143889.15</t>
  </si>
  <si>
    <t>HNRNPLL; HNRPLL</t>
  </si>
  <si>
    <t>P48059</t>
  </si>
  <si>
    <t>LIM and senescent cell antigen-like-containing domain protein 1 OS=Homo sapiens OX=9606 GN=LIMS1 PE=1 SV=4</t>
  </si>
  <si>
    <t>3987</t>
  </si>
  <si>
    <t>ENSG00000169756.16</t>
  </si>
  <si>
    <t>LIMS1</t>
  </si>
  <si>
    <t>Q7L7X3</t>
  </si>
  <si>
    <t>Serine/threonine-protein kinase TAO1 OS=Homo sapiens OX=9606 GN=TAOK1 PE=1 SV=1</t>
  </si>
  <si>
    <t>Pf00069, Pf02463, Pf03938, Pf03961, Pf07714, Pf09726, Pf12128, Pf12474, Pf14531</t>
  </si>
  <si>
    <t>57551</t>
  </si>
  <si>
    <t>ENSG00000160551.11</t>
  </si>
  <si>
    <t>TAOK1</t>
  </si>
  <si>
    <t>P34741</t>
  </si>
  <si>
    <t>Syndecan-2 OS=Homo sapiens OX=9606 GN=SDC2 PE=1 SV=2</t>
  </si>
  <si>
    <t>cell surface;membrane;organelle lumen</t>
  </si>
  <si>
    <t>6383</t>
  </si>
  <si>
    <t>ENSG00000169439.11</t>
  </si>
  <si>
    <t>SDC2</t>
  </si>
  <si>
    <t>Cell adhesion molecules (CAMs); Malaria; Proteoglycans in cancer</t>
  </si>
  <si>
    <t>Post-translational protein phosphorylation; Regulation of Insulin-like Growth Factor (IGF) transport and uptake by Insulin-like Growth Factor Binding Proteins (IGFBPs); Defective B4GALT7 causes EDS, progeroid type; Retinoid metabolism and transport; Defective EXT2 causes exostoses 2; Syndecan interactions; Defective EXT1 causes exostoses 1, TRPS2 and CHDS; Signaling by GPCR; HS-GAG biosynthesis; A tetrasaccharide linker sequence is required for GAG synthesis; EPHB-mediated forward signaling; Cell surface interactions at the vascular wall; Defective B3GALT6 causes EDSP2 and SEMDJL1; HS-GAG degradation; Defective B3GAT3 causes JDSSDHD</t>
  </si>
  <si>
    <t>P09110</t>
  </si>
  <si>
    <t>3-ketoacyl-CoA thiolase, peroxisomal OS=Homo sapiens OX=9606 GN=ACAA1 PE=1 SV=2</t>
  </si>
  <si>
    <t>Pf00108, Pf02803, Pf08541</t>
  </si>
  <si>
    <t>30</t>
  </si>
  <si>
    <t>ENSG00000060971.17</t>
  </si>
  <si>
    <t>ACAA1</t>
  </si>
  <si>
    <t>Peroxisome; Fatty acid degradation; PPAR signaling pathway; Biosynthesis of unsaturated fatty acids; alpha-Linolenic acid metabolism; Metabolic pathways; Valine, leucine and isoleucine degradation; Fatty acid metabolism</t>
  </si>
  <si>
    <t>Neutrophil degranulation; alpha-linolenic acid (ALA) metabolism; Beta-oxidation of very long chain fatty acids</t>
  </si>
  <si>
    <t>O75165</t>
  </si>
  <si>
    <t>DnaJ homolog subfamily C member 13 OS=Homo sapiens OX=9606 GN=DNAJC13 PE=1 SV=5</t>
  </si>
  <si>
    <t>Pf00226, Pf14237</t>
  </si>
  <si>
    <t>23317</t>
  </si>
  <si>
    <t>ENSG00000138246.15</t>
  </si>
  <si>
    <t>DNAJC13</t>
  </si>
  <si>
    <t>Q9ULC3</t>
  </si>
  <si>
    <t>Ras-related protein Rab-23 OS=Homo sapiens OX=9606 GN=RAB23 PE=1 SV=1</t>
  </si>
  <si>
    <t>RAB23</t>
  </si>
  <si>
    <t>O75175</t>
  </si>
  <si>
    <t>CCR4-NOT transcription complex subunit 3 OS=Homo sapiens OX=9606 GN=CNOT3 PE=1 SV=1</t>
  </si>
  <si>
    <t>Pf04065, Pf04153</t>
  </si>
  <si>
    <t>4849</t>
  </si>
  <si>
    <t>ENSG00000274176.4; ENSG00000274616.4; ENSG00000277600.4; ENSG00000273943.4; ENSG00000088038.17; ENSG00000276082.4; ENSG00000275979.4; ENSG00000277114.4; ENSG00000274941.4; ENSG00000277615.4</t>
  </si>
  <si>
    <t>CNOT3</t>
  </si>
  <si>
    <t>19; CHR_HSCHR19LRC_COX2_CTG3_1; CHR_HSCHR19LRC_PGF1_CTG3_1; CHR_HSCHR19_4_CTG3_1; CHR_HSCHR19LRC_LRC_T_CTG3_1; CHR_HSCHR19LRC_LRC_J_CTG3_1; CHR_HSCHR19LRC_LRC_S_CTG3_1; CHR_HSCHR19LRC_COX1_CTG3_1; CHR_HSCHR19LRC_LRC_I_CTG3_1; CHR_HSCHR19LRC_PGF2_CTG3_1</t>
  </si>
  <si>
    <t>Q13131</t>
  </si>
  <si>
    <t>5'-AMP-activated protein kinase catalytic subunit alpha-1 OS=Homo sapiens OX=9606 GN=PRKAA1 PE=1 SV=4</t>
  </si>
  <si>
    <t>5562</t>
  </si>
  <si>
    <t>ENSG00000132356.11</t>
  </si>
  <si>
    <t>PRKAA1</t>
  </si>
  <si>
    <t>Longevity regulating pathway - multiple species; Insulin signaling pathway; FoxO signaling pathway; Oxytocin signaling pathway; Glucagon signaling pathway; AMPK signaling pathway; mTOR signaling pathway; Non-alcoholic fatty liver disease (NAFLD); Circadian rhythm; Autophagy; Insulin resistance; Adipocytokine signaling pathway; Longevity regulating pathway; PI3K-Akt signaling pathway; Hypertrophic cardiomyopathy (HCM)</t>
  </si>
  <si>
    <t>Energy dependent regulation of mTOR by LKB1-AMPK; TP53 Regulates Metabolic Genes; Regulation of TP53 Activity through Phosphorylation; Macroautophagy</t>
  </si>
  <si>
    <t>Q96ER3</t>
  </si>
  <si>
    <t>Protein SAAL1 OS=Homo sapiens OX=9606 GN=SAAL1 PE=1 SV=2</t>
  </si>
  <si>
    <t>113174</t>
  </si>
  <si>
    <t>ENSG00000166788.9</t>
  </si>
  <si>
    <t>SAAL1</t>
  </si>
  <si>
    <t>Q9UI26</t>
  </si>
  <si>
    <t>Importin-11 OS=Homo sapiens OX=9606 GN=IPO11 PE=1 SV=1</t>
  </si>
  <si>
    <t>IPO11</t>
  </si>
  <si>
    <t>P53634</t>
  </si>
  <si>
    <t>Dipeptidyl peptidase 1 OS=Homo sapiens OX=9606 GN=CTSC PE=1 SV=2</t>
  </si>
  <si>
    <t>endoplasmic reticulum;extracellular;Golgi;membrane;organelle lumen;vacuole</t>
  </si>
  <si>
    <t>Pf00112, Pf03051, Pf08773</t>
  </si>
  <si>
    <t>1075</t>
  </si>
  <si>
    <t>ENSG00000109861.15</t>
  </si>
  <si>
    <t>CTSC</t>
  </si>
  <si>
    <t>Neutrophil degranulation; MHC class II antigen presentation; Cargo concentration in the ER; COPII (Coat Protein 2) Mediated Vesicle Transport</t>
  </si>
  <si>
    <t>Q99805</t>
  </si>
  <si>
    <t>Transmembrane 9 superfamily member 2 OS=Homo sapiens OX=9606 GN=TM9SF2 PE=1 SV=1</t>
  </si>
  <si>
    <t>Pf02990, Pf07690</t>
  </si>
  <si>
    <t>9375</t>
  </si>
  <si>
    <t>ENSG00000125304.8</t>
  </si>
  <si>
    <t>TM9SF2</t>
  </si>
  <si>
    <t>Q9HD42</t>
  </si>
  <si>
    <t>Charged multivesicular body protein 1a OS=Homo sapiens OX=9606 GN=CHMP1A PE=1 SV=1</t>
  </si>
  <si>
    <t>chromosome;cytoplasm;endosome;membrane;nucleus</t>
  </si>
  <si>
    <t>5119</t>
  </si>
  <si>
    <t>ENSG00000131165.14</t>
  </si>
  <si>
    <t>CHMP1A</t>
  </si>
  <si>
    <t>P61960</t>
  </si>
  <si>
    <t>Ubiquitin-fold modifier 1 OS=Homo sapiens OX=9606 GN=UFM1 PE=1 SV=1</t>
  </si>
  <si>
    <t>Pf03671</t>
  </si>
  <si>
    <t>51569</t>
  </si>
  <si>
    <t>ENSG00000120686.11</t>
  </si>
  <si>
    <t>UFM1</t>
  </si>
  <si>
    <t>Q8TD16</t>
  </si>
  <si>
    <t>Protein bicaudal D homolog 2 OS=Homo sapiens OX=9606 GN=BICD2 PE=1 SV=1</t>
  </si>
  <si>
    <t>Pf03961, Pf04111, Pf04156, Pf05483, Pf06785, Pf09730</t>
  </si>
  <si>
    <t>23299</t>
  </si>
  <si>
    <t>ENSG00000185963.13</t>
  </si>
  <si>
    <t>BICD2</t>
  </si>
  <si>
    <t>Q9UBL3</t>
  </si>
  <si>
    <t>Set1/Ash2 histone methyltransferase complex subunit ASH2 OS=Homo sapiens OX=9606 GN=ASH2L PE=1 SV=1</t>
  </si>
  <si>
    <t>Pf00622</t>
  </si>
  <si>
    <t>9070</t>
  </si>
  <si>
    <t>ENSG00000129691.15</t>
  </si>
  <si>
    <t>ASH2L</t>
  </si>
  <si>
    <t>Deactivation of the beta-catenin transactivating complex; RUNX1 regulates genes involved in megakaryocyte differentiation and platelet function; PKMTs methylate histone lysines; Activation of anterior HOX genes in hindbrain development during early embryogenesis; Formation of the beta-catenin:TCF transactivating complex</t>
  </si>
  <si>
    <t>Q16763</t>
  </si>
  <si>
    <t>Ubiquitin-conjugating enzyme E2 S OS=Homo sapiens OX=9606 GN=UBE2S PE=1 SV=2</t>
  </si>
  <si>
    <t>27338</t>
  </si>
  <si>
    <t>ENSG00000108106.13</t>
  </si>
  <si>
    <t>UBE2S</t>
  </si>
  <si>
    <t>Q7Z7M0</t>
  </si>
  <si>
    <t>Multiple epidermal growth factor-like domains protein 8 OS=Homo sapiens OX=9606 GN=MEGF8 PE=1 SV=2</t>
  </si>
  <si>
    <t>Pf00053, Pf00431, Pf07645, Pf12947, Pf13415, Pf13418, Pf13854</t>
  </si>
  <si>
    <t>1954</t>
  </si>
  <si>
    <t>ENSG00000105429.12</t>
  </si>
  <si>
    <t>MEGF8</t>
  </si>
  <si>
    <t>Q9NRW3</t>
  </si>
  <si>
    <t>DNA dC-&gt;dU-editing enzyme APOBEC-3C OS=Homo sapiens OX=9606 GN=APOBEC3C PE=1 SV=2</t>
  </si>
  <si>
    <t>Pf05240, Pf08210</t>
  </si>
  <si>
    <t>27350</t>
  </si>
  <si>
    <t>ENSG00000244509.3</t>
  </si>
  <si>
    <t>APOBEC3C</t>
  </si>
  <si>
    <t>Formation of the Editosome</t>
  </si>
  <si>
    <t>Q9UQ16</t>
  </si>
  <si>
    <t>Dynamin-3 OS=Homo sapiens OX=9606 GN=DNM3 PE=1 SV=4</t>
  </si>
  <si>
    <t>cytoplasm;cytoskeleton;Golgi;membrane;mitochondrion</t>
  </si>
  <si>
    <t>26052</t>
  </si>
  <si>
    <t>ENSG00000197959.13</t>
  </si>
  <si>
    <t>DNM3</t>
  </si>
  <si>
    <t>Endocytosis; Phospholipase D signaling pathway; Endocrine and other factor-regulated calcium reabsorption; Bacterial invasion of epithelial cells; Synaptic vesicle cycle</t>
  </si>
  <si>
    <t>Retrograde neurotrophin signalling; Toll Like Receptor 4 (TLR4) Cascade; Clathrin-mediated endocytosis; MHC class II antigen presentation; Recycling pathway of L1</t>
  </si>
  <si>
    <t>P03956</t>
  </si>
  <si>
    <t>Interstitial collagenase OS=Homo sapiens OX=9606 GN=MMP1 PE=1 SV=3</t>
  </si>
  <si>
    <t>MMP1</t>
  </si>
  <si>
    <t>P30533</t>
  </si>
  <si>
    <t>Alpha-2-macroglobulin receptor-associated protein OS=Homo sapiens OX=9606 GN=LRPAP1 PE=1 SV=1</t>
  </si>
  <si>
    <t>cell surface;cytoplasm;endoplasmic reticulum;endosome;extracellular;Golgi;membrane;organelle lumen</t>
  </si>
  <si>
    <t>Pf06400, Pf06401</t>
  </si>
  <si>
    <t>4043</t>
  </si>
  <si>
    <t>ENSG00000163956.10</t>
  </si>
  <si>
    <t>LRPAP1</t>
  </si>
  <si>
    <t>Q9BYV8</t>
  </si>
  <si>
    <t>Centrosomal protein of 41 kDa OS=Homo sapiens OX=9606 GN=CEP41 PE=1 SV=1</t>
  </si>
  <si>
    <t>Pf00581</t>
  </si>
  <si>
    <t>95681</t>
  </si>
  <si>
    <t>ENSG00000106477.18</t>
  </si>
  <si>
    <t>CEP41</t>
  </si>
  <si>
    <t>Regulation of PLK1 Activity at G2/M Transition; AURKA Activation by TPX2; Anchoring of the basal body to the plasma membrane; Recruitment of NuMA to mitotic centrosomes; Loss of Nlp from mitotic centrosomes; Recruitment of mitotic centrosome proteins and complexes</t>
  </si>
  <si>
    <t>Q9UI30</t>
  </si>
  <si>
    <t>Multifunctional methyltransferase subunit TRM112-like protein OS=Homo sapiens OX=9606 GN=TRMT112 PE=1 SV=1</t>
  </si>
  <si>
    <t>Pf03966</t>
  </si>
  <si>
    <t>51504</t>
  </si>
  <si>
    <t>ENSG00000173113.6</t>
  </si>
  <si>
    <t>TRMT112</t>
  </si>
  <si>
    <t>tRNA modification in the nucleus and cytosol; Eukaryotic Translation Termination; rRNA modification in the nucleus and cytosol; Methylation</t>
  </si>
  <si>
    <t>Q9BRG1</t>
  </si>
  <si>
    <t>Vacuolar protein-sorting-associated protein 25 OS=Homo sapiens OX=9606 GN=VPS25 PE=1 SV=1</t>
  </si>
  <si>
    <t>Pf05871</t>
  </si>
  <si>
    <t>84313</t>
  </si>
  <si>
    <t>ENSG00000131475.6</t>
  </si>
  <si>
    <t>VPS25</t>
  </si>
  <si>
    <t>Endosomal Sorting Complex Required For Transport (ESCRT)</t>
  </si>
  <si>
    <t>Q96BM9</t>
  </si>
  <si>
    <t>ADP-ribosylation factor-like protein 8A OS=Homo sapiens OX=9606 GN=ARL8A PE=1 SV=1</t>
  </si>
  <si>
    <t>cytoplasm;endosome;membrane;vacuole</t>
  </si>
  <si>
    <t>127829</t>
  </si>
  <si>
    <t>ENSG00000143862.7</t>
  </si>
  <si>
    <t>ARL8A</t>
  </si>
  <si>
    <t>Q9UBQ6</t>
  </si>
  <si>
    <t>Exostosin-like 2 OS=Homo sapiens OX=9606 GN=EXTL2 PE=1 SV=1</t>
  </si>
  <si>
    <t>Pf09258</t>
  </si>
  <si>
    <t>2135</t>
  </si>
  <si>
    <t>ENSG00000162694.13</t>
  </si>
  <si>
    <t>EXTL2</t>
  </si>
  <si>
    <t>Q9HCY8</t>
  </si>
  <si>
    <t>Protein S100-A14 OS=Homo sapiens OX=9606 GN=S100A14 PE=1 SV=1</t>
  </si>
  <si>
    <t>cell death;defense response;regulation of biological process;response to stimulus</t>
  </si>
  <si>
    <t>57402</t>
  </si>
  <si>
    <t>ENSG00000189334.8</t>
  </si>
  <si>
    <t>S100A14</t>
  </si>
  <si>
    <t>Q12996</t>
  </si>
  <si>
    <t>Cleavage stimulation factor subunit 3 OS=Homo sapiens OX=9606 GN=CSTF3 PE=1 SV=1</t>
  </si>
  <si>
    <t>Pf05843</t>
  </si>
  <si>
    <t>1479</t>
  </si>
  <si>
    <t>ENSG00000176102.11</t>
  </si>
  <si>
    <t>CSTF3</t>
  </si>
  <si>
    <t>P00374</t>
  </si>
  <si>
    <t>Dihydrofolate reductase OS=Homo sapiens OX=9606 GN=DHFR PE=1 SV=2</t>
  </si>
  <si>
    <t>Q9BWT3</t>
  </si>
  <si>
    <t>Poly(A) polymerase gamma OS=Homo sapiens OX=9606 GN=PAPOLG PE=1 SV=2</t>
  </si>
  <si>
    <t>Pf01909, Pf04926, Pf04928</t>
  </si>
  <si>
    <t>64895</t>
  </si>
  <si>
    <t>ENSG00000115421.12</t>
  </si>
  <si>
    <t>PAPOLG</t>
  </si>
  <si>
    <t>Q9BYR9</t>
  </si>
  <si>
    <t>Keratin-associated protein 2-4 OS=Homo sapiens OX=9606 GN=KRTAP2-4 PE=1 SV=1</t>
  </si>
  <si>
    <t>P22532</t>
  </si>
  <si>
    <t>Small proline-rich protein 2D OS=Homo sapiens OX=9606 GN=SPRR2D PE=2 SV=2</t>
  </si>
  <si>
    <t>6703</t>
  </si>
  <si>
    <t>ENSG00000163216.6</t>
  </si>
  <si>
    <t>SPRR2D</t>
  </si>
  <si>
    <t>O75190</t>
  </si>
  <si>
    <t>DnaJ homolog subfamily B member 6 OS=Homo sapiens OX=9606 GN=DNAJB6 PE=1 SV=2</t>
  </si>
  <si>
    <t>10049</t>
  </si>
  <si>
    <t>ENSG00000105993.14</t>
  </si>
  <si>
    <t>DNAJB6</t>
  </si>
  <si>
    <t>Q13907</t>
  </si>
  <si>
    <t>Isopentenyl-diphosphate Delta-isomerase 1 OS=Homo sapiens OX=9606 GN=IDI1 PE=1 SV=2</t>
  </si>
  <si>
    <t>3422</t>
  </si>
  <si>
    <t>IDI1</t>
  </si>
  <si>
    <t>Terpenoid backbone biosynthesis; Metabolic pathways</t>
  </si>
  <si>
    <t>P17050</t>
  </si>
  <si>
    <t>Alpha-N-acetylgalactosaminidase OS=Homo sapiens OX=9606 GN=NAGA PE=1 SV=2</t>
  </si>
  <si>
    <t>cytoplasm;vacuole</t>
  </si>
  <si>
    <t>Pf02065</t>
  </si>
  <si>
    <t>4668</t>
  </si>
  <si>
    <t>ENSG00000198951.11</t>
  </si>
  <si>
    <t>NAGA</t>
  </si>
  <si>
    <t>Lysosome; Glycosphingolipid biosynthesis - globo and isoglobo series</t>
  </si>
  <si>
    <t>Q9P253</t>
  </si>
  <si>
    <t>Vacuolar protein sorting-associated protein 18 homolog OS=Homo sapiens OX=9606 GN=VPS18 PE=1 SV=2</t>
  </si>
  <si>
    <t>Pf00637, Pf05131, Pf12861</t>
  </si>
  <si>
    <t>57617</t>
  </si>
  <si>
    <t>ENSG00000104142.10</t>
  </si>
  <si>
    <t>VPS18</t>
  </si>
  <si>
    <t>Q9BQ52</t>
  </si>
  <si>
    <t>Zinc phosphodiesterase ELAC protein 2 OS=Homo sapiens OX=9606 GN=ELAC2 PE=1 SV=2</t>
  </si>
  <si>
    <t>Pf00753, Pf12706, Pf13691</t>
  </si>
  <si>
    <t>60528</t>
  </si>
  <si>
    <t>ENSG00000006744.18</t>
  </si>
  <si>
    <t>ELAC2</t>
  </si>
  <si>
    <t>tRNA processing in the mitochondrion; rRNA processing in the mitochondrion; tRNA processing in the nucleus</t>
  </si>
  <si>
    <t>Q9NZ63</t>
  </si>
  <si>
    <t>Telomere length and silencing protein 1 homolog OS=Homo sapiens OX=9606 GN=C9orf78 PE=1 SV=1</t>
  </si>
  <si>
    <t>C9orf78</t>
  </si>
  <si>
    <t>P49790</t>
  </si>
  <si>
    <t>Nuclear pore complex protein Nup153 OS=Homo sapiens OX=9606 GN=NUP153 PE=1 SV=2</t>
  </si>
  <si>
    <t>DNA binding;metal ion binding;protein binding;structural molecule activity;transporter activity</t>
  </si>
  <si>
    <t>Pf00641, Pf08604, Pf10599</t>
  </si>
  <si>
    <t>9972</t>
  </si>
  <si>
    <t>ENSG00000124789.11</t>
  </si>
  <si>
    <t>NUP153</t>
  </si>
  <si>
    <t>Q9Y2X3</t>
  </si>
  <si>
    <t>Nucleolar protein 58 OS=Homo sapiens OX=9606 GN=NOP58 PE=1 SV=1</t>
  </si>
  <si>
    <t>cell growth;metabolic process</t>
  </si>
  <si>
    <t>51602</t>
  </si>
  <si>
    <t>ENSG00000055044.10</t>
  </si>
  <si>
    <t>NOP58</t>
  </si>
  <si>
    <t>Major pathway of rRNA processing in the nucleolus and cytosol; rRNA modification in the nucleus and cytosol; SUMOylation of RNA binding proteins</t>
  </si>
  <si>
    <t>P49908</t>
  </si>
  <si>
    <t>Selenoprotein P OS=Homo sapiens OX=9606 GN=SELENOP PE=1 SV=3</t>
  </si>
  <si>
    <t>Q6NUS6</t>
  </si>
  <si>
    <t>Tectonic-3 OS=Homo sapiens OX=9606 GN=TCTN3 PE=1 SV=2</t>
  </si>
  <si>
    <t>Pf07773</t>
  </si>
  <si>
    <t>26123</t>
  </si>
  <si>
    <t>ENSG00000119977.20</t>
  </si>
  <si>
    <t>TCTN3</t>
  </si>
  <si>
    <t>Q8NES3</t>
  </si>
  <si>
    <t>Beta-1,3-N-acetylglucosaminyltransferase lunatic fringe OS=Homo sapiens OX=9606 GN=LFNG PE=1 SV=2</t>
  </si>
  <si>
    <t>Pf02434</t>
  </si>
  <si>
    <t>3955</t>
  </si>
  <si>
    <t>ENSG00000106003.12</t>
  </si>
  <si>
    <t>LFNG</t>
  </si>
  <si>
    <t>Other types of O-glycan biosynthesis; Notch signaling pathway</t>
  </si>
  <si>
    <t>Defective LFNG causes SCDO3; Pre-NOTCH Processing in Golgi</t>
  </si>
  <si>
    <t>Q9H9A6</t>
  </si>
  <si>
    <t>Leucine-rich repeat-containing protein 40 OS=Homo sapiens OX=9606 GN=LRRC40 PE=1 SV=1</t>
  </si>
  <si>
    <t>LRRC40</t>
  </si>
  <si>
    <t>Q92917</t>
  </si>
  <si>
    <t>G-patch domain and KOW motifs-containing protein OS=Homo sapiens OX=9606 GN=GPKOW PE=1 SV=2</t>
  </si>
  <si>
    <t>Pf00467, Pf01585, Pf12656</t>
  </si>
  <si>
    <t>27238</t>
  </si>
  <si>
    <t>ENSG00000068394.10</t>
  </si>
  <si>
    <t>GPKOW</t>
  </si>
  <si>
    <t>Q9Y4K1</t>
  </si>
  <si>
    <t>Beta/gamma crystallin domain-containing protein 1 OS=Homo sapiens OX=9606 GN=CRYBG1 PE=1 SV=3</t>
  </si>
  <si>
    <t>Pf00030, Pf00652</t>
  </si>
  <si>
    <t>202</t>
  </si>
  <si>
    <t>ENSG00000112297.14</t>
  </si>
  <si>
    <t>AIM1; CRYBG1</t>
  </si>
  <si>
    <t>Q9H9S4</t>
  </si>
  <si>
    <t>Calcium-binding protein 39-like OS=Homo sapiens OX=9606 GN=CAB39L PE=1 SV=3</t>
  </si>
  <si>
    <t>81617</t>
  </si>
  <si>
    <t>ENSG00000102547.18</t>
  </si>
  <si>
    <t>CAB39L</t>
  </si>
  <si>
    <t>Energy dependent regulation of mTOR by LKB1-AMPK</t>
  </si>
  <si>
    <t>Q96GD0</t>
  </si>
  <si>
    <t>Pyridoxal phosphate phosphatase OS=Homo sapiens OX=9606 GN=PDXP PE=1 SV=2</t>
  </si>
  <si>
    <t>PDXP</t>
  </si>
  <si>
    <t>Q15389</t>
  </si>
  <si>
    <t>Angiopoietin-1 OS=Homo sapiens OX=9606 GN=ANGPT1 PE=1 SV=2</t>
  </si>
  <si>
    <t>cell differentiation;cell organization and biogenesis;cellular component movement;development;metabolic process;regulation of biological process;response to stimulus</t>
  </si>
  <si>
    <t>Pf00147, Pf13851</t>
  </si>
  <si>
    <t>284</t>
  </si>
  <si>
    <t>ENSG00000154188.9</t>
  </si>
  <si>
    <t>ANGPT1</t>
  </si>
  <si>
    <t>HIF-1 signaling pathway; Rap1 signaling pathway; Ras signaling pathway; PI3K-Akt signaling pathway; Rheumatoid arthritis</t>
  </si>
  <si>
    <t>Tie2 Signaling; RAF/MAP kinase cascade; Interleukin-20 family signaling</t>
  </si>
  <si>
    <t>P20839</t>
  </si>
  <si>
    <t>Inosine-5'-monophosphate dehydrogenase 1 OS=Homo sapiens OX=9606 GN=IMPDH1 PE=1 SV=2</t>
  </si>
  <si>
    <t>Pf00478, Pf00571, Pf01070, Pf03060, Pf05690</t>
  </si>
  <si>
    <t>3614</t>
  </si>
  <si>
    <t>IMPDH1</t>
  </si>
  <si>
    <t>Q9NV88</t>
  </si>
  <si>
    <t>Integrator complex subunit 9 OS=Homo sapiens OX=9606 GN=INTS9 PE=1 SV=2</t>
  </si>
  <si>
    <t>Pf10996</t>
  </si>
  <si>
    <t>55756</t>
  </si>
  <si>
    <t>ENSG00000104299.14</t>
  </si>
  <si>
    <t>INTS9</t>
  </si>
  <si>
    <t>Q16595</t>
  </si>
  <si>
    <t>Frataxin, mitochondrial OS=Homo sapiens OX=9606 GN=FXN PE=1 SV=2</t>
  </si>
  <si>
    <t>Pf01491</t>
  </si>
  <si>
    <t>2395</t>
  </si>
  <si>
    <t>ENSG00000165060.11</t>
  </si>
  <si>
    <t>FXN</t>
  </si>
  <si>
    <t>Mitochondrial protein import; Metabolism of proteins; Mitochondrial iron-sulfur cluster biogenesis</t>
  </si>
  <si>
    <t>O75400</t>
  </si>
  <si>
    <t>Pre-mRNA-processing factor 40 homolog A OS=Homo sapiens OX=9606 GN=PRPF40A PE=1 SV=2</t>
  </si>
  <si>
    <t>cell division;cell organization and biogenesis;cellular component movement;metabolic process;regulation of biological process</t>
  </si>
  <si>
    <t>Pf00397, Pf01846</t>
  </si>
  <si>
    <t>55660</t>
  </si>
  <si>
    <t>PRPF40A</t>
  </si>
  <si>
    <t>P30622</t>
  </si>
  <si>
    <t>CAP-Gly domain-containing linker protein 1 OS=Homo sapiens OX=9606 GN=CLIP1 PE=1 SV=2</t>
  </si>
  <si>
    <t>chromosome;cytoplasm;cytoskeleton;cytosol;endosome;membrane</t>
  </si>
  <si>
    <t>catalytic activity;metal ion binding;motor activity;protein binding</t>
  </si>
  <si>
    <t>Pf01302, Pf01576, Pf02463, Pf04111, Pf05557, Pf05622, Pf05667, Pf05701, Pf06160, Pf07111, Pf10174, Pf12128, Pf13166, Pf15254</t>
  </si>
  <si>
    <t>6249</t>
  </si>
  <si>
    <t>ENSG00000130779.19</t>
  </si>
  <si>
    <t>CLIP1</t>
  </si>
  <si>
    <t>Amplification  of signal from unattached  kinetochores via a MAD2  inhibitory signal; Separation of Sister Chromatids; Resolution of Sister Chromatid Cohesion; RHO GTPases Activate Formins; RHO GTPases activate IQGAPs</t>
  </si>
  <si>
    <t>Q9BVL2</t>
  </si>
  <si>
    <t>Nucleoporin p58/p45 OS=Homo sapiens OX=9606 GN=NUP58 PE=1 SV=1</t>
  </si>
  <si>
    <t>O14519</t>
  </si>
  <si>
    <t>Cyclin-dependent kinase 2-associated protein 1 OS=Homo sapiens OX=9606 GN=CDK2AP1 PE=1 SV=1</t>
  </si>
  <si>
    <t>Pf09806</t>
  </si>
  <si>
    <t>8099</t>
  </si>
  <si>
    <t>ENSG00000111328.6</t>
  </si>
  <si>
    <t>CDK2AP1</t>
  </si>
  <si>
    <t>Q9NZW5</t>
  </si>
  <si>
    <t>MAGUK p55 subfamily member 6 OS=Homo sapiens OX=9606 GN=MPP6 PE=1 SV=2</t>
  </si>
  <si>
    <t>Pf00018, Pf00595, Pf00625, Pf02828, Pf07653, Pf13180, Pf14604, Pf14685</t>
  </si>
  <si>
    <t>51678</t>
  </si>
  <si>
    <t>ENSG00000105926.15</t>
  </si>
  <si>
    <t>MPP6</t>
  </si>
  <si>
    <t>Q16539</t>
  </si>
  <si>
    <t>Mitogen-activated protein kinase 14 OS=Homo sapiens OX=9606 GN=MAPK14 PE=1 SV=3</t>
  </si>
  <si>
    <t>cell death;cell differentiation;cell organization and biogenesis;cellular component movement;metabolic process;regulation of biological process;response to stimulus;transport</t>
  </si>
  <si>
    <t>1432</t>
  </si>
  <si>
    <t>ENSG00000112062.10</t>
  </si>
  <si>
    <t>MAPK14</t>
  </si>
  <si>
    <t>Dopaminergic synapse; Chagas disease (American trypanosomiasis); Th1 and Th2 cell differentiation; T cell receptor signaling pathway; TNF signaling pathway; NOD-like receptor signaling pathway; Osteoclast differentiation; FoxO signaling pathway; Prolactin signaling pathway; Epstein-Barr virus infection; Neurotrophin signaling pathway; VEGF signaling pathway; Leishmaniasis; Rap1 signaling pathway; Progesterone-mediated oocyte maturation; MAPK signaling pathway; Adrenergic signaling in cardiomyocytes; AGE-RAGE signaling pathway in diabetic complications; Tuberculosis; Pertussis; Toxoplasmosis; Proteoglycans in cancer; Salmonella infection; Retrograde endocannabinoid signaling; Leukocyte transendothelial migration; Sphingolipid signaling pathway; Toll-like receptor signaling pathway; Fc epsilon RI signaling pathway; Inflammatory mediator regulation of TRP channels; Amyotrophic lateral sclerosis (ALS); Hepatitis C; Endocrine resistance; RIG-I-like receptor signaling pathway; GnRH signaling pathway; Epithelial cell signaling in Helicobacter pylori infection; Signaling pathways regulating pluripotency of stem cells; Influenza A; Platelet activation; Shigellosis</t>
  </si>
  <si>
    <t>NOD1/2 Signaling Pathway; ERK/MAPK targets; ADP signalling through P2Y purinoceptor 1; KSRP (KHSRP) binds and destabilizes mRNA; Platelet sensitization by LDL; Activated TLR4 signalling; CDO in myogenesis; Neutrophil degranulation; activated TAK1 mediates p38 MAPK activation; Activation of the AP-1 family of transcription factors; Regulation of TP53 Activity through Phosphorylation; p38MAPK events; VEGFA-VEGFR2 Pathway; DSCAM interactions; Activation of PPARGC1A (PGC-1alpha) by phosphorylation; Oxidative Stress Induced Senescence</t>
  </si>
  <si>
    <t>O75391</t>
  </si>
  <si>
    <t>Sperm-associated antigen 7 OS=Homo sapiens OX=9606 GN=SPAG7 PE=1 SV=2</t>
  </si>
  <si>
    <t>Pf01424</t>
  </si>
  <si>
    <t>9552</t>
  </si>
  <si>
    <t>ENSG00000091640.7</t>
  </si>
  <si>
    <t>SPAG7</t>
  </si>
  <si>
    <t>Q13618</t>
  </si>
  <si>
    <t>Cullin-3 OS=Homo sapiens OX=9606 GN=CUL3 PE=1 SV=2</t>
  </si>
  <si>
    <t>cell death;cell division;cell organization and biogenesis;cellular component movement;metabolic process;regulation of biological process;response to stimulus;transport</t>
  </si>
  <si>
    <t>cytoplasm;cytosol;Golgi;membrane;nucleus</t>
  </si>
  <si>
    <t>8452</t>
  </si>
  <si>
    <t>ENSG00000036257.12</t>
  </si>
  <si>
    <t>CUL3</t>
  </si>
  <si>
    <t>Ubiquitin mediated proteolysis; Hedgehog signaling pathway</t>
  </si>
  <si>
    <t>Hedgehog 'on' state; Regulation of RAS by GAPs; Degradation of DVL; Antigen processing: Ubiquitination &amp; Proteasome degradation; Neddylation; Interleukin-20 family signaling</t>
  </si>
  <si>
    <t>O43290</t>
  </si>
  <si>
    <t>U4/U6.U5 tri-snRNP-associated protein 1 OS=Homo sapiens OX=9606 GN=SART1 PE=1 SV=1</t>
  </si>
  <si>
    <t>cytoplasm;cytosol;Golgi;nucleus;spliceosomal complex</t>
  </si>
  <si>
    <t>Pf03343</t>
  </si>
  <si>
    <t>9092</t>
  </si>
  <si>
    <t>ENSG00000175467.14</t>
  </si>
  <si>
    <t>SART1</t>
  </si>
  <si>
    <t>Q6GMV2</t>
  </si>
  <si>
    <t>SET and MYND domain-containing protein 5 OS=Homo sapiens OX=9606 GN=SMYD5 PE=1 SV=2</t>
  </si>
  <si>
    <t>10322</t>
  </si>
  <si>
    <t>ENSG00000135632.11</t>
  </si>
  <si>
    <t>SMYD5</t>
  </si>
  <si>
    <t>Q14669</t>
  </si>
  <si>
    <t>E3 ubiquitin-protein ligase TRIP12 OS=Homo sapiens OX=9606 GN=TRIP12 PE=1 SV=1</t>
  </si>
  <si>
    <t>Pf00632, Pf02825</t>
  </si>
  <si>
    <t>9320</t>
  </si>
  <si>
    <t>ENSG00000153827.13</t>
  </si>
  <si>
    <t>TRIP12</t>
  </si>
  <si>
    <t>P78346</t>
  </si>
  <si>
    <t>Ribonuclease P protein subunit p30 OS=Homo sapiens OX=9606 GN=RPP30 PE=1 SV=1</t>
  </si>
  <si>
    <t>Pf01876</t>
  </si>
  <si>
    <t>10556</t>
  </si>
  <si>
    <t>ENSG00000148688.13</t>
  </si>
  <si>
    <t>RPP30</t>
  </si>
  <si>
    <t>Ribosome biogenesis in eukaryotes; RNA transport</t>
  </si>
  <si>
    <t>Major pathway of rRNA processing in the nucleolus and cytosol; tRNA processing in the nucleus</t>
  </si>
  <si>
    <t>Q92541</t>
  </si>
  <si>
    <t>RNA polymerase-associated protein RTF1 homolog OS=Homo sapiens OX=9606 GN=RTF1 PE=1 SV=4</t>
  </si>
  <si>
    <t>RTF1</t>
  </si>
  <si>
    <t>E3 ubiquitin ligases ubiquitinate target proteins; Formation of RNA Pol II elongation complex ; RNA Polymerase II Pre-transcription Events</t>
  </si>
  <si>
    <t>O43294</t>
  </si>
  <si>
    <t>Transforming growth factor beta-1-induced transcript 1 protein OS=Homo sapiens OX=9606 GN=TGFB1I1 PE=1 SV=2</t>
  </si>
  <si>
    <t>7041</t>
  </si>
  <si>
    <t>ENSG00000140682.18</t>
  </si>
  <si>
    <t>TGFB1I1</t>
  </si>
  <si>
    <t>P15151</t>
  </si>
  <si>
    <t>Poliovirus receptor OS=Homo sapiens OX=9606 GN=PVR PE=1 SV=2</t>
  </si>
  <si>
    <t>Pf00047, Pf08205</t>
  </si>
  <si>
    <t>5817</t>
  </si>
  <si>
    <t>PVR</t>
  </si>
  <si>
    <t>O94855</t>
  </si>
  <si>
    <t>Protein transport protein Sec24D OS=Homo sapiens OX=9606 GN=SEC24D PE=1 SV=2</t>
  </si>
  <si>
    <t>9871</t>
  </si>
  <si>
    <t>ENSG00000150961.14</t>
  </si>
  <si>
    <t>SEC24D</t>
  </si>
  <si>
    <t>P25054</t>
  </si>
  <si>
    <t>Adenomatous polyposis coli protein OS=Homo sapiens OX=9606 GN=APC PE=1 SV=2</t>
  </si>
  <si>
    <t>Pf00514, Pf05923, Pf05924, Pf05937, Pf05956, Pf11414</t>
  </si>
  <si>
    <t>324</t>
  </si>
  <si>
    <t>ENSG00000134982.16</t>
  </si>
  <si>
    <t>APC</t>
  </si>
  <si>
    <t>MicroRNAs in cancer; Hippo signaling pathway; Endometrial cancer; Breast cancer; Colorectal cancer; Pathways in cancer; HTLV-I infection; Wnt signaling pathway; Regulation of actin cytoskeleton; Basal cell carcinoma; Signaling pathways regulating pluripotency of stem cells</t>
  </si>
  <si>
    <t>S37 mutants of beta-catenin aren't phosphorylated; Beta-catenin phosphorylation cascade; AXIN missense mutants destabilize the destruction complex; S33 mutants of beta-catenin aren't phosphorylated; Apoptotic cleavage of cellular proteins; Disassembly of the destruction complex and recruitment of AXIN to the membrane; APC truncation mutants have impaired AXIN binding; S45 mutants of beta-catenin aren't phosphorylated; Ovarian tumor domain proteases; APC truncation mutants are not K63 polyubiquitinated; Misspliced GSK3beta mutants stabilize beta-catenin; Deactivation of the beta-catenin transactivating complex; T41 mutants of beta-catenin aren't phosphorylated; Truncations of AMER1 destabilize the destruction complex</t>
  </si>
  <si>
    <t>Q96CN7</t>
  </si>
  <si>
    <t>Isochorismatase domain-containing protein 1 OS=Homo sapiens OX=9606 GN=ISOC1 PE=1 SV=3</t>
  </si>
  <si>
    <t>Pf00857</t>
  </si>
  <si>
    <t>51015</t>
  </si>
  <si>
    <t>ENSG00000066583.11</t>
  </si>
  <si>
    <t>ISOC1</t>
  </si>
  <si>
    <t>Q52LR7</t>
  </si>
  <si>
    <t>Enhancer of polycomb homolog 2 OS=Homo sapiens OX=9606 GN=EPC2 PE=1 SV=2</t>
  </si>
  <si>
    <t>Pf06752, Pf10513</t>
  </si>
  <si>
    <t>26122</t>
  </si>
  <si>
    <t>ENSG00000135999.11</t>
  </si>
  <si>
    <t>EPC2</t>
  </si>
  <si>
    <t>P10586</t>
  </si>
  <si>
    <t>Receptor-type tyrosine-protein phosphatase F OS=Homo sapiens OX=9606 GN=PTPRF PE=1 SV=2</t>
  </si>
  <si>
    <t>Pf00041, Pf00047, Pf00102, Pf07679, Pf13895, Pf13927, Pf14566</t>
  </si>
  <si>
    <t>5792</t>
  </si>
  <si>
    <t>ENSG00000142949.16</t>
  </si>
  <si>
    <t>PTPRF</t>
  </si>
  <si>
    <t>Insulin signaling pathway; Cell adhesion molecules (CAMs); Adherens junction; Insulin resistance</t>
  </si>
  <si>
    <t>Receptor-type tyrosine-protein phosphatases; Synaptic adhesion-like molecules</t>
  </si>
  <si>
    <t>Q8WVJ2</t>
  </si>
  <si>
    <t>NudC domain-containing protein 2 OS=Homo sapiens OX=9606 GN=NUDCD2 PE=1 SV=1</t>
  </si>
  <si>
    <t>134492</t>
  </si>
  <si>
    <t>ENSG00000170584.10</t>
  </si>
  <si>
    <t>NUDCD2</t>
  </si>
  <si>
    <t>P41240</t>
  </si>
  <si>
    <t>Tyrosine-protein kinase CSK OS=Homo sapiens OX=9606 GN=CSK PE=1 SV=1</t>
  </si>
  <si>
    <t>1445</t>
  </si>
  <si>
    <t>ENSG00000103653.16</t>
  </si>
  <si>
    <t>CSK</t>
  </si>
  <si>
    <t>PD-1 signaling; Signaling by BRAF and RAF fusions; Phosphorylation of CD3 and TCR zeta chains; MAP2K and MAPK activation; Integrin alphaIIb beta3 signaling; Signaling by RAS mutants; Signaling by high-kinase activity BRAF mutants; Signaling by moderate kinase activity BRAF mutants; Paradoxical activation of RAF signaling by kinase inactive BRAF; GAB1 signalosome; Interleukin-20 family signaling</t>
  </si>
  <si>
    <t>Q96EM0</t>
  </si>
  <si>
    <t>Trans-3-hydroxy-L-proline dehydratase OS=Homo sapiens OX=9606 GN=L3HYPDH PE=1 SV=2</t>
  </si>
  <si>
    <t>Pf05544</t>
  </si>
  <si>
    <t>112849</t>
  </si>
  <si>
    <t>ENSG00000126790.11</t>
  </si>
  <si>
    <t>L3HYPDH</t>
  </si>
  <si>
    <t>Arginine and proline metabolism</t>
  </si>
  <si>
    <t>Q5SY68</t>
  </si>
  <si>
    <t>Protein S100-A7-like 2 OS=Homo sapiens OX=9606 GN=S100A7L2 PE=1 SV=1</t>
  </si>
  <si>
    <t>645922</t>
  </si>
  <si>
    <t>S100A7L2</t>
  </si>
  <si>
    <t>Q6IN85</t>
  </si>
  <si>
    <t>Serine/threonine-protein phosphatase 4 regulatory subunit 3A OS=Homo sapiens OX=9606 GN=PPP4R3A PE=1 SV=1</t>
  </si>
  <si>
    <t>Pf04802</t>
  </si>
  <si>
    <t>55671</t>
  </si>
  <si>
    <t>ENSG00000100796.17</t>
  </si>
  <si>
    <t>SMEK1; PPP4R3A</t>
  </si>
  <si>
    <t>Q8NFL0</t>
  </si>
  <si>
    <t>UDP-GlcNAc:betaGal beta-1,3-N-acetylglucosaminyltransferase 7 OS=Homo sapiens OX=9606 GN=B3GNT7 PE=1 SV=1</t>
  </si>
  <si>
    <t>Pf01762, Pf02434</t>
  </si>
  <si>
    <t>93010</t>
  </si>
  <si>
    <t>ENSG00000156966.6</t>
  </si>
  <si>
    <t>B3GNT7</t>
  </si>
  <si>
    <t>Glycosaminoglycan biosynthesis - keratan sulfate</t>
  </si>
  <si>
    <t>Keratan sulfate biosynthesis; O-linked glycosylation of mucins</t>
  </si>
  <si>
    <t>Q9P000</t>
  </si>
  <si>
    <t>COMM domain-containing protein 9 OS=Homo sapiens OX=9606 GN=COMMD9 PE=1 SV=2</t>
  </si>
  <si>
    <t>cytosol;extracellular;Golgi;nucleus;organelle lumen</t>
  </si>
  <si>
    <t>Pf07258</t>
  </si>
  <si>
    <t>29099</t>
  </si>
  <si>
    <t>ENSG00000110442.11</t>
  </si>
  <si>
    <t>COMMD9</t>
  </si>
  <si>
    <t>Neutrophil degranulation; Neddylation</t>
  </si>
  <si>
    <t>Q9Y316</t>
  </si>
  <si>
    <t>Protein MEMO1 OS=Homo sapiens OX=9606 GN=MEMO1 PE=1 SV=1</t>
  </si>
  <si>
    <t>Pf01875</t>
  </si>
  <si>
    <t>51072</t>
  </si>
  <si>
    <t>ENSG00000162959.13</t>
  </si>
  <si>
    <t>MEMO1</t>
  </si>
  <si>
    <t>ERBB2 Regulates Cell Motility</t>
  </si>
  <si>
    <t>Q13428</t>
  </si>
  <si>
    <t>Treacle protein OS=Homo sapiens OX=9606 GN=TCOF1 PE=1 SV=3</t>
  </si>
  <si>
    <t>Pf03546</t>
  </si>
  <si>
    <t>6949</t>
  </si>
  <si>
    <t>ENSG00000070814.17</t>
  </si>
  <si>
    <t>TCOF1</t>
  </si>
  <si>
    <t>Q99816</t>
  </si>
  <si>
    <t>Tumor susceptibility gene 101 protein OS=Homo sapiens OX=9606 GN=TSG101 PE=1 SV=2</t>
  </si>
  <si>
    <t>cell communication;cell differentiation;cell division;cell organization and biogenesis;metabolic process;regulation of biological process;response to stimulus;transport</t>
  </si>
  <si>
    <t>Pf03148, Pf04111, Pf04156, Pf05743, Pf07798, Pf09454, Pf11932, Pf12325, Pf13863, Pf15346</t>
  </si>
  <si>
    <t>7251</t>
  </si>
  <si>
    <t>ENSG00000074319.12</t>
  </si>
  <si>
    <t>TSG101</t>
  </si>
  <si>
    <t>Budding and maturation of HIV virion; Endosomal Sorting Complex Required For Transport (ESCRT); Membrane binding and targetting of GAG proteins</t>
  </si>
  <si>
    <t>P62633</t>
  </si>
  <si>
    <t>Cellular nucleic acid-binding protein OS=Homo sapiens OX=9606 GN=CNBP PE=1 SV=1</t>
  </si>
  <si>
    <t>Pf00098</t>
  </si>
  <si>
    <t>7555</t>
  </si>
  <si>
    <t>ENSG00000169714.16</t>
  </si>
  <si>
    <t>CNBP</t>
  </si>
  <si>
    <t>Q02224</t>
  </si>
  <si>
    <t>Centromere-associated protein E OS=Homo sapiens OX=9606 GN=CENPE PE=1 SV=2</t>
  </si>
  <si>
    <t>cell division;cell organization and biogenesis;cellular component movement;development;regulation of biological process;transport</t>
  </si>
  <si>
    <t>Pf00225, Pf01496, Pf02463, Pf04156, Pf05557, Pf06160, Pf08317, Pf10186, Pf12128, Pf13166</t>
  </si>
  <si>
    <t>1062</t>
  </si>
  <si>
    <t>ENSG00000138778.11</t>
  </si>
  <si>
    <t>CENPE</t>
  </si>
  <si>
    <t>COPI-dependent Golgi-to-ER retrograde traffic; Kinesins; Amplification  of signal from unattached  kinetochores via a MAD2  inhibitory signal; Separation of Sister Chromatids; Resolution of Sister Chromatid Cohesion; RHO GTPases Activate Formins; MHC class II antigen presentation</t>
  </si>
  <si>
    <t>Q0VDG4</t>
  </si>
  <si>
    <t>Secernin-3 OS=Homo sapiens OX=9606 GN=SCRN3 PE=1 SV=1</t>
  </si>
  <si>
    <t>79634</t>
  </si>
  <si>
    <t>ENSG00000144306.14</t>
  </si>
  <si>
    <t>SCRN3</t>
  </si>
  <si>
    <t>O75940</t>
  </si>
  <si>
    <t>Survival of motor neuron-related-splicing factor 30 OS=Homo sapiens OX=9606 GN=SMNDC1 PE=1 SV=1</t>
  </si>
  <si>
    <t>cell death;metabolic process</t>
  </si>
  <si>
    <t>Pf06003</t>
  </si>
  <si>
    <t>10285</t>
  </si>
  <si>
    <t>ENSG00000119953.12</t>
  </si>
  <si>
    <t>SMNDC1</t>
  </si>
  <si>
    <t>Q69YQ0</t>
  </si>
  <si>
    <t>Cytospin-A OS=Homo sapiens OX=9606 GN=SPECC1L PE=1 SV=2</t>
  </si>
  <si>
    <t>Pf00038, Pf00307, Pf01920, Pf02463, Pf03251, Pf04111, Pf04156, Pf05667, Pf05701, Pf08317, Pf11971, Pf12128, Pf13166</t>
  </si>
  <si>
    <t>23384</t>
  </si>
  <si>
    <t>SPECC1L</t>
  </si>
  <si>
    <t>O96013</t>
  </si>
  <si>
    <t>Serine/threonine-protein kinase PAK 4 OS=Homo sapiens OX=9606 GN=PAK4 PE=1 SV=1</t>
  </si>
  <si>
    <t>PAK4</t>
  </si>
  <si>
    <t>Q8IWS0</t>
  </si>
  <si>
    <t>PHD finger protein 6 OS=Homo sapiens OX=9606 GN=PHF6 PE=1 SV=1</t>
  </si>
  <si>
    <t>Pf13771, Pf13832</t>
  </si>
  <si>
    <t>84295</t>
  </si>
  <si>
    <t>ENSG00000156531.16</t>
  </si>
  <si>
    <t>PHF6</t>
  </si>
  <si>
    <t>Q6WCQ1</t>
  </si>
  <si>
    <t>Myosin phosphatase Rho-interacting protein OS=Homo sapiens OX=9606 GN=MPRIP PE=1 SV=3</t>
  </si>
  <si>
    <t>Pf00169</t>
  </si>
  <si>
    <t>23164</t>
  </si>
  <si>
    <t>ENSG00000133030.20</t>
  </si>
  <si>
    <t>MPRIP</t>
  </si>
  <si>
    <t>Q04721</t>
  </si>
  <si>
    <t>Neurogenic locus notch homolog protein 2 OS=Homo sapiens OX=9606 GN=NOTCH2 PE=1 SV=3</t>
  </si>
  <si>
    <t>cell death;cell differentiation;development;metabolic process;regulation of biological process;response to stimulus</t>
  </si>
  <si>
    <t>cell surface;cytoplasm;extracellular;membrane;nucleus</t>
  </si>
  <si>
    <t>Pf00008, Pf00023, Pf00066, Pf06247, Pf06816, Pf07223, Pf07645, Pf07684, Pf09770, Pf11936, Pf12796, Pf13136, Pf13606, Pf13637, Pf13857</t>
  </si>
  <si>
    <t>4853</t>
  </si>
  <si>
    <t>ENSG00000134250.19</t>
  </si>
  <si>
    <t>NOTCH2</t>
  </si>
  <si>
    <t>Th1 and Th2 cell differentiation; Dorso-ventral axis formation; MicroRNAs in cancer; Breast cancer; Thyroid hormone signaling pathway; Notch signaling pathway; Endocrine resistance</t>
  </si>
  <si>
    <t>NOTCH2 Activation and Transmission of Signal to the Nucleus; Defective LFNG causes SCDO3; Pre-NOTCH Processing in Golgi; Notch-HLH transcription pathway; Pre-NOTCH Transcription and Translation; Pre-NOTCH Processing in the Endoplasmic Reticulum; NOTCH2 intracellular domain regulates transcription</t>
  </si>
  <si>
    <t>Q9UID3</t>
  </si>
  <si>
    <t>Vacuolar protein sorting-associated protein 51 homolog OS=Homo sapiens OX=9606 GN=VPS51 PE=1 SV=2</t>
  </si>
  <si>
    <t>Pf04124, Pf06148, Pf08700, Pf15469</t>
  </si>
  <si>
    <t>738</t>
  </si>
  <si>
    <t>ENSG00000149823.8</t>
  </si>
  <si>
    <t>VPS51</t>
  </si>
  <si>
    <t>Retrograde transport at the Trans-Golgi-Network</t>
  </si>
  <si>
    <t>Q9NVX2</t>
  </si>
  <si>
    <t>Notchless protein homolog 1 OS=Homo sapiens OX=9606 GN=NLE1 PE=1 SV=4</t>
  </si>
  <si>
    <t>Pf00400, Pf08154, Pf11715</t>
  </si>
  <si>
    <t>54475</t>
  </si>
  <si>
    <t>ENSG00000073536.17</t>
  </si>
  <si>
    <t>NLE1</t>
  </si>
  <si>
    <t>Q99519</t>
  </si>
  <si>
    <t>Sialidase-1 OS=Homo sapiens OX=9606 GN=NEU1 PE=1 SV=1</t>
  </si>
  <si>
    <t>NEU1</t>
  </si>
  <si>
    <t>P15529</t>
  </si>
  <si>
    <t>Membrane cofactor protein OS=Homo sapiens OX=9606 GN=CD46 PE=1 SV=3</t>
  </si>
  <si>
    <t>cell surface;cytoplasm;Golgi;membrane</t>
  </si>
  <si>
    <t>catalytic activity;enzyme regulator activity;protein binding;receptor activity</t>
  </si>
  <si>
    <t>4179</t>
  </si>
  <si>
    <t>ENSG00000117335.19</t>
  </si>
  <si>
    <t>CD46</t>
  </si>
  <si>
    <t>Complement and coagulation cascades; Measles</t>
  </si>
  <si>
    <t>Q9Y3A3</t>
  </si>
  <si>
    <t>MOB-like protein phocein OS=Homo sapiens OX=9606 GN=MOB4 PE=1 SV=1</t>
  </si>
  <si>
    <t>25843</t>
  </si>
  <si>
    <t>ENSG00000115540.14</t>
  </si>
  <si>
    <t>MOB4</t>
  </si>
  <si>
    <t>Q8N441</t>
  </si>
  <si>
    <t>Fibroblast growth factor receptor-like 1 OS=Homo sapiens OX=9606 GN=FGFRL1 PE=1 SV=1</t>
  </si>
  <si>
    <t>Pf00047, Pf07654, Pf07679, Pf07686, Pf13895, Pf13927</t>
  </si>
  <si>
    <t>53834</t>
  </si>
  <si>
    <t>ENSG00000127418.14</t>
  </si>
  <si>
    <t>FGFRL1</t>
  </si>
  <si>
    <t>FGFRL1 modulation of FGFR1 signaling</t>
  </si>
  <si>
    <t>P17405</t>
  </si>
  <si>
    <t>Sphingomyelin phosphodiesterase OS=Homo sapiens OX=9606 GN=SMPD1 PE=1 SV=5</t>
  </si>
  <si>
    <t>Q9UNH7</t>
  </si>
  <si>
    <t>Sorting nexin-6 OS=Homo sapiens OX=9606 GN=SNX6 PE=1 SV=1</t>
  </si>
  <si>
    <t>Pf00787, Pf03114, Pf09325</t>
  </si>
  <si>
    <t>58533</t>
  </si>
  <si>
    <t>SNX6</t>
  </si>
  <si>
    <t>P47929</t>
  </si>
  <si>
    <t>Galectin-7 OS=Homo sapiens OX=9606 GN=LGALS7 PE=1 SV=2</t>
  </si>
  <si>
    <t>3963; 653499</t>
  </si>
  <si>
    <t>ENSG00000282902.1; ENSG00000283082.1; ENSG00000205076.4; ENSG00000178934.4</t>
  </si>
  <si>
    <t>LGALS7; LGALS7B</t>
  </si>
  <si>
    <t>P08697</t>
  </si>
  <si>
    <t>Alpha-2-antiplasmin OS=Homo sapiens OX=9606 GN=SERPINF2 PE=1 SV=3</t>
  </si>
  <si>
    <t>5345</t>
  </si>
  <si>
    <t>ENSG00000167711.13</t>
  </si>
  <si>
    <t>SERPINF2</t>
  </si>
  <si>
    <t>Platelet degranulation ; Dissolution of Fibrin Clot</t>
  </si>
  <si>
    <t>O43657</t>
  </si>
  <si>
    <t>Tetraspanin-6 OS=Homo sapiens OX=9606 GN=TSPAN6 PE=1 SV=1</t>
  </si>
  <si>
    <t>7105</t>
  </si>
  <si>
    <t>ENSG00000000003.14</t>
  </si>
  <si>
    <t>TSPAN6</t>
  </si>
  <si>
    <t>O43617</t>
  </si>
  <si>
    <t>Trafficking protein particle complex subunit 3 OS=Homo sapiens OX=9606 GN=TRAPPC3 PE=1 SV=1</t>
  </si>
  <si>
    <t>Pf04051</t>
  </si>
  <si>
    <t>27095</t>
  </si>
  <si>
    <t>ENSG00000054116.11</t>
  </si>
  <si>
    <t>TRAPPC3</t>
  </si>
  <si>
    <t>RAB GEFs exchange GTP for GDP on RABs; COPII (Coat Protein 2) Mediated Vesicle Transport</t>
  </si>
  <si>
    <t>P62310</t>
  </si>
  <si>
    <t>U6 snRNA-associated Sm-like protein LSm3 OS=Homo sapiens OX=9606 GN=LSM3 PE=1 SV=2</t>
  </si>
  <si>
    <t>27258</t>
  </si>
  <si>
    <t>ENSG00000170860.3</t>
  </si>
  <si>
    <t>LSM3</t>
  </si>
  <si>
    <t>P56211</t>
  </si>
  <si>
    <t>cAMP-regulated phosphoprotein 19 OS=Homo sapiens OX=9606 GN=ARPP19 PE=1 SV=2</t>
  </si>
  <si>
    <t>cell division;regulation of biological process</t>
  </si>
  <si>
    <t>10776</t>
  </si>
  <si>
    <t>ENSG00000128989.10</t>
  </si>
  <si>
    <t>ARPP19</t>
  </si>
  <si>
    <t>P10253</t>
  </si>
  <si>
    <t>Lysosomal alpha-glucosidase OS=Homo sapiens OX=9606 GN=GAA PE=1 SV=4</t>
  </si>
  <si>
    <t>Pf00088, Pf01055, Pf13802</t>
  </si>
  <si>
    <t>2548</t>
  </si>
  <si>
    <t>ENSG00000171298.12</t>
  </si>
  <si>
    <t>GAA</t>
  </si>
  <si>
    <t>Lysosome; Galactose metabolism; Starch and sucrose metabolism; Metabolic pathways</t>
  </si>
  <si>
    <t>Neutrophil degranulation; Glycogen storage disease type II (GAA); Lysosomal glycogen catabolism; Glycogen breakdown (glycogenolysis)</t>
  </si>
  <si>
    <t>P62166</t>
  </si>
  <si>
    <t>Neuronal calcium sensor 1 OS=Homo sapiens OX=9606 GN=NCS1 PE=1 SV=2</t>
  </si>
  <si>
    <t>23413</t>
  </si>
  <si>
    <t>ENSG00000107130.9</t>
  </si>
  <si>
    <t>NCS1</t>
  </si>
  <si>
    <t>Q99784</t>
  </si>
  <si>
    <t>Noelin OS=Homo sapiens OX=9606 GN=OLFM1 PE=1 SV=4</t>
  </si>
  <si>
    <t>Pf02191, Pf04156, Pf10234, Pf10473, Pf12308, Pf14662</t>
  </si>
  <si>
    <t>10439</t>
  </si>
  <si>
    <t>ENSG00000130558.19</t>
  </si>
  <si>
    <t>OLFM1</t>
  </si>
  <si>
    <t>Q9GZM5</t>
  </si>
  <si>
    <t>Protein YIPF3 OS=Homo sapiens OX=9606 GN=YIPF3 PE=1 SV=1</t>
  </si>
  <si>
    <t>Pf04893</t>
  </si>
  <si>
    <t>25844</t>
  </si>
  <si>
    <t>ENSG00000137207.11</t>
  </si>
  <si>
    <t>YIPF3</t>
  </si>
  <si>
    <t>Q9UKV8</t>
  </si>
  <si>
    <t>Protein argonaute-2 OS=Homo sapiens OX=9606 GN=AGO2 PE=1 SV=3</t>
  </si>
  <si>
    <t>Pf02170, Pf02171, Pf08699</t>
  </si>
  <si>
    <t>27161</t>
  </si>
  <si>
    <t>ENSG00000123908.11</t>
  </si>
  <si>
    <t>AGO2; EIF2C2</t>
  </si>
  <si>
    <t>Post-transcriptional silencing by small RNAs; Ca2+ pathway; MicroRNA (miRNA) biogenesis; Competing endogenous RNAs (ceRNAs) regulate PTEN translation; Small interfering RNA (siRNA) biogenesis; Transcriptional regulation by small RNAs; Regulation of RUNX1 Expression and Activity; MAPK6/MAPK4 signaling; TP53 Regulates Metabolic Genes; Pre-NOTCH Transcription and Translation</t>
  </si>
  <si>
    <t>Q9HCD5</t>
  </si>
  <si>
    <t>Nuclear receptor coactivator 5 OS=Homo sapiens OX=9606 GN=NCOA5 PE=1 SV=2</t>
  </si>
  <si>
    <t>NCOA5</t>
  </si>
  <si>
    <t>Q6ZTA4</t>
  </si>
  <si>
    <t>Tripartite motif-containing protein 67 OS=Homo sapiens OX=9606 GN=TRIM67 PE=2 SV=3</t>
  </si>
  <si>
    <t>Pf00041, Pf00622, Pf00643, Pf13765, Pf15227</t>
  </si>
  <si>
    <t>440730</t>
  </si>
  <si>
    <t>ENSG00000119283.15</t>
  </si>
  <si>
    <t>TRIM67</t>
  </si>
  <si>
    <t>Q9UIQ6</t>
  </si>
  <si>
    <t>Leucyl-cystinyl aminopeptidase OS=Homo sapiens OX=9606 GN=LNPEP PE=1 SV=3</t>
  </si>
  <si>
    <t>4012</t>
  </si>
  <si>
    <t>ENSG00000113441.15</t>
  </si>
  <si>
    <t>LNPEP</t>
  </si>
  <si>
    <t>Translocation of GLUT4 to the plasma membrane; Antigen processing: Ubiquitination &amp; Proteasome degradation; Endosomal/Vacuolar pathway</t>
  </si>
  <si>
    <t>Q8N392</t>
  </si>
  <si>
    <t>Rho GTPase-activating protein 18 OS=Homo sapiens OX=9606 GN=ARHGAP18 PE=1 SV=3</t>
  </si>
  <si>
    <t>Pf00620</t>
  </si>
  <si>
    <t>93663</t>
  </si>
  <si>
    <t>ENSG00000146376.10</t>
  </si>
  <si>
    <t>ARHGAP18</t>
  </si>
  <si>
    <t>Q14574</t>
  </si>
  <si>
    <t>Desmocollin-3 OS=Homo sapiens OX=9606 GN=DSC3 PE=1 SV=3</t>
  </si>
  <si>
    <t>1825</t>
  </si>
  <si>
    <t>ENSG00000134762.16</t>
  </si>
  <si>
    <t>DSC3</t>
  </si>
  <si>
    <t>Q9NR46</t>
  </si>
  <si>
    <t>Endophilin-B2 OS=Homo sapiens OX=9606 GN=SH3GLB2 PE=1 SV=1</t>
  </si>
  <si>
    <t>Pf03114, Pf14604</t>
  </si>
  <si>
    <t>56904</t>
  </si>
  <si>
    <t>ENSG00000148341.17</t>
  </si>
  <si>
    <t>SH3GLB2</t>
  </si>
  <si>
    <t>Q92522</t>
  </si>
  <si>
    <t>Histone H1.10 OS=Homo sapiens OX=9606 GN=H1-10 PE=1 SV=1</t>
  </si>
  <si>
    <t>8971</t>
  </si>
  <si>
    <t>ENSG00000184897.5</t>
  </si>
  <si>
    <t>H1FX</t>
  </si>
  <si>
    <t>P63313</t>
  </si>
  <si>
    <t>Thymosin beta-10 OS=Homo sapiens OX=9606 GN=TMSB10 PE=1 SV=2</t>
  </si>
  <si>
    <t>9168</t>
  </si>
  <si>
    <t>ENSG00000034510.5</t>
  </si>
  <si>
    <t>TMSB10</t>
  </si>
  <si>
    <t>Q13555</t>
  </si>
  <si>
    <t>Calcium/calmodulin-dependent protein kinase type II subunit gamma OS=Homo sapiens OX=9606 GN=CAMK2G PE=1 SV=4</t>
  </si>
  <si>
    <t>Q9H7C9</t>
  </si>
  <si>
    <t>Mth938 domain-containing protein OS=Homo sapiens OX=9606 GN=AAMDC PE=1 SV=1</t>
  </si>
  <si>
    <t>Pf04430, Pf11254</t>
  </si>
  <si>
    <t>28971</t>
  </si>
  <si>
    <t>ENSG00000087884.14</t>
  </si>
  <si>
    <t>AAMDC</t>
  </si>
  <si>
    <t>Q96EK5</t>
  </si>
  <si>
    <t>KIF-binding protein OS=Homo sapiens OX=9606 GN=KIFBP PE=1 SV=1</t>
  </si>
  <si>
    <t>cell differentiation;development;transport</t>
  </si>
  <si>
    <t>Pf12309</t>
  </si>
  <si>
    <t>26128</t>
  </si>
  <si>
    <t>ENSG00000198954.7</t>
  </si>
  <si>
    <t>KIAA1279; KIF1BP</t>
  </si>
  <si>
    <t>P05204</t>
  </si>
  <si>
    <t>Non-histone chromosomal protein HMG-17 OS=Homo sapiens OX=9606 GN=HMGN2 PE=1 SV=3</t>
  </si>
  <si>
    <t>3151</t>
  </si>
  <si>
    <t>ENSG00000198830.10</t>
  </si>
  <si>
    <t>HMGN2</t>
  </si>
  <si>
    <t>P52735</t>
  </si>
  <si>
    <t>Guanine nucleotide exchange factor VAV2 OS=Homo sapiens OX=9606 GN=VAV2 PE=1 SV=2</t>
  </si>
  <si>
    <t>Pf00017, Pf00018, Pf00130, Pf00169, Pf00307, Pf00621, Pf07653, Pf11971, Pf14604</t>
  </si>
  <si>
    <t>7410</t>
  </si>
  <si>
    <t>ENSG00000160293.16</t>
  </si>
  <si>
    <t>VAV2</t>
  </si>
  <si>
    <t>T cell receptor signaling pathway; B cell receptor signaling pathway; Rap1 signaling pathway; Natural killer cell mediated cytotoxicity; Focal adhesion; Proteoglycans in cancer; Regulation of actin cytoskeleton; Leukocyte transendothelial migration; Fc epsilon RI signaling pathway; Fc gamma R-mediated phagocytosis; Chemokine signaling pathway; cAMP signaling pathway</t>
  </si>
  <si>
    <t>G alpha (12/13) signalling events; FCERI mediated Ca+2 mobilization; Signal transduction by L1; Rho GTPase cycle; FCERI mediated MAPK activation; EPH-ephrin mediated repulsion of cells; DAP12 signaling; NRAGE signals death through JNK; GPVI-mediated activation cascade; VEGFR2 mediated vascular permeability; Regulation of actin dynamics for phagocytic cup formation; Signalling by NGF</t>
  </si>
  <si>
    <t>Q86WQ0</t>
  </si>
  <si>
    <t>Nuclear receptor 2C2-associated protein OS=Homo sapiens OX=9606 GN=NR2C2AP PE=1 SV=1</t>
  </si>
  <si>
    <t>126382</t>
  </si>
  <si>
    <t>ENSG00000184162.14</t>
  </si>
  <si>
    <t>NR2C2AP</t>
  </si>
  <si>
    <t>Q6IC83</t>
  </si>
  <si>
    <t>Uncharacterized protein C22orf42 OS=Homo sapiens OX=9606 GN=C22orf42 PE=2 SV=1</t>
  </si>
  <si>
    <t>C22orf42</t>
  </si>
  <si>
    <t>Q9H7B2</t>
  </si>
  <si>
    <t>Ribosome production factor 2 homolog OS=Homo sapiens OX=9606 GN=RPF2 PE=1 SV=2</t>
  </si>
  <si>
    <t>Pf04427</t>
  </si>
  <si>
    <t>84154</t>
  </si>
  <si>
    <t>ENSG00000197498.12</t>
  </si>
  <si>
    <t>RPF2</t>
  </si>
  <si>
    <t>Q9UMX5</t>
  </si>
  <si>
    <t>Neudesin OS=Homo sapiens OX=9606 GN=NENF PE=1 SV=1</t>
  </si>
  <si>
    <t>Pf00173</t>
  </si>
  <si>
    <t>29937</t>
  </si>
  <si>
    <t>ENSG00000117691.9</t>
  </si>
  <si>
    <t>NENF</t>
  </si>
  <si>
    <t>Q9H3P2</t>
  </si>
  <si>
    <t>Negative elongation factor A OS=Homo sapiens OX=9606 GN=NELFA PE=1 SV=3</t>
  </si>
  <si>
    <t>7469</t>
  </si>
  <si>
    <t>ENSG00000185049.14</t>
  </si>
  <si>
    <t>NELFA; WHSC2</t>
  </si>
  <si>
    <t>O75417</t>
  </si>
  <si>
    <t>DNA polymerase theta OS=Homo sapiens OX=9606 GN=POLQ PE=1 SV=2</t>
  </si>
  <si>
    <t>Pf00270, Pf00271, Pf00476, Pf04851</t>
  </si>
  <si>
    <t>10721</t>
  </si>
  <si>
    <t>ENSG00000051341.13</t>
  </si>
  <si>
    <t>POLQ</t>
  </si>
  <si>
    <t>HDR through MMEJ (alt-NHEJ)</t>
  </si>
  <si>
    <t>Q9P013</t>
  </si>
  <si>
    <t>Spliceosome-associated protein CWC15 homolog OS=Homo sapiens OX=9606 GN=CWC15 PE=1 SV=2</t>
  </si>
  <si>
    <t>mitochondrion;nucleus;spliceosomal complex</t>
  </si>
  <si>
    <t>Pf04889</t>
  </si>
  <si>
    <t>51503</t>
  </si>
  <si>
    <t>ENSG00000150316.11</t>
  </si>
  <si>
    <t>CWC15</t>
  </si>
  <si>
    <t>Q5HYI8</t>
  </si>
  <si>
    <t>Rab-like protein 3 OS=Homo sapiens OX=9606 GN=RABL3 PE=1 SV=1</t>
  </si>
  <si>
    <t>Pf00071, Pf08477</t>
  </si>
  <si>
    <t>285282</t>
  </si>
  <si>
    <t>ENSG00000144840.8</t>
  </si>
  <si>
    <t>RABL3</t>
  </si>
  <si>
    <t>Q2TAY7</t>
  </si>
  <si>
    <t>WD40 repeat-containing protein SMU1 OS=Homo sapiens OX=9606 GN=SMU1 PE=1 SV=2</t>
  </si>
  <si>
    <t>55234</t>
  </si>
  <si>
    <t>ENSG00000122692.8</t>
  </si>
  <si>
    <t>SMU1</t>
  </si>
  <si>
    <t>O60281</t>
  </si>
  <si>
    <t>Zinc finger protein 292 OS=Homo sapiens OX=9606 GN=ZNF292 PE=1 SV=3</t>
  </si>
  <si>
    <t>23036</t>
  </si>
  <si>
    <t>ENSG00000188994.12</t>
  </si>
  <si>
    <t>ZNF292</t>
  </si>
  <si>
    <t>Q7Z2Z2</t>
  </si>
  <si>
    <t>Elongation factor-like GTPase 1 OS=Homo sapiens OX=9606 GN=EFL1 PE=1 SV=2</t>
  </si>
  <si>
    <t>Pf00009, Pf00679, Pf01926, Pf03764, Pf14492</t>
  </si>
  <si>
    <t>79631</t>
  </si>
  <si>
    <t>ENSG00000140598.13</t>
  </si>
  <si>
    <t>EFTUD1; EFL1</t>
  </si>
  <si>
    <t>Q9ULT8</t>
  </si>
  <si>
    <t>E3 ubiquitin-protein ligase HECTD1 OS=Homo sapiens OX=9606 GN=HECTD1 PE=1 SV=3</t>
  </si>
  <si>
    <t>Pf00023, Pf00632, Pf00754, Pf06701, Pf07738, Pf12796, Pf13606, Pf13637, Pf13857</t>
  </si>
  <si>
    <t>25831</t>
  </si>
  <si>
    <t>HECTD1</t>
  </si>
  <si>
    <t>P49023</t>
  </si>
  <si>
    <t>Paxillin OS=Homo sapiens OX=9606 GN=PXN PE=1 SV=3</t>
  </si>
  <si>
    <t>DNA binding;metal ion binding;protein binding;transporter activity</t>
  </si>
  <si>
    <t>Pf00412, Pf03535</t>
  </si>
  <si>
    <t>5829</t>
  </si>
  <si>
    <t>ENSG00000089159.16</t>
  </si>
  <si>
    <t>PXN</t>
  </si>
  <si>
    <t>Viral carcinogenesis; VEGF signaling pathway; Focal adhesion; Proteoglycans in cancer; Regulation of actin cytoskeleton; Leukocyte transendothelial migration; Bacterial invasion of epithelial cells; Chemokine signaling pathway</t>
  </si>
  <si>
    <t>Localization of the PINCH-ILK-PARVIN complex to focal adhesions; PTK6 Regulates RHO GTPases, RAS GTPase and MAP kinases; Smooth Muscle Contraction; VEGFA-VEGFR2 Pathway; GAB1 signalosome; Regulation of cytoskeletal remodeling and cell spreading by IPP complex components</t>
  </si>
  <si>
    <t>Q5EBM0</t>
  </si>
  <si>
    <t>UMP-CMP kinase 2, mitochondrial OS=Homo sapiens OX=9606 GN=CMPK2 PE=1 SV=3</t>
  </si>
  <si>
    <t>Pf02223</t>
  </si>
  <si>
    <t>129607</t>
  </si>
  <si>
    <t>ENSG00000134326.11</t>
  </si>
  <si>
    <t>CMPK2</t>
  </si>
  <si>
    <t>P20340</t>
  </si>
  <si>
    <t>Ras-related protein Rab-6A OS=Homo sapiens OX=9606 GN=RAB6A PE=1 SV=3</t>
  </si>
  <si>
    <t>Pf00025, Pf00071, Pf02421, Pf04670, Pf08477, Pf09439</t>
  </si>
  <si>
    <t>5870</t>
  </si>
  <si>
    <t>ENSG00000175582.19</t>
  </si>
  <si>
    <t>RAB6A</t>
  </si>
  <si>
    <t>COPI-independent Golgi-to-ER retrograde traffic; TBC/RABGAPs; Neutrophil degranulation; Pre-NOTCH Processing in Golgi; Retrograde transport at the Trans-Golgi-Network; RAB GEFs exchange GTP for GDP on RABs; RAB geranylgeranylation</t>
  </si>
  <si>
    <t>Q99453</t>
  </si>
  <si>
    <t>Paired mesoderm homeobox protein 2B OS=Homo sapiens OX=9606 GN=PHOX2B PE=1 SV=2</t>
  </si>
  <si>
    <t>Pf00046</t>
  </si>
  <si>
    <t>8929</t>
  </si>
  <si>
    <t>ENSG00000109132.6</t>
  </si>
  <si>
    <t>PHOX2B</t>
  </si>
  <si>
    <t>P56945</t>
  </si>
  <si>
    <t>Breast cancer anti-estrogen resistance protein 1 OS=Homo sapiens OX=9606 GN=BCAR1 PE=1 SV=2</t>
  </si>
  <si>
    <t>cell division;cell organization and biogenesis;cell proliferation;cellular component movement;regulation of biological process;response to stimulus</t>
  </si>
  <si>
    <t>Pf00018, Pf07653, Pf08824, Pf12026, Pf14604</t>
  </si>
  <si>
    <t>9564</t>
  </si>
  <si>
    <t>ENSG00000050820.16</t>
  </si>
  <si>
    <t>BCAR1</t>
  </si>
  <si>
    <t>Rap1 signaling pathway; Focal adhesion; Regulation of actin cytoskeleton; Leukocyte transendothelial migration; Bacterial invasion of epithelial cells; Chemokine signaling pathway</t>
  </si>
  <si>
    <t>p130Cas linkage to MAPK signaling for integrins; PTK6 Regulates RHO GTPases, RAS GTPase and MAP kinases; VEGFA-VEGFR2 Pathway; Downstream signal transduction</t>
  </si>
  <si>
    <t>Q9BQG0</t>
  </si>
  <si>
    <t>Myb-binding protein 1A OS=Homo sapiens OX=9606 GN=MYBBP1A PE=1 SV=2</t>
  </si>
  <si>
    <t>Pf04931, Pf05793, Pf11593, Pf12815</t>
  </si>
  <si>
    <t>10514</t>
  </si>
  <si>
    <t>ENSG00000132382.14</t>
  </si>
  <si>
    <t>MYBBP1A</t>
  </si>
  <si>
    <t>B-WICH complex positively regulates rRNA expression</t>
  </si>
  <si>
    <t>Q7Z7M9</t>
  </si>
  <si>
    <t>Polypeptide N-acetylgalactosaminyltransferase 5 OS=Homo sapiens OX=9606 GN=GALNT5 PE=1 SV=1</t>
  </si>
  <si>
    <t>Pf00535, Pf00652, Pf02709, Pf13641</t>
  </si>
  <si>
    <t>11227</t>
  </si>
  <si>
    <t>ENSG00000136542.8</t>
  </si>
  <si>
    <t>GALNT5</t>
  </si>
  <si>
    <t>Q5T6V5</t>
  </si>
  <si>
    <t>Queuosine salvage protein OS=Homo sapiens OX=9606 GN=C9orf64 PE=1 SV=1</t>
  </si>
  <si>
    <t>Pf10343</t>
  </si>
  <si>
    <t>84267</t>
  </si>
  <si>
    <t>ENSG00000165118.14</t>
  </si>
  <si>
    <t>C9orf64</t>
  </si>
  <si>
    <t>Q9H0E2</t>
  </si>
  <si>
    <t>Toll-interacting protein OS=Homo sapiens OX=9606 GN=TOLLIP PE=1 SV=1</t>
  </si>
  <si>
    <t>cell communication;cell differentiation;defense response;metabolic process;regulation of biological process;response to stimulus;transport</t>
  </si>
  <si>
    <t>Pf00168, Pf02845</t>
  </si>
  <si>
    <t>54472</t>
  </si>
  <si>
    <t>ENSG00000078902.15</t>
  </si>
  <si>
    <t>TOLLIP</t>
  </si>
  <si>
    <t>Toll-like receptor signaling pathway</t>
  </si>
  <si>
    <t>Interleukin-1 family signaling; Neutrophil degranulation</t>
  </si>
  <si>
    <t>Q53EL6</t>
  </si>
  <si>
    <t>Programmed cell death protein 4 OS=Homo sapiens OX=9606 GN=PDCD4 PE=1 SV=2</t>
  </si>
  <si>
    <t>Pf02847</t>
  </si>
  <si>
    <t>27250</t>
  </si>
  <si>
    <t>ENSG00000150593.17</t>
  </si>
  <si>
    <t>PDCD4</t>
  </si>
  <si>
    <t>MicroRNAs in cancer; Proteoglycans in cancer</t>
  </si>
  <si>
    <t>P48436</t>
  </si>
  <si>
    <t>Transcription factor SOX-9 OS=Homo sapiens OX=9606 GN=SOX9 PE=1 SV=1</t>
  </si>
  <si>
    <t>cell communication;cell differentiation;cell growth;cell organization and biogenesis;cell proliferation;metabolic process;regulation of biological process;response to stimulus</t>
  </si>
  <si>
    <t>Pf00505, Pf09011, Pf12444</t>
  </si>
  <si>
    <t>6662</t>
  </si>
  <si>
    <t>ENSG00000125398.5</t>
  </si>
  <si>
    <t>SOX9</t>
  </si>
  <si>
    <t>cAMP signaling pathway</t>
  </si>
  <si>
    <t>Deactivation of the beta-catenin transactivating complex; Transcriptional regulation by RUNX2</t>
  </si>
  <si>
    <t>Q92616</t>
  </si>
  <si>
    <t>eIF-2-alpha kinase activator GCN1 OS=Homo sapiens OX=9606 GN=GCN1 PE=1 SV=6</t>
  </si>
  <si>
    <t>Pf12074, Pf13646</t>
  </si>
  <si>
    <t>10985</t>
  </si>
  <si>
    <t>GCN1L1; GCN1</t>
  </si>
  <si>
    <t>Q9NR30</t>
  </si>
  <si>
    <t>Nucleolar RNA helicase 2 OS=Homo sapiens OX=9606 GN=DDX21 PE=1 SV=5</t>
  </si>
  <si>
    <t>Pf00270, Pf00271, Pf08152, Pf14617</t>
  </si>
  <si>
    <t>9188</t>
  </si>
  <si>
    <t>ENSG00000165732.12</t>
  </si>
  <si>
    <t>DDX21</t>
  </si>
  <si>
    <t>Major pathway of rRNA processing in the nucleolus and cytosol; B-WICH complex positively regulates rRNA expression</t>
  </si>
  <si>
    <t>Q9Y3X0</t>
  </si>
  <si>
    <t>Coiled-coil domain-containing protein 9 OS=Homo sapiens OX=9606 GN=CCDC9 PE=1 SV=1</t>
  </si>
  <si>
    <t>Pf15266</t>
  </si>
  <si>
    <t>26093</t>
  </si>
  <si>
    <t>ENSG00000105321.12</t>
  </si>
  <si>
    <t>CCDC9</t>
  </si>
  <si>
    <t>Q969T9</t>
  </si>
  <si>
    <t>WW domain-binding protein 2 OS=Homo sapiens OX=9606 GN=WBP2 PE=1 SV=1</t>
  </si>
  <si>
    <t>Pf02893, Pf10349</t>
  </si>
  <si>
    <t>23558</t>
  </si>
  <si>
    <t>ENSG00000132471.11</t>
  </si>
  <si>
    <t>WBP2</t>
  </si>
  <si>
    <t>P02787</t>
  </si>
  <si>
    <t>Serotransferrin OS=Homo sapiens OX=9606 GN=TF PE=1 SV=3</t>
  </si>
  <si>
    <t>cell surface;endosome;extracellular;membrane;organelle lumen</t>
  </si>
  <si>
    <t>enzyme regulator activity;metal ion binding;protein binding;transporter activity</t>
  </si>
  <si>
    <t>Pf00405, Pf12974</t>
  </si>
  <si>
    <t>7018</t>
  </si>
  <si>
    <t>ENSG00000091513.14</t>
  </si>
  <si>
    <t>TF</t>
  </si>
  <si>
    <t>HIF-1 signaling pathway; Mineral absorption</t>
  </si>
  <si>
    <t>Platelet degranulation ; Post-translational protein phosphorylation; Regulation of Insulin-like Growth Factor (IGF) transport and uptake by Insulin-like Growth Factor Binding Proteins (IGFBPs); Cargo recognition for clathrin-mediated endocytosis; Transferrin endocytosis and recycling</t>
  </si>
  <si>
    <t>P12272</t>
  </si>
  <si>
    <t>Parathyroid hormone-related protein OS=Homo sapiens OX=9606 GN=PTHLH PE=1 SV=1</t>
  </si>
  <si>
    <t>cytoplasm;cytosol;extracellular;Golgi;nucleus</t>
  </si>
  <si>
    <t>Pf01279</t>
  </si>
  <si>
    <t>5744</t>
  </si>
  <si>
    <t>ENSG00000087494.15</t>
  </si>
  <si>
    <t>PTHLH</t>
  </si>
  <si>
    <t>G alpha (s) signalling events; Class B/2 (Secretin family receptors)</t>
  </si>
  <si>
    <t>P09132</t>
  </si>
  <si>
    <t>Signal recognition particle 19 kDa protein OS=Homo sapiens OX=9606 GN=SRP19 PE=1 SV=3</t>
  </si>
  <si>
    <t>Pf01922</t>
  </si>
  <si>
    <t>6728</t>
  </si>
  <si>
    <t>ENSG00000153037.13</t>
  </si>
  <si>
    <t>SRP19</t>
  </si>
  <si>
    <t>Q9H9H4</t>
  </si>
  <si>
    <t>Vacuolar protein sorting-associated protein 37B OS=Homo sapiens OX=9606 GN=VPS37B PE=1 SV=1</t>
  </si>
  <si>
    <t>Pf07200</t>
  </si>
  <si>
    <t>79720</t>
  </si>
  <si>
    <t>ENSG00000139722.6</t>
  </si>
  <si>
    <t>VPS37B</t>
  </si>
  <si>
    <t>Q96IJ6</t>
  </si>
  <si>
    <t>Mannose-1-phosphate guanyltransferase alpha OS=Homo sapiens OX=9606 GN=GMPPA PE=1 SV=1</t>
  </si>
  <si>
    <t>Pf00132, Pf00483, Pf12804</t>
  </si>
  <si>
    <t>29926</t>
  </si>
  <si>
    <t>ENSG00000144591.18</t>
  </si>
  <si>
    <t>GMPPA</t>
  </si>
  <si>
    <t>Synthesis of GDP-mannose</t>
  </si>
  <si>
    <t>Q93034</t>
  </si>
  <si>
    <t>Cullin-5 OS=Homo sapiens OX=9606 GN=CUL5 PE=1 SV=4</t>
  </si>
  <si>
    <t>CUL5</t>
  </si>
  <si>
    <t>Q9Y3C8</t>
  </si>
  <si>
    <t>Ubiquitin-fold modifier-conjugating enzyme 1 OS=Homo sapiens OX=9606 GN=UFC1 PE=1 SV=3</t>
  </si>
  <si>
    <t>Pf08694</t>
  </si>
  <si>
    <t>51506</t>
  </si>
  <si>
    <t>ENSG00000143222.11</t>
  </si>
  <si>
    <t>UFC1</t>
  </si>
  <si>
    <t>Q6UVY6</t>
  </si>
  <si>
    <t>DBH-like monooxygenase protein 1 OS=Homo sapiens OX=9606 GN=MOXD1 PE=1 SV=1</t>
  </si>
  <si>
    <t>Pf01082, Pf03351, Pf03712</t>
  </si>
  <si>
    <t>26002</t>
  </si>
  <si>
    <t>ENSG00000079931.14</t>
  </si>
  <si>
    <t>MOXD1</t>
  </si>
  <si>
    <t>P35244</t>
  </si>
  <si>
    <t>Replication protein A 14 kDa subunit OS=Homo sapiens OX=9606 GN=RPA3 PE=1 SV=1</t>
  </si>
  <si>
    <t>Pf08661</t>
  </si>
  <si>
    <t>6119</t>
  </si>
  <si>
    <t>ENSG00000106399.11</t>
  </si>
  <si>
    <t>RPA3</t>
  </si>
  <si>
    <t>O94826</t>
  </si>
  <si>
    <t>Mitochondrial import receptor subunit TOM70 OS=Homo sapiens OX=9606 GN=TOMM70 PE=1 SV=1</t>
  </si>
  <si>
    <t>cell communication;metabolic process;response to stimulus;transport</t>
  </si>
  <si>
    <t>Pf00515, Pf07719, Pf13414, Pf13424</t>
  </si>
  <si>
    <t>9868</t>
  </si>
  <si>
    <t>ENSG00000154174.7</t>
  </si>
  <si>
    <t>TOMM70A; TOMM70</t>
  </si>
  <si>
    <t>Ub-specific processing proteases; Mitochondrial protein import; Pink/Parkin Mediated Mitophagy</t>
  </si>
  <si>
    <t>O95819</t>
  </si>
  <si>
    <t>Mitogen-activated protein kinase kinase kinase kinase 4 OS=Homo sapiens OX=9606 GN=MAP4K4 PE=1 SV=2</t>
  </si>
  <si>
    <t>Pf00069, Pf00780, Pf07714</t>
  </si>
  <si>
    <t>9448</t>
  </si>
  <si>
    <t>ENSG00000071054.16</t>
  </si>
  <si>
    <t>MAP4K4</t>
  </si>
  <si>
    <t>Oxidative Stress Induced Senescence</t>
  </si>
  <si>
    <t>Medium</t>
  </si>
  <si>
    <t>Q14161</t>
  </si>
  <si>
    <t>ARF GTPase-activating protein GIT2 OS=Homo sapiens OX=9606 GN=GIT2 PE=1 SV=2</t>
  </si>
  <si>
    <t>Pf00023, Pf01412, Pf07558, Pf08518, Pf12205, Pf12796, Pf13637, Pf13857</t>
  </si>
  <si>
    <t>9815</t>
  </si>
  <si>
    <t>ENSG00000139436.20</t>
  </si>
  <si>
    <t>GIT2</t>
  </si>
  <si>
    <t>O15294</t>
  </si>
  <si>
    <t>UDP-N-acetylglucosamine--peptide N-acetylglucosaminyltransferase 110 kDa subunit OS=Homo sapiens OX=9606 GN=OGT PE=1 SV=3</t>
  </si>
  <si>
    <t>Pf00515, Pf04184, Pf07719, Pf13176, Pf13181, Pf13374, Pf13414, Pf13424, Pf13428, Pf13429, Pf13431, Pf13432, Pf13844, Pf14559</t>
  </si>
  <si>
    <t>8473</t>
  </si>
  <si>
    <t>ENSG00000147162.13</t>
  </si>
  <si>
    <t>OGT</t>
  </si>
  <si>
    <t>Other types of O-glycan biosynthesis; Insulin resistance</t>
  </si>
  <si>
    <t>HATs acetylate histones; UCH proteinases</t>
  </si>
  <si>
    <t>Q9BRK3</t>
  </si>
  <si>
    <t>Matrix remodeling-associated protein 8 OS=Homo sapiens OX=9606 GN=MXRA8 PE=1 SV=1</t>
  </si>
  <si>
    <t>54587</t>
  </si>
  <si>
    <t>ENSG00000162576.16</t>
  </si>
  <si>
    <t>MXRA8</t>
  </si>
  <si>
    <t>O95400</t>
  </si>
  <si>
    <t>CD2 antigen cytoplasmic tail-binding protein 2 OS=Homo sapiens OX=9606 GN=CD2BP2 PE=1 SV=1</t>
  </si>
  <si>
    <t>Pf02213</t>
  </si>
  <si>
    <t>10421</t>
  </si>
  <si>
    <t>ENSG00000169217.8</t>
  </si>
  <si>
    <t>CD2BP2</t>
  </si>
  <si>
    <t>P55039</t>
  </si>
  <si>
    <t>Developmentally-regulated GTP-binding protein 2 OS=Homo sapiens OX=9606 GN=DRG2 PE=1 SV=1</t>
  </si>
  <si>
    <t>Pf01926, Pf02421, Pf02824, Pf08477</t>
  </si>
  <si>
    <t>1819</t>
  </si>
  <si>
    <t>ENSG00000108591.9</t>
  </si>
  <si>
    <t>DRG2</t>
  </si>
  <si>
    <t>P35498</t>
  </si>
  <si>
    <t>Sodium channel protein type 1 subunit alpha OS=Homo sapiens OX=9606 GN=SCN1A PE=1 SV=2</t>
  </si>
  <si>
    <t>SCN1A</t>
  </si>
  <si>
    <t>P04271</t>
  </si>
  <si>
    <t>Protein S100-B OS=Homo sapiens OX=9606 GN=S100B PE=1 SV=2</t>
  </si>
  <si>
    <t>cell differentiation;cell organization and biogenesis;cell proliferation;defense response;regulation of biological process;response to stimulus</t>
  </si>
  <si>
    <t>6285</t>
  </si>
  <si>
    <t>ENSG00000160307.9</t>
  </si>
  <si>
    <t>S100B</t>
  </si>
  <si>
    <t>TRAF6 mediated NF-kB activation; Advanced glycosylation endproduct receptor signaling; TAK1 activates NFkB by phosphorylation and activation of IKKs complex; RIP-mediated NFkB activation via ZBP1; Activated TLR4 signalling; Interleukin-1 family signaling; DEx/H-box helicases activate type I IFN and inflammatory cytokines production ; Nuclear signaling by ERBB4</t>
  </si>
  <si>
    <t>Q96EE3</t>
  </si>
  <si>
    <t>Nucleoporin SEH1 OS=Homo sapiens OX=9606 GN=SEH1L PE=1 SV=3</t>
  </si>
  <si>
    <t>cell communication;cell division;cell organization and biogenesis;defense response;metabolic process;regulation of biological process;response to stimulus;transport</t>
  </si>
  <si>
    <t>chromosome;cytosol;membrane;nucleus;vacuole</t>
  </si>
  <si>
    <t>81929</t>
  </si>
  <si>
    <t>ENSG00000085415.15</t>
  </si>
  <si>
    <t>SEH1L</t>
  </si>
  <si>
    <t>mTOR signaling pathway; RNA transport</t>
  </si>
  <si>
    <t>Q8N4M1</t>
  </si>
  <si>
    <t>Choline transporter-like protein 3 OS=Homo sapiens OX=9606 GN=SLC44A3 PE=1 SV=4</t>
  </si>
  <si>
    <t>Pf04515</t>
  </si>
  <si>
    <t>126969</t>
  </si>
  <si>
    <t>ENSG00000143036.16</t>
  </si>
  <si>
    <t>SLC44A3</t>
  </si>
  <si>
    <t>Choline metabolism in cancer</t>
  </si>
  <si>
    <t>Synthesis of PC; Transport of bile salts and organic acids, metal ions and amine compounds</t>
  </si>
  <si>
    <t>Q6YI46</t>
  </si>
  <si>
    <t>Transmembrane protein 64 OS=Homo sapiens OX=9606 GN=TMEM64 PE=2 SV=2</t>
  </si>
  <si>
    <t>cellular homeostasis;regulation of biological process;response to stimulus</t>
  </si>
  <si>
    <t>Pf09335</t>
  </si>
  <si>
    <t>169200</t>
  </si>
  <si>
    <t>ENSG00000180694.13</t>
  </si>
  <si>
    <t>TMEM64</t>
  </si>
  <si>
    <t>Q5H9R7</t>
  </si>
  <si>
    <t>Serine/threonine-protein phosphatase 6 regulatory subunit 3 OS=Homo sapiens OX=9606 GN=PPP6R3 PE=1 SV=2</t>
  </si>
  <si>
    <t>Pf04499</t>
  </si>
  <si>
    <t>55291</t>
  </si>
  <si>
    <t>ENSG00000110075.14</t>
  </si>
  <si>
    <t>PPP6R3</t>
  </si>
  <si>
    <t>O14896</t>
  </si>
  <si>
    <t>Interferon regulatory factor 6 OS=Homo sapiens OX=9606 GN=IRF6 PE=1 SV=1</t>
  </si>
  <si>
    <t>Pf00605, Pf10401</t>
  </si>
  <si>
    <t>3664</t>
  </si>
  <si>
    <t>ENSG00000117595.10</t>
  </si>
  <si>
    <t>IRF6</t>
  </si>
  <si>
    <t>Interferon alpha/beta signaling; Interferon gamma signaling</t>
  </si>
  <si>
    <t>P35249</t>
  </si>
  <si>
    <t>Replication factor C subunit 4 OS=Homo sapiens OX=9606 GN=RFC4 PE=1 SV=2</t>
  </si>
  <si>
    <t>Pf00004, Pf03215, Pf05496, Pf08542, Pf09848, Pf13086, Pf13177, Pf13191, Pf13245, Pf13401, Pf13481, Pf13604</t>
  </si>
  <si>
    <t>5984</t>
  </si>
  <si>
    <t>ENSG00000163918.10</t>
  </si>
  <si>
    <t>RFC4</t>
  </si>
  <si>
    <t>DNA replication; Mismatch repair; Nucleotide excision repair</t>
  </si>
  <si>
    <t>Translesion Synthesis by POLH; Termination of translesion DNA synthesis; Translesion synthesis by POLI; Recognition of DNA damage by PCNA-containing replication complex; Translesion synthesis by REV1; Polymerase switching on the C-strand of the telomere; Regulation of TP53 Activity through Phosphorylation; PCNA-Dependent Long Patch Base Excision Repair; G2/M DNA damage checkpoint; Translesion synthesis by POLK; Gap-filling DNA repair synthesis and ligation in TC-NER; Presynaptic phase of homologous DNA pairing and strand exchange; Gap-filling DNA repair synthesis and ligation in GG-NER; Dual Incision in GG-NER; Polymerase switching; Activation of ATR in response to replication stress; Processing of DNA double-strand break ends; Dual incision in TC-NER; HDR through Single Strand Annealing (SSA)</t>
  </si>
  <si>
    <t>Q96PU8</t>
  </si>
  <si>
    <t>Protein quaking OS=Homo sapiens OX=9606 GN=QKI PE=1 SV=1</t>
  </si>
  <si>
    <t>cell differentiation;development;metabolic process;regulation of biological process;transport</t>
  </si>
  <si>
    <t>9444</t>
  </si>
  <si>
    <t>ENSG00000112531.16</t>
  </si>
  <si>
    <t>QKI</t>
  </si>
  <si>
    <t>Q9ULI4</t>
  </si>
  <si>
    <t>Kinesin-like protein KIF26A OS=Homo sapiens OX=9606 GN=KIF26A PE=1 SV=3</t>
  </si>
  <si>
    <t>Pf00225</t>
  </si>
  <si>
    <t>26153</t>
  </si>
  <si>
    <t>ENSG00000066735.14</t>
  </si>
  <si>
    <t>KIF26A</t>
  </si>
  <si>
    <t>COPI-dependent Golgi-to-ER retrograde traffic; Kinesins; MHC class II antigen presentation</t>
  </si>
  <si>
    <t>O95340</t>
  </si>
  <si>
    <t>Bifunctional 3'-phosphoadenosine 5'-phosphosulfate synthase 2 OS=Homo sapiens OX=9606 GN=PAPSS2 PE=1 SV=2</t>
  </si>
  <si>
    <t>PAPSS2</t>
  </si>
  <si>
    <t>P46934</t>
  </si>
  <si>
    <t>E3 ubiquitin-protein ligase NEDD4 OS=Homo sapiens OX=9606 GN=NEDD4 PE=1 SV=4</t>
  </si>
  <si>
    <t>chromosome;cytoplasm;cytosol;Golgi;membrane</t>
  </si>
  <si>
    <t>Pf00397, Pf00632</t>
  </si>
  <si>
    <t>4734</t>
  </si>
  <si>
    <t>ENSG00000069869.15</t>
  </si>
  <si>
    <t>NEDD4</t>
  </si>
  <si>
    <t>Endocytosis; Ubiquitin mediated proteolysis; Epstein-Barr virus infection</t>
  </si>
  <si>
    <t>Regulation of PTEN stability and activity; ISG15 antiviral mechanism; Antigen processing: Ubiquitination &amp; Proteasome degradation; Regulation of PTEN localization; Downregulation of ERBB4 signaling</t>
  </si>
  <si>
    <t>Q9UGV2</t>
  </si>
  <si>
    <t>Protein NDRG3 OS=Homo sapiens OX=9606 GN=NDRG3 PE=1 SV=2</t>
  </si>
  <si>
    <t>57446</t>
  </si>
  <si>
    <t>ENSG00000101079.20</t>
  </si>
  <si>
    <t>NDRG3</t>
  </si>
  <si>
    <t>Q9NRW7</t>
  </si>
  <si>
    <t>Vacuolar protein sorting-associated protein 45 OS=Homo sapiens OX=9606 GN=VPS45 PE=1 SV=1</t>
  </si>
  <si>
    <t>coagulation;transport</t>
  </si>
  <si>
    <t>endosome;Golgi;membrane</t>
  </si>
  <si>
    <t>11311</t>
  </si>
  <si>
    <t>ENSG00000136631.12</t>
  </si>
  <si>
    <t>VPS45</t>
  </si>
  <si>
    <t>Intra-Golgi traffic; Factors involved in megakaryocyte development and platelet production</t>
  </si>
  <si>
    <t>O60879</t>
  </si>
  <si>
    <t>Protein diaphanous homolog 2 OS=Homo sapiens OX=9606 GN=DIAPH2 PE=1 SV=1</t>
  </si>
  <si>
    <t>cell differentiation;cell organization and biogenesis;development</t>
  </si>
  <si>
    <t>cytoplasm;cytosol;endoplasmic reticulum;endosome</t>
  </si>
  <si>
    <t>1730</t>
  </si>
  <si>
    <t>ENSG00000147202.17</t>
  </si>
  <si>
    <t>DIAPH2</t>
  </si>
  <si>
    <t>A8CG34</t>
  </si>
  <si>
    <t>Nuclear envelope pore membrane protein POM 121C OS=Homo sapiens OX=9606 GN=POM121C PE=1 SV=3</t>
  </si>
  <si>
    <t>Q9H4I2</t>
  </si>
  <si>
    <t>Zinc fingers and homeoboxes protein 3 OS=Homo sapiens OX=9606 GN=ZHX3 PE=1 SV=3</t>
  </si>
  <si>
    <t>Pf00046, Pf11569</t>
  </si>
  <si>
    <t>23051</t>
  </si>
  <si>
    <t>ENSG00000174306.21</t>
  </si>
  <si>
    <t>ZHX3</t>
  </si>
  <si>
    <t>P00533</t>
  </si>
  <si>
    <t>Epidermal growth factor receptor OS=Homo sapiens OX=9606 GN=EGFR PE=1 SV=2</t>
  </si>
  <si>
    <t>EGFR</t>
  </si>
  <si>
    <t>P04181</t>
  </si>
  <si>
    <t>Ornithine aminotransferase, mitochondrial OS=Homo sapiens OX=9606 GN=OAT PE=1 SV=1</t>
  </si>
  <si>
    <t>Pf00202</t>
  </si>
  <si>
    <t>4942</t>
  </si>
  <si>
    <t>ENSG00000065154.11</t>
  </si>
  <si>
    <t>OAT</t>
  </si>
  <si>
    <t>Amino acid synthesis and interconversion (transamination)</t>
  </si>
  <si>
    <t>Q2M2H8</t>
  </si>
  <si>
    <t>Probable maltase-glucoamylase 2 OS=Homo sapiens OX=9606 GN=MGAM2 PE=2 SV=3</t>
  </si>
  <si>
    <t>Pf00088, Pf01055</t>
  </si>
  <si>
    <t>93432</t>
  </si>
  <si>
    <t>ENSG00000257743.8; ENSG00000278563.2</t>
  </si>
  <si>
    <t>LOC93432; MGAM2</t>
  </si>
  <si>
    <t>Galactose metabolism; Starch and sucrose metabolism; Carbohydrate digestion and absorption; Metabolic pathways</t>
  </si>
  <si>
    <t>O75439</t>
  </si>
  <si>
    <t>Mitochondrial-processing peptidase subunit beta OS=Homo sapiens OX=9606 GN=PMPCB PE=1 SV=2</t>
  </si>
  <si>
    <t>PMPCB</t>
  </si>
  <si>
    <t>Q96MW1</t>
  </si>
  <si>
    <t>Coiled-coil domain-containing protein 43 OS=Homo sapiens OX=9606 GN=CCDC43 PE=1 SV=2</t>
  </si>
  <si>
    <t>124808</t>
  </si>
  <si>
    <t>ENSG00000180329.13</t>
  </si>
  <si>
    <t>CCDC43</t>
  </si>
  <si>
    <t>Q9HA64</t>
  </si>
  <si>
    <t>Ketosamine-3-kinase OS=Homo sapiens OX=9606 GN=FN3KRP PE=1 SV=2</t>
  </si>
  <si>
    <t>Pf01636, Pf03881</t>
  </si>
  <si>
    <t>79672</t>
  </si>
  <si>
    <t>ENSG00000141560.14</t>
  </si>
  <si>
    <t>FN3KRP</t>
  </si>
  <si>
    <t>Gamma carboxylation, hypusine formation and arylsulfatase activation</t>
  </si>
  <si>
    <t>Q9Y5P6</t>
  </si>
  <si>
    <t>Mannose-1-phosphate guanyltransferase beta OS=Homo sapiens OX=9606 GN=GMPPB PE=1 SV=2</t>
  </si>
  <si>
    <t>GMPPB</t>
  </si>
  <si>
    <t>Q9BSL1</t>
  </si>
  <si>
    <t>Ubiquitin-associated domain-containing protein 1 OS=Homo sapiens OX=9606 GN=UBAC1 PE=1 SV=1</t>
  </si>
  <si>
    <t>Pf00627</t>
  </si>
  <si>
    <t>10422</t>
  </si>
  <si>
    <t>ENSG00000130560.8</t>
  </si>
  <si>
    <t>UBAC1</t>
  </si>
  <si>
    <t>Q9Y4A5</t>
  </si>
  <si>
    <t>Transformation/transcription domain-associated protein OS=Homo sapiens OX=9606 GN=TRRAP PE=1 SV=3</t>
  </si>
  <si>
    <t>Pf00454, Pf02259, Pf02260</t>
  </si>
  <si>
    <t>8295</t>
  </si>
  <si>
    <t>ENSG00000196367.12</t>
  </si>
  <si>
    <t>TRRAP</t>
  </si>
  <si>
    <t>HATs acetylate histones; Formation of the beta-catenin:TCF transactivating complex; Ub-specific processing proteases</t>
  </si>
  <si>
    <t>Q8N7H5</t>
  </si>
  <si>
    <t>RNA polymerase II-associated factor 1 homolog OS=Homo sapiens OX=9606 GN=PAF1 PE=1 SV=2</t>
  </si>
  <si>
    <t>Pf03985</t>
  </si>
  <si>
    <t>54623</t>
  </si>
  <si>
    <t>ENSG00000006712.14</t>
  </si>
  <si>
    <t>PAF1</t>
  </si>
  <si>
    <t>O75663</t>
  </si>
  <si>
    <t>TIP41-like protein OS=Homo sapiens OX=9606 GN=TIPRL PE=1 SV=2</t>
  </si>
  <si>
    <t>Pf04176</t>
  </si>
  <si>
    <t>261726</t>
  </si>
  <si>
    <t>ENSG00000143155.12</t>
  </si>
  <si>
    <t>TIPRL</t>
  </si>
  <si>
    <t>Q9P016</t>
  </si>
  <si>
    <t>Thymocyte nuclear protein 1 OS=Homo sapiens OX=9606 GN=THYN1 PE=1 SV=1</t>
  </si>
  <si>
    <t>Pf01878</t>
  </si>
  <si>
    <t>29087</t>
  </si>
  <si>
    <t>ENSG00000151500.14</t>
  </si>
  <si>
    <t>THYN1</t>
  </si>
  <si>
    <t>Q9UFW8</t>
  </si>
  <si>
    <t>CGG triplet repeat-binding protein 1 OS=Homo sapiens OX=9606 GN=CGGBP1 PE=1 SV=2</t>
  </si>
  <si>
    <t>8545</t>
  </si>
  <si>
    <t>ENSG00000163320.10</t>
  </si>
  <si>
    <t>CGGBP1</t>
  </si>
  <si>
    <t>Q5T750</t>
  </si>
  <si>
    <t>Skin-specific protein 32 OS=Homo sapiens OX=9606 GN=XP32 PE=1 SV=1</t>
  </si>
  <si>
    <t>100129271</t>
  </si>
  <si>
    <t>ENSG00000198854.5</t>
  </si>
  <si>
    <t>C1orf68</t>
  </si>
  <si>
    <t>Q96T23</t>
  </si>
  <si>
    <t>Remodeling and spacing factor 1 OS=Homo sapiens OX=9606 GN=RSF1 PE=1 SV=2</t>
  </si>
  <si>
    <t>Pf00628, Pf15612, Pf15613</t>
  </si>
  <si>
    <t>51773</t>
  </si>
  <si>
    <t>ENSG00000048649.13</t>
  </si>
  <si>
    <t>RSF1</t>
  </si>
  <si>
    <t>Deposition of new CENPA-containing nucleosomes at the centromere</t>
  </si>
  <si>
    <t>Q9Y4X5</t>
  </si>
  <si>
    <t>E3 ubiquitin-protein ligase ARIH1 OS=Homo sapiens OX=9606 GN=ARIH1 PE=1 SV=2</t>
  </si>
  <si>
    <t>Pf01485</t>
  </si>
  <si>
    <t>25820</t>
  </si>
  <si>
    <t>ENSG00000166233.14</t>
  </si>
  <si>
    <t>ARIH1</t>
  </si>
  <si>
    <t>P43246</t>
  </si>
  <si>
    <t>DNA mismatch repair protein Msh2 OS=Homo sapiens OX=9606 GN=MSH2 PE=1 SV=1</t>
  </si>
  <si>
    <t>Pf00488, Pf01624, Pf05188, Pf05190, Pf05192</t>
  </si>
  <si>
    <t>4436</t>
  </si>
  <si>
    <t>ENSG00000095002.13</t>
  </si>
  <si>
    <t>MSH2</t>
  </si>
  <si>
    <t>Defective Mismatch Repair Associated With MSH3; Defective Mismatch Repair Associated With MSH2; Mismatch repair (MMR) directed by MSH2:MSH3 (MutSbeta); Mismatch repair (MMR) directed by MSH2:MSH6 (MutSalpha); TP53 Regulates Transcription of DNA Repair Genes; Defective Mismatch Repair Associated With MSH6</t>
  </si>
  <si>
    <t>P61599</t>
  </si>
  <si>
    <t>N-alpha-acetyltransferase 20 OS=Homo sapiens OX=9606 GN=NAA20 PE=1 SV=1</t>
  </si>
  <si>
    <t>51126</t>
  </si>
  <si>
    <t>ENSG00000173418.11</t>
  </si>
  <si>
    <t>NAA20</t>
  </si>
  <si>
    <t>P25116</t>
  </si>
  <si>
    <t>Proteinase-activated receptor 1 OS=Homo sapiens OX=9606 GN=F2R PE=1 SV=2</t>
  </si>
  <si>
    <t>cell organization and biogenesis;cellular homeostasis;coagulation;defense response;metabolic process;regulation of biological process;response to stimulus;transport</t>
  </si>
  <si>
    <t>cell surface;endosome;extracellular;Golgi;membrane</t>
  </si>
  <si>
    <t>Pf00001</t>
  </si>
  <si>
    <t>2149</t>
  </si>
  <si>
    <t>ENSG00000181104.6</t>
  </si>
  <si>
    <t>F2R</t>
  </si>
  <si>
    <t>Endocytosis; Phospholipase D signaling pathway; Rap1 signaling pathway; Neuroactive ligand-receptor interaction; Pathways in cancer; Complement and coagulation cascades; Regulation of actin cytoskeleton; cAMP signaling pathway; Calcium signaling pathway; PI3K-Akt signaling pathway; Platelet activation</t>
  </si>
  <si>
    <t>Thrombin signalling through proteinase activated receptors (PARs); Peptide ligand-binding receptors; Common Pathway of Fibrin Clot Formation; Gastrin-CREB signalling pathway via PKC and MAPK</t>
  </si>
  <si>
    <t>Q14624</t>
  </si>
  <si>
    <t>Inter-alpha-trypsin inhibitor heavy chain H4 OS=Homo sapiens OX=9606 GN=ITIH4 PE=1 SV=4</t>
  </si>
  <si>
    <t>Pf00092, Pf06668, Pf08487, Pf10138, Pf13444, Pf13519, Pf13768</t>
  </si>
  <si>
    <t>3700</t>
  </si>
  <si>
    <t>ENSG00000055955.15</t>
  </si>
  <si>
    <t>ITIH4</t>
  </si>
  <si>
    <t>Q15311</t>
  </si>
  <si>
    <t>RalA-binding protein 1 OS=Homo sapiens OX=9606 GN=RALBP1 PE=1 SV=3</t>
  </si>
  <si>
    <t>10928</t>
  </si>
  <si>
    <t>ENSG00000017797.12</t>
  </si>
  <si>
    <t>RALBP1</t>
  </si>
  <si>
    <t>Pancreatic cancer; Pathways in cancer; Ras signaling pathway</t>
  </si>
  <si>
    <t>Q9BXJ0</t>
  </si>
  <si>
    <t>Complement C1q tumor necrosis factor-related protein 5 OS=Homo sapiens OX=9606 GN=C1QTNF5 PE=1 SV=1</t>
  </si>
  <si>
    <t>114902</t>
  </si>
  <si>
    <t>ENSG00000223953.5</t>
  </si>
  <si>
    <t>C1QTNF5</t>
  </si>
  <si>
    <t>Q9Y6V7</t>
  </si>
  <si>
    <t>Probable ATP-dependent RNA helicase DDX49 OS=Homo sapiens OX=9606 GN=DDX49 PE=1 SV=1</t>
  </si>
  <si>
    <t>Pf00270, Pf00271, Pf03592, Pf13863</t>
  </si>
  <si>
    <t>54555</t>
  </si>
  <si>
    <t>ENSG00000105671.11</t>
  </si>
  <si>
    <t>DDX49</t>
  </si>
  <si>
    <t>Q9NZT2</t>
  </si>
  <si>
    <t>Opioid growth factor receptor OS=Homo sapiens OX=9606 GN=OGFR PE=1 SV=3</t>
  </si>
  <si>
    <t>OGFR</t>
  </si>
  <si>
    <t>Q9BX67</t>
  </si>
  <si>
    <t>Junctional adhesion molecule C OS=Homo sapiens OX=9606 GN=JAM3 PE=1 SV=1</t>
  </si>
  <si>
    <t>83700</t>
  </si>
  <si>
    <t>ENSG00000166086.12</t>
  </si>
  <si>
    <t>JAM3</t>
  </si>
  <si>
    <t>Tight junction; Cell adhesion molecules (CAMs); Leukocyte transendothelial migration; Epithelial cell signaling in Helicobacter pylori infection</t>
  </si>
  <si>
    <t>Integrin cell surface interactions; Cell surface interactions at the vascular wall</t>
  </si>
  <si>
    <t>Q7Z422</t>
  </si>
  <si>
    <t>SUZ domain-containing protein 1 OS=Homo sapiens OX=9606 GN=SZRD1 PE=1 SV=1</t>
  </si>
  <si>
    <t>Pf12752, Pf12901</t>
  </si>
  <si>
    <t>26099</t>
  </si>
  <si>
    <t>ENSG00000055070.16</t>
  </si>
  <si>
    <t>SZRD1</t>
  </si>
  <si>
    <t>P61006</t>
  </si>
  <si>
    <t>Ras-related protein Rab-8A OS=Homo sapiens OX=9606 GN=RAB8A PE=1 SV=1</t>
  </si>
  <si>
    <t>RAB8A</t>
  </si>
  <si>
    <t>Q9NWX5</t>
  </si>
  <si>
    <t>Ankyrin repeat and SOCS box protein 6 OS=Homo sapiens OX=9606 GN=ASB6 PE=1 SV=1</t>
  </si>
  <si>
    <t>ASB6</t>
  </si>
  <si>
    <t>O15305</t>
  </si>
  <si>
    <t>Phosphomannomutase 2 OS=Homo sapiens OX=9606 GN=PMM2 PE=1 SV=1</t>
  </si>
  <si>
    <t>PMM2</t>
  </si>
  <si>
    <t>Q8WVT3</t>
  </si>
  <si>
    <t>Trafficking protein particle complex subunit 12 OS=Homo sapiens OX=9606 GN=TRAPPC12 PE=1 SV=3</t>
  </si>
  <si>
    <t>Pf13414, Pf13424, Pf14559</t>
  </si>
  <si>
    <t>51112</t>
  </si>
  <si>
    <t>ENSG00000171853.15</t>
  </si>
  <si>
    <t>TRAPPC12</t>
  </si>
  <si>
    <t>RAB GEFs exchange GTP for GDP on RABs</t>
  </si>
  <si>
    <t>O15018</t>
  </si>
  <si>
    <t>PDZ domain-containing protein 2 OS=Homo sapiens OX=9606 GN=PDZD2 PE=1 SV=4</t>
  </si>
  <si>
    <t>cytoplasm;endoplasmic reticulum;extracellular;nucleus</t>
  </si>
  <si>
    <t>23037</t>
  </si>
  <si>
    <t>ENSG00000133401.15</t>
  </si>
  <si>
    <t>PDZD2</t>
  </si>
  <si>
    <t>Q13277</t>
  </si>
  <si>
    <t>Syntaxin-3 OS=Homo sapiens OX=9606 GN=STX3 PE=1 SV=3</t>
  </si>
  <si>
    <t>Pf00804, Pf02485, Pf05739</t>
  </si>
  <si>
    <t>6809</t>
  </si>
  <si>
    <t>ENSG00000166900.15</t>
  </si>
  <si>
    <t>STX3</t>
  </si>
  <si>
    <t>SNARE interactions in vesicular transport; Synaptic vesicle cycle</t>
  </si>
  <si>
    <t>O60826</t>
  </si>
  <si>
    <t>Coiled-coil domain-containing protein 22 OS=Homo sapiens OX=9606 GN=CCDC22 PE=1 SV=1</t>
  </si>
  <si>
    <t>cytosol;endosome</t>
  </si>
  <si>
    <t>Pf05667</t>
  </si>
  <si>
    <t>28952</t>
  </si>
  <si>
    <t>ENSG00000101997.12</t>
  </si>
  <si>
    <t>CCDC22</t>
  </si>
  <si>
    <t>Q15111</t>
  </si>
  <si>
    <t>Inactive phospholipase C-like protein 1 OS=Homo sapiens OX=9606 GN=PLCL1 PE=1 SV=3</t>
  </si>
  <si>
    <t>Pf00168, Pf00169, Pf00387, Pf00388, Pf09279</t>
  </si>
  <si>
    <t>5334</t>
  </si>
  <si>
    <t>ENSG00000115896.15</t>
  </si>
  <si>
    <t>PLCL1</t>
  </si>
  <si>
    <t>GABAergic synapse</t>
  </si>
  <si>
    <t>P48506</t>
  </si>
  <si>
    <t>Glutamate--cysteine ligase catalytic subunit OS=Homo sapiens OX=9606 GN=GCLC PE=1 SV=2</t>
  </si>
  <si>
    <t>Pf03074</t>
  </si>
  <si>
    <t>2729</t>
  </si>
  <si>
    <t>ENSG00000001084.10</t>
  </si>
  <si>
    <t>GCLC</t>
  </si>
  <si>
    <t>Defective GCLC causes Hemolytic anemia due to gamma-glutamylcysteine synthetase deficiency (HAGGSD); Glutathione synthesis and recycling</t>
  </si>
  <si>
    <t>P01876</t>
  </si>
  <si>
    <t>Immunoglobulin heavy constant alpha 1 OS=Homo sapiens OX=9606 GN=IGHA1 PE=1 SV=2</t>
  </si>
  <si>
    <t>3493</t>
  </si>
  <si>
    <t>ENSG00000211895.4; ENSG00000282633.1</t>
  </si>
  <si>
    <t>IGHA1</t>
  </si>
  <si>
    <t>Scavenging of heme from plasma; Cell surface interactions at the vascular wall</t>
  </si>
  <si>
    <t>Q9BWJ5</t>
  </si>
  <si>
    <t>Splicing factor 3B subunit 5 OS=Homo sapiens OX=9606 GN=SF3B5 PE=1 SV=1</t>
  </si>
  <si>
    <t>Pf07189</t>
  </si>
  <si>
    <t>83443</t>
  </si>
  <si>
    <t>ENSG00000169976.6</t>
  </si>
  <si>
    <t>SF3B5</t>
  </si>
  <si>
    <t>P20933</t>
  </si>
  <si>
    <t>N(4)-(beta-N-acetylglucosaminyl)-L-asparaginase OS=Homo sapiens OX=9606 GN=AGA PE=1 SV=2</t>
  </si>
  <si>
    <t>AGA</t>
  </si>
  <si>
    <t>A6NMZ7</t>
  </si>
  <si>
    <t>Collagen alpha-6(VI) chain OS=Homo sapiens OX=9606 GN=COL6A6 PE=1 SV=2</t>
  </si>
  <si>
    <t>131873</t>
  </si>
  <si>
    <t>ENSG00000206384.10</t>
  </si>
  <si>
    <t>COL6A6</t>
  </si>
  <si>
    <t>Q13541</t>
  </si>
  <si>
    <t>Eukaryotic translation initiation factor 4E-binding protein 1 OS=Homo sapiens OX=9606 GN=EIF4EBP1 PE=1 SV=3</t>
  </si>
  <si>
    <t>protein binding;translation regulator activity</t>
  </si>
  <si>
    <t>Pf05456</t>
  </si>
  <si>
    <t>1978</t>
  </si>
  <si>
    <t>ENSG00000187840.4</t>
  </si>
  <si>
    <t>EIF4EBP1</t>
  </si>
  <si>
    <t>Insulin signaling pathway; HIF-1 signaling pathway; Acute myeloid leukemia; ErbB signaling pathway; EGFR tyrosine kinase inhibitor resistance; Choline metabolism in cancer; AMPK signaling pathway; mTOR signaling pathway; RNA transport; Longevity regulating pathway; PI3K-Akt signaling pathway</t>
  </si>
  <si>
    <t>mTORC1-mediated signalling; Activation of the mRNA upon binding of the cap-binding complex and eIFs, and subsequent binding to 43S</t>
  </si>
  <si>
    <t>O14867</t>
  </si>
  <si>
    <t>Transcription regulator protein BACH1 OS=Homo sapiens OX=9606 GN=BACH1 PE=1 SV=2</t>
  </si>
  <si>
    <t>Pf00170, Pf00651, Pf03131, Pf07716</t>
  </si>
  <si>
    <t>571</t>
  </si>
  <si>
    <t>ENSG00000156273.15</t>
  </si>
  <si>
    <t>BACH1</t>
  </si>
  <si>
    <t>Q8NE28</t>
  </si>
  <si>
    <t>Serine/threonine kinase-like domain-containing protein STKLD1 OS=Homo sapiens OX=9606 GN=STKLD1 PE=2 SV=5</t>
  </si>
  <si>
    <t>169436</t>
  </si>
  <si>
    <t>ENSG00000281245.1; ENSG00000198870.7</t>
  </si>
  <si>
    <t>C9orf96; STKLD1</t>
  </si>
  <si>
    <t>O95936</t>
  </si>
  <si>
    <t>Eomesodermin homolog OS=Homo sapiens OX=9606 GN=EOMES PE=1 SV=3</t>
  </si>
  <si>
    <t>cell differentiation;cell organization and biogenesis;development;metabolic process;regulation of biological process;response to stimulus</t>
  </si>
  <si>
    <t>Pf00907</t>
  </si>
  <si>
    <t>8320</t>
  </si>
  <si>
    <t>ENSG00000163508.12</t>
  </si>
  <si>
    <t>EOMES</t>
  </si>
  <si>
    <t>O60231</t>
  </si>
  <si>
    <t>Pre-mRNA-splicing factor ATP-dependent RNA helicase DHX16 OS=Homo sapiens OX=9606 GN=DHX16 PE=1 SV=2</t>
  </si>
  <si>
    <t>DHX16</t>
  </si>
  <si>
    <t>Q5JSH3</t>
  </si>
  <si>
    <t>WD repeat-containing protein 44 OS=Homo sapiens OX=9606 GN=WDR44 PE=1 SV=1</t>
  </si>
  <si>
    <t>WDR44</t>
  </si>
  <si>
    <t>Q9P2F6</t>
  </si>
  <si>
    <t>Rho GTPase-activating protein 20 OS=Homo sapiens OX=9606 GN=ARHGAP20 PE=1 SV=2</t>
  </si>
  <si>
    <t>Pf00620, Pf00788</t>
  </si>
  <si>
    <t>57569</t>
  </si>
  <si>
    <t>ENSG00000137727.12</t>
  </si>
  <si>
    <t>ARHGAP20</t>
  </si>
  <si>
    <t>O60346</t>
  </si>
  <si>
    <t>PH domain leucine-rich repeat-containing protein phosphatase 1 OS=Homo sapiens OX=9606 GN=PHLPP1 PE=1 SV=3</t>
  </si>
  <si>
    <t>Pf00169, Pf00481, Pf12799, Pf13855</t>
  </si>
  <si>
    <t>23239</t>
  </si>
  <si>
    <t>ENSG00000081913.13</t>
  </si>
  <si>
    <t>PHLPP1</t>
  </si>
  <si>
    <t>Negative regulation of the PI3K/AKT network</t>
  </si>
  <si>
    <t>O15160</t>
  </si>
  <si>
    <t>DNA-directed RNA polymerases I and III subunit RPAC1 OS=Homo sapiens OX=9606 GN=POLR1C PE=1 SV=1</t>
  </si>
  <si>
    <t>9533</t>
  </si>
  <si>
    <t>ENSG00000171453.17</t>
  </si>
  <si>
    <t>POLR1C</t>
  </si>
  <si>
    <t>Epstein-Barr virus infection; Purine metabolism; Cytosolic DNA-sensing pathway; RNA polymerase; Metabolic pathways; Pyrimidine metabolism</t>
  </si>
  <si>
    <t>RNA Polymerase III Abortive And Retractive Initiation; RNA Polymerase III Transcription Termination; RNA Polymerase I Transcription Termination; RNA Polymerase I Chain Elongation; NoRC negatively regulates rRNA expression; RNA Polymerase III Transcription Initiation From Type 1 Promoter; RNA Polymerase III Transcription Initiation From Type 3 Promoter; RNA Polymerase I Promoter Escape; B-WICH complex positively regulates rRNA expression; Cytosolic sensors of pathogen-associated DNA ; RNA Polymerase III Chain Elongation; RNA Polymerase I Transcription Initiation; RNA Polymerase III Transcription Initiation From Type 2 Promoter</t>
  </si>
  <si>
    <t>A7KAX9</t>
  </si>
  <si>
    <t>Rho GTPase-activating protein 32 OS=Homo sapiens OX=9606 GN=ARHGAP32 PE=1 SV=1</t>
  </si>
  <si>
    <t>cytoplasm;cytoskeleton;cytosol;endoplasmic reticulum;endosome;Golgi;membrane</t>
  </si>
  <si>
    <t>Pf00018, Pf00620, Pf07653, Pf14604</t>
  </si>
  <si>
    <t>9743</t>
  </si>
  <si>
    <t>ENSG00000134909.18</t>
  </si>
  <si>
    <t>ARHGAP32</t>
  </si>
  <si>
    <t>Q06730</t>
  </si>
  <si>
    <t>Zinc finger protein 33A OS=Homo sapiens OX=9606 GN=ZNF33A PE=1 SV=3</t>
  </si>
  <si>
    <t>Pf01352, Pf13465</t>
  </si>
  <si>
    <t>7581</t>
  </si>
  <si>
    <t>ENSG00000189180.15</t>
  </si>
  <si>
    <t>ZNF33A</t>
  </si>
  <si>
    <t>P10646</t>
  </si>
  <si>
    <t>Tissue factor pathway inhibitor OS=Homo sapiens OX=9606 GN=TFPI PE=1 SV=1</t>
  </si>
  <si>
    <t>Pf00014</t>
  </si>
  <si>
    <t>7035</t>
  </si>
  <si>
    <t>ENSG00000003436.15</t>
  </si>
  <si>
    <t>TFPI</t>
  </si>
  <si>
    <t>Extrinsic Pathway of Fibrin Clot Formation</t>
  </si>
  <si>
    <t>Q96SZ5</t>
  </si>
  <si>
    <t>2-aminoethanethiol dioxygenase OS=Homo sapiens OX=9606 GN=ADO PE=1 SV=2</t>
  </si>
  <si>
    <t>Pf07847</t>
  </si>
  <si>
    <t>84890</t>
  </si>
  <si>
    <t>ENSG00000181915.4</t>
  </si>
  <si>
    <t>ADO</t>
  </si>
  <si>
    <t>Taurine and hypotaurine metabolism; Metabolic pathways</t>
  </si>
  <si>
    <t>Degradation of cysteine and homocysteine</t>
  </si>
  <si>
    <t>P51572</t>
  </si>
  <si>
    <t>B-cell receptor-associated protein 31 OS=Homo sapiens OX=9606 GN=BCAP31 PE=1 SV=3</t>
  </si>
  <si>
    <t>cell death;cellular homeostasis;regulation of biological process;response to stimulus;transport</t>
  </si>
  <si>
    <t>cytosol;endoplasmic reticulum;membrane;mitochondrion</t>
  </si>
  <si>
    <t>Pf05529, Pf13870</t>
  </si>
  <si>
    <t>10134</t>
  </si>
  <si>
    <t>ENSG00000185825.15</t>
  </si>
  <si>
    <t>BCAP31</t>
  </si>
  <si>
    <t>Apoptotic cleavage of cellular proteins; Antigen Presentation: Folding, assembly and peptide loading of class I MHC</t>
  </si>
  <si>
    <t>Q6NVY1</t>
  </si>
  <si>
    <t>3-hydroxyisobutyryl-CoA hydrolase, mitochondrial OS=Homo sapiens OX=9606 GN=HIBCH PE=1 SV=2</t>
  </si>
  <si>
    <t>Pf00378, Pf13766</t>
  </si>
  <si>
    <t>26275</t>
  </si>
  <si>
    <t>ENSG00000198130.15</t>
  </si>
  <si>
    <t>HIBCH</t>
  </si>
  <si>
    <t>Propanoate metabolism; Carbon metabolism; beta-Alanine metabolism; Metabolic pathways; Valine, leucine and isoleucine degradation</t>
  </si>
  <si>
    <t>Q7RTU3</t>
  </si>
  <si>
    <t>Oligodendrocyte transcription factor 3 OS=Homo sapiens OX=9606 GN=OLIG3 PE=1 SV=2</t>
  </si>
  <si>
    <t>Pf00010</t>
  </si>
  <si>
    <t>167826</t>
  </si>
  <si>
    <t>ENSG00000177468.6</t>
  </si>
  <si>
    <t>OLIG3</t>
  </si>
  <si>
    <t>Q6P1N0</t>
  </si>
  <si>
    <t>Coiled-coil and C2 domain-containing protein 1A OS=Homo sapiens OX=9606 GN=CC2D1A PE=1 SV=1</t>
  </si>
  <si>
    <t>54862</t>
  </si>
  <si>
    <t>ENSG00000132024.17</t>
  </si>
  <si>
    <t>CC2D1A</t>
  </si>
  <si>
    <t>P49356</t>
  </si>
  <si>
    <t>Protein farnesyltransferase subunit beta OS=Homo sapiens OX=9606 GN=FNTB PE=1 SV=1</t>
  </si>
  <si>
    <t>Pf00432, Pf13243, Pf13249</t>
  </si>
  <si>
    <t>2342; 100529261</t>
  </si>
  <si>
    <t>ENSG00000257365.7</t>
  </si>
  <si>
    <t>FNTB; CHURC1-FNTB</t>
  </si>
  <si>
    <t>Q15007</t>
  </si>
  <si>
    <t>Pre-mRNA-splicing regulator WTAP OS=Homo sapiens OX=9606 GN=WTAP PE=1 SV=2</t>
  </si>
  <si>
    <t>9589</t>
  </si>
  <si>
    <t>ENSG00000146457.14</t>
  </si>
  <si>
    <t>WTAP</t>
  </si>
  <si>
    <t>Processing of Capped Intron-Containing Pre-mRNA</t>
  </si>
  <si>
    <t>Q99714</t>
  </si>
  <si>
    <t>3-hydroxyacyl-CoA dehydrogenase type-2 OS=Homo sapiens OX=9606 GN=HSD17B10 PE=1 SV=3</t>
  </si>
  <si>
    <t>HSD17B10</t>
  </si>
  <si>
    <t>Q86US8</t>
  </si>
  <si>
    <t>Telomerase-binding protein EST1A OS=Homo sapiens OX=9606 GN=SMG6 PE=1 SV=2</t>
  </si>
  <si>
    <t>Pf10373, Pf10374, Pf13638</t>
  </si>
  <si>
    <t>23293</t>
  </si>
  <si>
    <t>ENSG00000070366.13</t>
  </si>
  <si>
    <t>SMG6</t>
  </si>
  <si>
    <t>Nonsense Mediated Decay (NMD) enhanced by the Exon Junction Complex (EJC)</t>
  </si>
  <si>
    <t>Q03393</t>
  </si>
  <si>
    <t>6-pyruvoyl tetrahydrobiopterin synthase OS=Homo sapiens OX=9606 GN=PTS PE=1 SV=1</t>
  </si>
  <si>
    <t>PTS</t>
  </si>
  <si>
    <t>O60675</t>
  </si>
  <si>
    <t>Transcription factor MafK OS=Homo sapiens OX=9606 GN=MAFK PE=1 SV=1</t>
  </si>
  <si>
    <t>coagulation;metabolic process;regulation of biological process</t>
  </si>
  <si>
    <t>Pf03131</t>
  </si>
  <si>
    <t>7975</t>
  </si>
  <si>
    <t>ENSG00000198517.9</t>
  </si>
  <si>
    <t>MAFK</t>
  </si>
  <si>
    <t>Q96AT1</t>
  </si>
  <si>
    <t>Uncharacterized protein KIAA1143 OS=Homo sapiens OX=9606 GN=KIAA1143 PE=1 SV=2</t>
  </si>
  <si>
    <t>Pf15377</t>
  </si>
  <si>
    <t>57456</t>
  </si>
  <si>
    <t>ENSG00000281665.1; ENSG00000163807.5</t>
  </si>
  <si>
    <t>KIAA1143</t>
  </si>
  <si>
    <t>3; CHR_HG2066_PATCH</t>
  </si>
  <si>
    <t>Q5VIR6</t>
  </si>
  <si>
    <t>Vacuolar protein sorting-associated protein 53 homolog OS=Homo sapiens OX=9606 GN=VPS53 PE=1 SV=1</t>
  </si>
  <si>
    <t>Pf04100, Pf13166</t>
  </si>
  <si>
    <t>55275</t>
  </si>
  <si>
    <t>ENSG00000141252.19; ENSG00000283883.1</t>
  </si>
  <si>
    <t>VPS53</t>
  </si>
  <si>
    <t>17; CHR_HG2285_HG106_HG2252_PATCH</t>
  </si>
  <si>
    <t>B5MCY1</t>
  </si>
  <si>
    <t>Tudor domain-containing protein 15 OS=Homo sapiens OX=9606 GN=TDRD15 PE=2 SV=1</t>
  </si>
  <si>
    <t>Pf00567</t>
  </si>
  <si>
    <t>100129278</t>
  </si>
  <si>
    <t>ENSG00000218819.4</t>
  </si>
  <si>
    <t>LOC100129278; TDRD15</t>
  </si>
  <si>
    <t>Q8IUN9</t>
  </si>
  <si>
    <t>C-type lectin domain family 10 member A OS=Homo sapiens OX=9606 GN=CLEC10A PE=1 SV=1</t>
  </si>
  <si>
    <t>Pf00059, Pf03954</t>
  </si>
  <si>
    <t>10462</t>
  </si>
  <si>
    <t>ENSG00000132514.13</t>
  </si>
  <si>
    <t>CLEC10A</t>
  </si>
  <si>
    <t>Dectin-2 family</t>
  </si>
  <si>
    <t>Q86XP1</t>
  </si>
  <si>
    <t>Diacylglycerol kinase eta OS=Homo sapiens OX=9606 GN=DGKH PE=1 SV=1</t>
  </si>
  <si>
    <t>Pf00130, Pf00169, Pf00536, Pf00609, Pf00781, Pf07647, Pf07649, Pf15413</t>
  </si>
  <si>
    <t>160851</t>
  </si>
  <si>
    <t>ENSG00000102780.16</t>
  </si>
  <si>
    <t>DGKH</t>
  </si>
  <si>
    <t>Phospholipase D signaling pathway; Glycerolipid metabolism; Phosphatidylinositol signaling system; Choline metabolism in cancer; Glycerophospholipid metabolism; Metabolic pathways</t>
  </si>
  <si>
    <t>Effects of PIP2 hydrolysis; Gastrin-CREB signalling pathway via PKC and MAPK</t>
  </si>
  <si>
    <t>Q14690</t>
  </si>
  <si>
    <t>Protein RRP5 homolog OS=Homo sapiens OX=9606 GN=PDCD11 PE=1 SV=3</t>
  </si>
  <si>
    <t>Pf00575, Pf13424, Pf13432</t>
  </si>
  <si>
    <t>22984</t>
  </si>
  <si>
    <t>ENSG00000148843.13</t>
  </si>
  <si>
    <t>PDCD11</t>
  </si>
  <si>
    <t>Q8IZQ5</t>
  </si>
  <si>
    <t>Selenoprotein H OS=Homo sapiens OX=9606 GN=SELENOH PE=1 SV=2</t>
  </si>
  <si>
    <t>280636</t>
  </si>
  <si>
    <t>ENSG00000211450.9</t>
  </si>
  <si>
    <t>C11orf31; SELENOH</t>
  </si>
  <si>
    <t>Q9BUL5</t>
  </si>
  <si>
    <t>PHD finger protein 23 OS=Homo sapiens OX=9606 GN=PHF23 PE=1 SV=1</t>
  </si>
  <si>
    <t>Pf00628, Pf13771, Pf13831</t>
  </si>
  <si>
    <t>79142</t>
  </si>
  <si>
    <t>ENSG00000040633.12</t>
  </si>
  <si>
    <t>PHF23</t>
  </si>
  <si>
    <t>Q6PRD7</t>
  </si>
  <si>
    <t>Cementoblastoma-derived protein 1 OS=Homo sapiens OX=9606 GN=CEMP1 PE=1 SV=1</t>
  </si>
  <si>
    <t>cell differentiation;cell proliferation</t>
  </si>
  <si>
    <t>752014</t>
  </si>
  <si>
    <t>ENSG00000205923.3</t>
  </si>
  <si>
    <t>CEMP1</t>
  </si>
  <si>
    <t>Q8NGA1</t>
  </si>
  <si>
    <t>Olfactory receptor 1M1 OS=Homo sapiens OX=9606 GN=OR1M1 PE=2 SV=1</t>
  </si>
  <si>
    <t>receptor activity;signal transducer activity</t>
  </si>
  <si>
    <t>Pf00001, Pf13853</t>
  </si>
  <si>
    <t>125963</t>
  </si>
  <si>
    <t>ENSG00000170929.5</t>
  </si>
  <si>
    <t>OR1M1</t>
  </si>
  <si>
    <t>Olfactory transduction</t>
  </si>
  <si>
    <t>Olfactory Signaling Pathway; GPCR downstream signalling</t>
  </si>
  <si>
    <t>Q9HDC9</t>
  </si>
  <si>
    <t>Adipocyte plasma membrane-associated protein OS=Homo sapiens OX=9606 GN=APMAP PE=1 SV=2</t>
  </si>
  <si>
    <t>cell surface;endoplasmic reticulum;membrane</t>
  </si>
  <si>
    <t>Pf03088, Pf08450</t>
  </si>
  <si>
    <t>57136</t>
  </si>
  <si>
    <t>ENSG00000101474.11</t>
  </si>
  <si>
    <t>APMAP</t>
  </si>
  <si>
    <t>Q9UNY5</t>
  </si>
  <si>
    <t>Zinc finger protein 232 OS=Homo sapiens OX=9606 GN=ZNF232 PE=1 SV=1</t>
  </si>
  <si>
    <t>Pf00096, Pf02023, Pf13465</t>
  </si>
  <si>
    <t>7775</t>
  </si>
  <si>
    <t>ZNF232</t>
  </si>
  <si>
    <t>Q13637</t>
  </si>
  <si>
    <t>Ras-related protein Rab-32 OS=Homo sapiens OX=9606 GN=RAB32 PE=1 SV=3</t>
  </si>
  <si>
    <t>cytosol;endoplasmic reticulum;endosome;Golgi;membrane;mitochondrion;organelle lumen</t>
  </si>
  <si>
    <t>Pf00025, Pf00071, Pf04670, Pf08477, Pf13401</t>
  </si>
  <si>
    <t>10981</t>
  </si>
  <si>
    <t>ENSG00000118508.4</t>
  </si>
  <si>
    <t>RAB32</t>
  </si>
  <si>
    <t>P53671</t>
  </si>
  <si>
    <t>LIM domain kinase 2 OS=Homo sapiens OX=9606 GN=LIMK2 PE=1 SV=1</t>
  </si>
  <si>
    <t>Pf00069, Pf00412, Pf00595, Pf07714, Pf13180</t>
  </si>
  <si>
    <t>3985</t>
  </si>
  <si>
    <t>ENSG00000182541.17</t>
  </si>
  <si>
    <t>LIMK2</t>
  </si>
  <si>
    <t>Regulation of actin cytoskeleton; Fc gamma R-mediated phagocytosis; Axon guidance</t>
  </si>
  <si>
    <t>RHO GTPases Activate ROCKs; EPHB-mediated forward signaling; Sema4D induced cell migration and growth-cone collapse</t>
  </si>
  <si>
    <t>P53804</t>
  </si>
  <si>
    <t>E3 ubiquitin-protein ligase TTC3 OS=Homo sapiens OX=9606 GN=TTC3 PE=1 SV=2</t>
  </si>
  <si>
    <t>Pf00097, Pf12678, Pf13414, Pf13424, Pf13431, Pf13639, Pf13923, Pf14634</t>
  </si>
  <si>
    <t>7267</t>
  </si>
  <si>
    <t>ENSG00000182670.13</t>
  </si>
  <si>
    <t>TTC3</t>
  </si>
  <si>
    <t>Q9BXP2</t>
  </si>
  <si>
    <t>Solute carrier family 12 member 9 OS=Homo sapiens OX=9606 GN=SLC12A9 PE=1 SV=1</t>
  </si>
  <si>
    <t>Pf00324, Pf13520</t>
  </si>
  <si>
    <t>56996</t>
  </si>
  <si>
    <t>ENSG00000146828.17</t>
  </si>
  <si>
    <t>SLC12A9</t>
  </si>
  <si>
    <t>P78536</t>
  </si>
  <si>
    <t>Disintegrin and metalloproteinase domain-containing protein 17 OS=Homo sapiens OX=9606 GN=ADAM17 PE=1 SV=1</t>
  </si>
  <si>
    <t>ADAM17</t>
  </si>
  <si>
    <t>Q8N8A2</t>
  </si>
  <si>
    <t>Serine/threonine-protein phosphatase 6 regulatory ankyrin repeat subunit B OS=Homo sapiens OX=9606 GN=ANKRD44 PE=1 SV=3</t>
  </si>
  <si>
    <t>ANKRD44</t>
  </si>
  <si>
    <t>Q7Z4H8</t>
  </si>
  <si>
    <t>Protein O-glucosyltransferase 3 OS=Homo sapiens OX=9606 GN=POGLUT3 PE=1 SV=2</t>
  </si>
  <si>
    <t>Pf00630, Pf05686, Pf13524</t>
  </si>
  <si>
    <t>143888</t>
  </si>
  <si>
    <t>ENSG00000178202.12</t>
  </si>
  <si>
    <t>KDELC2</t>
  </si>
  <si>
    <t>P02749</t>
  </si>
  <si>
    <t>Beta-2-glycoprotein 1 OS=Homo sapiens OX=9606 GN=APOH PE=1 SV=3</t>
  </si>
  <si>
    <t>Pf00084, Pf09014</t>
  </si>
  <si>
    <t>350</t>
  </si>
  <si>
    <t>ENSG00000091583.10</t>
  </si>
  <si>
    <t>APOH</t>
  </si>
  <si>
    <t>Q9NX08</t>
  </si>
  <si>
    <t>COMM domain-containing protein 8 OS=Homo sapiens OX=9606 GN=COMMD8 PE=1 SV=1</t>
  </si>
  <si>
    <t>54951</t>
  </si>
  <si>
    <t>ENSG00000169019.10</t>
  </si>
  <si>
    <t>COMMD8</t>
  </si>
  <si>
    <t>Q9Y6Y8</t>
  </si>
  <si>
    <t>SEC23-interacting protein OS=Homo sapiens OX=9606 GN=SEC23IP PE=1 SV=1</t>
  </si>
  <si>
    <t>Pf00536, Pf02862, Pf07647</t>
  </si>
  <si>
    <t>11196</t>
  </si>
  <si>
    <t>ENSG00000107651.12</t>
  </si>
  <si>
    <t>SEC23IP</t>
  </si>
  <si>
    <t>Q3MHD2</t>
  </si>
  <si>
    <t>Protein LSM12 homolog OS=Homo sapiens OX=9606 GN=LSM12 PE=1 SV=2</t>
  </si>
  <si>
    <t>Pf09793</t>
  </si>
  <si>
    <t>124801; 653122</t>
  </si>
  <si>
    <t>ENSG00000161654.9</t>
  </si>
  <si>
    <t>LSM12; LSM12P1</t>
  </si>
  <si>
    <t>17; 8</t>
  </si>
  <si>
    <t>Q9UNA1</t>
  </si>
  <si>
    <t>Rho GTPase-activating protein 26 OS=Homo sapiens OX=9606 GN=ARHGAP26 PE=1 SV=1</t>
  </si>
  <si>
    <t>Pf00018, Pf00169, Pf00620, Pf07653, Pf14604</t>
  </si>
  <si>
    <t>23092</t>
  </si>
  <si>
    <t>ENSG00000145819.15</t>
  </si>
  <si>
    <t>ARHGAP26</t>
  </si>
  <si>
    <t>Q13136</t>
  </si>
  <si>
    <t>Liprin-alpha-1 OS=Homo sapiens OX=9606 GN=PPFIA1 PE=1 SV=1</t>
  </si>
  <si>
    <t>PPFIA1</t>
  </si>
  <si>
    <t>P45984</t>
  </si>
  <si>
    <t>Mitogen-activated protein kinase 9 OS=Homo sapiens OX=9606 GN=MAPK9 PE=1 SV=2</t>
  </si>
  <si>
    <t>MAPK9</t>
  </si>
  <si>
    <t>P03950</t>
  </si>
  <si>
    <t>Angiogenin OS=Homo sapiens OX=9606 GN=ANG PE=1 SV=1</t>
  </si>
  <si>
    <t>cell communication;cell differentiation;cell organization and biogenesis;cellular component movement;defense response;development;metabolic process;regulation of biological process;response to stimulus</t>
  </si>
  <si>
    <t>283</t>
  </si>
  <si>
    <t>ENSG00000214274.9</t>
  </si>
  <si>
    <t>ANG</t>
  </si>
  <si>
    <t>Q9UJC5</t>
  </si>
  <si>
    <t>SH3 domain-binding glutamic acid-rich-like protein 2 OS=Homo sapiens OX=9606 GN=SH3BGRL2 PE=1 SV=2</t>
  </si>
  <si>
    <t>83699</t>
  </si>
  <si>
    <t>ENSG00000198478.7</t>
  </si>
  <si>
    <t>SH3BGRL2</t>
  </si>
  <si>
    <t>Q9NTJ5</t>
  </si>
  <si>
    <t>Phosphatidylinositide phosphatase SAC1 OS=Homo sapiens OX=9606 GN=SACM1L PE=1 SV=2</t>
  </si>
  <si>
    <t>Pf02383</t>
  </si>
  <si>
    <t>22908</t>
  </si>
  <si>
    <t>ENSG00000211456.10</t>
  </si>
  <si>
    <t>SACM1L</t>
  </si>
  <si>
    <t>Synthesis of PIPs at the Golgi membrane; Synthesis of PIPs at the ER membrane</t>
  </si>
  <si>
    <t>Q2TB10</t>
  </si>
  <si>
    <t>Zinc finger protein 800 OS=Homo sapiens OX=9606 GN=ZNF800 PE=1 SV=1</t>
  </si>
  <si>
    <t>Pf00096, Pf13912</t>
  </si>
  <si>
    <t>168850</t>
  </si>
  <si>
    <t>ENSG00000048405.9</t>
  </si>
  <si>
    <t>ZNF800</t>
  </si>
  <si>
    <t>O43301</t>
  </si>
  <si>
    <t>Heat shock 70 kDa protein 12A OS=Homo sapiens OX=9606 GN=HSPA12A PE=1 SV=2</t>
  </si>
  <si>
    <t>259217</t>
  </si>
  <si>
    <t>ENSG00000165868.13</t>
  </si>
  <si>
    <t>HSPA12A</t>
  </si>
  <si>
    <t>Q5JRX3</t>
  </si>
  <si>
    <t>Presequence protease, mitochondrial OS=Homo sapiens OX=9606 GN=PITRM1 PE=1 SV=3</t>
  </si>
  <si>
    <t>catalytic activity;enzyme regulator activity;metal ion binding</t>
  </si>
  <si>
    <t>Pf00675, Pf05193, Pf08367</t>
  </si>
  <si>
    <t>10531</t>
  </si>
  <si>
    <t>ENSG00000107959.15</t>
  </si>
  <si>
    <t>PITRM1</t>
  </si>
  <si>
    <t>Q8IZ52</t>
  </si>
  <si>
    <t>Chondroitin sulfate synthase 2 OS=Homo sapiens OX=9606 GN=CHPF PE=1 SV=2</t>
  </si>
  <si>
    <t>cytoplasm;cytosol;Golgi;membrane;mitochondrion;organelle lumen</t>
  </si>
  <si>
    <t>Pf02434, Pf05679</t>
  </si>
  <si>
    <t>79586</t>
  </si>
  <si>
    <t>ENSG00000123989.13</t>
  </si>
  <si>
    <t>CHPF</t>
  </si>
  <si>
    <t>Metabolic pathways; Glycosaminoglycan biosynthesis - chondroitin sulfate / dermatan sulfate</t>
  </si>
  <si>
    <t>Chondroitin sulfate biosynthesis</t>
  </si>
  <si>
    <t>A0A0U1RQE8</t>
  </si>
  <si>
    <t>Putative glycine N-acyltransferase-like protein 1B OS=Homo sapiens OX=9606 GN=GLYATL1B PE=3 SV=1</t>
  </si>
  <si>
    <t>Pf06021, Pf08444</t>
  </si>
  <si>
    <t>100287520</t>
  </si>
  <si>
    <t>ENSG00000255151.2</t>
  </si>
  <si>
    <t>LOC643652; GLYATL1P3; GLYATL1B</t>
  </si>
  <si>
    <t>Q5EBL8</t>
  </si>
  <si>
    <t>PDZ domain-containing protein 11 OS=Homo sapiens OX=9606 GN=PDZD11 PE=1 SV=2</t>
  </si>
  <si>
    <t>PDZD11</t>
  </si>
  <si>
    <t>Q9BT09</t>
  </si>
  <si>
    <t>Protein canopy homolog 3 OS=Homo sapiens OX=9606 GN=CNPY3 PE=1 SV=1</t>
  </si>
  <si>
    <t>10695</t>
  </si>
  <si>
    <t>ENSG00000137161.16</t>
  </si>
  <si>
    <t>CNPY3</t>
  </si>
  <si>
    <t>Trafficking and processing of endosomal TLR</t>
  </si>
  <si>
    <t>Q86UU1</t>
  </si>
  <si>
    <t>Pleckstrin homology-like domain family B member 1 OS=Homo sapiens OX=9606 GN=PHLDB1 PE=1 SV=1</t>
  </si>
  <si>
    <t>Pf00169, Pf00498, Pf03962, Pf04012, Pf04111, Pf10473, Pf12128, Pf14593, Pf15409</t>
  </si>
  <si>
    <t>23187</t>
  </si>
  <si>
    <t>ENSG00000019144.18</t>
  </si>
  <si>
    <t>PHLDB1</t>
  </si>
  <si>
    <t>Q6P6C2</t>
  </si>
  <si>
    <t>RNA demethylase ALKBH5 OS=Homo sapiens OX=9606 GN=ALKBH5 PE=1 SV=2</t>
  </si>
  <si>
    <t>ALKBH5</t>
  </si>
  <si>
    <t>P49756</t>
  </si>
  <si>
    <t>RNA-binding protein 25 OS=Homo sapiens OX=9606 GN=RBM25 PE=1 SV=3</t>
  </si>
  <si>
    <t>RBM25</t>
  </si>
  <si>
    <t>O95801</t>
  </si>
  <si>
    <t>Tetratricopeptide repeat protein 4 OS=Homo sapiens OX=9606 GN=TTC4 PE=1 SV=3</t>
  </si>
  <si>
    <t>Pf13414, Pf13432</t>
  </si>
  <si>
    <t>7268</t>
  </si>
  <si>
    <t>ENSG00000243725.6</t>
  </si>
  <si>
    <t>TTC4</t>
  </si>
  <si>
    <t>Q8NAP8</t>
  </si>
  <si>
    <t>Zinc finger and BTB domain-containing protein 8B OS=Homo sapiens OX=9606 GN=ZBTB8B PE=1 SV=2</t>
  </si>
  <si>
    <t>Pf00651, Pf13465</t>
  </si>
  <si>
    <t>728116</t>
  </si>
  <si>
    <t>ENSG00000273274.1</t>
  </si>
  <si>
    <t>ZBTB8B</t>
  </si>
  <si>
    <t>Q6ZQW0</t>
  </si>
  <si>
    <t>Indoleamine 2,3-dioxygenase 2 OS=Homo sapiens OX=9606 GN=IDO2 PE=1 SV=4</t>
  </si>
  <si>
    <t>IDO2</t>
  </si>
  <si>
    <t>Q14929</t>
  </si>
  <si>
    <t>Zinc finger protein 169 OS=Homo sapiens OX=9606 GN=ZNF169 PE=1 SV=3</t>
  </si>
  <si>
    <t>Pf00096, Pf01352, Pf13465</t>
  </si>
  <si>
    <t>169841</t>
  </si>
  <si>
    <t>ENSG00000175787.16</t>
  </si>
  <si>
    <t>ZNF169</t>
  </si>
  <si>
    <t>Q96M63</t>
  </si>
  <si>
    <t>Coiled-coil domain-containing protein 114 OS=Homo sapiens OX=9606 GN=CCDC114 PE=1 SV=3</t>
  </si>
  <si>
    <t>CCDC114</t>
  </si>
  <si>
    <t>Q13163</t>
  </si>
  <si>
    <t>Dual specificity mitogen-activated protein kinase kinase 5 OS=Homo sapiens OX=9606 GN=MAP2K5 PE=1 SV=2</t>
  </si>
  <si>
    <t>Pf00069, Pf00564, Pf07714, Pf14531</t>
  </si>
  <si>
    <t>5607</t>
  </si>
  <si>
    <t>ENSG00000137764.19</t>
  </si>
  <si>
    <t>MAP2K5</t>
  </si>
  <si>
    <t>Neurotrophin signaling pathway; MAPK signaling pathway; Oxytocin signaling pathway; Gap junction</t>
  </si>
  <si>
    <t>Signalling to ERK5</t>
  </si>
  <si>
    <t>Q96JN2</t>
  </si>
  <si>
    <t>Coiled-coil domain-containing protein 136 OS=Homo sapiens OX=9606 GN=CCDC136 PE=1 SV=3</t>
  </si>
  <si>
    <t>cell differentiation;cell organization and biogenesis</t>
  </si>
  <si>
    <t>Pf03938</t>
  </si>
  <si>
    <t>64753</t>
  </si>
  <si>
    <t>ENSG00000128596.16</t>
  </si>
  <si>
    <t>CCDC136</t>
  </si>
  <si>
    <t>O43815</t>
  </si>
  <si>
    <t>Striatin OS=Homo sapiens OX=9606 GN=STRN PE=1 SV=4</t>
  </si>
  <si>
    <t>Pf00400, Pf08232</t>
  </si>
  <si>
    <t>6801</t>
  </si>
  <si>
    <t>ENSG00000115808.11</t>
  </si>
  <si>
    <t>STRN</t>
  </si>
  <si>
    <t>Q9Y4P8</t>
  </si>
  <si>
    <t>WD repeat domain phosphoinositide-interacting protein 2 OS=Homo sapiens OX=9606 GN=WIPI2 PE=1 SV=1</t>
  </si>
  <si>
    <t>cytosol;membrane;vacuole</t>
  </si>
  <si>
    <t>26100</t>
  </si>
  <si>
    <t>ENSG00000157954.14</t>
  </si>
  <si>
    <t>WIPI2</t>
  </si>
  <si>
    <t>Q6PF05</t>
  </si>
  <si>
    <t>Tetratricopeptide repeat protein 23-like OS=Homo sapiens OX=9606 GN=TTC23L PE=1 SV=2</t>
  </si>
  <si>
    <t>TTC23L</t>
  </si>
  <si>
    <t>Q8IYF3</t>
  </si>
  <si>
    <t>Testis-expressed protein 11 OS=Homo sapiens OX=9606 GN=TEX11 PE=1 SV=3</t>
  </si>
  <si>
    <t>Pf08631</t>
  </si>
  <si>
    <t>56159</t>
  </si>
  <si>
    <t>ENSG00000120498.13</t>
  </si>
  <si>
    <t>TEX11</t>
  </si>
  <si>
    <t>Q6UWE0</t>
  </si>
  <si>
    <t>E3 ubiquitin-protein ligase LRSAM1 OS=Homo sapiens OX=9606 GN=LRSAM1 PE=1 SV=1</t>
  </si>
  <si>
    <t>Pf00536, Pf07647, Pf12799, Pf13855, Pf13920</t>
  </si>
  <si>
    <t>90678</t>
  </si>
  <si>
    <t>ENSG00000148356.13</t>
  </si>
  <si>
    <t>LRSAM1</t>
  </si>
  <si>
    <t>Q9UKA9</t>
  </si>
  <si>
    <t>Polypyrimidine tract-binding protein 2 OS=Homo sapiens OX=9606 GN=PTBP2 PE=1 SV=1</t>
  </si>
  <si>
    <t>58155</t>
  </si>
  <si>
    <t>ENSG00000117569.18</t>
  </si>
  <si>
    <t>PTBP2</t>
  </si>
  <si>
    <t>O15381</t>
  </si>
  <si>
    <t>Nuclear valosin-containing protein-like OS=Homo sapiens OX=9606 GN=NVL PE=1 SV=1</t>
  </si>
  <si>
    <t>Pf00004, Pf00910, Pf01078, Pf05496, Pf06068, Pf06414, Pf07724, Pf07726, Pf07728, Pf13173, Pf13191, Pf13207, Pf13401</t>
  </si>
  <si>
    <t>4931</t>
  </si>
  <si>
    <t>ENSG00000143748.17</t>
  </si>
  <si>
    <t>NVL</t>
  </si>
  <si>
    <t>Q9NPE6</t>
  </si>
  <si>
    <t>Sperm-associated antigen 4 protein OS=Homo sapiens OX=9606 GN=SPAG4 PE=1 SV=1</t>
  </si>
  <si>
    <t>Pf07738</t>
  </si>
  <si>
    <t>6676</t>
  </si>
  <si>
    <t>ENSG00000061656.9</t>
  </si>
  <si>
    <t>SPAG4</t>
  </si>
  <si>
    <t>Q9H3C7</t>
  </si>
  <si>
    <t>Gametogenetin-binding protein 2 OS=Homo sapiens OX=9606 GN=GGNBP2 PE=1 SV=1</t>
  </si>
  <si>
    <t>GGNBP2</t>
  </si>
  <si>
    <t>O43324</t>
  </si>
  <si>
    <t>Eukaryotic translation elongation factor 1 epsilon-1 OS=Homo sapiens OX=9606 GN=EEF1E1 PE=1 SV=1</t>
  </si>
  <si>
    <t>EEF1E1</t>
  </si>
  <si>
    <t>Q15413</t>
  </si>
  <si>
    <t>Ryanodine receptor 3 OS=Homo sapiens OX=9606 GN=RYR3 PE=1 SV=3</t>
  </si>
  <si>
    <t>RYR3</t>
  </si>
  <si>
    <t>Ion homeostasis; Stimuli-sensing channels</t>
  </si>
  <si>
    <t>Q96JY6</t>
  </si>
  <si>
    <t>PDZ and LIM domain protein 2 OS=Homo sapiens OX=9606 GN=PDLIM2 PE=1 SV=1</t>
  </si>
  <si>
    <t>64236</t>
  </si>
  <si>
    <t>ENSG00000120913.23</t>
  </si>
  <si>
    <t>PDLIM2</t>
  </si>
  <si>
    <t>O95218</t>
  </si>
  <si>
    <t>Zinc finger Ran-binding domain-containing protein 2 OS=Homo sapiens OX=9606 GN=ZRANB2 PE=1 SV=2</t>
  </si>
  <si>
    <t>Pf00641</t>
  </si>
  <si>
    <t>9406</t>
  </si>
  <si>
    <t>ENSG00000132485.13</t>
  </si>
  <si>
    <t>ZRANB2</t>
  </si>
  <si>
    <t>Q9UQ90</t>
  </si>
  <si>
    <t>Paraplegin OS=Homo sapiens OX=9606 GN=SPG7 PE=1 SV=2</t>
  </si>
  <si>
    <t>cell organization and biogenesis;cellular component movement;metabolic process;response to stimulus;transport</t>
  </si>
  <si>
    <t>Pf00004, Pf01078, Pf01434, Pf05496, Pf06068, Pf07724, Pf07728</t>
  </si>
  <si>
    <t>6687</t>
  </si>
  <si>
    <t>ENSG00000197912.14</t>
  </si>
  <si>
    <t>SPG7</t>
  </si>
  <si>
    <t>Processing of SMDT1</t>
  </si>
  <si>
    <t>Q17RB8</t>
  </si>
  <si>
    <t>LON peptidase N-terminal domain and RING finger protein 1 OS=Homo sapiens OX=9606 GN=LONRF1 PE=1 SV=2</t>
  </si>
  <si>
    <t>Pf00097, Pf02190, Pf13414, Pf13432, Pf13445, Pf13639, Pf13923, Pf14634, Pf14835, Pf15227</t>
  </si>
  <si>
    <t>91694</t>
  </si>
  <si>
    <t>ENSG00000154359.12</t>
  </si>
  <si>
    <t>LONRF1</t>
  </si>
  <si>
    <t>Q309B1</t>
  </si>
  <si>
    <t>Tripartite motif-containing protein 16-like protein OS=Homo sapiens OX=9606 GN=TRIM16L PE=2 SV=3</t>
  </si>
  <si>
    <t>Pf00622, Pf13765</t>
  </si>
  <si>
    <t>147166</t>
  </si>
  <si>
    <t>ENSG00000108448.20</t>
  </si>
  <si>
    <t>TRIM16L</t>
  </si>
  <si>
    <t>Q8NFZ0</t>
  </si>
  <si>
    <t>F-box DNA helicase 1 OS=Homo sapiens OX=9606 GN=FBH1 PE=1 SV=2</t>
  </si>
  <si>
    <t>Pf00580, Pf00646, Pf12937, Pf13086, Pf13245, Pf13361, Pf13538</t>
  </si>
  <si>
    <t>84893</t>
  </si>
  <si>
    <t>ENSG00000134452.19</t>
  </si>
  <si>
    <t>FBXO18</t>
  </si>
  <si>
    <t>Q9H7N4</t>
  </si>
  <si>
    <t>Splicing factor, arginine/serine-rich 19 OS=Homo sapiens OX=9606 GN=SCAF1 PE=1 SV=3</t>
  </si>
  <si>
    <t>58506</t>
  </si>
  <si>
    <t>ENSG00000126461.14</t>
  </si>
  <si>
    <t>SCAF1</t>
  </si>
  <si>
    <t>Q6FIF0</t>
  </si>
  <si>
    <t>AN1-type zinc finger protein 6 OS=Homo sapiens OX=9606 GN=ZFAND6 PE=1 SV=2</t>
  </si>
  <si>
    <t>Pf01428, Pf01754</t>
  </si>
  <si>
    <t>54469</t>
  </si>
  <si>
    <t>ENSG00000086666.18</t>
  </si>
  <si>
    <t>ZFAND6</t>
  </si>
  <si>
    <t>Q96E14</t>
  </si>
  <si>
    <t>RecQ-mediated genome instability protein 2 OS=Homo sapiens OX=9606 GN=RMI2 PE=1 SV=2</t>
  </si>
  <si>
    <t>116028</t>
  </si>
  <si>
    <t>ENSG00000175643.8</t>
  </si>
  <si>
    <t>RMI2</t>
  </si>
  <si>
    <t>Fanconi anemia pathway</t>
  </si>
  <si>
    <t>G2/M DNA damage checkpoint; Presynaptic phase of homologous DNA pairing and strand exchange; Processing of DNA double-strand break ends; HDR through Single Strand Annealing (SSA); Regulation of TP53 Activity through Phosphorylation; Resolution of D-loop Structures through Synthesis-Dependent Strand Annealing (SDSA); Resolution of D-loop Structures through Holliday Junction Intermediates</t>
  </si>
  <si>
    <t>P12273</t>
  </si>
  <si>
    <t>Prolactin-inducible protein OS=Homo sapiens OX=9606 GN=PIP PE=1 SV=1</t>
  </si>
  <si>
    <t>Pf05326</t>
  </si>
  <si>
    <t>5304</t>
  </si>
  <si>
    <t>ENSG00000159763.3</t>
  </si>
  <si>
    <t>PIP</t>
  </si>
  <si>
    <t>Q60I27</t>
  </si>
  <si>
    <t>ALS2 C-terminal-like protein OS=Homo sapiens OX=9606 GN=ALS2CL PE=1 SV=1</t>
  </si>
  <si>
    <t>Pf02204, Pf02493</t>
  </si>
  <si>
    <t>259173</t>
  </si>
  <si>
    <t>ENSG00000178038.16</t>
  </si>
  <si>
    <t>ALS2CL</t>
  </si>
  <si>
    <t>O60547</t>
  </si>
  <si>
    <t>GDP-mannose 4,6 dehydratase OS=Homo sapiens OX=9606 GN=GMDS PE=1 SV=1</t>
  </si>
  <si>
    <t>Pf01370, Pf04321, Pf13460</t>
  </si>
  <si>
    <t>2762</t>
  </si>
  <si>
    <t>ENSG00000112699.10</t>
  </si>
  <si>
    <t>GMDS</t>
  </si>
  <si>
    <t>Q9H7D7</t>
  </si>
  <si>
    <t>WD repeat-containing protein 26 OS=Homo sapiens OX=9606 GN=WDR26 PE=1 SV=3</t>
  </si>
  <si>
    <t>80232</t>
  </si>
  <si>
    <t>ENSG00000162923.14</t>
  </si>
  <si>
    <t>WDR26</t>
  </si>
  <si>
    <t>Q8N988</t>
  </si>
  <si>
    <t>Zinc finger protein 557 OS=Homo sapiens OX=9606 GN=ZNF557 PE=1 SV=2</t>
  </si>
  <si>
    <t>79230</t>
  </si>
  <si>
    <t>ENSG00000130544.11</t>
  </si>
  <si>
    <t>ZNF557</t>
  </si>
  <si>
    <t>Q8NCA5</t>
  </si>
  <si>
    <t>Protein FAM98A OS=Homo sapiens OX=9606 GN=FAM98A PE=1 SV=2</t>
  </si>
  <si>
    <t>O95837</t>
  </si>
  <si>
    <t>Guanine nucleotide-binding protein subunit alpha-14 OS=Homo sapiens OX=9606 GN=GNA14 PE=1 SV=1</t>
  </si>
  <si>
    <t>9630</t>
  </si>
  <si>
    <t>ENSG00000156049.6</t>
  </si>
  <si>
    <t>GNA14</t>
  </si>
  <si>
    <t>Chagas disease (American trypanosomiasis); Amoebiasis; Calcium signaling pathway</t>
  </si>
  <si>
    <t>Thrombin signalling through proteinase activated receptors (PARs); Acetylcholine regulates insulin secretion; Gastrin-CREB signalling pathway via PKC and MAPK; Thromboxane signalling through TP receptor; ADP signalling through P2Y purinoceptor 1; Fatty Acids bound to GPR40 (FFAR1) regulate insulin secretion</t>
  </si>
  <si>
    <t>Q9BRP4</t>
  </si>
  <si>
    <t>Proteasomal ATPase-associated factor 1 OS=Homo sapiens OX=9606 GN=PAAF1 PE=1 SV=2</t>
  </si>
  <si>
    <t>80227</t>
  </si>
  <si>
    <t>ENSG00000175575.12</t>
  </si>
  <si>
    <t>PAAF1</t>
  </si>
  <si>
    <t>Q9H7Z6</t>
  </si>
  <si>
    <t>Histone acetyltransferase KAT8 OS=Homo sapiens OX=9606 GN=KAT8 PE=1 SV=2</t>
  </si>
  <si>
    <t>KAT8</t>
  </si>
  <si>
    <t>Q9UHQ1</t>
  </si>
  <si>
    <t>Nuclear prelamin A recognition factor OS=Homo sapiens OX=9606 GN=NARF PE=1 SV=1</t>
  </si>
  <si>
    <t>nucleus;organelle lumen</t>
  </si>
  <si>
    <t>Pf02256, Pf02906</t>
  </si>
  <si>
    <t>26502</t>
  </si>
  <si>
    <t>ENSG00000141562.17</t>
  </si>
  <si>
    <t>NARF</t>
  </si>
  <si>
    <t>Q92833</t>
  </si>
  <si>
    <t>Protein Jumonji OS=Homo sapiens OX=9606 GN=JARID2 PE=1 SV=2</t>
  </si>
  <si>
    <t>Pf01388, Pf02373, Pf02375, Pf02928</t>
  </si>
  <si>
    <t>3720</t>
  </si>
  <si>
    <t>ENSG00000008083.13</t>
  </si>
  <si>
    <t>JARID2</t>
  </si>
  <si>
    <t>Signaling pathways regulating pluripotency of stem cells</t>
  </si>
  <si>
    <t>PRC2 methylates histones and DNA</t>
  </si>
  <si>
    <t>Q9UMZ3</t>
  </si>
  <si>
    <t>Phosphatidylinositol phosphatase PTPRQ OS=Homo sapiens OX=9606 GN=PTPRQ PE=1 SV=2</t>
  </si>
  <si>
    <t>Pf00041, Pf00102, Pf13350</t>
  </si>
  <si>
    <t>374462</t>
  </si>
  <si>
    <t>PTPRQ</t>
  </si>
  <si>
    <t>Q8TF74</t>
  </si>
  <si>
    <t>WAS/WASL-interacting protein family member 2 OS=Homo sapiens OX=9606 GN=WIPF2 PE=1 SV=1</t>
  </si>
  <si>
    <t>Pf02205</t>
  </si>
  <si>
    <t>147179</t>
  </si>
  <si>
    <t>ENSG00000171475.13</t>
  </si>
  <si>
    <t>WIPF2</t>
  </si>
  <si>
    <t>Regulation of actin dynamics for phagocytic cup formation; RHO GTPases Activate WASPs and WAVEs</t>
  </si>
  <si>
    <t>O00142</t>
  </si>
  <si>
    <t>Thymidine kinase 2, mitochondrial OS=Homo sapiens OX=9606 GN=TK2 PE=1 SV=4</t>
  </si>
  <si>
    <t>7084</t>
  </si>
  <si>
    <t>ENSG00000166548.15</t>
  </si>
  <si>
    <t>TK2</t>
  </si>
  <si>
    <t>O15027</t>
  </si>
  <si>
    <t>Protein transport protein Sec16A OS=Homo sapiens OX=9606 GN=SEC16A PE=1 SV=4</t>
  </si>
  <si>
    <t>O00401</t>
  </si>
  <si>
    <t>Neural Wiskott-Aldrich syndrome protein OS=Homo sapiens OX=9606 GN=WASL PE=1 SV=2</t>
  </si>
  <si>
    <t>cell division;cell organization and biogenesis;cellular component movement;metabolic process;regulation of biological process;response to stimulus;transport</t>
  </si>
  <si>
    <t>Pf00568, Pf00786, Pf02205</t>
  </si>
  <si>
    <t>8976; 142685</t>
  </si>
  <si>
    <t>ENSG00000106299.7</t>
  </si>
  <si>
    <t>WASL; ASB15</t>
  </si>
  <si>
    <t>Endocytosis; Pathogenic Escherichia coli infection; Choline metabolism in cancer; Salmonella infection; Adherens junction; Regulation of actin cytoskeleton; Bacterial invasion of epithelial cells; Fc gamma R-mediated phagocytosis; Chemokine signaling pathway; Shigellosis</t>
  </si>
  <si>
    <t>Nephrin family interactions; DCC mediated attractive signaling; EPHB-mediated forward signaling; Clathrin-mediated endocytosis; RHO GTPases Activate WASPs and WAVEs; NOSTRIN mediated eNOS trafficking; Regulation of actin dynamics for phagocytic cup formation</t>
  </si>
  <si>
    <t>Q9Y2Q0</t>
  </si>
  <si>
    <t>Phospholipid-transporting ATPase IA OS=Homo sapiens OX=9606 GN=ATP8A1 PE=1 SV=1</t>
  </si>
  <si>
    <t>Pf00122, Pf13246</t>
  </si>
  <si>
    <t>10396</t>
  </si>
  <si>
    <t>ENSG00000124406.16</t>
  </si>
  <si>
    <t>ATP8A1</t>
  </si>
  <si>
    <t>Neutrophil degranulation; Ion transport by P-type ATPases</t>
  </si>
  <si>
    <t>P53611</t>
  </si>
  <si>
    <t>Geranylgeranyl transferase type-2 subunit beta OS=Homo sapiens OX=9606 GN=RABGGTB PE=1 SV=2</t>
  </si>
  <si>
    <t>RABGGTB</t>
  </si>
  <si>
    <t>Q96LZ7</t>
  </si>
  <si>
    <t>Regulator of microtubule dynamics protein 2 OS=Homo sapiens OX=9606 GN=RMDN2 PE=1 SV=2</t>
  </si>
  <si>
    <t>151393</t>
  </si>
  <si>
    <t>ENSG00000115841.19</t>
  </si>
  <si>
    <t>FAM82A1; RMDN2</t>
  </si>
  <si>
    <t>Q9BT43</t>
  </si>
  <si>
    <t>DNA-directed RNA polymerase III subunit RPC7-like OS=Homo sapiens OX=9606 GN=POLR3GL PE=1 SV=1</t>
  </si>
  <si>
    <t>O75908</t>
  </si>
  <si>
    <t>Sterol O-acyltransferase 2 OS=Homo sapiens OX=9606 GN=SOAT2 PE=1 SV=1</t>
  </si>
  <si>
    <t>SOAT2</t>
  </si>
  <si>
    <t>Q9Y3P4</t>
  </si>
  <si>
    <t>Rhomboid domain-containing protein 3 OS=Homo sapiens OX=9606 GN=RHBDD3 PE=2 SV=1</t>
  </si>
  <si>
    <t>RHBDD3</t>
  </si>
  <si>
    <t>Q13061</t>
  </si>
  <si>
    <t>Triadin OS=Homo sapiens OX=9606 GN=TRDN PE=1 SV=4</t>
  </si>
  <si>
    <t>cell organization and biogenesis;cellular homeostasis;regulation of biological process;transport</t>
  </si>
  <si>
    <t>10345</t>
  </si>
  <si>
    <t>ENSG00000186439.12</t>
  </si>
  <si>
    <t>TRDN</t>
  </si>
  <si>
    <t>Low</t>
  </si>
  <si>
    <t>Q9UHI8</t>
  </si>
  <si>
    <t>A disintegrin and metalloproteinase with thrombospondin motifs 1 OS=Homo sapiens OX=9606 GN=ADAMTS1 PE=1 SV=4</t>
  </si>
  <si>
    <t>Pf00090, Pf01421, Pf01562, Pf05986, Pf13574, Pf13582, Pf13583, Pf13688</t>
  </si>
  <si>
    <t>9510</t>
  </si>
  <si>
    <t>ENSG00000154734.14</t>
  </si>
  <si>
    <t>ADAMTS1</t>
  </si>
  <si>
    <t>Degradation of the extracellular matrix; O-glycosylation of TSR domain-containing proteins; Defective B3GALTL causes Peters-plus syndrome (PpS)</t>
  </si>
  <si>
    <t>Q9NQX3</t>
  </si>
  <si>
    <t>Gephyrin OS=Homo sapiens OX=9606 GN=GPHN PE=1 SV=1</t>
  </si>
  <si>
    <t>Pf00994, Pf03453, Pf03454</t>
  </si>
  <si>
    <t>10243</t>
  </si>
  <si>
    <t>ENSG00000171723.15</t>
  </si>
  <si>
    <t>GPHN</t>
  </si>
  <si>
    <t>Folate biosynthesis; GABAergic synapse; Metabolic pathways</t>
  </si>
  <si>
    <t>Molybdenum cofactor biosynthesis</t>
  </si>
  <si>
    <t>Q9NXR1</t>
  </si>
  <si>
    <t>Nuclear distribution protein nudE homolog 1 OS=Homo sapiens OX=9606 GN=NDE1 PE=1 SV=3</t>
  </si>
  <si>
    <t>cell division;cell organization and biogenesis;cell proliferation;cellular component movement;metabolic process;regulation of biological process;transport</t>
  </si>
  <si>
    <t>chromosome;cytoplasm;cytosol;membrane</t>
  </si>
  <si>
    <t>Pf00769, Pf01496, Pf04111, Pf04156, Pf04880, Pf05557, Pf05622, Pf09726, Pf12128, Pf13851, Pf13949</t>
  </si>
  <si>
    <t>54820</t>
  </si>
  <si>
    <t>ENSG00000072864.14; ENSG00000275911.3</t>
  </si>
  <si>
    <t>NDE1</t>
  </si>
  <si>
    <t>16; CHR_HSCHR16_1_CTG1</t>
  </si>
  <si>
    <t>Q9H501</t>
  </si>
  <si>
    <t>ESF1 homolog OS=Homo sapiens OX=9606 GN=ESF1 PE=1 SV=1</t>
  </si>
  <si>
    <t>Pf08159</t>
  </si>
  <si>
    <t>51575</t>
  </si>
  <si>
    <t>ENSG00000089048.14</t>
  </si>
  <si>
    <t>ESF1</t>
  </si>
  <si>
    <t>Q9HCE3</t>
  </si>
  <si>
    <t>Zinc finger protein 532 OS=Homo sapiens OX=9606 GN=ZNF532 PE=1 SV=2</t>
  </si>
  <si>
    <t>Pf02591, Pf12756</t>
  </si>
  <si>
    <t>55205</t>
  </si>
  <si>
    <t>ENSG00000074657.13</t>
  </si>
  <si>
    <t>ZNF532</t>
  </si>
  <si>
    <t>Q496Y0</t>
  </si>
  <si>
    <t>LON peptidase N-terminal domain and RING finger protein 3 OS=Homo sapiens OX=9606 GN=LONRF3 PE=1 SV=1</t>
  </si>
  <si>
    <t>Pf00097, Pf02190, Pf13414, Pf13432, Pf13445, Pf13639, Pf13920, Pf13923, Pf14634, Pf15227</t>
  </si>
  <si>
    <t>79836</t>
  </si>
  <si>
    <t>ENSG00000175556.16</t>
  </si>
  <si>
    <t>LONRF3</t>
  </si>
  <si>
    <t>O75027</t>
  </si>
  <si>
    <t>ATP-binding cassette sub-family B member 7, mitochondrial OS=Homo sapiens OX=9606 GN=ABCB7 PE=1 SV=2</t>
  </si>
  <si>
    <t>Pf00005, Pf00664, Pf13207, Pf13304</t>
  </si>
  <si>
    <t>ENSG00000131269.15</t>
  </si>
  <si>
    <t>ABCB7</t>
  </si>
  <si>
    <t>ABC transporters</t>
  </si>
  <si>
    <t>Cytosolic iron-sulfur cluster assembly; Mitochondrial ABC transporters</t>
  </si>
  <si>
    <t>Q8IXL6</t>
  </si>
  <si>
    <t>Extracellular serine/threonine protein kinase FAM20C OS=Homo sapiens OX=9606 GN=FAM20C PE=1 SV=2</t>
  </si>
  <si>
    <t>cytoplasm;extracellular;Golgi;organelle lumen</t>
  </si>
  <si>
    <t>Pf06702</t>
  </si>
  <si>
    <t>56975</t>
  </si>
  <si>
    <t>ENSG00000177706.8</t>
  </si>
  <si>
    <t>FAM20C</t>
  </si>
  <si>
    <t>P00749</t>
  </si>
  <si>
    <t>Urokinase-type plasminogen activator OS=Homo sapiens OX=9606 GN=PLAU PE=1 SV=2</t>
  </si>
  <si>
    <t>cellular component movement;coagulation;metabolic process;regulation of biological process;response to stimulus;transport</t>
  </si>
  <si>
    <t>5328</t>
  </si>
  <si>
    <t>PLAU</t>
  </si>
  <si>
    <t>MicroRNAs in cancer; NF-kappa B signaling pathway; Proteoglycans in cancer; Complement and coagulation cascades; Transcriptional misregulation in cancer</t>
  </si>
  <si>
    <t>Q8IUR6</t>
  </si>
  <si>
    <t>CREB3 regulatory factor OS=Homo sapiens OX=9606 GN=CREBRF PE=1 SV=2</t>
  </si>
  <si>
    <t>153222</t>
  </si>
  <si>
    <t>ENSG00000164463.12</t>
  </si>
  <si>
    <t>CREBRF</t>
  </si>
  <si>
    <t>CREB3 factors activate genes</t>
  </si>
  <si>
    <t>Q8IZT8</t>
  </si>
  <si>
    <t>Heparan sulfate glucosamine 3-O-sulfotransferase 5 OS=Homo sapiens OX=9606 GN=HS3ST5 PE=1 SV=1</t>
  </si>
  <si>
    <t>Pf00685</t>
  </si>
  <si>
    <t>222537</t>
  </si>
  <si>
    <t>ENSG00000249853.7</t>
  </si>
  <si>
    <t>HS3ST5</t>
  </si>
  <si>
    <t>Glycosaminoglycan biosynthesis - heparan sulfate / heparin</t>
  </si>
  <si>
    <t>HS-GAG biosynthesis</t>
  </si>
  <si>
    <t>Q15018</t>
  </si>
  <si>
    <t>BRISC complex subunit Abraxas 2 OS=Homo sapiens OX=9606 GN=ABRAXAS2 PE=1 SV=2</t>
  </si>
  <si>
    <t>cell division;cell organization and biogenesis;metabolic process;response to stimulus</t>
  </si>
  <si>
    <t>Pf00261</t>
  </si>
  <si>
    <t>23172</t>
  </si>
  <si>
    <t>ENSG00000165660.7</t>
  </si>
  <si>
    <t>FAM175B; ABRAXAS2</t>
  </si>
  <si>
    <t>Metalloprotease DUBs</t>
  </si>
  <si>
    <t>O95159</t>
  </si>
  <si>
    <t>Zinc finger protein-like 1 OS=Homo sapiens OX=9606 GN=ZFPL1 PE=1 SV=2</t>
  </si>
  <si>
    <t>ZFPL1</t>
  </si>
  <si>
    <t>Q03154</t>
  </si>
  <si>
    <t>Aminoacylase-1 OS=Homo sapiens OX=9606 GN=ACY1 PE=1 SV=1</t>
  </si>
  <si>
    <t>95</t>
  </si>
  <si>
    <t>ENSG00000243989.8</t>
  </si>
  <si>
    <t>ACY1</t>
  </si>
  <si>
    <t>Arginine biosynthesis; Biosynthesis of amino acids; 2-Oxocarboxylic acid metabolism; Metabolic pathways</t>
  </si>
  <si>
    <t>Defective ACY1 causes encephalopathy; Aflatoxin activation and detoxification</t>
  </si>
  <si>
    <t>P11441</t>
  </si>
  <si>
    <t>Ubiquitin-like protein 4A OS=Homo sapiens OX=9606 GN=UBL4A PE=1 SV=1</t>
  </si>
  <si>
    <t>Pf00240, Pf09665, Pf11976</t>
  </si>
  <si>
    <t>8266</t>
  </si>
  <si>
    <t>ENSG00000102178.12</t>
  </si>
  <si>
    <t>UBL4A</t>
  </si>
  <si>
    <t>Q8IZM9</t>
  </si>
  <si>
    <t>Probable sodium-coupled neutral amino acid transporter 6 OS=Homo sapiens OX=9606 GN=SLC38A6 PE=1 SV=2</t>
  </si>
  <si>
    <t>Pf01490</t>
  </si>
  <si>
    <t>145389</t>
  </si>
  <si>
    <t>ENSG00000139974.15</t>
  </si>
  <si>
    <t>SLC38A6</t>
  </si>
  <si>
    <t>P18031</t>
  </si>
  <si>
    <t>Tyrosine-protein phosphatase non-receptor type 1 OS=Homo sapiens OX=9606 GN=PTPN1 PE=1 SV=1</t>
  </si>
  <si>
    <t>cytoplasm;cytosol;endoplasmic reticulum;endosome;membrane</t>
  </si>
  <si>
    <t>5770</t>
  </si>
  <si>
    <t>ENSG00000196396.9</t>
  </si>
  <si>
    <t>PTPN1</t>
  </si>
  <si>
    <t>Insulin signaling pathway; Adherens junction; Insulin resistance</t>
  </si>
  <si>
    <t>Regulation of IFNA signaling; Negative regulation of MET activity; Regulation of IFNG signaling; PTK6 Down-Regulation; Integrin alphaIIb beta3 signaling; Growth hormone receptor signaling</t>
  </si>
  <si>
    <t>P84157</t>
  </si>
  <si>
    <t>Matrix-remodeling-associated protein 7 OS=Homo sapiens OX=9606 GN=MXRA7 PE=1 SV=1</t>
  </si>
  <si>
    <t>439921</t>
  </si>
  <si>
    <t>ENSG00000182534.13</t>
  </si>
  <si>
    <t>MXRA7</t>
  </si>
  <si>
    <t>Q96QA5</t>
  </si>
  <si>
    <t>Gasdermin-A OS=Homo sapiens OX=9606 GN=GSDMA PE=1 SV=4</t>
  </si>
  <si>
    <t>Pf04598</t>
  </si>
  <si>
    <t>284110</t>
  </si>
  <si>
    <t>ENSG00000167914.11</t>
  </si>
  <si>
    <t>GSDMA</t>
  </si>
  <si>
    <t>Q494V2</t>
  </si>
  <si>
    <t>Cilia- and flagella-associated protein 100 OS=Homo sapiens OX=9606 GN=CFAP100 PE=1 SV=1</t>
  </si>
  <si>
    <t>Pf13863</t>
  </si>
  <si>
    <t>348807</t>
  </si>
  <si>
    <t>ENSG00000163885.11</t>
  </si>
  <si>
    <t>CCDC37; CFAP100</t>
  </si>
  <si>
    <t>Q6ZMZ0</t>
  </si>
  <si>
    <t>E3 ubiquitin-protein ligase RNF19B OS=Homo sapiens OX=9606 GN=RNF19B PE=1 SV=2</t>
  </si>
  <si>
    <t>cytosol;endoplasmic reticulum;membrane;vacuole</t>
  </si>
  <si>
    <t>Pf01485, Pf13639</t>
  </si>
  <si>
    <t>127544</t>
  </si>
  <si>
    <t>ENSG00000116514.16</t>
  </si>
  <si>
    <t>RNF19B</t>
  </si>
  <si>
    <t>Q7Z6M4</t>
  </si>
  <si>
    <t>Transcription termination factor 4, mitochondrial OS=Homo sapiens OX=9606 GN=MTERF4 PE=1 SV=3</t>
  </si>
  <si>
    <t>Q5W064</t>
  </si>
  <si>
    <t>Lipase member J OS=Homo sapiens OX=9606 GN=LIPJ PE=2 SV=3</t>
  </si>
  <si>
    <t>Pf04083, Pf12695</t>
  </si>
  <si>
    <t>142910</t>
  </si>
  <si>
    <t>ENSG00000204022.9</t>
  </si>
  <si>
    <t>LIPJ</t>
  </si>
  <si>
    <t>Q8IWK6</t>
  </si>
  <si>
    <t>Adhesion G protein-coupled receptor A3 OS=Homo sapiens OX=9606 GN=ADGRA3 PE=1 SV=2</t>
  </si>
  <si>
    <t>Pf00002, Pf01825, Pf02793, Pf07679, Pf12799, Pf13306, Pf13855</t>
  </si>
  <si>
    <t>166647</t>
  </si>
  <si>
    <t>ENSG00000152990.13</t>
  </si>
  <si>
    <t>GPR125; ADGRA3</t>
  </si>
  <si>
    <t>P08651</t>
  </si>
  <si>
    <t>Nuclear factor 1 C-type OS=Homo sapiens OX=9606 GN=NFIC PE=1 SV=2</t>
  </si>
  <si>
    <t>Pf00859, Pf03165, Pf10524</t>
  </si>
  <si>
    <t>4782</t>
  </si>
  <si>
    <t>ENSG00000141905.17</t>
  </si>
  <si>
    <t>NFIC</t>
  </si>
  <si>
    <t>Q6IQ49</t>
  </si>
  <si>
    <t>Replication stress response regulator SDE2 OS=Homo sapiens OX=9606 GN=SDE2 PE=1 SV=1</t>
  </si>
  <si>
    <t>Pf13019, Pf13297</t>
  </si>
  <si>
    <t>163859</t>
  </si>
  <si>
    <t>ENSG00000143751.9</t>
  </si>
  <si>
    <t>SDE2</t>
  </si>
  <si>
    <t>Q92574</t>
  </si>
  <si>
    <t>Hamartin OS=Homo sapiens OX=9606 GN=TSC1 PE=1 SV=2</t>
  </si>
  <si>
    <t>TSC1</t>
  </si>
  <si>
    <t>O60513</t>
  </si>
  <si>
    <t>Beta-1,4-galactosyltransferase 4 OS=Homo sapiens OX=9606 GN=B4GALT4 PE=1 SV=1</t>
  </si>
  <si>
    <t>8702</t>
  </si>
  <si>
    <t>ENSG00000121578.12</t>
  </si>
  <si>
    <t>B4GALT4</t>
  </si>
  <si>
    <t>Keratan sulfate biosynthesis; N-Glycan antennae elongation</t>
  </si>
  <si>
    <t>O00291</t>
  </si>
  <si>
    <t>Huntingtin-interacting protein 1 OS=Homo sapiens OX=9606 GN=HIP1 PE=1 SV=5</t>
  </si>
  <si>
    <t>Pf00038, Pf00529, Pf00769, Pf01417, Pf01576, Pf01608, Pf02463, Pf04111, Pf04156, Pf05557, Pf05622, Pf07227, Pf07321, Pf07651, Pf07888, Pf09726, Pf09730, Pf09731, Pf09787, Pf09789, Pf10174, Pf10186, Pf12072, Pf12128, Pf12795, Pf13514, Pf13851, Pf15112, Pf15619</t>
  </si>
  <si>
    <t>3092</t>
  </si>
  <si>
    <t>ENSG00000127946.16</t>
  </si>
  <si>
    <t>HIP1</t>
  </si>
  <si>
    <t>Huntington's disease</t>
  </si>
  <si>
    <t>Q9GZS3</t>
  </si>
  <si>
    <t>WD repeat-containing protein 61 OS=Homo sapiens OX=9606 GN=WDR61 PE=1 SV=1</t>
  </si>
  <si>
    <t>Pf00400, Pf07433, Pf13360</t>
  </si>
  <si>
    <t>80349</t>
  </si>
  <si>
    <t>ENSG00000140395.8</t>
  </si>
  <si>
    <t>WDR61</t>
  </si>
  <si>
    <t>mRNA decay by 3' to 5' exoribonuclease; E3 ubiquitin ligases ubiquitinate target proteins; Formation of RNA Pol II elongation complex ; RNA Polymerase II Pre-transcription Events</t>
  </si>
  <si>
    <t>Q9Y2E5</t>
  </si>
  <si>
    <t>Epididymis-specific alpha-mannosidase OS=Homo sapiens OX=9606 GN=MAN2B2 PE=1 SV=4</t>
  </si>
  <si>
    <t>23324</t>
  </si>
  <si>
    <t>ENSG00000013288.8</t>
  </si>
  <si>
    <t>MAN2B2</t>
  </si>
  <si>
    <t>Lysosomal oligosaccharide catabolism</t>
  </si>
  <si>
    <t>Q12882</t>
  </si>
  <si>
    <t>Dihydropyrimidine dehydrogenase [NADP(+)] OS=Homo sapiens OX=9606 GN=DPYD PE=1 SV=2</t>
  </si>
  <si>
    <t>DPYD</t>
  </si>
  <si>
    <t>Q8WXH0</t>
  </si>
  <si>
    <t>Nesprin-2 OS=Homo sapiens OX=9606 GN=SYNE2 PE=1 SV=3</t>
  </si>
  <si>
    <t>cytoplasm;cytoskeleton;endoplasmic reticulum;membrane;mitochondrion;nucleus;organelle lumen</t>
  </si>
  <si>
    <t>Pf00307, Pf00435, Pf10541, Pf11971, Pf13654</t>
  </si>
  <si>
    <t>23224</t>
  </si>
  <si>
    <t>ENSG00000054654.16</t>
  </si>
  <si>
    <t>SYNE2</t>
  </si>
  <si>
    <t>Meiotic synapsis</t>
  </si>
  <si>
    <t>Q86X52</t>
  </si>
  <si>
    <t>Chondroitin sulfate synthase 1 OS=Homo sapiens OX=9606 GN=CHSY1 PE=1 SV=3</t>
  </si>
  <si>
    <t>Pf02434, Pf02709, Pf05679, Pf10111</t>
  </si>
  <si>
    <t>22856</t>
  </si>
  <si>
    <t>ENSG00000131873.5</t>
  </si>
  <si>
    <t>CHSY1</t>
  </si>
  <si>
    <t>Defective CHSY1 causes TPBS; Chondroitin sulfate biosynthesis</t>
  </si>
  <si>
    <t>Q14938</t>
  </si>
  <si>
    <t>Nuclear factor 1 X-type OS=Homo sapiens OX=9606 GN=NFIX PE=1 SV=2</t>
  </si>
  <si>
    <t>4784</t>
  </si>
  <si>
    <t>ENSG00000008441.16</t>
  </si>
  <si>
    <t>NFIX</t>
  </si>
  <si>
    <t>P54709</t>
  </si>
  <si>
    <t>Sodium/potassium-transporting ATPase subunit beta-3 OS=Homo sapiens OX=9606 GN=ATP1B3 PE=1 SV=1</t>
  </si>
  <si>
    <t>cell organization and biogenesis;cellular component movement;cellular homeostasis;regulation of biological process;transport</t>
  </si>
  <si>
    <t>Pf00287</t>
  </si>
  <si>
    <t>483</t>
  </si>
  <si>
    <t>ENSG00000069849.10</t>
  </si>
  <si>
    <t>ATP1B3</t>
  </si>
  <si>
    <t>Ion homeostasis; Basigin interactions; Ion transport by P-type ATPases</t>
  </si>
  <si>
    <t>Q5MNZ6</t>
  </si>
  <si>
    <t>WD repeat domain phosphoinositide-interacting protein 3 OS=Homo sapiens OX=9606 GN=WDR45B PE=1 SV=2</t>
  </si>
  <si>
    <t>56270</t>
  </si>
  <si>
    <t>ENSG00000141580.15</t>
  </si>
  <si>
    <t>WDR45B; WDR45L</t>
  </si>
  <si>
    <t>Q13505</t>
  </si>
  <si>
    <t>Metaxin-1 OS=Homo sapiens OX=9606 GN=MTX1 PE=1 SV=3</t>
  </si>
  <si>
    <t>P01116</t>
  </si>
  <si>
    <t>GTPase KRas OS=Homo sapiens OX=9606 GN=KRAS PE=1 SV=1</t>
  </si>
  <si>
    <t>KRAS</t>
  </si>
  <si>
    <t>Q8IZT6</t>
  </si>
  <si>
    <t>Abnormal spindle-like microcephaly-associated protein OS=Homo sapiens OX=9606 GN=ASPM PE=1 SV=2</t>
  </si>
  <si>
    <t>Pf00307, Pf11971</t>
  </si>
  <si>
    <t>259266</t>
  </si>
  <si>
    <t>ENSG00000066279.17</t>
  </si>
  <si>
    <t>ASPM</t>
  </si>
  <si>
    <t>Q5VZK9</t>
  </si>
  <si>
    <t>F-actin-uncapping protein LRRC16A OS=Homo sapiens OX=9606 GN=CARMIL1 PE=1 SV=1</t>
  </si>
  <si>
    <t>cell organization and biogenesis;cellular component movement;coagulation;metabolic process;regulation of biological process;transport</t>
  </si>
  <si>
    <t>Pf08542</t>
  </si>
  <si>
    <t>55604</t>
  </si>
  <si>
    <t>ENSG00000079691.17</t>
  </si>
  <si>
    <t>LRRC16A; CARMIL1</t>
  </si>
  <si>
    <t>Q96DI7</t>
  </si>
  <si>
    <t>U5 small nuclear ribonucleoprotein 40 kDa protein OS=Homo sapiens OX=9606 GN=SNRNP40 PE=1 SV=1</t>
  </si>
  <si>
    <t>SNRNP40</t>
  </si>
  <si>
    <t>A6NKG5</t>
  </si>
  <si>
    <t>Retrotransposon-like protein 1 OS=Homo sapiens OX=9606 GN=RTL1 PE=3 SV=3</t>
  </si>
  <si>
    <t>Pf00078, Pf03732, Pf08284, Pf13975</t>
  </si>
  <si>
    <t>388015</t>
  </si>
  <si>
    <t>ENSG00000254656.1</t>
  </si>
  <si>
    <t>RTL1</t>
  </si>
  <si>
    <t>P17030</t>
  </si>
  <si>
    <t>Zinc finger protein 25 OS=Homo sapiens OX=9606 GN=ZNF25 PE=1 SV=2</t>
  </si>
  <si>
    <t>219749</t>
  </si>
  <si>
    <t>ENSG00000175395.15</t>
  </si>
  <si>
    <t>ZNF25</t>
  </si>
  <si>
    <t>Q9UDT6</t>
  </si>
  <si>
    <t>CAP-Gly domain-containing linker protein 2 OS=Homo sapiens OX=9606 GN=CLIP2 PE=1 SV=1</t>
  </si>
  <si>
    <t>cytoplasm;cytoskeleton;Golgi</t>
  </si>
  <si>
    <t>Pf01302, Pf01576, Pf02463, Pf04111, Pf05557, Pf08317, Pf10174, Pf12128, Pf15070</t>
  </si>
  <si>
    <t>7461</t>
  </si>
  <si>
    <t>ENSG00000106665.15</t>
  </si>
  <si>
    <t>CLIP2</t>
  </si>
  <si>
    <t>Q92878</t>
  </si>
  <si>
    <t>DNA repair protein RAD50 OS=Homo sapiens OX=9606 GN=RAD50 PE=1 SV=1</t>
  </si>
  <si>
    <t>Pf02463, Pf04423, Pf13304, Pf13476, Pf13514, Pf13555, Pf13558</t>
  </si>
  <si>
    <t>10111</t>
  </si>
  <si>
    <t>ENSG00000113522.13</t>
  </si>
  <si>
    <t>RAD50</t>
  </si>
  <si>
    <t>G2/M DNA damage checkpoint; Presynaptic phase of homologous DNA pairing and strand exchange; Nonhomologous End-Joining (NHEJ); Resolution of D-loop Structures through Synthesis-Dependent Strand Annealing (SDSA); Meiotic recombination; Sensing of DNA Double Strand Breaks; Recruitment and ATM-mediated phosphorylation of repair and signaling proteins at DNA double strand breaks; Processing of DNA double-strand break ends; HDR through Single Strand Annealing (SSA); HDR through MMEJ (alt-NHEJ); DNA Damage/Telomere Stress Induced Senescence; Regulation of TP53 Activity through Phosphorylation; Resolution of D-loop Structures through Holliday Junction Intermediates</t>
  </si>
  <si>
    <t>Q9Y6R4</t>
  </si>
  <si>
    <t>Mitogen-activated protein kinase kinase kinase 4 OS=Homo sapiens OX=9606 GN=MAP3K4 PE=1 SV=2</t>
  </si>
  <si>
    <t>4216</t>
  </si>
  <si>
    <t>ENSG00000085511.19</t>
  </si>
  <si>
    <t>MAP3K4</t>
  </si>
  <si>
    <t>MAPK signaling pathway; GnRH signaling pathway</t>
  </si>
  <si>
    <t>Q9BTU6</t>
  </si>
  <si>
    <t>Phosphatidylinositol 4-kinase type 2-alpha OS=Homo sapiens OX=9606 GN=PI4K2A PE=1 SV=1</t>
  </si>
  <si>
    <t>cell organization and biogenesis;defense response;metabolic process;response to stimulus</t>
  </si>
  <si>
    <t>Pf00454</t>
  </si>
  <si>
    <t>55361</t>
  </si>
  <si>
    <t>ENSG00000155252.13</t>
  </si>
  <si>
    <t>PI4K2A</t>
  </si>
  <si>
    <t>Synthesis of PIPs at the plasma membrane; Synthesis of PIPs at the Golgi membrane; Synthesis of PIPs at the early endosome membrane</t>
  </si>
  <si>
    <t>Q16821</t>
  </si>
  <si>
    <t>Protein phosphatase 1 regulatory subunit 3A OS=Homo sapiens OX=9606 GN=PPP1R3A PE=1 SV=3</t>
  </si>
  <si>
    <t>Pf03370</t>
  </si>
  <si>
    <t>5506</t>
  </si>
  <si>
    <t>ENSG00000154415.7</t>
  </si>
  <si>
    <t>PPP1R3A</t>
  </si>
  <si>
    <t>Insulin signaling pathway; Insulin resistance</t>
  </si>
  <si>
    <t>Q13371</t>
  </si>
  <si>
    <t>Phosducin-like protein OS=Homo sapiens OX=9606 GN=PDCL PE=1 SV=3</t>
  </si>
  <si>
    <t>5082</t>
  </si>
  <si>
    <t>ENSG00000136940.13</t>
  </si>
  <si>
    <t>PDCL</t>
  </si>
  <si>
    <t>Cooperation of PDCL (PhLP1) and TRiC/CCT in G-protein beta folding</t>
  </si>
  <si>
    <t>P21926</t>
  </si>
  <si>
    <t>CD9 antigen OS=Homo sapiens OX=9606 GN=CD9 PE=1 SV=4</t>
  </si>
  <si>
    <t>928</t>
  </si>
  <si>
    <t>ENSG00000010278.12</t>
  </si>
  <si>
    <t>CD9</t>
  </si>
  <si>
    <t>Hematopoietic cell lineage</t>
  </si>
  <si>
    <t>Platelet degranulation ; Sperm:Oocyte Membrane Binding; Uptake and function of diphtheria toxin</t>
  </si>
  <si>
    <t>Q13477</t>
  </si>
  <si>
    <t>Mucosal addressin cell adhesion molecule 1 OS=Homo sapiens OX=9606 GN=MADCAM1 PE=1 SV=2</t>
  </si>
  <si>
    <t>Pf09085</t>
  </si>
  <si>
    <t>8174</t>
  </si>
  <si>
    <t>ENSG00000099866.14</t>
  </si>
  <si>
    <t>MADCAM1</t>
  </si>
  <si>
    <t>Cell adhesion molecules (CAMs); Intestinal immune network for IgA production</t>
  </si>
  <si>
    <t>Integrin cell surface interactions; Immunoregulatory interactions between a Lymphoid and a non-Lymphoid cell</t>
  </si>
  <si>
    <t>P22413</t>
  </si>
  <si>
    <t>Ectonucleotide pyrophosphatase/phosphodiesterase family member 1 OS=Homo sapiens OX=9606 GN=ENPP1 PE=1 SV=2</t>
  </si>
  <si>
    <t>catalytic activity;metal ion binding;nucleotide binding;protein binding;receptor activity</t>
  </si>
  <si>
    <t>5167</t>
  </si>
  <si>
    <t>ENSG00000197594.11</t>
  </si>
  <si>
    <t>ENPP1</t>
  </si>
  <si>
    <t>Purine metabolism; Pantothenate and CoA biosynthesis; Starch and sucrose metabolism; Nicotinate and nicotinamide metabolism; Metabolic pathways; Pyrimidine metabolism</t>
  </si>
  <si>
    <t>Vitamin B2 (riboflavin) metabolism; Vitamin B5 (pantothenate) metabolism</t>
  </si>
  <si>
    <t>Q8IYM9</t>
  </si>
  <si>
    <t>E3 ubiquitin-protein ligase TRIM22 OS=Homo sapiens OX=9606 GN=TRIM22 PE=1 SV=1</t>
  </si>
  <si>
    <t>catalytic activity;metal ion binding;protein binding;structural molecule activity</t>
  </si>
  <si>
    <t>10346</t>
  </si>
  <si>
    <t>ENSG00000132274.15</t>
  </si>
  <si>
    <t>TRIM22</t>
  </si>
  <si>
    <t>FN1</t>
  </si>
  <si>
    <t>HSPA1B</t>
  </si>
  <si>
    <t>RRBP1</t>
  </si>
  <si>
    <t>AARS1</t>
  </si>
  <si>
    <t>PGAM1</t>
  </si>
  <si>
    <t>SEPTIN2</t>
  </si>
  <si>
    <t>SEPTIN7</t>
  </si>
  <si>
    <t>CBR1</t>
  </si>
  <si>
    <t>SEPTIN11</t>
  </si>
  <si>
    <t>GARS1</t>
  </si>
  <si>
    <t>P3H1</t>
  </si>
  <si>
    <t>NME2</t>
  </si>
  <si>
    <t>EPRS1</t>
  </si>
  <si>
    <t>RACK1</t>
  </si>
  <si>
    <t>FAM3C</t>
  </si>
  <si>
    <t>NARS1</t>
  </si>
  <si>
    <t>KARS1</t>
  </si>
  <si>
    <t>MYL12B</t>
  </si>
  <si>
    <t>NIBAN2</t>
  </si>
  <si>
    <t>CALM3</t>
  </si>
  <si>
    <t>TARS1</t>
  </si>
  <si>
    <t>IARS1</t>
  </si>
  <si>
    <t>RBM8A</t>
  </si>
  <si>
    <t>SEPTIN9</t>
  </si>
  <si>
    <t>QARS1</t>
  </si>
  <si>
    <t>DARS1</t>
  </si>
  <si>
    <t>YARS1</t>
  </si>
  <si>
    <t>HARS1</t>
  </si>
  <si>
    <t>AXL</t>
  </si>
  <si>
    <t>PTPA</t>
  </si>
  <si>
    <t>SARS1</t>
  </si>
  <si>
    <t>HNRNPDL</t>
  </si>
  <si>
    <t>H2BC21</t>
  </si>
  <si>
    <t>VARS1</t>
  </si>
  <si>
    <t>H2BC18</t>
  </si>
  <si>
    <t>ACAN</t>
  </si>
  <si>
    <t>CBX3</t>
  </si>
  <si>
    <t>EPPK1</t>
  </si>
  <si>
    <t>PRMT1</t>
  </si>
  <si>
    <t>UBE2L5</t>
  </si>
  <si>
    <t>NAXE</t>
  </si>
  <si>
    <t>SEPTIN8</t>
  </si>
  <si>
    <t>ADPRS</t>
  </si>
  <si>
    <t>RTCB</t>
  </si>
  <si>
    <t>RARS1</t>
  </si>
  <si>
    <t>WARS1</t>
  </si>
  <si>
    <t>ADSS2</t>
  </si>
  <si>
    <t>COLGALT1</t>
  </si>
  <si>
    <t>RPS17</t>
  </si>
  <si>
    <t>UBE2V1</t>
  </si>
  <si>
    <t>GATD3B</t>
  </si>
  <si>
    <t>ATP5F1B</t>
  </si>
  <si>
    <t>ECPAS</t>
  </si>
  <si>
    <t>RTRAF</t>
  </si>
  <si>
    <t>SEPTIN6</t>
  </si>
  <si>
    <t>NRDC</t>
  </si>
  <si>
    <t>AGRN</t>
  </si>
  <si>
    <t>H2AC20</t>
  </si>
  <si>
    <t>YBX3</t>
  </si>
  <si>
    <t>MESD</t>
  </si>
  <si>
    <t>SEPTIN10</t>
  </si>
  <si>
    <t>CYRIB</t>
  </si>
  <si>
    <t>H4C1</t>
  </si>
  <si>
    <t>CAPS</t>
  </si>
  <si>
    <t>UFD1</t>
  </si>
  <si>
    <t>B4GAT1</t>
  </si>
  <si>
    <t>LARS1</t>
  </si>
  <si>
    <t>CZIB</t>
  </si>
  <si>
    <t>DNPH1</t>
  </si>
  <si>
    <t>KRT4</t>
  </si>
  <si>
    <t>ZPR1</t>
  </si>
  <si>
    <t>GET3</t>
  </si>
  <si>
    <t>U2AF1</t>
  </si>
  <si>
    <t>EIF1AX</t>
  </si>
  <si>
    <t>HBA1</t>
  </si>
  <si>
    <t>MYDGF</t>
  </si>
  <si>
    <t>CARS1</t>
  </si>
  <si>
    <t>JPT2</t>
  </si>
  <si>
    <t>AHSG</t>
  </si>
  <si>
    <t>CCAR2</t>
  </si>
  <si>
    <t>ELOC</t>
  </si>
  <si>
    <t>H1-2</t>
  </si>
  <si>
    <t>ELOB</t>
  </si>
  <si>
    <t>STK26</t>
  </si>
  <si>
    <t>RO60</t>
  </si>
  <si>
    <t>ERO1A</t>
  </si>
  <si>
    <t>MTPN</t>
  </si>
  <si>
    <t>CHRDL1</t>
  </si>
  <si>
    <t>GC</t>
  </si>
  <si>
    <t>C11orf68</t>
  </si>
  <si>
    <t>CAVIN1</t>
  </si>
  <si>
    <t>SMAP</t>
  </si>
  <si>
    <t>OGA</t>
  </si>
  <si>
    <t>PBDC1</t>
  </si>
  <si>
    <t>NACA4P</t>
  </si>
  <si>
    <t>CTSL</t>
  </si>
  <si>
    <t>HDGFL2</t>
  </si>
  <si>
    <t>H1-4</t>
  </si>
  <si>
    <t>H1-5</t>
  </si>
  <si>
    <t>CCN1</t>
  </si>
  <si>
    <t>CCN3</t>
  </si>
  <si>
    <t>SRP9</t>
  </si>
  <si>
    <t>RPS26</t>
  </si>
  <si>
    <t>MFGE8</t>
  </si>
  <si>
    <t>RMDN1</t>
  </si>
  <si>
    <t>SF3B6</t>
  </si>
  <si>
    <t>H2AZ2</t>
  </si>
  <si>
    <t>MACROH2A1</t>
  </si>
  <si>
    <t>SOD2</t>
  </si>
  <si>
    <t>AFDN</t>
  </si>
  <si>
    <t>GLMP</t>
  </si>
  <si>
    <t>NECTIN2</t>
  </si>
  <si>
    <t>MRE11</t>
  </si>
  <si>
    <t>SNU13</t>
  </si>
  <si>
    <t>PSME3IP1</t>
  </si>
  <si>
    <t>RTF2</t>
  </si>
  <si>
    <t>H2AC21</t>
  </si>
  <si>
    <t>PLPBP</t>
  </si>
  <si>
    <t>CCN2</t>
  </si>
  <si>
    <t>MTREX</t>
  </si>
  <si>
    <t>FAM98B</t>
  </si>
  <si>
    <t>TRIR</t>
  </si>
  <si>
    <t>ARPIN</t>
  </si>
  <si>
    <t>CLUH</t>
  </si>
  <si>
    <t>NELFB</t>
  </si>
  <si>
    <t>RPIA</t>
  </si>
  <si>
    <t>CHMP3</t>
  </si>
  <si>
    <t>MARS1</t>
  </si>
  <si>
    <t>ARMT1</t>
  </si>
  <si>
    <t>SELENOF</t>
  </si>
  <si>
    <t>WASHC2C</t>
  </si>
  <si>
    <t>JPT1</t>
  </si>
  <si>
    <t>KYAT3</t>
  </si>
  <si>
    <t>TGOLN2</t>
  </si>
  <si>
    <t>TKFC</t>
  </si>
  <si>
    <t>H3-3A</t>
  </si>
  <si>
    <t>PYM1</t>
  </si>
  <si>
    <t>PAXX</t>
  </si>
  <si>
    <t>CFAP20</t>
  </si>
  <si>
    <t>PUDP</t>
  </si>
  <si>
    <t>RMDN3</t>
  </si>
  <si>
    <t>HIKESHI</t>
  </si>
  <si>
    <t>C4A</t>
  </si>
  <si>
    <t>OTULIN</t>
  </si>
  <si>
    <t>HSPBP1</t>
  </si>
  <si>
    <t>NELFE</t>
  </si>
  <si>
    <t>NIBAN1</t>
  </si>
  <si>
    <t>LSM8</t>
  </si>
  <si>
    <t>HNRNPLL</t>
  </si>
  <si>
    <t>DHFR</t>
  </si>
  <si>
    <t>KRTAP2-4</t>
  </si>
  <si>
    <t>SELENOP</t>
  </si>
  <si>
    <t>CRYBG1</t>
  </si>
  <si>
    <t>NUP58</t>
  </si>
  <si>
    <t>PPP4R3A</t>
  </si>
  <si>
    <t>SMPD1</t>
  </si>
  <si>
    <t>LGALS7</t>
  </si>
  <si>
    <t>AGO2</t>
  </si>
  <si>
    <t>H1-10</t>
  </si>
  <si>
    <t>CAMK2G</t>
  </si>
  <si>
    <t>KIFBP</t>
  </si>
  <si>
    <t>NELFA</t>
  </si>
  <si>
    <t>EFL1</t>
  </si>
  <si>
    <t>GCN1</t>
  </si>
  <si>
    <t>TOMM70</t>
  </si>
  <si>
    <t>POM121C</t>
  </si>
  <si>
    <t>MGAM2</t>
  </si>
  <si>
    <t>XP32</t>
  </si>
  <si>
    <t>STKLD1</t>
  </si>
  <si>
    <t>FNTB</t>
  </si>
  <si>
    <t>TDRD15</t>
  </si>
  <si>
    <t>SELENOH</t>
  </si>
  <si>
    <t>POGLUT3</t>
  </si>
  <si>
    <t>LSM12</t>
  </si>
  <si>
    <t>GLYATL1B</t>
  </si>
  <si>
    <t>FBH1</t>
  </si>
  <si>
    <t>FAM98A</t>
  </si>
  <si>
    <t>SEC16A</t>
  </si>
  <si>
    <t>WASL</t>
  </si>
  <si>
    <t>RMDN2</t>
  </si>
  <si>
    <t>POLR3GL</t>
  </si>
  <si>
    <t>ABRAXAS2</t>
  </si>
  <si>
    <t>CFAP100</t>
  </si>
  <si>
    <t>MTERF4</t>
  </si>
  <si>
    <t>ADGRA3</t>
  </si>
  <si>
    <t>WDR45B</t>
  </si>
  <si>
    <t>MTX1</t>
  </si>
  <si>
    <t>CARMIL1</t>
  </si>
  <si>
    <t>Gene symbol</t>
  </si>
  <si>
    <t>Proteome profiles of MIO-M1 cell secretomes from isogenic control and the two EPPK1 knockout cell lines.</t>
  </si>
  <si>
    <t>Table S5. Proteome profiles of MIO-M1 cell secretomes from isogenic control and the two EPPK1 knockout cell lines.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</si>
</sst>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indexed="64"/>
      </top>
      <bottom style="thin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NumberFormat="0" applyFont="0" applyFill="0"/>
  </cellStyleXfs>
  <cellXfs count="39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4" borderId="0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 wrapText="1"/>
    </xf>
    <xf numFmtId="1" fontId="1" fillId="7" borderId="1" xfId="0" applyNumberFormat="1" applyFont="1" applyFill="1" applyBorder="1" applyAlignment="1">
      <alignment horizontal="center" wrapText="1"/>
    </xf>
    <xf numFmtId="1" fontId="1" fillId="8" borderId="1" xfId="0" applyNumberFormat="1" applyFont="1" applyFill="1" applyBorder="1" applyAlignment="1">
      <alignment horizontal="center" wrapText="1"/>
    </xf>
    <xf numFmtId="1" fontId="1" fillId="9" borderId="1" xfId="0" applyNumberFormat="1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Border="1"/>
    <xf numFmtId="2" fontId="0" fillId="0" borderId="0" xfId="0" applyNumberForma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3" xfId="0" applyFont="1" applyBorder="1"/>
    <xf numFmtId="0" fontId="4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horizontal="center" wrapText="1"/>
    </xf>
    <xf numFmtId="1" fontId="4" fillId="7" borderId="3" xfId="0" applyNumberFormat="1" applyFont="1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/>
    <xf numFmtId="1" fontId="3" fillId="0" borderId="3" xfId="0" applyNumberFormat="1" applyFont="1" applyFill="1" applyBorder="1" applyAlignment="1">
      <alignment horizont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/>
  </cellXfs>
  <cellStyles count="1">
    <cellStyle name="Standard" xfId="0" builtinId="0"/>
  </cellStyles>
  <dxfs count="10">
    <dxf>
      <fill>
        <patternFill>
          <bgColor rgb="FF66FF33"/>
        </patternFill>
      </fill>
    </dxf>
    <dxf>
      <fill>
        <patternFill>
          <bgColor rgb="FFCCFF99"/>
        </patternFill>
      </fill>
    </dxf>
    <dxf>
      <fill>
        <patternFill>
          <bgColor rgb="FF66FF33"/>
        </patternFill>
      </fill>
    </dxf>
    <dxf>
      <fill>
        <patternFill>
          <bgColor rgb="FFCCFF99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K2443"/>
  <sheetViews>
    <sheetView tabSelected="1" zoomScale="55" zoomScaleNormal="55" workbookViewId="0">
      <selection activeCell="T26" sqref="T26"/>
    </sheetView>
  </sheetViews>
  <sheetFormatPr baseColWidth="10" defaultColWidth="10.85546875" defaultRowHeight="15" x14ac:dyDescent="0.25"/>
  <cols>
    <col min="1" max="1" width="11.7109375" style="29" customWidth="1"/>
    <col min="2" max="2" width="9.7109375" style="29" customWidth="1"/>
    <col min="3" max="4" width="10.85546875" style="29"/>
    <col min="5" max="5" width="60.140625" style="29" customWidth="1"/>
    <col min="6" max="11" width="12.5703125" style="29" customWidth="1"/>
    <col min="12" max="16384" width="10.85546875" style="29"/>
  </cols>
  <sheetData>
    <row r="1" spans="1:11" ht="15.75" x14ac:dyDescent="0.25">
      <c r="A1" s="37" t="s">
        <v>16744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72" x14ac:dyDescent="0.25">
      <c r="A2" s="31" t="s">
        <v>0</v>
      </c>
      <c r="B2" s="32" t="s">
        <v>1</v>
      </c>
      <c r="C2" s="32" t="s">
        <v>8</v>
      </c>
      <c r="D2" s="32" t="s">
        <v>16742</v>
      </c>
      <c r="E2" s="31" t="s">
        <v>2</v>
      </c>
      <c r="F2" s="33" t="s">
        <v>34</v>
      </c>
      <c r="G2" s="33" t="s">
        <v>35</v>
      </c>
      <c r="H2" s="33" t="s">
        <v>36</v>
      </c>
      <c r="I2" s="33" t="s">
        <v>37</v>
      </c>
      <c r="J2" s="33" t="s">
        <v>38</v>
      </c>
      <c r="K2" s="33" t="s">
        <v>39</v>
      </c>
    </row>
    <row r="3" spans="1:11" x14ac:dyDescent="0.25">
      <c r="A3" s="30" t="s">
        <v>60</v>
      </c>
      <c r="B3" s="34" t="s">
        <v>61</v>
      </c>
      <c r="C3" s="34">
        <v>84</v>
      </c>
      <c r="D3" s="34" t="s">
        <v>69</v>
      </c>
      <c r="E3" s="35" t="s">
        <v>62</v>
      </c>
      <c r="F3" s="36">
        <v>11854766351.1492</v>
      </c>
      <c r="G3" s="36">
        <v>9104679600.6601601</v>
      </c>
      <c r="H3" s="36">
        <v>5658526707.9105196</v>
      </c>
      <c r="I3" s="36">
        <v>6861026646.0451202</v>
      </c>
      <c r="J3" s="36">
        <v>18766568423.3866</v>
      </c>
      <c r="K3" s="36">
        <v>23424702522.947399</v>
      </c>
    </row>
    <row r="4" spans="1:11" x14ac:dyDescent="0.25">
      <c r="A4" s="30" t="s">
        <v>60</v>
      </c>
      <c r="B4" s="34" t="s">
        <v>74</v>
      </c>
      <c r="C4" s="34">
        <v>115</v>
      </c>
      <c r="D4" s="34" t="s">
        <v>82</v>
      </c>
      <c r="E4" s="35" t="s">
        <v>75</v>
      </c>
      <c r="F4" s="36">
        <v>1888015984.8496499</v>
      </c>
      <c r="G4" s="36">
        <v>1863676641.40625</v>
      </c>
      <c r="H4" s="36">
        <v>2006190226.53824</v>
      </c>
      <c r="I4" s="36">
        <v>2210270091.5602498</v>
      </c>
      <c r="J4" s="36">
        <v>1094046838.73822</v>
      </c>
      <c r="K4" s="36">
        <v>959321700.77772903</v>
      </c>
    </row>
    <row r="5" spans="1:11" x14ac:dyDescent="0.25">
      <c r="A5" s="30" t="s">
        <v>60</v>
      </c>
      <c r="B5" s="34" t="s">
        <v>86</v>
      </c>
      <c r="C5" s="34">
        <v>82</v>
      </c>
      <c r="D5" s="34" t="s">
        <v>16554</v>
      </c>
      <c r="E5" s="35" t="s">
        <v>87</v>
      </c>
      <c r="F5" s="36">
        <v>614080110.23168898</v>
      </c>
      <c r="G5" s="36">
        <v>403521877.12890601</v>
      </c>
      <c r="H5" s="36">
        <v>341219818.97332299</v>
      </c>
      <c r="I5" s="36">
        <v>492101712.21110803</v>
      </c>
      <c r="J5" s="36">
        <v>926614935.76914203</v>
      </c>
      <c r="K5" s="36">
        <v>1030829241.13994</v>
      </c>
    </row>
    <row r="6" spans="1:11" x14ac:dyDescent="0.25">
      <c r="A6" s="30" t="s">
        <v>60</v>
      </c>
      <c r="B6" s="34" t="s">
        <v>88</v>
      </c>
      <c r="C6" s="34">
        <v>43</v>
      </c>
      <c r="D6" s="34" t="s">
        <v>96</v>
      </c>
      <c r="E6" s="35" t="s">
        <v>89</v>
      </c>
      <c r="F6" s="36">
        <v>1000261756.54531</v>
      </c>
      <c r="G6" s="36">
        <v>1016069711.97656</v>
      </c>
      <c r="H6" s="36">
        <v>1119690612.2927101</v>
      </c>
      <c r="I6" s="36">
        <v>1162730422.29492</v>
      </c>
      <c r="J6" s="36">
        <v>771182832.71394503</v>
      </c>
      <c r="K6" s="36">
        <v>812134130.63129199</v>
      </c>
    </row>
    <row r="7" spans="1:11" x14ac:dyDescent="0.25">
      <c r="A7" s="30" t="s">
        <v>60</v>
      </c>
      <c r="B7" s="34" t="s">
        <v>100</v>
      </c>
      <c r="C7" s="34">
        <v>61</v>
      </c>
      <c r="D7" s="34" t="s">
        <v>106</v>
      </c>
      <c r="E7" s="35" t="s">
        <v>101</v>
      </c>
      <c r="F7" s="36">
        <v>1368988214.5413401</v>
      </c>
      <c r="G7" s="36">
        <v>975463751.00390601</v>
      </c>
      <c r="H7" s="36">
        <v>610404137.67892694</v>
      </c>
      <c r="I7" s="36">
        <v>735296750.83600199</v>
      </c>
      <c r="J7" s="36">
        <v>3151111670.6270599</v>
      </c>
      <c r="K7" s="36">
        <v>3890848210.2703199</v>
      </c>
    </row>
    <row r="8" spans="1:11" x14ac:dyDescent="0.25">
      <c r="A8" s="30" t="s">
        <v>60</v>
      </c>
      <c r="B8" s="34" t="s">
        <v>109</v>
      </c>
      <c r="C8" s="34">
        <v>78</v>
      </c>
      <c r="D8" s="34" t="s">
        <v>117</v>
      </c>
      <c r="E8" s="35" t="s">
        <v>110</v>
      </c>
      <c r="F8" s="36">
        <v>518437198.103634</v>
      </c>
      <c r="G8" s="36">
        <v>422647333.140625</v>
      </c>
      <c r="H8" s="36">
        <v>292844686.22593498</v>
      </c>
      <c r="I8" s="36">
        <v>319540540.49393499</v>
      </c>
      <c r="J8" s="36">
        <v>581502203.33599997</v>
      </c>
      <c r="K8" s="36">
        <v>534786078.260575</v>
      </c>
    </row>
    <row r="9" spans="1:11" x14ac:dyDescent="0.25">
      <c r="A9" s="30" t="s">
        <v>60</v>
      </c>
      <c r="B9" s="34" t="s">
        <v>121</v>
      </c>
      <c r="C9" s="34">
        <v>31</v>
      </c>
      <c r="D9" s="34" t="s">
        <v>129</v>
      </c>
      <c r="E9" s="35" t="s">
        <v>122</v>
      </c>
      <c r="F9" s="36">
        <v>299310580.52713102</v>
      </c>
      <c r="G9" s="36">
        <v>310262512.25781298</v>
      </c>
      <c r="H9" s="36">
        <v>327885217.81500697</v>
      </c>
      <c r="I9" s="36">
        <v>349412374.37092203</v>
      </c>
      <c r="J9" s="36">
        <v>193111738.54137999</v>
      </c>
      <c r="K9" s="36">
        <v>211539678.37668201</v>
      </c>
    </row>
    <row r="10" spans="1:11" x14ac:dyDescent="0.25">
      <c r="A10" s="30" t="s">
        <v>60</v>
      </c>
      <c r="B10" s="34" t="s">
        <v>132</v>
      </c>
      <c r="C10" s="34">
        <v>52</v>
      </c>
      <c r="D10" s="34" t="s">
        <v>140</v>
      </c>
      <c r="E10" s="35" t="s">
        <v>133</v>
      </c>
      <c r="F10" s="36">
        <v>478722865.75570202</v>
      </c>
      <c r="G10" s="36">
        <v>551956641.6875</v>
      </c>
      <c r="H10" s="36">
        <v>281946633.59008402</v>
      </c>
      <c r="I10" s="36">
        <v>314995869.20817298</v>
      </c>
      <c r="J10" s="36">
        <v>702336668.53480101</v>
      </c>
      <c r="K10" s="36">
        <v>679932768.87572801</v>
      </c>
    </row>
    <row r="11" spans="1:11" x14ac:dyDescent="0.25">
      <c r="A11" s="30" t="s">
        <v>60</v>
      </c>
      <c r="B11" s="34" t="s">
        <v>144</v>
      </c>
      <c r="C11" s="34">
        <v>98</v>
      </c>
      <c r="D11" s="34" t="s">
        <v>151</v>
      </c>
      <c r="E11" s="35" t="s">
        <v>145</v>
      </c>
      <c r="F11" s="36">
        <v>173592369.878135</v>
      </c>
      <c r="G11" s="36">
        <v>181586344.109375</v>
      </c>
      <c r="H11" s="36">
        <v>203801801.583969</v>
      </c>
      <c r="I11" s="36">
        <v>217783649.632844</v>
      </c>
      <c r="J11" s="36">
        <v>85997494.488681093</v>
      </c>
      <c r="K11" s="36">
        <v>75422525.8215262</v>
      </c>
    </row>
    <row r="12" spans="1:11" x14ac:dyDescent="0.25">
      <c r="A12" s="30" t="s">
        <v>60</v>
      </c>
      <c r="B12" s="34" t="s">
        <v>154</v>
      </c>
      <c r="C12" s="34">
        <v>71</v>
      </c>
      <c r="D12" s="34" t="s">
        <v>161</v>
      </c>
      <c r="E12" s="35" t="s">
        <v>155</v>
      </c>
      <c r="F12" s="36">
        <v>122123439.68077201</v>
      </c>
      <c r="G12" s="36">
        <v>185014385.10156301</v>
      </c>
      <c r="H12" s="36">
        <v>233215242.814666</v>
      </c>
      <c r="I12" s="36">
        <v>202731160.51501599</v>
      </c>
      <c r="J12" s="36">
        <v>130609203.26324099</v>
      </c>
      <c r="K12" s="36">
        <v>115673021.48623601</v>
      </c>
    </row>
    <row r="13" spans="1:11" x14ac:dyDescent="0.25">
      <c r="A13" s="30" t="s">
        <v>60</v>
      </c>
      <c r="B13" s="34" t="s">
        <v>165</v>
      </c>
      <c r="C13" s="34">
        <v>38</v>
      </c>
      <c r="D13" s="34" t="s">
        <v>173</v>
      </c>
      <c r="E13" s="35" t="s">
        <v>166</v>
      </c>
      <c r="F13" s="36">
        <v>1114510370.06656</v>
      </c>
      <c r="G13" s="36">
        <v>1144217128.2304699</v>
      </c>
      <c r="H13" s="36">
        <v>1546761700.3975999</v>
      </c>
      <c r="I13" s="36">
        <v>1090635763.2164099</v>
      </c>
      <c r="J13" s="36">
        <v>1276795166.9909401</v>
      </c>
      <c r="K13" s="36">
        <v>1560402317.1955099</v>
      </c>
    </row>
    <row r="14" spans="1:11" x14ac:dyDescent="0.25">
      <c r="A14" s="30" t="s">
        <v>60</v>
      </c>
      <c r="B14" s="34" t="s">
        <v>175</v>
      </c>
      <c r="C14" s="34">
        <v>139</v>
      </c>
      <c r="D14" s="34" t="s">
        <v>181</v>
      </c>
      <c r="E14" s="35" t="s">
        <v>176</v>
      </c>
      <c r="F14" s="36">
        <v>186522403.80303001</v>
      </c>
      <c r="G14" s="36">
        <v>285460813.046875</v>
      </c>
      <c r="H14" s="36">
        <v>337535137.674752</v>
      </c>
      <c r="I14" s="36">
        <v>240683601.520823</v>
      </c>
      <c r="J14" s="36">
        <v>161440053.852476</v>
      </c>
      <c r="K14" s="36">
        <v>87234494.590465993</v>
      </c>
    </row>
    <row r="15" spans="1:11" x14ac:dyDescent="0.25">
      <c r="A15" s="30" t="s">
        <v>60</v>
      </c>
      <c r="B15" s="34" t="s">
        <v>183</v>
      </c>
      <c r="C15" s="34">
        <v>24</v>
      </c>
      <c r="D15" s="34" t="s">
        <v>189</v>
      </c>
      <c r="E15" s="35" t="s">
        <v>184</v>
      </c>
      <c r="F15" s="36">
        <v>1040776383.99577</v>
      </c>
      <c r="G15" s="36">
        <v>944008974.92968798</v>
      </c>
      <c r="H15" s="36">
        <v>1083554875.3900399</v>
      </c>
      <c r="I15" s="36">
        <v>980507223.33259106</v>
      </c>
      <c r="J15" s="36">
        <v>1384503452.21896</v>
      </c>
      <c r="K15" s="36">
        <v>771606697.51610804</v>
      </c>
    </row>
    <row r="16" spans="1:11" x14ac:dyDescent="0.25">
      <c r="A16" s="30" t="s">
        <v>60</v>
      </c>
      <c r="B16" s="34" t="s">
        <v>191</v>
      </c>
      <c r="C16" s="34">
        <v>38</v>
      </c>
      <c r="D16" s="34" t="s">
        <v>197</v>
      </c>
      <c r="E16" s="35" t="s">
        <v>192</v>
      </c>
      <c r="F16" s="36">
        <v>759294933.58848906</v>
      </c>
      <c r="G16" s="36">
        <v>519396692.91406298</v>
      </c>
      <c r="H16" s="36">
        <v>546295599.88380396</v>
      </c>
      <c r="I16" s="36">
        <v>734920063.79284704</v>
      </c>
      <c r="J16" s="36">
        <v>753709132.03583801</v>
      </c>
      <c r="K16" s="36">
        <v>807696918.64993799</v>
      </c>
    </row>
    <row r="17" spans="1:11" x14ac:dyDescent="0.25">
      <c r="A17" s="30" t="s">
        <v>60</v>
      </c>
      <c r="B17" s="34" t="s">
        <v>201</v>
      </c>
      <c r="C17" s="34">
        <v>1</v>
      </c>
      <c r="D17" s="34" t="s">
        <v>208</v>
      </c>
      <c r="E17" s="35" t="s">
        <v>202</v>
      </c>
      <c r="F17" s="36">
        <v>71628781.4851311</v>
      </c>
      <c r="G17" s="36">
        <v>63831982.3125</v>
      </c>
      <c r="H17" s="36">
        <v>76076376.399140596</v>
      </c>
      <c r="I17" s="36">
        <v>61861027.025958203</v>
      </c>
      <c r="J17" s="36">
        <v>64266470.650651202</v>
      </c>
      <c r="K17" s="36">
        <v>49633434.671454199</v>
      </c>
    </row>
    <row r="18" spans="1:11" x14ac:dyDescent="0.25">
      <c r="A18" s="30" t="s">
        <v>60</v>
      </c>
      <c r="B18" s="34" t="s">
        <v>212</v>
      </c>
      <c r="C18" s="34">
        <v>1</v>
      </c>
      <c r="D18" s="34" t="s">
        <v>218</v>
      </c>
      <c r="E18" s="35" t="s">
        <v>213</v>
      </c>
      <c r="F18" s="36">
        <v>58289050.8298309</v>
      </c>
      <c r="G18" s="36">
        <v>68328426.890625</v>
      </c>
      <c r="H18" s="36">
        <v>71020800.175254807</v>
      </c>
      <c r="I18" s="36">
        <v>54930245.686168402</v>
      </c>
      <c r="J18" s="36">
        <v>61561192.0306843</v>
      </c>
      <c r="K18" s="36">
        <v>46847409.850218602</v>
      </c>
    </row>
    <row r="19" spans="1:11" x14ac:dyDescent="0.25">
      <c r="A19" s="30" t="s">
        <v>60</v>
      </c>
      <c r="B19" s="34" t="s">
        <v>221</v>
      </c>
      <c r="C19" s="34">
        <v>43</v>
      </c>
      <c r="D19" s="34" t="s">
        <v>228</v>
      </c>
      <c r="E19" s="35" t="s">
        <v>222</v>
      </c>
      <c r="F19" s="36">
        <v>5083392160.6986599</v>
      </c>
      <c r="G19" s="36">
        <v>4951420784.21875</v>
      </c>
      <c r="H19" s="36">
        <v>4142319385.8330202</v>
      </c>
      <c r="I19" s="36">
        <v>3935529880.8705802</v>
      </c>
      <c r="J19" s="36">
        <v>3754442147.8982401</v>
      </c>
      <c r="K19" s="36">
        <v>2803961445.5272799</v>
      </c>
    </row>
    <row r="20" spans="1:11" x14ac:dyDescent="0.25">
      <c r="A20" s="30" t="s">
        <v>60</v>
      </c>
      <c r="B20" s="34" t="s">
        <v>232</v>
      </c>
      <c r="C20" s="34">
        <v>80</v>
      </c>
      <c r="D20" s="34" t="s">
        <v>239</v>
      </c>
      <c r="E20" s="35" t="s">
        <v>233</v>
      </c>
      <c r="F20" s="36">
        <v>169316385.40278599</v>
      </c>
      <c r="G20" s="36">
        <v>154718953.8125</v>
      </c>
      <c r="H20" s="36">
        <v>110973127.86350399</v>
      </c>
      <c r="I20" s="36">
        <v>112994452.845167</v>
      </c>
      <c r="J20" s="36">
        <v>314949965.94846302</v>
      </c>
      <c r="K20" s="36">
        <v>326379515.78752202</v>
      </c>
    </row>
    <row r="21" spans="1:11" x14ac:dyDescent="0.25">
      <c r="A21" s="30" t="s">
        <v>60</v>
      </c>
      <c r="B21" s="34" t="s">
        <v>240</v>
      </c>
      <c r="C21" s="34">
        <v>140</v>
      </c>
      <c r="D21" s="34" t="s">
        <v>246</v>
      </c>
      <c r="E21" s="35" t="s">
        <v>241</v>
      </c>
      <c r="F21" s="36">
        <v>134450143.05683199</v>
      </c>
      <c r="G21" s="36">
        <v>129710561.65625</v>
      </c>
      <c r="H21" s="36">
        <v>171572768.65352499</v>
      </c>
      <c r="I21" s="36">
        <v>173184839.50177801</v>
      </c>
      <c r="J21" s="36">
        <v>108392200.683294</v>
      </c>
      <c r="K21" s="36">
        <v>89299982.502107695</v>
      </c>
    </row>
    <row r="22" spans="1:11" x14ac:dyDescent="0.25">
      <c r="A22" s="30" t="s">
        <v>60</v>
      </c>
      <c r="B22" s="34" t="s">
        <v>249</v>
      </c>
      <c r="C22" s="34">
        <v>33</v>
      </c>
      <c r="D22" s="34" t="s">
        <v>256</v>
      </c>
      <c r="E22" s="35" t="s">
        <v>250</v>
      </c>
      <c r="F22" s="36">
        <v>959709265.09659004</v>
      </c>
      <c r="G22" s="36">
        <v>865765143.95703101</v>
      </c>
      <c r="H22" s="36">
        <v>668925430.53405905</v>
      </c>
      <c r="I22" s="36">
        <v>630692553.18539798</v>
      </c>
      <c r="J22" s="36">
        <v>673443169.54718101</v>
      </c>
      <c r="K22" s="36">
        <v>456451919.28305602</v>
      </c>
    </row>
    <row r="23" spans="1:11" x14ac:dyDescent="0.25">
      <c r="A23" s="30" t="s">
        <v>60</v>
      </c>
      <c r="B23" s="34" t="s">
        <v>259</v>
      </c>
      <c r="C23" s="34">
        <v>24</v>
      </c>
      <c r="D23" s="34" t="s">
        <v>267</v>
      </c>
      <c r="E23" s="35" t="s">
        <v>260</v>
      </c>
      <c r="F23" s="36">
        <v>1718268712.11746</v>
      </c>
      <c r="G23" s="36">
        <v>1795189396.58887</v>
      </c>
      <c r="H23" s="36">
        <v>1606076788.72206</v>
      </c>
      <c r="I23" s="36">
        <v>1557683691.89276</v>
      </c>
      <c r="J23" s="36">
        <v>1046286531.47453</v>
      </c>
      <c r="K23" s="36">
        <v>1179264826.6594501</v>
      </c>
    </row>
    <row r="24" spans="1:11" x14ac:dyDescent="0.25">
      <c r="A24" s="30" t="s">
        <v>60</v>
      </c>
      <c r="B24" s="34" t="s">
        <v>271</v>
      </c>
      <c r="C24" s="34">
        <v>83</v>
      </c>
      <c r="D24" s="34" t="s">
        <v>278</v>
      </c>
      <c r="E24" s="35" t="s">
        <v>272</v>
      </c>
      <c r="F24" s="36">
        <v>95719938.900427103</v>
      </c>
      <c r="G24" s="36">
        <v>110469383.86718801</v>
      </c>
      <c r="H24" s="36">
        <v>100651375.26469199</v>
      </c>
      <c r="I24" s="36">
        <v>93938508.301012099</v>
      </c>
      <c r="J24" s="36">
        <v>69614843.327220902</v>
      </c>
      <c r="K24" s="36">
        <v>47364602.890442699</v>
      </c>
    </row>
    <row r="25" spans="1:11" x14ac:dyDescent="0.25">
      <c r="A25" s="30" t="s">
        <v>60</v>
      </c>
      <c r="B25" s="34" t="s">
        <v>281</v>
      </c>
      <c r="C25" s="34">
        <v>51</v>
      </c>
      <c r="D25" s="34" t="s">
        <v>288</v>
      </c>
      <c r="E25" s="35" t="s">
        <v>282</v>
      </c>
      <c r="F25" s="36">
        <v>90500960.968771696</v>
      </c>
      <c r="G25" s="36">
        <v>148696765.30859399</v>
      </c>
      <c r="H25" s="36">
        <v>172241113.248142</v>
      </c>
      <c r="I25" s="36">
        <v>165730743.00265899</v>
      </c>
      <c r="J25" s="36">
        <v>85051137.485606</v>
      </c>
      <c r="K25" s="36">
        <v>74949458.226267099</v>
      </c>
    </row>
    <row r="26" spans="1:11" x14ac:dyDescent="0.25">
      <c r="A26" s="30" t="s">
        <v>60</v>
      </c>
      <c r="B26" s="34" t="s">
        <v>291</v>
      </c>
      <c r="C26" s="34">
        <v>34</v>
      </c>
      <c r="D26" s="34" t="s">
        <v>298</v>
      </c>
      <c r="E26" s="35" t="s">
        <v>292</v>
      </c>
      <c r="F26" s="36">
        <v>432876276.94975102</v>
      </c>
      <c r="G26" s="36">
        <v>504148692.66406298</v>
      </c>
      <c r="H26" s="36">
        <v>442344095.97099203</v>
      </c>
      <c r="I26" s="36">
        <v>494141401.86232197</v>
      </c>
      <c r="J26" s="36">
        <v>732415788.10915995</v>
      </c>
      <c r="K26" s="36">
        <v>319957827.07407099</v>
      </c>
    </row>
    <row r="27" spans="1:11" x14ac:dyDescent="0.25">
      <c r="A27" s="30" t="s">
        <v>60</v>
      </c>
      <c r="B27" s="34" t="s">
        <v>300</v>
      </c>
      <c r="C27" s="34">
        <v>31</v>
      </c>
      <c r="D27" s="34" t="s">
        <v>308</v>
      </c>
      <c r="E27" s="35" t="s">
        <v>301</v>
      </c>
      <c r="F27" s="36">
        <v>800607380.93828201</v>
      </c>
      <c r="G27" s="36">
        <v>958259076.88281298</v>
      </c>
      <c r="H27" s="36">
        <v>1197387420.4533401</v>
      </c>
      <c r="I27" s="36">
        <v>1068212352.84135</v>
      </c>
      <c r="J27" s="36">
        <v>699488523.13930297</v>
      </c>
      <c r="K27" s="36">
        <v>446383412.98599499</v>
      </c>
    </row>
    <row r="28" spans="1:11" x14ac:dyDescent="0.25">
      <c r="A28" s="30" t="s">
        <v>60</v>
      </c>
      <c r="B28" s="34" t="s">
        <v>311</v>
      </c>
      <c r="C28" s="34">
        <v>25</v>
      </c>
      <c r="D28" s="34" t="s">
        <v>319</v>
      </c>
      <c r="E28" s="35" t="s">
        <v>312</v>
      </c>
      <c r="F28" s="36">
        <v>518179143.73865801</v>
      </c>
      <c r="G28" s="36">
        <v>632976229.375</v>
      </c>
      <c r="H28" s="36">
        <v>730296773.66614795</v>
      </c>
      <c r="I28" s="36">
        <v>794054996.36561406</v>
      </c>
      <c r="J28" s="36">
        <v>295514003.28932202</v>
      </c>
      <c r="K28" s="36">
        <v>312908468.092731</v>
      </c>
    </row>
    <row r="29" spans="1:11" x14ac:dyDescent="0.25">
      <c r="A29" s="30" t="s">
        <v>60</v>
      </c>
      <c r="B29" s="34" t="s">
        <v>322</v>
      </c>
      <c r="C29" s="34">
        <v>65</v>
      </c>
      <c r="D29" s="34" t="s">
        <v>326</v>
      </c>
      <c r="E29" s="35" t="s">
        <v>323</v>
      </c>
      <c r="F29" s="36">
        <v>110319341.973418</v>
      </c>
      <c r="G29" s="36">
        <v>120679074.359375</v>
      </c>
      <c r="H29" s="36">
        <v>76617413.579581395</v>
      </c>
      <c r="I29" s="36">
        <v>68280090.827474207</v>
      </c>
      <c r="J29" s="36">
        <v>78833108.5631091</v>
      </c>
      <c r="K29" s="36">
        <v>71846322.037585601</v>
      </c>
    </row>
    <row r="30" spans="1:11" x14ac:dyDescent="0.25">
      <c r="A30" s="30" t="s">
        <v>60</v>
      </c>
      <c r="B30" s="34" t="s">
        <v>328</v>
      </c>
      <c r="C30" s="34">
        <v>26</v>
      </c>
      <c r="D30" s="34" t="s">
        <v>334</v>
      </c>
      <c r="E30" s="35" t="s">
        <v>329</v>
      </c>
      <c r="F30" s="36">
        <v>290496918.06267101</v>
      </c>
      <c r="G30" s="36">
        <v>371802340.58593798</v>
      </c>
      <c r="H30" s="36">
        <v>499031011.84128702</v>
      </c>
      <c r="I30" s="36">
        <v>504441793.26046598</v>
      </c>
      <c r="J30" s="36">
        <v>237444289.04951999</v>
      </c>
      <c r="K30" s="36">
        <v>241876862.07855999</v>
      </c>
    </row>
    <row r="31" spans="1:11" x14ac:dyDescent="0.25">
      <c r="A31" s="30" t="s">
        <v>60</v>
      </c>
      <c r="B31" s="34" t="s">
        <v>337</v>
      </c>
      <c r="C31" s="34">
        <v>89</v>
      </c>
      <c r="D31" s="34" t="s">
        <v>344</v>
      </c>
      <c r="E31" s="35" t="s">
        <v>338</v>
      </c>
      <c r="F31" s="36">
        <v>17889570.030845501</v>
      </c>
      <c r="G31" s="36">
        <v>16613443.5507813</v>
      </c>
      <c r="H31" s="36">
        <v>16984244.065466799</v>
      </c>
      <c r="I31" s="36">
        <v>15905204.091202199</v>
      </c>
      <c r="J31" s="36">
        <v>158480213.462053</v>
      </c>
      <c r="K31" s="36">
        <v>151535371.93389401</v>
      </c>
    </row>
    <row r="32" spans="1:11" x14ac:dyDescent="0.25">
      <c r="A32" s="30" t="s">
        <v>60</v>
      </c>
      <c r="B32" s="34" t="s">
        <v>347</v>
      </c>
      <c r="C32" s="34">
        <v>56</v>
      </c>
      <c r="D32" s="34" t="s">
        <v>353</v>
      </c>
      <c r="E32" s="35" t="s">
        <v>348</v>
      </c>
      <c r="F32" s="36">
        <v>257372268.27931601</v>
      </c>
      <c r="G32" s="36">
        <v>219694359.41406301</v>
      </c>
      <c r="H32" s="36">
        <v>251899823.05512899</v>
      </c>
      <c r="I32" s="36">
        <v>322588463.84879398</v>
      </c>
      <c r="J32" s="36">
        <v>150729607.76543999</v>
      </c>
      <c r="K32" s="36">
        <v>141109134.28697199</v>
      </c>
    </row>
    <row r="33" spans="1:11" x14ac:dyDescent="0.25">
      <c r="A33" s="30" t="s">
        <v>60</v>
      </c>
      <c r="B33" s="34" t="s">
        <v>356</v>
      </c>
      <c r="C33" s="34">
        <v>34</v>
      </c>
      <c r="D33" s="34" t="s">
        <v>364</v>
      </c>
      <c r="E33" s="35" t="s">
        <v>357</v>
      </c>
      <c r="F33" s="36">
        <v>1843791671.9947701</v>
      </c>
      <c r="G33" s="36">
        <v>1783097911.1601601</v>
      </c>
      <c r="H33" s="36">
        <v>2225627885.4381099</v>
      </c>
      <c r="I33" s="36">
        <v>1754951867.4649401</v>
      </c>
      <c r="J33" s="36">
        <v>2200643517.0046701</v>
      </c>
      <c r="K33" s="36">
        <v>1821643847.65693</v>
      </c>
    </row>
    <row r="34" spans="1:11" x14ac:dyDescent="0.25">
      <c r="A34" s="30" t="s">
        <v>60</v>
      </c>
      <c r="B34" s="34" t="s">
        <v>366</v>
      </c>
      <c r="C34" s="34">
        <v>28</v>
      </c>
      <c r="D34" s="34" t="s">
        <v>374</v>
      </c>
      <c r="E34" s="35" t="s">
        <v>367</v>
      </c>
      <c r="F34" s="36">
        <v>462851220.89403898</v>
      </c>
      <c r="G34" s="36">
        <v>534194466.140625</v>
      </c>
      <c r="H34" s="36">
        <v>591217185.92198503</v>
      </c>
      <c r="I34" s="36">
        <v>608092653.998106</v>
      </c>
      <c r="J34" s="36">
        <v>413154050.06234199</v>
      </c>
      <c r="K34" s="36">
        <v>382408956.17668098</v>
      </c>
    </row>
    <row r="35" spans="1:11" x14ac:dyDescent="0.25">
      <c r="A35" s="30" t="s">
        <v>60</v>
      </c>
      <c r="B35" s="34" t="s">
        <v>377</v>
      </c>
      <c r="C35" s="34">
        <v>45</v>
      </c>
      <c r="D35" s="34" t="s">
        <v>383</v>
      </c>
      <c r="E35" s="35" t="s">
        <v>378</v>
      </c>
      <c r="F35" s="36">
        <v>1045408250.87235</v>
      </c>
      <c r="G35" s="36">
        <v>928482288.5</v>
      </c>
      <c r="H35" s="36">
        <v>1084887834.5896101</v>
      </c>
      <c r="I35" s="36">
        <v>1159620281.1514299</v>
      </c>
      <c r="J35" s="36">
        <v>800902770.94859195</v>
      </c>
      <c r="K35" s="36">
        <v>640207155.43236399</v>
      </c>
    </row>
    <row r="36" spans="1:11" x14ac:dyDescent="0.25">
      <c r="A36" s="30" t="s">
        <v>60</v>
      </c>
      <c r="B36" s="34" t="s">
        <v>386</v>
      </c>
      <c r="C36" s="34">
        <v>46</v>
      </c>
      <c r="D36" s="34" t="s">
        <v>392</v>
      </c>
      <c r="E36" s="35" t="s">
        <v>387</v>
      </c>
      <c r="F36" s="36">
        <v>276201912.78272402</v>
      </c>
      <c r="G36" s="36">
        <v>241190068.55859399</v>
      </c>
      <c r="H36" s="36">
        <v>258432544.28004301</v>
      </c>
      <c r="I36" s="36">
        <v>313546559.30134898</v>
      </c>
      <c r="J36" s="36">
        <v>146508390.73765099</v>
      </c>
      <c r="K36" s="36">
        <v>148755095.738839</v>
      </c>
    </row>
    <row r="37" spans="1:11" x14ac:dyDescent="0.25">
      <c r="A37" s="30" t="s">
        <v>60</v>
      </c>
      <c r="B37" s="34" t="s">
        <v>395</v>
      </c>
      <c r="C37" s="34">
        <v>87</v>
      </c>
      <c r="D37" s="34" t="s">
        <v>402</v>
      </c>
      <c r="E37" s="35" t="s">
        <v>396</v>
      </c>
      <c r="F37" s="36">
        <v>127710850.047194</v>
      </c>
      <c r="G37" s="36">
        <v>95156505.9765625</v>
      </c>
      <c r="H37" s="36">
        <v>67926620.4483729</v>
      </c>
      <c r="I37" s="36">
        <v>79599662.347855598</v>
      </c>
      <c r="J37" s="36">
        <v>170752725.087089</v>
      </c>
      <c r="K37" s="36">
        <v>164620563.570741</v>
      </c>
    </row>
    <row r="38" spans="1:11" x14ac:dyDescent="0.25">
      <c r="A38" s="30" t="s">
        <v>60</v>
      </c>
      <c r="B38" s="34" t="s">
        <v>405</v>
      </c>
      <c r="C38" s="34">
        <v>26</v>
      </c>
      <c r="D38" s="34" t="s">
        <v>412</v>
      </c>
      <c r="E38" s="35" t="s">
        <v>406</v>
      </c>
      <c r="F38" s="36">
        <v>265925607.66617501</v>
      </c>
      <c r="G38" s="36">
        <v>330285618.125</v>
      </c>
      <c r="H38" s="36">
        <v>422214620.73014098</v>
      </c>
      <c r="I38" s="36">
        <v>375217491.523314</v>
      </c>
      <c r="J38" s="36">
        <v>252699954.00012401</v>
      </c>
      <c r="K38" s="36">
        <v>266759711.49715501</v>
      </c>
    </row>
    <row r="39" spans="1:11" x14ac:dyDescent="0.25">
      <c r="A39" s="30" t="s">
        <v>60</v>
      </c>
      <c r="B39" s="34" t="s">
        <v>415</v>
      </c>
      <c r="C39" s="34">
        <v>29</v>
      </c>
      <c r="D39" s="34" t="s">
        <v>423</v>
      </c>
      <c r="E39" s="35" t="s">
        <v>416</v>
      </c>
      <c r="F39" s="36">
        <v>367749935.49196702</v>
      </c>
      <c r="G39" s="36">
        <v>386917393.28906298</v>
      </c>
      <c r="H39" s="36">
        <v>473592165.02637601</v>
      </c>
      <c r="I39" s="36">
        <v>454133409.00782001</v>
      </c>
      <c r="J39" s="36">
        <v>198650182.13728601</v>
      </c>
      <c r="K39" s="36">
        <v>186859501.34932399</v>
      </c>
    </row>
    <row r="40" spans="1:11" x14ac:dyDescent="0.25">
      <c r="A40" s="30" t="s">
        <v>60</v>
      </c>
      <c r="B40" s="34" t="s">
        <v>426</v>
      </c>
      <c r="C40" s="34">
        <v>37</v>
      </c>
      <c r="D40" s="34" t="s">
        <v>431</v>
      </c>
      <c r="E40" s="35" t="s">
        <v>427</v>
      </c>
      <c r="F40" s="36">
        <v>74530731.573069707</v>
      </c>
      <c r="G40" s="36">
        <v>64780749.96875</v>
      </c>
      <c r="H40" s="36">
        <v>66606374.9024553</v>
      </c>
      <c r="I40" s="36">
        <v>72728560.622577697</v>
      </c>
      <c r="J40" s="36">
        <v>341170810.61699802</v>
      </c>
      <c r="K40" s="36">
        <v>387775142.658409</v>
      </c>
    </row>
    <row r="41" spans="1:11" x14ac:dyDescent="0.25">
      <c r="A41" s="30" t="s">
        <v>60</v>
      </c>
      <c r="B41" s="34" t="s">
        <v>433</v>
      </c>
      <c r="C41" s="34">
        <v>19</v>
      </c>
      <c r="D41" s="34" t="s">
        <v>440</v>
      </c>
      <c r="E41" s="35" t="s">
        <v>434</v>
      </c>
      <c r="F41" s="36">
        <v>422125643.95713902</v>
      </c>
      <c r="G41" s="36">
        <v>694582610.72265601</v>
      </c>
      <c r="H41" s="36">
        <v>781313593.31645894</v>
      </c>
      <c r="I41" s="36">
        <v>567657113.85205495</v>
      </c>
      <c r="J41" s="36">
        <v>500480509.467197</v>
      </c>
      <c r="K41" s="36">
        <v>243451452.758448</v>
      </c>
    </row>
    <row r="42" spans="1:11" x14ac:dyDescent="0.25">
      <c r="A42" s="30" t="s">
        <v>60</v>
      </c>
      <c r="B42" s="34" t="s">
        <v>442</v>
      </c>
      <c r="C42" s="34">
        <v>65</v>
      </c>
      <c r="D42" s="34" t="s">
        <v>446</v>
      </c>
      <c r="E42" s="35" t="s">
        <v>443</v>
      </c>
      <c r="F42" s="36">
        <v>67765132.801797301</v>
      </c>
      <c r="G42" s="36">
        <v>90993031.515625</v>
      </c>
      <c r="H42" s="36">
        <v>92459036.8410649</v>
      </c>
      <c r="I42" s="36">
        <v>86540223.552987799</v>
      </c>
      <c r="J42" s="36">
        <v>53464473.275811598</v>
      </c>
      <c r="K42" s="36">
        <v>57256922.605175398</v>
      </c>
    </row>
    <row r="43" spans="1:11" x14ac:dyDescent="0.25">
      <c r="A43" s="30" t="s">
        <v>60</v>
      </c>
      <c r="B43" s="34" t="s">
        <v>447</v>
      </c>
      <c r="C43" s="34">
        <v>4</v>
      </c>
      <c r="D43" s="34" t="s">
        <v>455</v>
      </c>
      <c r="E43" s="35" t="s">
        <v>448</v>
      </c>
      <c r="F43" s="36">
        <v>55411639.486200199</v>
      </c>
      <c r="G43" s="36">
        <v>100065628.09375</v>
      </c>
      <c r="H43" s="36">
        <v>109160449.926039</v>
      </c>
      <c r="I43" s="36">
        <v>75044746.990201101</v>
      </c>
      <c r="J43" s="36">
        <v>36862400.544505402</v>
      </c>
      <c r="K43" s="36">
        <v>30979921.053601399</v>
      </c>
    </row>
    <row r="44" spans="1:11" x14ac:dyDescent="0.25">
      <c r="A44" s="30" t="s">
        <v>60</v>
      </c>
      <c r="B44" s="34" t="s">
        <v>459</v>
      </c>
      <c r="C44" s="34">
        <v>53</v>
      </c>
      <c r="D44" s="34" t="s">
        <v>464</v>
      </c>
      <c r="E44" s="35" t="s">
        <v>460</v>
      </c>
      <c r="F44" s="36">
        <v>283586107.74265301</v>
      </c>
      <c r="G44" s="36">
        <v>181073636.25</v>
      </c>
      <c r="H44" s="36">
        <v>70802219.462714493</v>
      </c>
      <c r="I44" s="36">
        <v>83844322.426290303</v>
      </c>
      <c r="J44" s="36">
        <v>142200584.52471599</v>
      </c>
      <c r="K44" s="36">
        <v>127496841.35912099</v>
      </c>
    </row>
    <row r="45" spans="1:11" x14ac:dyDescent="0.25">
      <c r="A45" s="30" t="s">
        <v>60</v>
      </c>
      <c r="B45" s="34" t="s">
        <v>465</v>
      </c>
      <c r="C45" s="34">
        <v>76</v>
      </c>
      <c r="D45" s="34" t="s">
        <v>470</v>
      </c>
      <c r="E45" s="35" t="s">
        <v>466</v>
      </c>
      <c r="F45" s="36">
        <v>89816142.137536407</v>
      </c>
      <c r="G45" s="36">
        <v>106282214.42968801</v>
      </c>
      <c r="H45" s="36">
        <v>110749859.04723801</v>
      </c>
      <c r="I45" s="36">
        <v>95587765.512548104</v>
      </c>
      <c r="J45" s="36">
        <v>75977082.429019198</v>
      </c>
      <c r="K45" s="36">
        <v>66466494.953741997</v>
      </c>
    </row>
    <row r="46" spans="1:11" x14ac:dyDescent="0.25">
      <c r="A46" s="30" t="s">
        <v>60</v>
      </c>
      <c r="B46" s="34" t="s">
        <v>473</v>
      </c>
      <c r="C46" s="34">
        <v>55</v>
      </c>
      <c r="D46" s="34" t="s">
        <v>480</v>
      </c>
      <c r="E46" s="35" t="s">
        <v>474</v>
      </c>
      <c r="F46" s="36">
        <v>86633642.317743093</v>
      </c>
      <c r="G46" s="36">
        <v>112970776.22656301</v>
      </c>
      <c r="H46" s="36">
        <v>141607214.96003699</v>
      </c>
      <c r="I46" s="36">
        <v>122458681.461197</v>
      </c>
      <c r="J46" s="36">
        <v>68166991.602097094</v>
      </c>
      <c r="K46" s="36">
        <v>52944050.218094997</v>
      </c>
    </row>
    <row r="47" spans="1:11" x14ac:dyDescent="0.25">
      <c r="A47" s="30" t="s">
        <v>60</v>
      </c>
      <c r="B47" s="34" t="s">
        <v>483</v>
      </c>
      <c r="C47" s="34">
        <v>1</v>
      </c>
      <c r="D47" s="34" t="s">
        <v>491</v>
      </c>
      <c r="E47" s="35" t="s">
        <v>484</v>
      </c>
      <c r="F47" s="36">
        <v>15221935.801172299</v>
      </c>
      <c r="G47" s="36">
        <v>26773042.5</v>
      </c>
      <c r="H47" s="36">
        <v>26158452.817581501</v>
      </c>
      <c r="I47" s="36">
        <v>18705962.319377601</v>
      </c>
      <c r="J47" s="36">
        <v>11442244.2223286</v>
      </c>
      <c r="K47" s="36">
        <v>7875803.8451096499</v>
      </c>
    </row>
    <row r="48" spans="1:11" x14ac:dyDescent="0.25">
      <c r="A48" s="30" t="s">
        <v>60</v>
      </c>
      <c r="B48" s="34" t="s">
        <v>494</v>
      </c>
      <c r="C48" s="34">
        <v>37</v>
      </c>
      <c r="D48" s="34" t="s">
        <v>501</v>
      </c>
      <c r="E48" s="35" t="s">
        <v>495</v>
      </c>
      <c r="F48" s="36">
        <v>213003409.76608399</v>
      </c>
      <c r="G48" s="36">
        <v>268616983.07421899</v>
      </c>
      <c r="H48" s="36">
        <v>273732816.68853801</v>
      </c>
      <c r="I48" s="36">
        <v>254481035.74097699</v>
      </c>
      <c r="J48" s="36">
        <v>196704833.637182</v>
      </c>
      <c r="K48" s="36">
        <v>158750912.983006</v>
      </c>
    </row>
    <row r="49" spans="1:11" x14ac:dyDescent="0.25">
      <c r="A49" s="30" t="s">
        <v>60</v>
      </c>
      <c r="B49" s="34" t="s">
        <v>505</v>
      </c>
      <c r="C49" s="34">
        <v>43</v>
      </c>
      <c r="D49" s="34" t="s">
        <v>511</v>
      </c>
      <c r="E49" s="35" t="s">
        <v>506</v>
      </c>
      <c r="F49" s="36">
        <v>210039026.550951</v>
      </c>
      <c r="G49" s="36">
        <v>155795408.82031301</v>
      </c>
      <c r="H49" s="36">
        <v>131015080.682234</v>
      </c>
      <c r="I49" s="36">
        <v>169909074.593734</v>
      </c>
      <c r="J49" s="36">
        <v>225019856.83248201</v>
      </c>
      <c r="K49" s="36">
        <v>281774902.58063698</v>
      </c>
    </row>
    <row r="50" spans="1:11" x14ac:dyDescent="0.25">
      <c r="A50" s="30" t="s">
        <v>60</v>
      </c>
      <c r="B50" s="34" t="s">
        <v>513</v>
      </c>
      <c r="C50" s="34">
        <v>1</v>
      </c>
      <c r="D50" s="34" t="s">
        <v>519</v>
      </c>
      <c r="E50" s="35" t="s">
        <v>514</v>
      </c>
      <c r="F50" s="36">
        <v>1365974.5065544101</v>
      </c>
      <c r="G50" s="36">
        <v>1236514.125</v>
      </c>
      <c r="H50" s="36">
        <v>875175.14246968005</v>
      </c>
      <c r="I50" s="36">
        <v>1173700.08477748</v>
      </c>
      <c r="J50" s="36">
        <v>678965.74967037502</v>
      </c>
      <c r="K50" s="36">
        <v>652463.38425936794</v>
      </c>
    </row>
    <row r="51" spans="1:11" x14ac:dyDescent="0.25">
      <c r="A51" s="30" t="s">
        <v>60</v>
      </c>
      <c r="B51" s="34" t="s">
        <v>521</v>
      </c>
      <c r="C51" s="34">
        <v>24</v>
      </c>
      <c r="D51" s="34" t="s">
        <v>529</v>
      </c>
      <c r="E51" s="35" t="s">
        <v>522</v>
      </c>
      <c r="F51" s="36">
        <v>646909119.52455902</v>
      </c>
      <c r="G51" s="36">
        <v>866488506.546875</v>
      </c>
      <c r="H51" s="36">
        <v>652528422.259251</v>
      </c>
      <c r="I51" s="36">
        <v>572920372.74637699</v>
      </c>
      <c r="J51" s="36">
        <v>355774042.87541002</v>
      </c>
      <c r="K51" s="36">
        <v>353569730.76239097</v>
      </c>
    </row>
    <row r="52" spans="1:11" x14ac:dyDescent="0.25">
      <c r="A52" s="30" t="s">
        <v>60</v>
      </c>
      <c r="B52" s="34" t="s">
        <v>531</v>
      </c>
      <c r="C52" s="34">
        <v>25</v>
      </c>
      <c r="D52" s="34" t="s">
        <v>536</v>
      </c>
      <c r="E52" s="35" t="s">
        <v>532</v>
      </c>
      <c r="F52" s="36">
        <v>168564028.987335</v>
      </c>
      <c r="G52" s="36">
        <v>105896908.44531301</v>
      </c>
      <c r="H52" s="36">
        <v>74417053.372734502</v>
      </c>
      <c r="I52" s="36">
        <v>94751839.7860443</v>
      </c>
      <c r="J52" s="36">
        <v>173742498.92327499</v>
      </c>
      <c r="K52" s="36">
        <v>209122593.22620699</v>
      </c>
    </row>
    <row r="53" spans="1:11" x14ac:dyDescent="0.25">
      <c r="A53" s="30" t="s">
        <v>60</v>
      </c>
      <c r="B53" s="34" t="s">
        <v>538</v>
      </c>
      <c r="C53" s="34">
        <v>20</v>
      </c>
      <c r="D53" s="34" t="s">
        <v>546</v>
      </c>
      <c r="E53" s="35" t="s">
        <v>539</v>
      </c>
      <c r="F53" s="36">
        <v>800267450.12687695</v>
      </c>
      <c r="G53" s="36">
        <v>787746542.27343798</v>
      </c>
      <c r="H53" s="36">
        <v>753817654.42488003</v>
      </c>
      <c r="I53" s="36">
        <v>1002243725.4137599</v>
      </c>
      <c r="J53" s="36">
        <v>515949178.761159</v>
      </c>
      <c r="K53" s="36">
        <v>639586738.47267902</v>
      </c>
    </row>
    <row r="54" spans="1:11" x14ac:dyDescent="0.25">
      <c r="A54" s="30" t="s">
        <v>60</v>
      </c>
      <c r="B54" s="34" t="s">
        <v>550</v>
      </c>
      <c r="C54" s="34">
        <v>36</v>
      </c>
      <c r="D54" s="34" t="s">
        <v>557</v>
      </c>
      <c r="E54" s="35" t="s">
        <v>551</v>
      </c>
      <c r="F54" s="36">
        <v>650313118.82658994</v>
      </c>
      <c r="G54" s="36">
        <v>369804939.27343798</v>
      </c>
      <c r="H54" s="36">
        <v>301445357.519283</v>
      </c>
      <c r="I54" s="36">
        <v>590982617.04256403</v>
      </c>
      <c r="J54" s="36">
        <v>275794549.83411998</v>
      </c>
      <c r="K54" s="36">
        <v>488974356.42472601</v>
      </c>
    </row>
    <row r="55" spans="1:11" x14ac:dyDescent="0.25">
      <c r="A55" s="30" t="s">
        <v>60</v>
      </c>
      <c r="B55" s="34" t="s">
        <v>559</v>
      </c>
      <c r="C55" s="34">
        <v>32</v>
      </c>
      <c r="D55" s="34" t="s">
        <v>566</v>
      </c>
      <c r="E55" s="35" t="s">
        <v>560</v>
      </c>
      <c r="F55" s="36">
        <v>262596849.48438999</v>
      </c>
      <c r="G55" s="36">
        <v>208660869.65625</v>
      </c>
      <c r="H55" s="36">
        <v>221332161.35814399</v>
      </c>
      <c r="I55" s="36">
        <v>295791401.05383599</v>
      </c>
      <c r="J55" s="36">
        <v>341689547.00573701</v>
      </c>
      <c r="K55" s="36">
        <v>396114675.73720503</v>
      </c>
    </row>
    <row r="56" spans="1:11" x14ac:dyDescent="0.25">
      <c r="A56" s="30" t="s">
        <v>60</v>
      </c>
      <c r="B56" s="34" t="s">
        <v>569</v>
      </c>
      <c r="C56" s="34">
        <v>24</v>
      </c>
      <c r="D56" s="34" t="s">
        <v>576</v>
      </c>
      <c r="E56" s="35" t="s">
        <v>570</v>
      </c>
      <c r="F56" s="36">
        <v>92975368.549687102</v>
      </c>
      <c r="G56" s="36">
        <v>96605804.34375</v>
      </c>
      <c r="H56" s="36">
        <v>84911532.894402593</v>
      </c>
      <c r="I56" s="36">
        <v>94307230.953789905</v>
      </c>
      <c r="J56" s="36">
        <v>76152416.486115202</v>
      </c>
      <c r="K56" s="36">
        <v>78246486.852047697</v>
      </c>
    </row>
    <row r="57" spans="1:11" x14ac:dyDescent="0.25">
      <c r="A57" s="30" t="s">
        <v>60</v>
      </c>
      <c r="B57" s="34" t="s">
        <v>579</v>
      </c>
      <c r="C57" s="34">
        <v>75</v>
      </c>
      <c r="D57" s="34" t="s">
        <v>586</v>
      </c>
      <c r="E57" s="35" t="s">
        <v>580</v>
      </c>
      <c r="F57" s="36">
        <v>19413832.217345499</v>
      </c>
      <c r="G57" s="36">
        <v>42385447.296875</v>
      </c>
      <c r="H57" s="36">
        <v>50403153.869582497</v>
      </c>
      <c r="I57" s="36">
        <v>48004904.375706799</v>
      </c>
      <c r="J57" s="36">
        <v>12495877.6311545</v>
      </c>
      <c r="K57" s="36">
        <v>12375599.481225301</v>
      </c>
    </row>
    <row r="58" spans="1:11" x14ac:dyDescent="0.25">
      <c r="A58" s="30" t="s">
        <v>60</v>
      </c>
      <c r="B58" s="34" t="s">
        <v>589</v>
      </c>
      <c r="C58" s="34">
        <v>4</v>
      </c>
      <c r="D58" s="34" t="s">
        <v>594</v>
      </c>
      <c r="E58" s="35" t="s">
        <v>590</v>
      </c>
      <c r="F58" s="36">
        <v>12932612.802782301</v>
      </c>
      <c r="G58" s="36">
        <v>23495772.6875</v>
      </c>
      <c r="H58" s="36">
        <v>26023970.240534399</v>
      </c>
      <c r="I58" s="36">
        <v>17132006.191001199</v>
      </c>
      <c r="J58" s="36">
        <v>10516226.356737301</v>
      </c>
      <c r="K58" s="36">
        <v>8088410.2206840403</v>
      </c>
    </row>
    <row r="59" spans="1:11" x14ac:dyDescent="0.25">
      <c r="A59" s="30" t="s">
        <v>60</v>
      </c>
      <c r="B59" s="34" t="s">
        <v>596</v>
      </c>
      <c r="C59" s="34">
        <v>23</v>
      </c>
      <c r="D59" s="34" t="s">
        <v>16555</v>
      </c>
      <c r="E59" s="35" t="s">
        <v>597</v>
      </c>
      <c r="F59" s="36">
        <v>182048378.99603999</v>
      </c>
      <c r="G59" s="36">
        <v>197033493.453125</v>
      </c>
      <c r="H59" s="36">
        <v>235258263.516215</v>
      </c>
      <c r="I59" s="36">
        <v>243067615.686387</v>
      </c>
      <c r="J59" s="36">
        <v>115953815.284657</v>
      </c>
      <c r="K59" s="36">
        <v>101989670.893401</v>
      </c>
    </row>
    <row r="60" spans="1:11" x14ac:dyDescent="0.25">
      <c r="A60" s="30" t="s">
        <v>60</v>
      </c>
      <c r="B60" s="34" t="s">
        <v>607</v>
      </c>
      <c r="C60" s="34">
        <v>2</v>
      </c>
      <c r="D60" s="34" t="s">
        <v>613</v>
      </c>
      <c r="E60" s="35" t="s">
        <v>608</v>
      </c>
      <c r="F60" s="36">
        <v>4568636.3516565496</v>
      </c>
      <c r="G60" s="36">
        <v>7434368.96875</v>
      </c>
      <c r="H60" s="36">
        <v>7994081.2461353401</v>
      </c>
      <c r="I60" s="36">
        <v>6699981.4609046504</v>
      </c>
      <c r="J60" s="36">
        <v>2571751.1380336899</v>
      </c>
      <c r="K60" s="36">
        <v>2456753.0847175601</v>
      </c>
    </row>
    <row r="61" spans="1:11" x14ac:dyDescent="0.25">
      <c r="A61" s="30" t="s">
        <v>60</v>
      </c>
      <c r="B61" s="34" t="s">
        <v>615</v>
      </c>
      <c r="C61" s="34">
        <v>27</v>
      </c>
      <c r="D61" s="34" t="s">
        <v>623</v>
      </c>
      <c r="E61" s="35" t="s">
        <v>616</v>
      </c>
      <c r="F61" s="36">
        <v>135883190.91708601</v>
      </c>
      <c r="G61" s="36">
        <v>209915910.83593801</v>
      </c>
      <c r="H61" s="36">
        <v>197670747.880458</v>
      </c>
      <c r="I61" s="36">
        <v>160401814.08020899</v>
      </c>
      <c r="J61" s="36">
        <v>227092602.134166</v>
      </c>
      <c r="K61" s="36">
        <v>173407167.32675099</v>
      </c>
    </row>
    <row r="62" spans="1:11" x14ac:dyDescent="0.25">
      <c r="A62" s="30" t="s">
        <v>60</v>
      </c>
      <c r="B62" s="34" t="s">
        <v>626</v>
      </c>
      <c r="C62" s="34">
        <v>30</v>
      </c>
      <c r="D62" s="34" t="s">
        <v>633</v>
      </c>
      <c r="E62" s="35" t="s">
        <v>627</v>
      </c>
      <c r="F62" s="36">
        <v>54441241.376134403</v>
      </c>
      <c r="G62" s="36">
        <v>68025648.078125</v>
      </c>
      <c r="H62" s="36">
        <v>78081515.483279303</v>
      </c>
      <c r="I62" s="36">
        <v>66971592.274715602</v>
      </c>
      <c r="J62" s="36">
        <v>35364474.627824403</v>
      </c>
      <c r="K62" s="36">
        <v>26875243.976963099</v>
      </c>
    </row>
    <row r="63" spans="1:11" x14ac:dyDescent="0.25">
      <c r="A63" s="30" t="s">
        <v>60</v>
      </c>
      <c r="B63" s="34" t="s">
        <v>636</v>
      </c>
      <c r="C63" s="34">
        <v>7</v>
      </c>
      <c r="D63" s="34" t="s">
        <v>641</v>
      </c>
      <c r="E63" s="35" t="s">
        <v>637</v>
      </c>
      <c r="F63" s="36">
        <v>137283098.44499701</v>
      </c>
      <c r="G63" s="36">
        <v>233812368.203125</v>
      </c>
      <c r="H63" s="36">
        <v>261728008.63121399</v>
      </c>
      <c r="I63" s="36">
        <v>232939102.07885399</v>
      </c>
      <c r="J63" s="36">
        <v>131439906.640576</v>
      </c>
      <c r="K63" s="36">
        <v>102395773.996003</v>
      </c>
    </row>
    <row r="64" spans="1:11" x14ac:dyDescent="0.25">
      <c r="A64" s="30" t="s">
        <v>60</v>
      </c>
      <c r="B64" s="34" t="s">
        <v>644</v>
      </c>
      <c r="C64" s="34">
        <v>13</v>
      </c>
      <c r="D64" s="34" t="s">
        <v>651</v>
      </c>
      <c r="E64" s="35" t="s">
        <v>645</v>
      </c>
      <c r="F64" s="36">
        <v>146046514.09804901</v>
      </c>
      <c r="G64" s="36">
        <v>34159460.464843802</v>
      </c>
      <c r="H64" s="36">
        <v>72141377.739635006</v>
      </c>
      <c r="I64" s="36">
        <v>50130890.6594944</v>
      </c>
      <c r="J64" s="36">
        <v>54772003.639264703</v>
      </c>
      <c r="K64" s="36">
        <v>45407493.690741003</v>
      </c>
    </row>
    <row r="65" spans="1:11" x14ac:dyDescent="0.25">
      <c r="A65" s="30" t="s">
        <v>60</v>
      </c>
      <c r="B65" s="34" t="s">
        <v>653</v>
      </c>
      <c r="C65" s="34">
        <v>26</v>
      </c>
      <c r="D65" s="34" t="s">
        <v>660</v>
      </c>
      <c r="E65" s="35" t="s">
        <v>654</v>
      </c>
      <c r="F65" s="36">
        <v>172627406.00593299</v>
      </c>
      <c r="G65" s="36">
        <v>166891663.640625</v>
      </c>
      <c r="H65" s="36">
        <v>159754912.75174099</v>
      </c>
      <c r="I65" s="36">
        <v>169330746.96685299</v>
      </c>
      <c r="J65" s="36">
        <v>104662046.84557299</v>
      </c>
      <c r="K65" s="36">
        <v>82370590.199475795</v>
      </c>
    </row>
    <row r="66" spans="1:11" x14ac:dyDescent="0.25">
      <c r="A66" s="30" t="s">
        <v>60</v>
      </c>
      <c r="B66" s="34" t="s">
        <v>663</v>
      </c>
      <c r="C66" s="34">
        <v>42</v>
      </c>
      <c r="D66" s="34" t="s">
        <v>668</v>
      </c>
      <c r="E66" s="35" t="s">
        <v>664</v>
      </c>
      <c r="F66" s="36">
        <v>113703695.393631</v>
      </c>
      <c r="G66" s="36">
        <v>93644282.125</v>
      </c>
      <c r="H66" s="36">
        <v>51259096.116900101</v>
      </c>
      <c r="I66" s="36">
        <v>58973316.284509197</v>
      </c>
      <c r="J66" s="36">
        <v>213971251.23046201</v>
      </c>
      <c r="K66" s="36">
        <v>278006449.41612601</v>
      </c>
    </row>
    <row r="67" spans="1:11" x14ac:dyDescent="0.25">
      <c r="A67" s="30" t="s">
        <v>60</v>
      </c>
      <c r="B67" s="34" t="s">
        <v>669</v>
      </c>
      <c r="C67" s="34">
        <v>43</v>
      </c>
      <c r="D67" s="34" t="s">
        <v>674</v>
      </c>
      <c r="E67" s="35" t="s">
        <v>670</v>
      </c>
      <c r="F67" s="36">
        <v>8019847.2614772897</v>
      </c>
      <c r="G67" s="36">
        <v>5231872.31396484</v>
      </c>
      <c r="H67" s="36">
        <v>2976656.6159972399</v>
      </c>
      <c r="I67" s="36">
        <v>3558410.13210417</v>
      </c>
      <c r="J67" s="36">
        <v>201302783.48569801</v>
      </c>
      <c r="K67" s="36">
        <v>217862036.69189301</v>
      </c>
    </row>
    <row r="68" spans="1:11" x14ac:dyDescent="0.25">
      <c r="A68" s="30" t="s">
        <v>60</v>
      </c>
      <c r="B68" s="34" t="s">
        <v>677</v>
      </c>
      <c r="C68" s="34">
        <v>26</v>
      </c>
      <c r="D68" s="34" t="s">
        <v>682</v>
      </c>
      <c r="E68" s="35" t="s">
        <v>678</v>
      </c>
      <c r="F68" s="36">
        <v>167906207.94759399</v>
      </c>
      <c r="G68" s="36">
        <v>139170978.67968801</v>
      </c>
      <c r="H68" s="36">
        <v>106152814.254034</v>
      </c>
      <c r="I68" s="36">
        <v>145337767.45743999</v>
      </c>
      <c r="J68" s="36">
        <v>200875246.92650399</v>
      </c>
      <c r="K68" s="36">
        <v>213391820.15123799</v>
      </c>
    </row>
    <row r="69" spans="1:11" x14ac:dyDescent="0.25">
      <c r="A69" s="30" t="s">
        <v>60</v>
      </c>
      <c r="B69" s="34" t="s">
        <v>683</v>
      </c>
      <c r="C69" s="34">
        <v>22</v>
      </c>
      <c r="D69" s="34" t="s">
        <v>689</v>
      </c>
      <c r="E69" s="35" t="s">
        <v>684</v>
      </c>
      <c r="F69" s="36">
        <v>273402086.518695</v>
      </c>
      <c r="G69" s="36">
        <v>210995072.234375</v>
      </c>
      <c r="H69" s="36">
        <v>86381109.375098005</v>
      </c>
      <c r="I69" s="36">
        <v>111547326.645735</v>
      </c>
      <c r="J69" s="36">
        <v>177582250.825818</v>
      </c>
      <c r="K69" s="36">
        <v>184849081.123523</v>
      </c>
    </row>
    <row r="70" spans="1:11" x14ac:dyDescent="0.25">
      <c r="A70" s="30" t="s">
        <v>60</v>
      </c>
      <c r="B70" s="34" t="s">
        <v>691</v>
      </c>
      <c r="C70" s="34">
        <v>55</v>
      </c>
      <c r="D70" s="34" t="s">
        <v>696</v>
      </c>
      <c r="E70" s="35" t="s">
        <v>692</v>
      </c>
      <c r="F70" s="36">
        <v>42987795.526774198</v>
      </c>
      <c r="G70" s="36">
        <v>49343968.28125</v>
      </c>
      <c r="H70" s="36">
        <v>55576562.740794398</v>
      </c>
      <c r="I70" s="36">
        <v>58926777.152404301</v>
      </c>
      <c r="J70" s="36">
        <v>37585101.133100703</v>
      </c>
      <c r="K70" s="36">
        <v>36155508.274119496</v>
      </c>
    </row>
    <row r="71" spans="1:11" x14ac:dyDescent="0.25">
      <c r="A71" s="30" t="s">
        <v>60</v>
      </c>
      <c r="B71" s="34" t="s">
        <v>698</v>
      </c>
      <c r="C71" s="34">
        <v>21</v>
      </c>
      <c r="D71" s="34" t="s">
        <v>705</v>
      </c>
      <c r="E71" s="35" t="s">
        <v>699</v>
      </c>
      <c r="F71" s="36">
        <v>177480851.50532201</v>
      </c>
      <c r="G71" s="36">
        <v>284671260.265625</v>
      </c>
      <c r="H71" s="36">
        <v>327734686.615704</v>
      </c>
      <c r="I71" s="36">
        <v>245757876.97809801</v>
      </c>
      <c r="J71" s="36">
        <v>263903510.18805599</v>
      </c>
      <c r="K71" s="36">
        <v>266150429.824397</v>
      </c>
    </row>
    <row r="72" spans="1:11" x14ac:dyDescent="0.25">
      <c r="A72" s="30" t="s">
        <v>60</v>
      </c>
      <c r="B72" s="34" t="s">
        <v>708</v>
      </c>
      <c r="C72" s="34">
        <v>28</v>
      </c>
      <c r="D72" s="34" t="s">
        <v>716</v>
      </c>
      <c r="E72" s="35" t="s">
        <v>709</v>
      </c>
      <c r="F72" s="36">
        <v>80901474.298317194</v>
      </c>
      <c r="G72" s="36">
        <v>92006661.0859375</v>
      </c>
      <c r="H72" s="36">
        <v>105019355.938318</v>
      </c>
      <c r="I72" s="36">
        <v>101977303.95555601</v>
      </c>
      <c r="J72" s="36">
        <v>69046113.879534602</v>
      </c>
      <c r="K72" s="36">
        <v>54319421.175565697</v>
      </c>
    </row>
    <row r="73" spans="1:11" x14ac:dyDescent="0.25">
      <c r="A73" s="30" t="s">
        <v>60</v>
      </c>
      <c r="B73" s="34" t="s">
        <v>718</v>
      </c>
      <c r="C73" s="34">
        <v>19</v>
      </c>
      <c r="D73" s="34" t="s">
        <v>723</v>
      </c>
      <c r="E73" s="35" t="s">
        <v>719</v>
      </c>
      <c r="F73" s="36">
        <v>76318728.079266801</v>
      </c>
      <c r="G73" s="36">
        <v>85105567.2578125</v>
      </c>
      <c r="H73" s="36">
        <v>135372776.03423801</v>
      </c>
      <c r="I73" s="36">
        <v>131106966.00614899</v>
      </c>
      <c r="J73" s="36">
        <v>79367072.648704395</v>
      </c>
      <c r="K73" s="36">
        <v>85279719.7219069</v>
      </c>
    </row>
    <row r="74" spans="1:11" x14ac:dyDescent="0.25">
      <c r="A74" s="30" t="s">
        <v>60</v>
      </c>
      <c r="B74" s="34" t="s">
        <v>726</v>
      </c>
      <c r="C74" s="34">
        <v>4</v>
      </c>
      <c r="D74" s="34" t="s">
        <v>730</v>
      </c>
      <c r="E74" s="35" t="s">
        <v>727</v>
      </c>
      <c r="F74" s="36">
        <v>4932624.6962011801</v>
      </c>
      <c r="G74" s="36">
        <v>8867452.8125</v>
      </c>
      <c r="H74" s="36">
        <v>8694713.24441256</v>
      </c>
      <c r="I74" s="36">
        <v>7321954.2017927701</v>
      </c>
      <c r="J74" s="36">
        <v>2773242.40111539</v>
      </c>
      <c r="K74" s="36">
        <v>2758769.9157756101</v>
      </c>
    </row>
    <row r="75" spans="1:11" x14ac:dyDescent="0.25">
      <c r="A75" s="30" t="s">
        <v>60</v>
      </c>
      <c r="B75" s="34" t="s">
        <v>731</v>
      </c>
      <c r="C75" s="34">
        <v>15</v>
      </c>
      <c r="D75" s="34" t="s">
        <v>737</v>
      </c>
      <c r="E75" s="35" t="s">
        <v>732</v>
      </c>
      <c r="F75" s="36">
        <v>246807758.75329301</v>
      </c>
      <c r="G75" s="36">
        <v>407664841.40625</v>
      </c>
      <c r="H75" s="36">
        <v>500164096.04540801</v>
      </c>
      <c r="I75" s="36">
        <v>396896676.92553198</v>
      </c>
      <c r="J75" s="36">
        <v>251498282.98479399</v>
      </c>
      <c r="K75" s="36">
        <v>165212158.946978</v>
      </c>
    </row>
    <row r="76" spans="1:11" x14ac:dyDescent="0.25">
      <c r="A76" s="30" t="s">
        <v>60</v>
      </c>
      <c r="B76" s="34" t="s">
        <v>740</v>
      </c>
      <c r="C76" s="34">
        <v>50</v>
      </c>
      <c r="D76" s="34" t="s">
        <v>747</v>
      </c>
      <c r="E76" s="35" t="s">
        <v>741</v>
      </c>
      <c r="F76" s="36">
        <v>53863921.964871101</v>
      </c>
      <c r="G76" s="36">
        <v>39646510.46875</v>
      </c>
      <c r="H76" s="36">
        <v>45385083.4115998</v>
      </c>
      <c r="I76" s="36">
        <v>56426294.771012798</v>
      </c>
      <c r="J76" s="36">
        <v>48395142.257472202</v>
      </c>
      <c r="K76" s="36">
        <v>50421203.863383301</v>
      </c>
    </row>
    <row r="77" spans="1:11" x14ac:dyDescent="0.25">
      <c r="A77" s="30" t="s">
        <v>60</v>
      </c>
      <c r="B77" s="34" t="s">
        <v>749</v>
      </c>
      <c r="C77" s="34">
        <v>26</v>
      </c>
      <c r="D77" s="34" t="s">
        <v>756</v>
      </c>
      <c r="E77" s="35" t="s">
        <v>750</v>
      </c>
      <c r="F77" s="36">
        <v>41185381.905861303</v>
      </c>
      <c r="G77" s="36">
        <v>82587195</v>
      </c>
      <c r="H77" s="36">
        <v>114923511.264562</v>
      </c>
      <c r="I77" s="36">
        <v>72999901.247486994</v>
      </c>
      <c r="J77" s="36">
        <v>113082505.87817401</v>
      </c>
      <c r="K77" s="36">
        <v>58749127.604741402</v>
      </c>
    </row>
    <row r="78" spans="1:11" x14ac:dyDescent="0.25">
      <c r="A78" s="30" t="s">
        <v>60</v>
      </c>
      <c r="B78" s="34" t="s">
        <v>759</v>
      </c>
      <c r="C78" s="34">
        <v>16</v>
      </c>
      <c r="D78" s="34" t="s">
        <v>766</v>
      </c>
      <c r="E78" s="35" t="s">
        <v>760</v>
      </c>
      <c r="F78" s="36">
        <v>594256098.940727</v>
      </c>
      <c r="G78" s="36">
        <v>621175829.21875</v>
      </c>
      <c r="H78" s="36">
        <v>627035533.78926098</v>
      </c>
      <c r="I78" s="36">
        <v>704211229.40911806</v>
      </c>
      <c r="J78" s="36">
        <v>359379869.26913202</v>
      </c>
      <c r="K78" s="36">
        <v>410715906.094042</v>
      </c>
    </row>
    <row r="79" spans="1:11" x14ac:dyDescent="0.25">
      <c r="A79" s="30" t="s">
        <v>60</v>
      </c>
      <c r="B79" s="34" t="s">
        <v>768</v>
      </c>
      <c r="C79" s="34">
        <v>4</v>
      </c>
      <c r="D79" s="34" t="s">
        <v>773</v>
      </c>
      <c r="E79" s="35" t="s">
        <v>769</v>
      </c>
      <c r="F79" s="36">
        <v>8400640.5662956592</v>
      </c>
      <c r="G79" s="36">
        <v>12374015.5625</v>
      </c>
      <c r="H79" s="36">
        <v>7373905.8290333403</v>
      </c>
      <c r="I79" s="36">
        <v>6509754.1299198698</v>
      </c>
      <c r="J79" s="36">
        <v>10636609.252390901</v>
      </c>
      <c r="K79" s="36">
        <v>6456019.5575594101</v>
      </c>
    </row>
    <row r="80" spans="1:11" x14ac:dyDescent="0.25">
      <c r="A80" s="30" t="s">
        <v>60</v>
      </c>
      <c r="B80" s="34" t="s">
        <v>774</v>
      </c>
      <c r="C80" s="34">
        <v>16</v>
      </c>
      <c r="D80" s="34" t="s">
        <v>781</v>
      </c>
      <c r="E80" s="35" t="s">
        <v>775</v>
      </c>
      <c r="F80" s="36">
        <v>615626974.36793303</v>
      </c>
      <c r="G80" s="36">
        <v>551173742.453125</v>
      </c>
      <c r="H80" s="36">
        <v>602678624.82845497</v>
      </c>
      <c r="I80" s="36">
        <v>630705397.08942401</v>
      </c>
      <c r="J80" s="36">
        <v>407970993.104415</v>
      </c>
      <c r="K80" s="36">
        <v>359185682.84279799</v>
      </c>
    </row>
    <row r="81" spans="1:11" x14ac:dyDescent="0.25">
      <c r="A81" s="30" t="s">
        <v>60</v>
      </c>
      <c r="B81" s="34" t="s">
        <v>783</v>
      </c>
      <c r="C81" s="34">
        <v>43</v>
      </c>
      <c r="D81" s="34" t="s">
        <v>16556</v>
      </c>
      <c r="E81" s="35" t="s">
        <v>784</v>
      </c>
      <c r="F81" s="36">
        <v>90759173.868622407</v>
      </c>
      <c r="G81" s="36">
        <v>101971553.296875</v>
      </c>
      <c r="H81" s="36">
        <v>98271259.239190996</v>
      </c>
      <c r="I81" s="36">
        <v>94859042.333409205</v>
      </c>
      <c r="J81" s="36">
        <v>55853303.828397602</v>
      </c>
      <c r="K81" s="36">
        <v>48727091.570597701</v>
      </c>
    </row>
    <row r="82" spans="1:11" x14ac:dyDescent="0.25">
      <c r="A82" s="30" t="s">
        <v>60</v>
      </c>
      <c r="B82" s="34" t="s">
        <v>785</v>
      </c>
      <c r="C82" s="34">
        <v>16</v>
      </c>
      <c r="D82" s="34" t="s">
        <v>792</v>
      </c>
      <c r="E82" s="35" t="s">
        <v>786</v>
      </c>
      <c r="F82" s="36">
        <v>172006380.51062801</v>
      </c>
      <c r="G82" s="36">
        <v>150015809.31640601</v>
      </c>
      <c r="H82" s="36">
        <v>22866177.9692179</v>
      </c>
      <c r="I82" s="36">
        <v>26512370.0383396</v>
      </c>
      <c r="J82" s="36">
        <v>476831247.29190701</v>
      </c>
      <c r="K82" s="36">
        <v>502663634.85374397</v>
      </c>
    </row>
    <row r="83" spans="1:11" x14ac:dyDescent="0.25">
      <c r="A83" s="30" t="s">
        <v>60</v>
      </c>
      <c r="B83" s="34" t="s">
        <v>794</v>
      </c>
      <c r="C83" s="34">
        <v>34</v>
      </c>
      <c r="D83" s="34" t="s">
        <v>800</v>
      </c>
      <c r="E83" s="35" t="s">
        <v>795</v>
      </c>
      <c r="F83" s="36">
        <v>46825098.670810103</v>
      </c>
      <c r="G83" s="36">
        <v>62203475.3125</v>
      </c>
      <c r="H83" s="36">
        <v>61489850.560004897</v>
      </c>
      <c r="I83" s="36">
        <v>58231200.820324197</v>
      </c>
      <c r="J83" s="36">
        <v>47536055.605175398</v>
      </c>
      <c r="K83" s="36">
        <v>42085048.980709702</v>
      </c>
    </row>
    <row r="84" spans="1:11" x14ac:dyDescent="0.25">
      <c r="A84" s="30" t="s">
        <v>60</v>
      </c>
      <c r="B84" s="34" t="s">
        <v>802</v>
      </c>
      <c r="C84" s="34">
        <v>24</v>
      </c>
      <c r="D84" s="34" t="s">
        <v>808</v>
      </c>
      <c r="E84" s="35" t="s">
        <v>803</v>
      </c>
      <c r="F84" s="36">
        <v>197892350.59248501</v>
      </c>
      <c r="G84" s="36">
        <v>127525143.921875</v>
      </c>
      <c r="H84" s="36">
        <v>87062375.929492101</v>
      </c>
      <c r="I84" s="36">
        <v>94980413.831386805</v>
      </c>
      <c r="J84" s="36">
        <v>143149733.98618099</v>
      </c>
      <c r="K84" s="36">
        <v>151639019.84277901</v>
      </c>
    </row>
    <row r="85" spans="1:11" x14ac:dyDescent="0.25">
      <c r="A85" s="30" t="s">
        <v>60</v>
      </c>
      <c r="B85" s="34" t="s">
        <v>810</v>
      </c>
      <c r="C85" s="34">
        <v>50</v>
      </c>
      <c r="D85" s="34" t="s">
        <v>816</v>
      </c>
      <c r="E85" s="35" t="s">
        <v>811</v>
      </c>
      <c r="F85" s="36">
        <v>23311780.206399102</v>
      </c>
      <c r="G85" s="36">
        <v>38255199.1640625</v>
      </c>
      <c r="H85" s="36">
        <v>55119748.766008802</v>
      </c>
      <c r="I85" s="36">
        <v>49285941.220023103</v>
      </c>
      <c r="J85" s="36">
        <v>30949993.818095401</v>
      </c>
      <c r="K85" s="36">
        <v>21090380.703122299</v>
      </c>
    </row>
    <row r="86" spans="1:11" x14ac:dyDescent="0.25">
      <c r="A86" s="30" t="s">
        <v>60</v>
      </c>
      <c r="B86" s="34" t="s">
        <v>819</v>
      </c>
      <c r="C86" s="34">
        <v>32</v>
      </c>
      <c r="D86" s="34" t="s">
        <v>825</v>
      </c>
      <c r="E86" s="35" t="s">
        <v>820</v>
      </c>
      <c r="F86" s="36">
        <v>53141090.222874597</v>
      </c>
      <c r="G86" s="36">
        <v>99228096.1015625</v>
      </c>
      <c r="H86" s="36">
        <v>171593264.297407</v>
      </c>
      <c r="I86" s="36">
        <v>128502663.55443899</v>
      </c>
      <c r="J86" s="36">
        <v>134983139.42412701</v>
      </c>
      <c r="K86" s="36">
        <v>102286352.27858099</v>
      </c>
    </row>
    <row r="87" spans="1:11" x14ac:dyDescent="0.25">
      <c r="A87" s="30" t="s">
        <v>60</v>
      </c>
      <c r="B87" s="34" t="s">
        <v>828</v>
      </c>
      <c r="C87" s="34">
        <v>48</v>
      </c>
      <c r="D87" s="34" t="s">
        <v>834</v>
      </c>
      <c r="E87" s="35" t="s">
        <v>829</v>
      </c>
      <c r="F87" s="36">
        <v>115402367.07117601</v>
      </c>
      <c r="G87" s="36">
        <v>110071272.921875</v>
      </c>
      <c r="H87" s="36">
        <v>78342982.329101697</v>
      </c>
      <c r="I87" s="36">
        <v>90282410.666389599</v>
      </c>
      <c r="J87" s="36">
        <v>82512534.169744402</v>
      </c>
      <c r="K87" s="36">
        <v>86788024.707016796</v>
      </c>
    </row>
    <row r="88" spans="1:11" x14ac:dyDescent="0.25">
      <c r="A88" s="30" t="s">
        <v>60</v>
      </c>
      <c r="B88" s="34" t="s">
        <v>835</v>
      </c>
      <c r="C88" s="34">
        <v>25</v>
      </c>
      <c r="D88" s="34" t="s">
        <v>843</v>
      </c>
      <c r="E88" s="35" t="s">
        <v>836</v>
      </c>
      <c r="F88" s="36">
        <v>128914736.769908</v>
      </c>
      <c r="G88" s="36">
        <v>197093186.78125</v>
      </c>
      <c r="H88" s="36">
        <v>234843000.11422601</v>
      </c>
      <c r="I88" s="36">
        <v>201833667.47310999</v>
      </c>
      <c r="J88" s="36">
        <v>202875115.76449499</v>
      </c>
      <c r="K88" s="36">
        <v>179714839.87160701</v>
      </c>
    </row>
    <row r="89" spans="1:11" x14ac:dyDescent="0.25">
      <c r="A89" s="30" t="s">
        <v>60</v>
      </c>
      <c r="B89" s="34" t="s">
        <v>846</v>
      </c>
      <c r="C89" s="34">
        <v>21</v>
      </c>
      <c r="D89" s="34" t="s">
        <v>853</v>
      </c>
      <c r="E89" s="35" t="s">
        <v>847</v>
      </c>
      <c r="F89" s="36">
        <v>224141200.089636</v>
      </c>
      <c r="G89" s="36">
        <v>295354401.6875</v>
      </c>
      <c r="H89" s="36">
        <v>339460195.713799</v>
      </c>
      <c r="I89" s="36">
        <v>299656055.96704602</v>
      </c>
      <c r="J89" s="36">
        <v>256926602.38672301</v>
      </c>
      <c r="K89" s="36">
        <v>237767019.48907301</v>
      </c>
    </row>
    <row r="90" spans="1:11" x14ac:dyDescent="0.25">
      <c r="A90" s="30" t="s">
        <v>60</v>
      </c>
      <c r="B90" s="34" t="s">
        <v>856</v>
      </c>
      <c r="C90" s="34">
        <v>16</v>
      </c>
      <c r="D90" s="34" t="s">
        <v>863</v>
      </c>
      <c r="E90" s="35" t="s">
        <v>857</v>
      </c>
      <c r="F90" s="36">
        <v>156345424.26770201</v>
      </c>
      <c r="G90" s="36">
        <v>243686991.375</v>
      </c>
      <c r="H90" s="36">
        <v>181464792.296141</v>
      </c>
      <c r="I90" s="36">
        <v>80224889.546151102</v>
      </c>
      <c r="J90" s="36">
        <v>215754354.93422401</v>
      </c>
      <c r="K90" s="36">
        <v>177112818.95376101</v>
      </c>
    </row>
    <row r="91" spans="1:11" x14ac:dyDescent="0.25">
      <c r="A91" s="30" t="s">
        <v>60</v>
      </c>
      <c r="B91" s="34" t="s">
        <v>865</v>
      </c>
      <c r="C91" s="34">
        <v>28</v>
      </c>
      <c r="D91" s="34" t="s">
        <v>871</v>
      </c>
      <c r="E91" s="35" t="s">
        <v>866</v>
      </c>
      <c r="F91" s="36">
        <v>77522253.855788797</v>
      </c>
      <c r="G91" s="36">
        <v>99554225.421875</v>
      </c>
      <c r="H91" s="36">
        <v>100867131.967859</v>
      </c>
      <c r="I91" s="36">
        <v>96403548.137838393</v>
      </c>
      <c r="J91" s="36">
        <v>64743713.886456199</v>
      </c>
      <c r="K91" s="36">
        <v>54495974.9924234</v>
      </c>
    </row>
    <row r="92" spans="1:11" x14ac:dyDescent="0.25">
      <c r="A92" s="30" t="s">
        <v>60</v>
      </c>
      <c r="B92" s="34" t="s">
        <v>873</v>
      </c>
      <c r="C92" s="34">
        <v>14</v>
      </c>
      <c r="D92" s="34" t="s">
        <v>878</v>
      </c>
      <c r="E92" s="35" t="s">
        <v>874</v>
      </c>
      <c r="F92" s="36">
        <v>34598085.3570299</v>
      </c>
      <c r="G92" s="36">
        <v>23623622.921875</v>
      </c>
      <c r="H92" s="36">
        <v>42917546.405423202</v>
      </c>
      <c r="I92" s="36">
        <v>40948137.342219897</v>
      </c>
      <c r="J92" s="36">
        <v>20866108.50042</v>
      </c>
      <c r="K92" s="36">
        <v>27910921.616631798</v>
      </c>
    </row>
    <row r="93" spans="1:11" x14ac:dyDescent="0.25">
      <c r="A93" s="30" t="s">
        <v>60</v>
      </c>
      <c r="B93" s="34" t="s">
        <v>881</v>
      </c>
      <c r="C93" s="34">
        <v>27</v>
      </c>
      <c r="D93" s="34" t="s">
        <v>889</v>
      </c>
      <c r="E93" s="35" t="s">
        <v>882</v>
      </c>
      <c r="F93" s="36">
        <v>112748053.616071</v>
      </c>
      <c r="G93" s="36">
        <v>87521199.7890625</v>
      </c>
      <c r="H93" s="36">
        <v>51917481.374100603</v>
      </c>
      <c r="I93" s="36">
        <v>67074566.573495999</v>
      </c>
      <c r="J93" s="36">
        <v>60140192.785510801</v>
      </c>
      <c r="K93" s="36">
        <v>78286200.400409505</v>
      </c>
    </row>
    <row r="94" spans="1:11" x14ac:dyDescent="0.25">
      <c r="A94" s="30" t="s">
        <v>60</v>
      </c>
      <c r="B94" s="34" t="s">
        <v>892</v>
      </c>
      <c r="C94" s="34">
        <v>13</v>
      </c>
      <c r="D94" s="34" t="s">
        <v>898</v>
      </c>
      <c r="E94" s="35" t="s">
        <v>893</v>
      </c>
      <c r="F94" s="36">
        <v>1259227834.77267</v>
      </c>
      <c r="G94" s="36">
        <v>985415947.83593798</v>
      </c>
      <c r="H94" s="36">
        <v>940084079.63099301</v>
      </c>
      <c r="I94" s="36">
        <v>1013928493.95067</v>
      </c>
      <c r="J94" s="36">
        <v>1613125060.3096099</v>
      </c>
      <c r="K94" s="36">
        <v>1661813390.9755099</v>
      </c>
    </row>
    <row r="95" spans="1:11" x14ac:dyDescent="0.25">
      <c r="A95" s="30" t="s">
        <v>60</v>
      </c>
      <c r="B95" s="34" t="s">
        <v>900</v>
      </c>
      <c r="C95" s="34">
        <v>25</v>
      </c>
      <c r="D95" s="34" t="s">
        <v>906</v>
      </c>
      <c r="E95" s="35" t="s">
        <v>901</v>
      </c>
      <c r="F95" s="36">
        <v>83422190.662868306</v>
      </c>
      <c r="G95" s="36">
        <v>91019674.6875</v>
      </c>
      <c r="H95" s="36">
        <v>64058487.632881202</v>
      </c>
      <c r="I95" s="36">
        <v>55866902.599725701</v>
      </c>
      <c r="J95" s="36">
        <v>126775643.560794</v>
      </c>
      <c r="K95" s="36">
        <v>113490042.016537</v>
      </c>
    </row>
    <row r="96" spans="1:11" x14ac:dyDescent="0.25">
      <c r="A96" s="30" t="s">
        <v>60</v>
      </c>
      <c r="B96" s="34" t="s">
        <v>909</v>
      </c>
      <c r="C96" s="34">
        <v>17</v>
      </c>
      <c r="D96" s="34" t="s">
        <v>916</v>
      </c>
      <c r="E96" s="35" t="s">
        <v>910</v>
      </c>
      <c r="F96" s="36">
        <v>179763453.21053901</v>
      </c>
      <c r="G96" s="36">
        <v>9355980.34375</v>
      </c>
      <c r="H96" s="36">
        <v>23016631.869624801</v>
      </c>
      <c r="I96" s="36">
        <v>23589696.697386902</v>
      </c>
      <c r="J96" s="36">
        <v>17958044.323356502</v>
      </c>
      <c r="K96" s="36">
        <v>12524317.993249699</v>
      </c>
    </row>
    <row r="97" spans="1:11" x14ac:dyDescent="0.25">
      <c r="A97" s="30" t="s">
        <v>60</v>
      </c>
      <c r="B97" s="34" t="s">
        <v>917</v>
      </c>
      <c r="C97" s="34">
        <v>9</v>
      </c>
      <c r="D97" s="34" t="s">
        <v>922</v>
      </c>
      <c r="E97" s="35" t="s">
        <v>918</v>
      </c>
      <c r="F97" s="36">
        <v>802152736.49978805</v>
      </c>
      <c r="G97" s="36">
        <v>785860079.43359399</v>
      </c>
      <c r="H97" s="36">
        <v>809290372.46418095</v>
      </c>
      <c r="I97" s="36">
        <v>944960568.13521802</v>
      </c>
      <c r="J97" s="36">
        <v>597330019.98553395</v>
      </c>
      <c r="K97" s="36">
        <v>571129258.07949495</v>
      </c>
    </row>
    <row r="98" spans="1:11" x14ac:dyDescent="0.25">
      <c r="A98" s="30" t="s">
        <v>60</v>
      </c>
      <c r="B98" s="34" t="s">
        <v>924</v>
      </c>
      <c r="C98" s="34">
        <v>26</v>
      </c>
      <c r="D98" s="34" t="s">
        <v>930</v>
      </c>
      <c r="E98" s="35" t="s">
        <v>925</v>
      </c>
      <c r="F98" s="36">
        <v>62657199.445140898</v>
      </c>
      <c r="G98" s="36">
        <v>107845673.3125</v>
      </c>
      <c r="H98" s="36">
        <v>111224155.42330199</v>
      </c>
      <c r="I98" s="36">
        <v>101812423.809422</v>
      </c>
      <c r="J98" s="36">
        <v>95701226.932752505</v>
      </c>
      <c r="K98" s="36">
        <v>93349022.638978794</v>
      </c>
    </row>
    <row r="99" spans="1:11" x14ac:dyDescent="0.25">
      <c r="A99" s="30" t="s">
        <v>60</v>
      </c>
      <c r="B99" s="34" t="s">
        <v>932</v>
      </c>
      <c r="C99" s="34">
        <v>16</v>
      </c>
      <c r="D99" s="34" t="s">
        <v>939</v>
      </c>
      <c r="E99" s="35" t="s">
        <v>933</v>
      </c>
      <c r="F99" s="36">
        <v>155674618.09450999</v>
      </c>
      <c r="G99" s="36">
        <v>157601848.609375</v>
      </c>
      <c r="H99" s="36">
        <v>253987390.54434401</v>
      </c>
      <c r="I99" s="36">
        <v>235012611.808768</v>
      </c>
      <c r="J99" s="36">
        <v>208398005.42614001</v>
      </c>
      <c r="K99" s="36">
        <v>201750752.48641199</v>
      </c>
    </row>
    <row r="100" spans="1:11" x14ac:dyDescent="0.25">
      <c r="A100" s="30" t="s">
        <v>60</v>
      </c>
      <c r="B100" s="34" t="s">
        <v>942</v>
      </c>
      <c r="C100" s="34">
        <v>29</v>
      </c>
      <c r="D100" s="34" t="s">
        <v>557</v>
      </c>
      <c r="E100" s="35" t="s">
        <v>943</v>
      </c>
      <c r="F100" s="36">
        <v>41657510.694850102</v>
      </c>
      <c r="G100" s="36">
        <v>46505211.292968802</v>
      </c>
      <c r="H100" s="36">
        <v>27195237.738377899</v>
      </c>
      <c r="I100" s="36">
        <v>22566868.5839068</v>
      </c>
      <c r="J100" s="36">
        <v>135692199.39765</v>
      </c>
      <c r="K100" s="36">
        <v>20990138.9100307</v>
      </c>
    </row>
    <row r="101" spans="1:11" x14ac:dyDescent="0.25">
      <c r="A101" s="30" t="s">
        <v>60</v>
      </c>
      <c r="B101" s="34" t="s">
        <v>949</v>
      </c>
      <c r="C101" s="34">
        <v>29</v>
      </c>
      <c r="D101" s="34" t="s">
        <v>955</v>
      </c>
      <c r="E101" s="35" t="s">
        <v>950</v>
      </c>
      <c r="F101" s="36">
        <v>45526022.036584601</v>
      </c>
      <c r="G101" s="36">
        <v>50125464.2734375</v>
      </c>
      <c r="H101" s="36">
        <v>79578063.834869102</v>
      </c>
      <c r="I101" s="36">
        <v>61138352.206309803</v>
      </c>
      <c r="J101" s="36">
        <v>75516707.133498996</v>
      </c>
      <c r="K101" s="36">
        <v>41729651.910608098</v>
      </c>
    </row>
    <row r="102" spans="1:11" x14ac:dyDescent="0.25">
      <c r="A102" s="30" t="s">
        <v>60</v>
      </c>
      <c r="B102" s="34" t="s">
        <v>957</v>
      </c>
      <c r="C102" s="34">
        <v>16</v>
      </c>
      <c r="D102" s="34" t="s">
        <v>963</v>
      </c>
      <c r="E102" s="35" t="s">
        <v>958</v>
      </c>
      <c r="F102" s="36">
        <v>439904787.708758</v>
      </c>
      <c r="G102" s="36">
        <v>343696820.53906298</v>
      </c>
      <c r="H102" s="36">
        <v>264604912.355672</v>
      </c>
      <c r="I102" s="36">
        <v>308435995.61595201</v>
      </c>
      <c r="J102" s="36">
        <v>545600672.68649495</v>
      </c>
      <c r="K102" s="36">
        <v>552701167.78334296</v>
      </c>
    </row>
    <row r="103" spans="1:11" x14ac:dyDescent="0.25">
      <c r="A103" s="30" t="s">
        <v>60</v>
      </c>
      <c r="B103" s="34" t="s">
        <v>965</v>
      </c>
      <c r="C103" s="34">
        <v>32</v>
      </c>
      <c r="D103" s="34" t="s">
        <v>971</v>
      </c>
      <c r="E103" s="35" t="s">
        <v>966</v>
      </c>
      <c r="F103" s="36">
        <v>89543949.877333105</v>
      </c>
      <c r="G103" s="36">
        <v>94944635.6640625</v>
      </c>
      <c r="H103" s="36">
        <v>62744664.987199903</v>
      </c>
      <c r="I103" s="36">
        <v>64423652.2900111</v>
      </c>
      <c r="J103" s="36">
        <v>103629309.657231</v>
      </c>
      <c r="K103" s="36">
        <v>104873696.478829</v>
      </c>
    </row>
    <row r="104" spans="1:11" x14ac:dyDescent="0.25">
      <c r="A104" s="30" t="s">
        <v>60</v>
      </c>
      <c r="B104" s="34" t="s">
        <v>974</v>
      </c>
      <c r="C104" s="34">
        <v>19</v>
      </c>
      <c r="D104" s="34" t="s">
        <v>980</v>
      </c>
      <c r="E104" s="35" t="s">
        <v>975</v>
      </c>
      <c r="F104" s="36">
        <v>180565664.11603701</v>
      </c>
      <c r="G104" s="36">
        <v>195696352.40625</v>
      </c>
      <c r="H104" s="36">
        <v>185736070.23036799</v>
      </c>
      <c r="I104" s="36">
        <v>170860996.434881</v>
      </c>
      <c r="J104" s="36">
        <v>89289260.278493896</v>
      </c>
      <c r="K104" s="36">
        <v>78012799.382440403</v>
      </c>
    </row>
    <row r="105" spans="1:11" x14ac:dyDescent="0.25">
      <c r="A105" s="30" t="s">
        <v>60</v>
      </c>
      <c r="B105" s="34" t="s">
        <v>983</v>
      </c>
      <c r="C105" s="34">
        <v>32</v>
      </c>
      <c r="D105" s="34" t="s">
        <v>989</v>
      </c>
      <c r="E105" s="35" t="s">
        <v>984</v>
      </c>
      <c r="F105" s="36">
        <v>46914974.409374103</v>
      </c>
      <c r="G105" s="36">
        <v>59522760.234375</v>
      </c>
      <c r="H105" s="36">
        <v>65096097.098969497</v>
      </c>
      <c r="I105" s="36">
        <v>59691864.1965589</v>
      </c>
      <c r="J105" s="36">
        <v>39676101.453030102</v>
      </c>
      <c r="K105" s="36">
        <v>43289387.840033397</v>
      </c>
    </row>
    <row r="106" spans="1:11" x14ac:dyDescent="0.25">
      <c r="A106" s="30" t="s">
        <v>60</v>
      </c>
      <c r="B106" s="34" t="s">
        <v>992</v>
      </c>
      <c r="C106" s="34">
        <v>17</v>
      </c>
      <c r="D106" s="34" t="s">
        <v>999</v>
      </c>
      <c r="E106" s="35" t="s">
        <v>993</v>
      </c>
      <c r="F106" s="36">
        <v>188917207.60741299</v>
      </c>
      <c r="G106" s="36">
        <v>87273347.96875</v>
      </c>
      <c r="H106" s="36">
        <v>119746639.28082199</v>
      </c>
      <c r="I106" s="36">
        <v>90189598.085569695</v>
      </c>
      <c r="J106" s="36">
        <v>110600529.951406</v>
      </c>
      <c r="K106" s="36">
        <v>82277254.276539102</v>
      </c>
    </row>
    <row r="107" spans="1:11" x14ac:dyDescent="0.25">
      <c r="A107" s="30" t="s">
        <v>60</v>
      </c>
      <c r="B107" s="34" t="s">
        <v>1000</v>
      </c>
      <c r="C107" s="34">
        <v>25</v>
      </c>
      <c r="D107" s="34" t="s">
        <v>1006</v>
      </c>
      <c r="E107" s="35" t="s">
        <v>1001</v>
      </c>
      <c r="F107" s="36">
        <v>119302337.202085</v>
      </c>
      <c r="G107" s="36">
        <v>83919700.84375</v>
      </c>
      <c r="H107" s="36">
        <v>84676874.449150503</v>
      </c>
      <c r="I107" s="36">
        <v>113210248.505523</v>
      </c>
      <c r="J107" s="36">
        <v>170089432.67308801</v>
      </c>
      <c r="K107" s="36">
        <v>211699236.676487</v>
      </c>
    </row>
    <row r="108" spans="1:11" x14ac:dyDescent="0.25">
      <c r="A108" s="30" t="s">
        <v>60</v>
      </c>
      <c r="B108" s="34" t="s">
        <v>1007</v>
      </c>
      <c r="C108" s="34">
        <v>12</v>
      </c>
      <c r="D108" s="34" t="s">
        <v>1013</v>
      </c>
      <c r="E108" s="35" t="s">
        <v>1008</v>
      </c>
      <c r="F108" s="36">
        <v>31882262.6246401</v>
      </c>
      <c r="G108" s="36">
        <v>47721966.296875</v>
      </c>
      <c r="H108" s="36">
        <v>47423993.321874201</v>
      </c>
      <c r="I108" s="36">
        <v>37862842.850878097</v>
      </c>
      <c r="J108" s="36">
        <v>25882691.123621799</v>
      </c>
      <c r="K108" s="36">
        <v>21089415.5429345</v>
      </c>
    </row>
    <row r="109" spans="1:11" x14ac:dyDescent="0.25">
      <c r="A109" s="30" t="s">
        <v>60</v>
      </c>
      <c r="B109" s="34" t="s">
        <v>1016</v>
      </c>
      <c r="C109" s="34">
        <v>17</v>
      </c>
      <c r="D109" s="34" t="s">
        <v>1023</v>
      </c>
      <c r="E109" s="35" t="s">
        <v>1017</v>
      </c>
      <c r="F109" s="36">
        <v>53473720.666735999</v>
      </c>
      <c r="G109" s="36">
        <v>64662012.796875</v>
      </c>
      <c r="H109" s="36">
        <v>72121593.506067306</v>
      </c>
      <c r="I109" s="36">
        <v>73482449.934472799</v>
      </c>
      <c r="J109" s="36">
        <v>46206895.387955502</v>
      </c>
      <c r="K109" s="36">
        <v>50841800.9421665</v>
      </c>
    </row>
    <row r="110" spans="1:11" x14ac:dyDescent="0.25">
      <c r="A110" s="30" t="s">
        <v>60</v>
      </c>
      <c r="B110" s="34" t="s">
        <v>1025</v>
      </c>
      <c r="C110" s="34">
        <v>33</v>
      </c>
      <c r="D110" s="34" t="s">
        <v>1032</v>
      </c>
      <c r="E110" s="35" t="s">
        <v>1026</v>
      </c>
      <c r="F110" s="36">
        <v>75479630.846281096</v>
      </c>
      <c r="G110" s="36">
        <v>96054559.609375</v>
      </c>
      <c r="H110" s="36">
        <v>90759407.502756298</v>
      </c>
      <c r="I110" s="36">
        <v>75110215.365062699</v>
      </c>
      <c r="J110" s="36">
        <v>54206395.7495583</v>
      </c>
      <c r="K110" s="36">
        <v>48428169.436789401</v>
      </c>
    </row>
    <row r="111" spans="1:11" x14ac:dyDescent="0.25">
      <c r="A111" s="30" t="s">
        <v>60</v>
      </c>
      <c r="B111" s="34" t="s">
        <v>1033</v>
      </c>
      <c r="C111" s="34">
        <v>26</v>
      </c>
      <c r="D111" s="34" t="s">
        <v>1037</v>
      </c>
      <c r="E111" s="35" t="s">
        <v>1034</v>
      </c>
      <c r="F111" s="36">
        <v>46998038.788999699</v>
      </c>
      <c r="G111" s="36">
        <v>74151361.546875</v>
      </c>
      <c r="H111" s="36">
        <v>89722241.012146205</v>
      </c>
      <c r="I111" s="36">
        <v>69409531.363529593</v>
      </c>
      <c r="J111" s="36">
        <v>50438171.781728797</v>
      </c>
      <c r="K111" s="36">
        <v>38441063.709232204</v>
      </c>
    </row>
    <row r="112" spans="1:11" x14ac:dyDescent="0.25">
      <c r="A112" s="30" t="s">
        <v>60</v>
      </c>
      <c r="B112" s="34" t="s">
        <v>1038</v>
      </c>
      <c r="C112" s="34">
        <v>14</v>
      </c>
      <c r="D112" s="34" t="s">
        <v>1045</v>
      </c>
      <c r="E112" s="35" t="s">
        <v>1039</v>
      </c>
      <c r="F112" s="36">
        <v>215405808.38641101</v>
      </c>
      <c r="G112" s="36">
        <v>153169881.3125</v>
      </c>
      <c r="H112" s="36">
        <v>151663176.95296901</v>
      </c>
      <c r="I112" s="36">
        <v>194134669.55174699</v>
      </c>
      <c r="J112" s="36">
        <v>162770681.27160501</v>
      </c>
      <c r="K112" s="36">
        <v>123978694.823916</v>
      </c>
    </row>
    <row r="113" spans="1:11" x14ac:dyDescent="0.25">
      <c r="A113" s="30" t="s">
        <v>60</v>
      </c>
      <c r="B113" s="34" t="s">
        <v>1046</v>
      </c>
      <c r="C113" s="34">
        <v>21</v>
      </c>
      <c r="D113" s="34" t="s">
        <v>1051</v>
      </c>
      <c r="E113" s="35" t="s">
        <v>1047</v>
      </c>
      <c r="F113" s="36">
        <v>72682812.611948505</v>
      </c>
      <c r="G113" s="36">
        <v>78293496.140625</v>
      </c>
      <c r="H113" s="36">
        <v>85554382.6405752</v>
      </c>
      <c r="I113" s="36">
        <v>82637170.361578003</v>
      </c>
      <c r="J113" s="36">
        <v>51746229.580424398</v>
      </c>
      <c r="K113" s="36">
        <v>44221680.497792199</v>
      </c>
    </row>
    <row r="114" spans="1:11" x14ac:dyDescent="0.25">
      <c r="A114" s="30" t="s">
        <v>60</v>
      </c>
      <c r="B114" s="34" t="s">
        <v>1052</v>
      </c>
      <c r="C114" s="34">
        <v>16</v>
      </c>
      <c r="D114" s="34" t="s">
        <v>1057</v>
      </c>
      <c r="E114" s="35" t="s">
        <v>1053</v>
      </c>
      <c r="F114" s="36">
        <v>274312055.84301502</v>
      </c>
      <c r="G114" s="36">
        <v>371672657.453125</v>
      </c>
      <c r="H114" s="36">
        <v>396221059.449727</v>
      </c>
      <c r="I114" s="36">
        <v>367658220.826069</v>
      </c>
      <c r="J114" s="36">
        <v>261326018.782098</v>
      </c>
      <c r="K114" s="36">
        <v>218363090.56467599</v>
      </c>
    </row>
    <row r="115" spans="1:11" x14ac:dyDescent="0.25">
      <c r="A115" s="30" t="s">
        <v>60</v>
      </c>
      <c r="B115" s="34" t="s">
        <v>1060</v>
      </c>
      <c r="C115" s="34">
        <v>13</v>
      </c>
      <c r="D115" s="34" t="s">
        <v>1066</v>
      </c>
      <c r="E115" s="35" t="s">
        <v>1061</v>
      </c>
      <c r="F115" s="36">
        <v>36185154.249935701</v>
      </c>
      <c r="G115" s="36">
        <v>39658096.9375</v>
      </c>
      <c r="H115" s="36">
        <v>40290371.439733699</v>
      </c>
      <c r="I115" s="36">
        <v>40843759.091112398</v>
      </c>
      <c r="J115" s="36">
        <v>25142082.7722825</v>
      </c>
      <c r="K115" s="36">
        <v>29218617.874519698</v>
      </c>
    </row>
    <row r="116" spans="1:11" x14ac:dyDescent="0.25">
      <c r="A116" s="30" t="s">
        <v>60</v>
      </c>
      <c r="B116" s="34" t="s">
        <v>1068</v>
      </c>
      <c r="C116" s="34">
        <v>29</v>
      </c>
      <c r="D116" s="34" t="s">
        <v>1073</v>
      </c>
      <c r="E116" s="35" t="s">
        <v>1069</v>
      </c>
      <c r="F116" s="36">
        <v>62391751.8753011</v>
      </c>
      <c r="G116" s="36">
        <v>66896507.2890625</v>
      </c>
      <c r="H116" s="36">
        <v>39296320.842357703</v>
      </c>
      <c r="I116" s="36">
        <v>40860422.4349709</v>
      </c>
      <c r="J116" s="36">
        <v>47716328.574330799</v>
      </c>
      <c r="K116" s="36">
        <v>47735812.392627597</v>
      </c>
    </row>
    <row r="117" spans="1:11" x14ac:dyDescent="0.25">
      <c r="A117" s="30" t="s">
        <v>60</v>
      </c>
      <c r="B117" s="34" t="s">
        <v>1075</v>
      </c>
      <c r="C117" s="34">
        <v>20</v>
      </c>
      <c r="D117" s="34" t="s">
        <v>1080</v>
      </c>
      <c r="E117" s="35" t="s">
        <v>1076</v>
      </c>
      <c r="F117" s="36">
        <v>56100256.586638801</v>
      </c>
      <c r="G117" s="36">
        <v>56057002.546875</v>
      </c>
      <c r="H117" s="36">
        <v>41875050.768000104</v>
      </c>
      <c r="I117" s="36">
        <v>42041508.744032502</v>
      </c>
      <c r="J117" s="36">
        <v>38857026.367553003</v>
      </c>
      <c r="K117" s="36">
        <v>39760694.320919603</v>
      </c>
    </row>
    <row r="118" spans="1:11" x14ac:dyDescent="0.25">
      <c r="A118" s="30" t="s">
        <v>60</v>
      </c>
      <c r="B118" s="34" t="s">
        <v>1082</v>
      </c>
      <c r="C118" s="34">
        <v>6</v>
      </c>
      <c r="D118" s="34" t="s">
        <v>1087</v>
      </c>
      <c r="E118" s="35" t="s">
        <v>1083</v>
      </c>
      <c r="F118" s="36">
        <v>148720471.483172</v>
      </c>
      <c r="G118" s="36">
        <v>133837181.59375</v>
      </c>
      <c r="H118" s="36">
        <v>149579096.83236501</v>
      </c>
      <c r="I118" s="36">
        <v>143669164.68214101</v>
      </c>
      <c r="J118" s="36">
        <v>86810906.852491006</v>
      </c>
      <c r="K118" s="36">
        <v>80272108.042509302</v>
      </c>
    </row>
    <row r="119" spans="1:11" x14ac:dyDescent="0.25">
      <c r="A119" s="30" t="s">
        <v>60</v>
      </c>
      <c r="B119" s="34" t="s">
        <v>1091</v>
      </c>
      <c r="C119" s="34">
        <v>19</v>
      </c>
      <c r="D119" s="34" t="s">
        <v>1097</v>
      </c>
      <c r="E119" s="35" t="s">
        <v>1092</v>
      </c>
      <c r="F119" s="36">
        <v>105000331.785199</v>
      </c>
      <c r="G119" s="36">
        <v>85206091.09375</v>
      </c>
      <c r="H119" s="36">
        <v>110525073.126954</v>
      </c>
      <c r="I119" s="36">
        <v>140594471.605735</v>
      </c>
      <c r="J119" s="36">
        <v>108682737.977125</v>
      </c>
      <c r="K119" s="36">
        <v>135624603.45234701</v>
      </c>
    </row>
    <row r="120" spans="1:11" x14ac:dyDescent="0.25">
      <c r="A120" s="30" t="s">
        <v>60</v>
      </c>
      <c r="B120" s="34" t="s">
        <v>1098</v>
      </c>
      <c r="C120" s="34">
        <v>17</v>
      </c>
      <c r="D120" s="34" t="s">
        <v>1105</v>
      </c>
      <c r="E120" s="35" t="s">
        <v>1099</v>
      </c>
      <c r="F120" s="36">
        <v>98375084.914921194</v>
      </c>
      <c r="G120" s="36">
        <v>99635935</v>
      </c>
      <c r="H120" s="36">
        <v>79350894.937279597</v>
      </c>
      <c r="I120" s="36">
        <v>74914611.696483299</v>
      </c>
      <c r="J120" s="36">
        <v>246586604.076024</v>
      </c>
      <c r="K120" s="36">
        <v>206348386.85733601</v>
      </c>
    </row>
    <row r="121" spans="1:11" x14ac:dyDescent="0.25">
      <c r="A121" s="30" t="s">
        <v>60</v>
      </c>
      <c r="B121" s="34" t="s">
        <v>1106</v>
      </c>
      <c r="C121" s="34">
        <v>35</v>
      </c>
      <c r="D121" s="34" t="s">
        <v>1113</v>
      </c>
      <c r="E121" s="35" t="s">
        <v>1107</v>
      </c>
      <c r="F121" s="36">
        <v>31514946.267588701</v>
      </c>
      <c r="G121" s="36">
        <v>35731967.5390625</v>
      </c>
      <c r="H121" s="36">
        <v>28913492.752742</v>
      </c>
      <c r="I121" s="36">
        <v>21898512.918426398</v>
      </c>
      <c r="J121" s="36">
        <v>51897865.617750198</v>
      </c>
      <c r="K121" s="36">
        <v>32595683.093206801</v>
      </c>
    </row>
    <row r="122" spans="1:11" x14ac:dyDescent="0.25">
      <c r="A122" s="30" t="s">
        <v>60</v>
      </c>
      <c r="B122" s="34" t="s">
        <v>1115</v>
      </c>
      <c r="C122" s="34">
        <v>17</v>
      </c>
      <c r="D122" s="34" t="s">
        <v>1121</v>
      </c>
      <c r="E122" s="35" t="s">
        <v>1116</v>
      </c>
      <c r="F122" s="36">
        <v>8274835.5844103396</v>
      </c>
      <c r="G122" s="36">
        <v>4761872.94140625</v>
      </c>
      <c r="H122" s="36">
        <v>6982903.0165454699</v>
      </c>
      <c r="I122" s="36">
        <v>10605643.103235999</v>
      </c>
      <c r="J122" s="36">
        <v>210826999.120675</v>
      </c>
      <c r="K122" s="36">
        <v>257993980.98614201</v>
      </c>
    </row>
    <row r="123" spans="1:11" x14ac:dyDescent="0.25">
      <c r="A123" s="30" t="s">
        <v>60</v>
      </c>
      <c r="B123" s="34" t="s">
        <v>1123</v>
      </c>
      <c r="C123" s="34">
        <v>11</v>
      </c>
      <c r="D123" s="34" t="s">
        <v>1127</v>
      </c>
      <c r="E123" s="35" t="s">
        <v>1124</v>
      </c>
      <c r="F123" s="36">
        <v>390097751.20581597</v>
      </c>
      <c r="G123" s="36">
        <v>395780415.97656298</v>
      </c>
      <c r="H123" s="36">
        <v>444522867.15700501</v>
      </c>
      <c r="I123" s="36">
        <v>441471384.148067</v>
      </c>
      <c r="J123" s="36">
        <v>271955124.72934997</v>
      </c>
      <c r="K123" s="36">
        <v>282343131.84539598</v>
      </c>
    </row>
    <row r="124" spans="1:11" x14ac:dyDescent="0.25">
      <c r="A124" s="30" t="s">
        <v>60</v>
      </c>
      <c r="B124" s="34" t="s">
        <v>1130</v>
      </c>
      <c r="C124" s="34">
        <v>23</v>
      </c>
      <c r="D124" s="34" t="s">
        <v>1135</v>
      </c>
      <c r="E124" s="35" t="s">
        <v>1131</v>
      </c>
      <c r="F124" s="36">
        <v>61228259.994954802</v>
      </c>
      <c r="G124" s="36">
        <v>69802431.091796905</v>
      </c>
      <c r="H124" s="36">
        <v>80577390.710154399</v>
      </c>
      <c r="I124" s="36">
        <v>74794708.864503607</v>
      </c>
      <c r="J124" s="36">
        <v>50877649.145488903</v>
      </c>
      <c r="K124" s="36">
        <v>42072184.061516501</v>
      </c>
    </row>
    <row r="125" spans="1:11" x14ac:dyDescent="0.25">
      <c r="A125" s="30" t="s">
        <v>60</v>
      </c>
      <c r="B125" s="34" t="s">
        <v>1137</v>
      </c>
      <c r="C125" s="34">
        <v>29</v>
      </c>
      <c r="D125" s="34" t="s">
        <v>16557</v>
      </c>
      <c r="E125" s="35" t="s">
        <v>1138</v>
      </c>
      <c r="F125" s="36">
        <v>32736201.3763997</v>
      </c>
      <c r="G125" s="36">
        <v>38242330.75</v>
      </c>
      <c r="H125" s="36">
        <v>35409616.003183298</v>
      </c>
      <c r="I125" s="36">
        <v>30276878.664546899</v>
      </c>
      <c r="J125" s="36">
        <v>29006963.326051898</v>
      </c>
      <c r="K125" s="36">
        <v>20654947.395124301</v>
      </c>
    </row>
    <row r="126" spans="1:11" x14ac:dyDescent="0.25">
      <c r="A126" s="30" t="s">
        <v>60</v>
      </c>
      <c r="B126" s="34" t="s">
        <v>1146</v>
      </c>
      <c r="C126" s="34">
        <v>30</v>
      </c>
      <c r="D126" s="34" t="s">
        <v>1152</v>
      </c>
      <c r="E126" s="35" t="s">
        <v>1147</v>
      </c>
      <c r="F126" s="36">
        <v>24990493.733801499</v>
      </c>
      <c r="G126" s="36">
        <v>36055883.9453125</v>
      </c>
      <c r="H126" s="36">
        <v>42253293.193412602</v>
      </c>
      <c r="I126" s="36">
        <v>42312931.2525125</v>
      </c>
      <c r="J126" s="36">
        <v>19279547.177447598</v>
      </c>
      <c r="K126" s="36">
        <v>16963798.357960701</v>
      </c>
    </row>
    <row r="127" spans="1:11" x14ac:dyDescent="0.25">
      <c r="A127" s="30" t="s">
        <v>60</v>
      </c>
      <c r="B127" s="34" t="s">
        <v>1155</v>
      </c>
      <c r="C127" s="34">
        <v>27</v>
      </c>
      <c r="D127" s="34" t="s">
        <v>1161</v>
      </c>
      <c r="E127" s="35" t="s">
        <v>1156</v>
      </c>
      <c r="F127" s="36">
        <v>63738422.552816197</v>
      </c>
      <c r="G127" s="36">
        <v>69334565.515625</v>
      </c>
      <c r="H127" s="36">
        <v>56408723.413669303</v>
      </c>
      <c r="I127" s="36">
        <v>61008720.382514402</v>
      </c>
      <c r="J127" s="36">
        <v>119463772.723608</v>
      </c>
      <c r="K127" s="36">
        <v>116806032.550634</v>
      </c>
    </row>
    <row r="128" spans="1:11" x14ac:dyDescent="0.25">
      <c r="A128" s="30" t="s">
        <v>60</v>
      </c>
      <c r="B128" s="34" t="s">
        <v>1164</v>
      </c>
      <c r="C128" s="34">
        <v>23</v>
      </c>
      <c r="D128" s="34" t="s">
        <v>1171</v>
      </c>
      <c r="E128" s="35" t="s">
        <v>1165</v>
      </c>
      <c r="F128" s="36">
        <v>122839397.650177</v>
      </c>
      <c r="G128" s="36">
        <v>88569497.375</v>
      </c>
      <c r="H128" s="36">
        <v>61058613.189176403</v>
      </c>
      <c r="I128" s="36">
        <v>85965578.345130399</v>
      </c>
      <c r="J128" s="36">
        <v>84775966.760658503</v>
      </c>
      <c r="K128" s="36">
        <v>104530077.57212301</v>
      </c>
    </row>
    <row r="129" spans="1:11" x14ac:dyDescent="0.25">
      <c r="A129" s="30" t="s">
        <v>60</v>
      </c>
      <c r="B129" s="34" t="s">
        <v>1172</v>
      </c>
      <c r="C129" s="34">
        <v>21</v>
      </c>
      <c r="D129" s="34" t="s">
        <v>1178</v>
      </c>
      <c r="E129" s="35" t="s">
        <v>1173</v>
      </c>
      <c r="F129" s="36">
        <v>16352954.498478601</v>
      </c>
      <c r="G129" s="36">
        <v>29761505.1171875</v>
      </c>
      <c r="H129" s="36">
        <v>39456681.3435525</v>
      </c>
      <c r="I129" s="36">
        <v>32594730.377104402</v>
      </c>
      <c r="J129" s="36">
        <v>14312157.3478898</v>
      </c>
      <c r="K129" s="36">
        <v>10040798.4408316</v>
      </c>
    </row>
    <row r="130" spans="1:11" x14ac:dyDescent="0.25">
      <c r="A130" s="30" t="s">
        <v>60</v>
      </c>
      <c r="B130" s="34" t="s">
        <v>1181</v>
      </c>
      <c r="C130" s="34">
        <v>14</v>
      </c>
      <c r="D130" s="34" t="s">
        <v>1185</v>
      </c>
      <c r="E130" s="35" t="s">
        <v>1182</v>
      </c>
      <c r="F130" s="36">
        <v>57415819.637779303</v>
      </c>
      <c r="G130" s="36">
        <v>20430452.90625</v>
      </c>
      <c r="H130" s="36">
        <v>24561194.6788406</v>
      </c>
      <c r="I130" s="36">
        <v>41099199.786384001</v>
      </c>
      <c r="J130" s="36">
        <v>13792764.372104499</v>
      </c>
      <c r="K130" s="36">
        <v>26370763.458530501</v>
      </c>
    </row>
    <row r="131" spans="1:11" x14ac:dyDescent="0.25">
      <c r="A131" s="30" t="s">
        <v>60</v>
      </c>
      <c r="B131" s="34" t="s">
        <v>1186</v>
      </c>
      <c r="C131" s="34">
        <v>3</v>
      </c>
      <c r="D131" s="34" t="s">
        <v>1192</v>
      </c>
      <c r="E131" s="35" t="s">
        <v>1187</v>
      </c>
      <c r="F131" s="36">
        <v>25605003.640912</v>
      </c>
      <c r="G131" s="36">
        <v>2344612.3828125</v>
      </c>
      <c r="H131" s="36">
        <v>7459513.4449821804</v>
      </c>
      <c r="I131" s="36">
        <v>6644364.7915462004</v>
      </c>
      <c r="J131" s="36">
        <v>3875850.46540392</v>
      </c>
      <c r="K131" s="36">
        <v>4242790.1775751105</v>
      </c>
    </row>
    <row r="132" spans="1:11" x14ac:dyDescent="0.25">
      <c r="A132" s="30" t="s">
        <v>60</v>
      </c>
      <c r="B132" s="34" t="s">
        <v>1193</v>
      </c>
      <c r="C132" s="34">
        <v>33</v>
      </c>
      <c r="D132" s="34" t="s">
        <v>1199</v>
      </c>
      <c r="E132" s="35" t="s">
        <v>1194</v>
      </c>
      <c r="F132" s="36">
        <v>44203418.553613901</v>
      </c>
      <c r="G132" s="36">
        <v>33896199.78125</v>
      </c>
      <c r="H132" s="36">
        <v>36312236.781344697</v>
      </c>
      <c r="I132" s="36">
        <v>41049898.730034798</v>
      </c>
      <c r="J132" s="36">
        <v>52626471.959447898</v>
      </c>
      <c r="K132" s="36">
        <v>55125837.381906502</v>
      </c>
    </row>
    <row r="133" spans="1:11" x14ac:dyDescent="0.25">
      <c r="A133" s="30" t="s">
        <v>60</v>
      </c>
      <c r="B133" s="34" t="s">
        <v>1202</v>
      </c>
      <c r="C133" s="34">
        <v>17</v>
      </c>
      <c r="D133" s="34" t="s">
        <v>1208</v>
      </c>
      <c r="E133" s="35" t="s">
        <v>1203</v>
      </c>
      <c r="F133" s="36">
        <v>173123764.30595201</v>
      </c>
      <c r="G133" s="36">
        <v>181391659.5</v>
      </c>
      <c r="H133" s="36">
        <v>203192125.92500699</v>
      </c>
      <c r="I133" s="36">
        <v>227781144.91501799</v>
      </c>
      <c r="J133" s="36">
        <v>140798710.565938</v>
      </c>
      <c r="K133" s="36">
        <v>134947874.47795001</v>
      </c>
    </row>
    <row r="134" spans="1:11" x14ac:dyDescent="0.25">
      <c r="A134" s="30" t="s">
        <v>60</v>
      </c>
      <c r="B134" s="34" t="s">
        <v>1211</v>
      </c>
      <c r="C134" s="34">
        <v>16</v>
      </c>
      <c r="D134" s="34" t="s">
        <v>1217</v>
      </c>
      <c r="E134" s="35" t="s">
        <v>1212</v>
      </c>
      <c r="F134" s="36">
        <v>111347773.41165499</v>
      </c>
      <c r="G134" s="36">
        <v>74418874.3125</v>
      </c>
      <c r="H134" s="36">
        <v>64474655.402438097</v>
      </c>
      <c r="I134" s="36">
        <v>98626716.007663593</v>
      </c>
      <c r="J134" s="36">
        <v>48582145.000309601</v>
      </c>
      <c r="K134" s="36">
        <v>62410263.000142999</v>
      </c>
    </row>
    <row r="135" spans="1:11" x14ac:dyDescent="0.25">
      <c r="A135" s="30" t="s">
        <v>60</v>
      </c>
      <c r="B135" s="34" t="s">
        <v>1219</v>
      </c>
      <c r="C135" s="34">
        <v>18</v>
      </c>
      <c r="D135" s="34" t="s">
        <v>1225</v>
      </c>
      <c r="E135" s="35" t="s">
        <v>1220</v>
      </c>
      <c r="F135" s="36">
        <v>81960201.736584395</v>
      </c>
      <c r="G135" s="36">
        <v>92126617.4921875</v>
      </c>
      <c r="H135" s="36">
        <v>88792840.770897597</v>
      </c>
      <c r="I135" s="36">
        <v>70059295.506069899</v>
      </c>
      <c r="J135" s="36">
        <v>67203722.971615806</v>
      </c>
      <c r="K135" s="36">
        <v>44944924.765327297</v>
      </c>
    </row>
    <row r="136" spans="1:11" x14ac:dyDescent="0.25">
      <c r="A136" s="30" t="s">
        <v>60</v>
      </c>
      <c r="B136" s="34" t="s">
        <v>1227</v>
      </c>
      <c r="C136" s="34">
        <v>11</v>
      </c>
      <c r="D136" s="34" t="s">
        <v>1232</v>
      </c>
      <c r="E136" s="35" t="s">
        <v>1228</v>
      </c>
      <c r="F136" s="36">
        <v>447810667.16144902</v>
      </c>
      <c r="G136" s="36">
        <v>440240786.859375</v>
      </c>
      <c r="H136" s="36">
        <v>528192992.714176</v>
      </c>
      <c r="I136" s="36">
        <v>559074546.15484798</v>
      </c>
      <c r="J136" s="36">
        <v>309020088.95986003</v>
      </c>
      <c r="K136" s="36">
        <v>339022359.702618</v>
      </c>
    </row>
    <row r="137" spans="1:11" x14ac:dyDescent="0.25">
      <c r="A137" s="30" t="s">
        <v>60</v>
      </c>
      <c r="B137" s="34" t="s">
        <v>1235</v>
      </c>
      <c r="C137" s="34">
        <v>17</v>
      </c>
      <c r="D137" s="34" t="s">
        <v>1243</v>
      </c>
      <c r="E137" s="35" t="s">
        <v>1236</v>
      </c>
      <c r="F137" s="36">
        <v>122730843.195004</v>
      </c>
      <c r="G137" s="36">
        <v>142493703.765625</v>
      </c>
      <c r="H137" s="36">
        <v>106747543.163753</v>
      </c>
      <c r="I137" s="36">
        <v>99737460.735801503</v>
      </c>
      <c r="J137" s="36">
        <v>79816535.530617997</v>
      </c>
      <c r="K137" s="36">
        <v>66344698.735469297</v>
      </c>
    </row>
    <row r="138" spans="1:11" x14ac:dyDescent="0.25">
      <c r="A138" s="30" t="s">
        <v>60</v>
      </c>
      <c r="B138" s="34" t="s">
        <v>1246</v>
      </c>
      <c r="C138" s="34">
        <v>13</v>
      </c>
      <c r="D138" s="34" t="s">
        <v>1251</v>
      </c>
      <c r="E138" s="35" t="s">
        <v>1247</v>
      </c>
      <c r="F138" s="36">
        <v>389112458.546597</v>
      </c>
      <c r="G138" s="36">
        <v>441583483.609375</v>
      </c>
      <c r="H138" s="36">
        <v>508579926.698645</v>
      </c>
      <c r="I138" s="36">
        <v>465598292.92381197</v>
      </c>
      <c r="J138" s="36">
        <v>274675087.15336502</v>
      </c>
      <c r="K138" s="36">
        <v>281713846.00155902</v>
      </c>
    </row>
    <row r="139" spans="1:11" x14ac:dyDescent="0.25">
      <c r="A139" s="30" t="s">
        <v>60</v>
      </c>
      <c r="B139" s="34" t="s">
        <v>1255</v>
      </c>
      <c r="C139" s="34">
        <v>21</v>
      </c>
      <c r="D139" s="34" t="s">
        <v>1260</v>
      </c>
      <c r="E139" s="35" t="s">
        <v>1256</v>
      </c>
      <c r="F139" s="36">
        <v>17435681.784465101</v>
      </c>
      <c r="G139" s="36">
        <v>12393108.875</v>
      </c>
      <c r="H139" s="36">
        <v>45569160.957871102</v>
      </c>
      <c r="I139" s="36">
        <v>54377552.388210401</v>
      </c>
      <c r="J139" s="36">
        <v>11146356.241071999</v>
      </c>
      <c r="K139" s="36">
        <v>12279120.397497401</v>
      </c>
    </row>
    <row r="140" spans="1:11" x14ac:dyDescent="0.25">
      <c r="A140" s="30" t="s">
        <v>60</v>
      </c>
      <c r="B140" s="34" t="s">
        <v>1262</v>
      </c>
      <c r="C140" s="34">
        <v>22</v>
      </c>
      <c r="D140" s="34" t="s">
        <v>1270</v>
      </c>
      <c r="E140" s="35" t="s">
        <v>1263</v>
      </c>
      <c r="F140" s="36">
        <v>52355813.325722501</v>
      </c>
      <c r="G140" s="36">
        <v>46736493.0703125</v>
      </c>
      <c r="H140" s="36">
        <v>35008684.250862703</v>
      </c>
      <c r="I140" s="36">
        <v>45795815.891474403</v>
      </c>
      <c r="J140" s="36">
        <v>58038777.8006652</v>
      </c>
      <c r="K140" s="36">
        <v>73274388.914879903</v>
      </c>
    </row>
    <row r="141" spans="1:11" x14ac:dyDescent="0.25">
      <c r="A141" s="30" t="s">
        <v>60</v>
      </c>
      <c r="B141" s="34" t="s">
        <v>1272</v>
      </c>
      <c r="C141" s="34">
        <v>31</v>
      </c>
      <c r="D141" s="34" t="s">
        <v>1277</v>
      </c>
      <c r="E141" s="35" t="s">
        <v>1273</v>
      </c>
      <c r="F141" s="36">
        <v>80252085.001059398</v>
      </c>
      <c r="G141" s="36">
        <v>112341337.05468801</v>
      </c>
      <c r="H141" s="36">
        <v>125111875.876638</v>
      </c>
      <c r="I141" s="36">
        <v>113395283.650658</v>
      </c>
      <c r="J141" s="36">
        <v>82080929.617530003</v>
      </c>
      <c r="K141" s="36">
        <v>65076751.587672502</v>
      </c>
    </row>
    <row r="142" spans="1:11" x14ac:dyDescent="0.25">
      <c r="A142" s="30" t="s">
        <v>60</v>
      </c>
      <c r="B142" s="34" t="s">
        <v>1278</v>
      </c>
      <c r="C142" s="34">
        <v>10</v>
      </c>
      <c r="D142" s="34" t="s">
        <v>1282</v>
      </c>
      <c r="E142" s="35" t="s">
        <v>1279</v>
      </c>
      <c r="F142" s="36">
        <v>131436484.357712</v>
      </c>
      <c r="G142" s="36">
        <v>109223006.847656</v>
      </c>
      <c r="H142" s="36">
        <v>101506416.06464399</v>
      </c>
      <c r="I142" s="36">
        <v>95314311.737909198</v>
      </c>
      <c r="J142" s="36">
        <v>108996524.358676</v>
      </c>
      <c r="K142" s="36">
        <v>120601644.291434</v>
      </c>
    </row>
    <row r="143" spans="1:11" x14ac:dyDescent="0.25">
      <c r="A143" s="30" t="s">
        <v>60</v>
      </c>
      <c r="B143" s="34" t="s">
        <v>1285</v>
      </c>
      <c r="C143" s="34">
        <v>20</v>
      </c>
      <c r="D143" s="34" t="s">
        <v>1291</v>
      </c>
      <c r="E143" s="35" t="s">
        <v>1286</v>
      </c>
      <c r="F143" s="36">
        <v>111376736.079221</v>
      </c>
      <c r="G143" s="36">
        <v>112346564.39843801</v>
      </c>
      <c r="H143" s="36">
        <v>102717304.66450299</v>
      </c>
      <c r="I143" s="36">
        <v>78098769.185545594</v>
      </c>
      <c r="J143" s="36">
        <v>129471254.046204</v>
      </c>
      <c r="K143" s="36">
        <v>123382258.937179</v>
      </c>
    </row>
    <row r="144" spans="1:11" x14ac:dyDescent="0.25">
      <c r="A144" s="30" t="s">
        <v>60</v>
      </c>
      <c r="B144" s="34" t="s">
        <v>1294</v>
      </c>
      <c r="C144" s="34">
        <v>3</v>
      </c>
      <c r="D144" s="34" t="s">
        <v>1299</v>
      </c>
      <c r="E144" s="35" t="s">
        <v>1295</v>
      </c>
      <c r="F144" s="36">
        <v>12984950.6447917</v>
      </c>
      <c r="G144" s="36">
        <v>787998.9765625</v>
      </c>
      <c r="H144" s="36">
        <v>4131492.6855186201</v>
      </c>
      <c r="I144" s="36">
        <v>3125871.01193868</v>
      </c>
      <c r="J144" s="36">
        <v>2116274.88226172</v>
      </c>
      <c r="K144" s="36">
        <v>1045713.35773837</v>
      </c>
    </row>
    <row r="145" spans="1:11" x14ac:dyDescent="0.25">
      <c r="A145" s="30" t="s">
        <v>60</v>
      </c>
      <c r="B145" s="34" t="s">
        <v>1300</v>
      </c>
      <c r="C145" s="34">
        <v>29</v>
      </c>
      <c r="D145" s="34" t="s">
        <v>1307</v>
      </c>
      <c r="E145" s="35" t="s">
        <v>1301</v>
      </c>
      <c r="F145" s="36">
        <v>31234505.899912599</v>
      </c>
      <c r="G145" s="36">
        <v>39923345.621093802</v>
      </c>
      <c r="H145" s="36">
        <v>53496933.213216797</v>
      </c>
      <c r="I145" s="36">
        <v>46892442.136458904</v>
      </c>
      <c r="J145" s="36">
        <v>31598661.275269601</v>
      </c>
      <c r="K145" s="36">
        <v>27805333.5732124</v>
      </c>
    </row>
    <row r="146" spans="1:11" x14ac:dyDescent="0.25">
      <c r="A146" s="30" t="s">
        <v>60</v>
      </c>
      <c r="B146" s="34" t="s">
        <v>1309</v>
      </c>
      <c r="C146" s="34">
        <v>11</v>
      </c>
      <c r="D146" s="34" t="s">
        <v>1313</v>
      </c>
      <c r="E146" s="35" t="s">
        <v>1310</v>
      </c>
      <c r="F146" s="36">
        <v>18129120.609199401</v>
      </c>
      <c r="G146" s="36">
        <v>22079078.90625</v>
      </c>
      <c r="H146" s="36">
        <v>20620384.4997392</v>
      </c>
      <c r="I146" s="36">
        <v>20088797.036699999</v>
      </c>
      <c r="J146" s="36">
        <v>8497723.8902760092</v>
      </c>
      <c r="K146" s="36">
        <v>6743263.8510063402</v>
      </c>
    </row>
    <row r="147" spans="1:11" x14ac:dyDescent="0.25">
      <c r="A147" s="30" t="s">
        <v>60</v>
      </c>
      <c r="B147" s="34" t="s">
        <v>1314</v>
      </c>
      <c r="C147" s="34">
        <v>14</v>
      </c>
      <c r="D147" s="34" t="s">
        <v>1318</v>
      </c>
      <c r="E147" s="35" t="s">
        <v>1315</v>
      </c>
      <c r="F147" s="36">
        <v>108609108.111738</v>
      </c>
      <c r="G147" s="36">
        <v>143012468.61328101</v>
      </c>
      <c r="H147" s="36">
        <v>253362148.40188599</v>
      </c>
      <c r="I147" s="36">
        <v>239743458.14979199</v>
      </c>
      <c r="J147" s="36">
        <v>105132024.251413</v>
      </c>
      <c r="K147" s="36">
        <v>104615569.98733801</v>
      </c>
    </row>
    <row r="148" spans="1:11" x14ac:dyDescent="0.25">
      <c r="A148" s="30" t="s">
        <v>60</v>
      </c>
      <c r="B148" s="34" t="s">
        <v>1320</v>
      </c>
      <c r="C148" s="34">
        <v>34</v>
      </c>
      <c r="D148" s="34" t="s">
        <v>1325</v>
      </c>
      <c r="E148" s="35" t="s">
        <v>1321</v>
      </c>
      <c r="F148" s="36">
        <v>39293518.311822198</v>
      </c>
      <c r="G148" s="36">
        <v>31496803.220703099</v>
      </c>
      <c r="H148" s="36">
        <v>32892324.540941</v>
      </c>
      <c r="I148" s="36">
        <v>38374450.486903399</v>
      </c>
      <c r="J148" s="36">
        <v>45338224.9407387</v>
      </c>
      <c r="K148" s="36">
        <v>50384946.043467402</v>
      </c>
    </row>
    <row r="149" spans="1:11" x14ac:dyDescent="0.25">
      <c r="A149" s="30" t="s">
        <v>60</v>
      </c>
      <c r="B149" s="34" t="s">
        <v>1327</v>
      </c>
      <c r="C149" s="34">
        <v>9</v>
      </c>
      <c r="D149" s="34" t="s">
        <v>1332</v>
      </c>
      <c r="E149" s="35" t="s">
        <v>1328</v>
      </c>
      <c r="F149" s="36">
        <v>340279731.27594203</v>
      </c>
      <c r="G149" s="36">
        <v>294913448.859375</v>
      </c>
      <c r="H149" s="36">
        <v>313275750.48382902</v>
      </c>
      <c r="I149" s="36">
        <v>370718331.54100901</v>
      </c>
      <c r="J149" s="36">
        <v>209388370.26199999</v>
      </c>
      <c r="K149" s="36">
        <v>196505280.06827599</v>
      </c>
    </row>
    <row r="150" spans="1:11" x14ac:dyDescent="0.25">
      <c r="A150" s="30" t="s">
        <v>60</v>
      </c>
      <c r="B150" s="34" t="s">
        <v>1335</v>
      </c>
      <c r="C150" s="34">
        <v>9</v>
      </c>
      <c r="D150" s="34" t="s">
        <v>1342</v>
      </c>
      <c r="E150" s="35" t="s">
        <v>1336</v>
      </c>
      <c r="F150" s="36">
        <v>133659416.707543</v>
      </c>
      <c r="G150" s="36">
        <v>135856946.03125</v>
      </c>
      <c r="H150" s="36">
        <v>191972826.077869</v>
      </c>
      <c r="I150" s="36">
        <v>188765470.114622</v>
      </c>
      <c r="J150" s="36">
        <v>68302868.558887705</v>
      </c>
      <c r="K150" s="36">
        <v>84855744.320879906</v>
      </c>
    </row>
    <row r="151" spans="1:11" x14ac:dyDescent="0.25">
      <c r="A151" s="30" t="s">
        <v>60</v>
      </c>
      <c r="B151" s="34" t="s">
        <v>1344</v>
      </c>
      <c r="C151" s="34">
        <v>23</v>
      </c>
      <c r="D151" s="34" t="s">
        <v>1350</v>
      </c>
      <c r="E151" s="35" t="s">
        <v>1345</v>
      </c>
      <c r="F151" s="36">
        <v>36796856.455121897</v>
      </c>
      <c r="G151" s="36">
        <v>48727105.5859375</v>
      </c>
      <c r="H151" s="36">
        <v>59086713.260885201</v>
      </c>
      <c r="I151" s="36">
        <v>53486021.125373296</v>
      </c>
      <c r="J151" s="36">
        <v>33233513.7345284</v>
      </c>
      <c r="K151" s="36">
        <v>25125497.360273801</v>
      </c>
    </row>
    <row r="152" spans="1:11" x14ac:dyDescent="0.25">
      <c r="A152" s="30" t="s">
        <v>60</v>
      </c>
      <c r="B152" s="34" t="s">
        <v>1351</v>
      </c>
      <c r="C152" s="34">
        <v>31</v>
      </c>
      <c r="D152" s="34" t="s">
        <v>1357</v>
      </c>
      <c r="E152" s="35" t="s">
        <v>1352</v>
      </c>
      <c r="F152" s="36">
        <v>28413927.274323199</v>
      </c>
      <c r="G152" s="36">
        <v>43271462.46875</v>
      </c>
      <c r="H152" s="36">
        <v>41426072.802116603</v>
      </c>
      <c r="I152" s="36">
        <v>30300645.799003098</v>
      </c>
      <c r="J152" s="36">
        <v>26868184.157910801</v>
      </c>
      <c r="K152" s="36">
        <v>21694359.4507908</v>
      </c>
    </row>
    <row r="153" spans="1:11" x14ac:dyDescent="0.25">
      <c r="A153" s="30" t="s">
        <v>60</v>
      </c>
      <c r="B153" s="34" t="s">
        <v>1360</v>
      </c>
      <c r="C153" s="34">
        <v>23</v>
      </c>
      <c r="D153" s="34" t="s">
        <v>1366</v>
      </c>
      <c r="E153" s="35" t="s">
        <v>1361</v>
      </c>
      <c r="F153" s="36">
        <v>43036484.939190999</v>
      </c>
      <c r="G153" s="36">
        <v>55852876.546875</v>
      </c>
      <c r="H153" s="36">
        <v>60405518.983874597</v>
      </c>
      <c r="I153" s="36">
        <v>52236318.197842099</v>
      </c>
      <c r="J153" s="36">
        <v>33917479.799617298</v>
      </c>
      <c r="K153" s="36">
        <v>30984751.862050701</v>
      </c>
    </row>
    <row r="154" spans="1:11" x14ac:dyDescent="0.25">
      <c r="A154" s="30" t="s">
        <v>60</v>
      </c>
      <c r="B154" s="34" t="s">
        <v>1368</v>
      </c>
      <c r="C154" s="34">
        <v>31</v>
      </c>
      <c r="D154" s="34" t="s">
        <v>1375</v>
      </c>
      <c r="E154" s="35" t="s">
        <v>1369</v>
      </c>
      <c r="F154" s="36">
        <v>25539577.0444424</v>
      </c>
      <c r="G154" s="36">
        <v>33863429.296875</v>
      </c>
      <c r="H154" s="36">
        <v>47021078.2937757</v>
      </c>
      <c r="I154" s="36">
        <v>55590403.174506903</v>
      </c>
      <c r="J154" s="36">
        <v>18907086.0045758</v>
      </c>
      <c r="K154" s="36">
        <v>18723303.285072401</v>
      </c>
    </row>
    <row r="155" spans="1:11" x14ac:dyDescent="0.25">
      <c r="A155" s="30" t="s">
        <v>60</v>
      </c>
      <c r="B155" s="34" t="s">
        <v>1377</v>
      </c>
      <c r="C155" s="34">
        <v>13</v>
      </c>
      <c r="D155" s="34" t="s">
        <v>1385</v>
      </c>
      <c r="E155" s="35" t="s">
        <v>1378</v>
      </c>
      <c r="F155" s="36">
        <v>112267172.618718</v>
      </c>
      <c r="G155" s="36">
        <v>112367260.17968801</v>
      </c>
      <c r="H155" s="36">
        <v>126164443.874531</v>
      </c>
      <c r="I155" s="36">
        <v>115254722.628527</v>
      </c>
      <c r="J155" s="36">
        <v>61064253.002524197</v>
      </c>
      <c r="K155" s="36">
        <v>53777777.552275203</v>
      </c>
    </row>
    <row r="156" spans="1:11" x14ac:dyDescent="0.25">
      <c r="A156" s="30" t="s">
        <v>60</v>
      </c>
      <c r="B156" s="34" t="s">
        <v>1387</v>
      </c>
      <c r="C156" s="34">
        <v>19</v>
      </c>
      <c r="D156" s="34" t="s">
        <v>1395</v>
      </c>
      <c r="E156" s="35" t="s">
        <v>1388</v>
      </c>
      <c r="F156" s="36">
        <v>34505524.470002003</v>
      </c>
      <c r="G156" s="36">
        <v>40762661.25</v>
      </c>
      <c r="H156" s="36">
        <v>46610164.676756702</v>
      </c>
      <c r="I156" s="36">
        <v>43886453.497450903</v>
      </c>
      <c r="J156" s="36">
        <v>32364501.014771599</v>
      </c>
      <c r="K156" s="36">
        <v>36938833.982894197</v>
      </c>
    </row>
    <row r="157" spans="1:11" x14ac:dyDescent="0.25">
      <c r="A157" s="30" t="s">
        <v>60</v>
      </c>
      <c r="B157" s="34" t="s">
        <v>1398</v>
      </c>
      <c r="C157" s="34">
        <v>8</v>
      </c>
      <c r="D157" s="34" t="s">
        <v>1405</v>
      </c>
      <c r="E157" s="35" t="s">
        <v>1399</v>
      </c>
      <c r="F157" s="36">
        <v>127218207.884675</v>
      </c>
      <c r="G157" s="36">
        <v>143040376.921875</v>
      </c>
      <c r="H157" s="36">
        <v>185178456.97997701</v>
      </c>
      <c r="I157" s="36">
        <v>170803723.67216599</v>
      </c>
      <c r="J157" s="36">
        <v>82434369.508236006</v>
      </c>
      <c r="K157" s="36">
        <v>98064218.406842694</v>
      </c>
    </row>
    <row r="158" spans="1:11" x14ac:dyDescent="0.25">
      <c r="A158" s="30" t="s">
        <v>60</v>
      </c>
      <c r="B158" s="34" t="s">
        <v>1407</v>
      </c>
      <c r="C158" s="34">
        <v>29</v>
      </c>
      <c r="D158" s="34" t="s">
        <v>1414</v>
      </c>
      <c r="E158" s="35" t="s">
        <v>1408</v>
      </c>
      <c r="F158" s="36">
        <v>17806075.406403199</v>
      </c>
      <c r="G158" s="36">
        <v>40777138.4375</v>
      </c>
      <c r="H158" s="36">
        <v>53658417.443159901</v>
      </c>
      <c r="I158" s="36">
        <v>32857968.318481401</v>
      </c>
      <c r="J158" s="36">
        <v>48925636.296777397</v>
      </c>
      <c r="K158" s="36">
        <v>31076412.6888026</v>
      </c>
    </row>
    <row r="159" spans="1:11" x14ac:dyDescent="0.25">
      <c r="A159" s="30" t="s">
        <v>60</v>
      </c>
      <c r="B159" s="34" t="s">
        <v>1417</v>
      </c>
      <c r="C159" s="34">
        <v>13</v>
      </c>
      <c r="D159" s="34" t="s">
        <v>1422</v>
      </c>
      <c r="E159" s="35" t="s">
        <v>1418</v>
      </c>
      <c r="F159" s="36">
        <v>179568971.48669899</v>
      </c>
      <c r="G159" s="36">
        <v>144218490.58593801</v>
      </c>
      <c r="H159" s="36">
        <v>102398408.198907</v>
      </c>
      <c r="I159" s="36">
        <v>128066666.23911899</v>
      </c>
      <c r="J159" s="36">
        <v>226626951.97326899</v>
      </c>
      <c r="K159" s="36">
        <v>266037473.711108</v>
      </c>
    </row>
    <row r="160" spans="1:11" x14ac:dyDescent="0.25">
      <c r="A160" s="30" t="s">
        <v>60</v>
      </c>
      <c r="B160" s="34" t="s">
        <v>1424</v>
      </c>
      <c r="C160" s="34">
        <v>24</v>
      </c>
      <c r="D160" s="34" t="s">
        <v>1430</v>
      </c>
      <c r="E160" s="35" t="s">
        <v>1425</v>
      </c>
      <c r="F160" s="36">
        <v>92541469.516330406</v>
      </c>
      <c r="G160" s="36">
        <v>90759128.546875</v>
      </c>
      <c r="H160" s="36">
        <v>121926777.895181</v>
      </c>
      <c r="I160" s="36">
        <v>121244210.09894</v>
      </c>
      <c r="J160" s="36">
        <v>74037941.685678706</v>
      </c>
      <c r="K160" s="36">
        <v>53129954.686412998</v>
      </c>
    </row>
    <row r="161" spans="1:11" x14ac:dyDescent="0.25">
      <c r="A161" s="30" t="s">
        <v>60</v>
      </c>
      <c r="B161" s="34" t="s">
        <v>1433</v>
      </c>
      <c r="C161" s="34">
        <v>28</v>
      </c>
      <c r="D161" s="34" t="s">
        <v>1438</v>
      </c>
      <c r="E161" s="35" t="s">
        <v>1434</v>
      </c>
      <c r="F161" s="36">
        <v>44949165.084580801</v>
      </c>
      <c r="G161" s="36">
        <v>35236230.332031302</v>
      </c>
      <c r="H161" s="36">
        <v>26404708.539118402</v>
      </c>
      <c r="I161" s="36">
        <v>33093719.869261902</v>
      </c>
      <c r="J161" s="36">
        <v>22189705.396566801</v>
      </c>
      <c r="K161" s="36">
        <v>26327945.772454701</v>
      </c>
    </row>
    <row r="162" spans="1:11" x14ac:dyDescent="0.25">
      <c r="A162" s="30" t="s">
        <v>60</v>
      </c>
      <c r="B162" s="34" t="s">
        <v>1440</v>
      </c>
      <c r="C162" s="34">
        <v>10</v>
      </c>
      <c r="D162" s="34" t="s">
        <v>1447</v>
      </c>
      <c r="E162" s="35" t="s">
        <v>1441</v>
      </c>
      <c r="F162" s="36">
        <v>127692237.311151</v>
      </c>
      <c r="G162" s="36">
        <v>139248486.046875</v>
      </c>
      <c r="H162" s="36">
        <v>112670274.299126</v>
      </c>
      <c r="I162" s="36">
        <v>97522067.514409006</v>
      </c>
      <c r="J162" s="36">
        <v>81968498.502150804</v>
      </c>
      <c r="K162" s="36">
        <v>77561385.521749601</v>
      </c>
    </row>
    <row r="163" spans="1:11" x14ac:dyDescent="0.25">
      <c r="A163" s="30" t="s">
        <v>60</v>
      </c>
      <c r="B163" s="34" t="s">
        <v>1449</v>
      </c>
      <c r="C163" s="34">
        <v>34</v>
      </c>
      <c r="D163" s="34" t="s">
        <v>1454</v>
      </c>
      <c r="E163" s="35" t="s">
        <v>1450</v>
      </c>
      <c r="F163" s="36">
        <v>97176563.980478898</v>
      </c>
      <c r="G163" s="36">
        <v>111443649.5625</v>
      </c>
      <c r="H163" s="36">
        <v>106445178.89383601</v>
      </c>
      <c r="I163" s="36">
        <v>91503465.443365306</v>
      </c>
      <c r="J163" s="36">
        <v>116343374.342509</v>
      </c>
      <c r="K163" s="36">
        <v>74773442.870886207</v>
      </c>
    </row>
    <row r="164" spans="1:11" x14ac:dyDescent="0.25">
      <c r="A164" s="30" t="s">
        <v>60</v>
      </c>
      <c r="B164" s="34" t="s">
        <v>1457</v>
      </c>
      <c r="C164" s="34">
        <v>24</v>
      </c>
      <c r="D164" s="34" t="s">
        <v>1463</v>
      </c>
      <c r="E164" s="35" t="s">
        <v>1458</v>
      </c>
      <c r="F164" s="36">
        <v>54754098.851664796</v>
      </c>
      <c r="G164" s="36">
        <v>72411214.28125</v>
      </c>
      <c r="H164" s="36">
        <v>69213791.662031993</v>
      </c>
      <c r="I164" s="36">
        <v>68810130.401796401</v>
      </c>
      <c r="J164" s="36">
        <v>41906977.038902499</v>
      </c>
      <c r="K164" s="36">
        <v>36497851.676466703</v>
      </c>
    </row>
    <row r="165" spans="1:11" x14ac:dyDescent="0.25">
      <c r="A165" s="30" t="s">
        <v>60</v>
      </c>
      <c r="B165" s="34" t="s">
        <v>1464</v>
      </c>
      <c r="C165" s="34">
        <v>38</v>
      </c>
      <c r="D165" s="34" t="s">
        <v>1472</v>
      </c>
      <c r="E165" s="35" t="s">
        <v>1465</v>
      </c>
      <c r="F165" s="36">
        <v>30372685.061549898</v>
      </c>
      <c r="G165" s="36">
        <v>28819339.8125</v>
      </c>
      <c r="H165" s="36">
        <v>40693248.703602798</v>
      </c>
      <c r="I165" s="36">
        <v>41660576.126733601</v>
      </c>
      <c r="J165" s="36">
        <v>25044398.7997339</v>
      </c>
      <c r="K165" s="36">
        <v>19939842.821121398</v>
      </c>
    </row>
    <row r="166" spans="1:11" x14ac:dyDescent="0.25">
      <c r="A166" s="30" t="s">
        <v>60</v>
      </c>
      <c r="B166" s="34" t="s">
        <v>1475</v>
      </c>
      <c r="C166" s="34">
        <v>20</v>
      </c>
      <c r="D166" s="34" t="s">
        <v>1482</v>
      </c>
      <c r="E166" s="35" t="s">
        <v>1476</v>
      </c>
      <c r="F166" s="36">
        <v>45475369.036283001</v>
      </c>
      <c r="G166" s="36">
        <v>94836851.390625</v>
      </c>
      <c r="H166" s="36">
        <v>104255852.41495</v>
      </c>
      <c r="I166" s="36">
        <v>83589497.485453993</v>
      </c>
      <c r="J166" s="36">
        <v>102965275.083737</v>
      </c>
      <c r="K166" s="36">
        <v>76093900.263585001</v>
      </c>
    </row>
    <row r="167" spans="1:11" x14ac:dyDescent="0.25">
      <c r="A167" s="30" t="s">
        <v>60</v>
      </c>
      <c r="B167" s="34" t="s">
        <v>1484</v>
      </c>
      <c r="C167" s="34">
        <v>10</v>
      </c>
      <c r="D167" s="34" t="s">
        <v>1491</v>
      </c>
      <c r="E167" s="35" t="s">
        <v>1485</v>
      </c>
      <c r="F167" s="36">
        <v>41759286.6642593</v>
      </c>
      <c r="G167" s="36">
        <v>1263869.0078125</v>
      </c>
      <c r="H167" s="36">
        <v>2375268.7020247299</v>
      </c>
      <c r="I167" s="36">
        <v>1753540.5713679399</v>
      </c>
      <c r="J167" s="36">
        <v>1991995.38848859</v>
      </c>
      <c r="K167" s="36">
        <v>2062545.31283783</v>
      </c>
    </row>
    <row r="168" spans="1:11" x14ac:dyDescent="0.25">
      <c r="A168" s="30" t="s">
        <v>60</v>
      </c>
      <c r="B168" s="34" t="s">
        <v>1492</v>
      </c>
      <c r="C168" s="34">
        <v>26</v>
      </c>
      <c r="D168" s="34" t="s">
        <v>1496</v>
      </c>
      <c r="E168" s="35" t="s">
        <v>1493</v>
      </c>
      <c r="F168" s="36">
        <v>11724305.0113157</v>
      </c>
      <c r="G168" s="36">
        <v>11610917.421875</v>
      </c>
      <c r="H168" s="36">
        <v>16023691.250149</v>
      </c>
      <c r="I168" s="36">
        <v>15416496.376024401</v>
      </c>
      <c r="J168" s="36">
        <v>38861989.0521309</v>
      </c>
      <c r="K168" s="36">
        <v>42512323.854382299</v>
      </c>
    </row>
    <row r="169" spans="1:11" x14ac:dyDescent="0.25">
      <c r="A169" s="30" t="s">
        <v>60</v>
      </c>
      <c r="B169" s="34" t="s">
        <v>1499</v>
      </c>
      <c r="C169" s="34">
        <v>16</v>
      </c>
      <c r="D169" s="34" t="s">
        <v>1506</v>
      </c>
      <c r="E169" s="35" t="s">
        <v>1500</v>
      </c>
      <c r="F169" s="36">
        <v>10723503.591310199</v>
      </c>
      <c r="G169" s="36">
        <v>13860587.9375</v>
      </c>
      <c r="H169" s="36">
        <v>13937949.554330099</v>
      </c>
      <c r="I169" s="36">
        <v>13868443.6878497</v>
      </c>
      <c r="J169" s="36">
        <v>8127310.4644737598</v>
      </c>
      <c r="K169" s="36">
        <v>7664458.6146720303</v>
      </c>
    </row>
    <row r="170" spans="1:11" x14ac:dyDescent="0.25">
      <c r="A170" s="30" t="s">
        <v>60</v>
      </c>
      <c r="B170" s="34" t="s">
        <v>1509</v>
      </c>
      <c r="C170" s="34">
        <v>25</v>
      </c>
      <c r="D170" s="34" t="s">
        <v>1515</v>
      </c>
      <c r="E170" s="35" t="s">
        <v>1510</v>
      </c>
      <c r="F170" s="36">
        <v>27080709.244677398</v>
      </c>
      <c r="G170" s="36">
        <v>27960628.53125</v>
      </c>
      <c r="H170" s="36">
        <v>26649264.702449899</v>
      </c>
      <c r="I170" s="36">
        <v>25472949.297707401</v>
      </c>
      <c r="J170" s="36">
        <v>20627396.171932001</v>
      </c>
      <c r="K170" s="36">
        <v>15290245.5373521</v>
      </c>
    </row>
    <row r="171" spans="1:11" x14ac:dyDescent="0.25">
      <c r="A171" s="30" t="s">
        <v>60</v>
      </c>
      <c r="B171" s="34" t="s">
        <v>1516</v>
      </c>
      <c r="C171" s="34">
        <v>19</v>
      </c>
      <c r="D171" s="34" t="s">
        <v>1523</v>
      </c>
      <c r="E171" s="35" t="s">
        <v>1517</v>
      </c>
      <c r="F171" s="36">
        <v>26073278.9687008</v>
      </c>
      <c r="G171" s="36">
        <v>28730809.625</v>
      </c>
      <c r="H171" s="36">
        <v>20970102.874734201</v>
      </c>
      <c r="I171" s="36">
        <v>18391887.234864101</v>
      </c>
      <c r="J171" s="36">
        <v>12252534.3557174</v>
      </c>
      <c r="K171" s="36">
        <v>10909685.530192001</v>
      </c>
    </row>
    <row r="172" spans="1:11" x14ac:dyDescent="0.25">
      <c r="A172" s="30" t="s">
        <v>60</v>
      </c>
      <c r="B172" s="34" t="s">
        <v>1524</v>
      </c>
      <c r="C172" s="34">
        <v>10</v>
      </c>
      <c r="D172" s="34" t="s">
        <v>16558</v>
      </c>
      <c r="E172" s="35" t="s">
        <v>1525</v>
      </c>
      <c r="F172" s="36">
        <v>130955247.95239501</v>
      </c>
      <c r="G172" s="36">
        <v>138345638.125</v>
      </c>
      <c r="H172" s="36">
        <v>131894468.110842</v>
      </c>
      <c r="I172" s="36">
        <v>133463681.38443699</v>
      </c>
      <c r="J172" s="36">
        <v>71371846.081595004</v>
      </c>
      <c r="K172" s="36">
        <v>82736684.595566794</v>
      </c>
    </row>
    <row r="173" spans="1:11" x14ac:dyDescent="0.25">
      <c r="A173" s="30" t="s">
        <v>60</v>
      </c>
      <c r="B173" s="34" t="s">
        <v>1533</v>
      </c>
      <c r="C173" s="34">
        <v>32</v>
      </c>
      <c r="D173" s="34" t="s">
        <v>1540</v>
      </c>
      <c r="E173" s="35" t="s">
        <v>1534</v>
      </c>
      <c r="F173" s="36">
        <v>17804738.892507199</v>
      </c>
      <c r="G173" s="36">
        <v>15887171.1875</v>
      </c>
      <c r="H173" s="36">
        <v>24718257.711112201</v>
      </c>
      <c r="I173" s="36">
        <v>30445640.290905599</v>
      </c>
      <c r="J173" s="36">
        <v>10436770.9013563</v>
      </c>
      <c r="K173" s="36">
        <v>10955438.224396599</v>
      </c>
    </row>
    <row r="174" spans="1:11" x14ac:dyDescent="0.25">
      <c r="A174" s="30" t="s">
        <v>60</v>
      </c>
      <c r="B174" s="34" t="s">
        <v>1543</v>
      </c>
      <c r="C174" s="34">
        <v>33</v>
      </c>
      <c r="D174" s="34" t="s">
        <v>1549</v>
      </c>
      <c r="E174" s="35" t="s">
        <v>1544</v>
      </c>
      <c r="F174" s="36">
        <v>38436205.719315</v>
      </c>
      <c r="G174" s="36">
        <v>39960832.65625</v>
      </c>
      <c r="H174" s="36">
        <v>35837478.840216599</v>
      </c>
      <c r="I174" s="36">
        <v>40252456.190506503</v>
      </c>
      <c r="J174" s="36">
        <v>17924639.930405501</v>
      </c>
      <c r="K174" s="36">
        <v>14568928.8809056</v>
      </c>
    </row>
    <row r="175" spans="1:11" x14ac:dyDescent="0.25">
      <c r="A175" s="30" t="s">
        <v>60</v>
      </c>
      <c r="B175" s="34" t="s">
        <v>1551</v>
      </c>
      <c r="C175" s="34">
        <v>15</v>
      </c>
      <c r="D175" s="34" t="s">
        <v>1558</v>
      </c>
      <c r="E175" s="35" t="s">
        <v>1552</v>
      </c>
      <c r="F175" s="36">
        <v>108322547.936793</v>
      </c>
      <c r="G175" s="36">
        <v>110707223.234375</v>
      </c>
      <c r="H175" s="36">
        <v>78915703.387602597</v>
      </c>
      <c r="I175" s="36">
        <v>72113313.582564101</v>
      </c>
      <c r="J175" s="36">
        <v>69897749.108112007</v>
      </c>
      <c r="K175" s="36">
        <v>62956291.983036302</v>
      </c>
    </row>
    <row r="176" spans="1:11" x14ac:dyDescent="0.25">
      <c r="A176" s="30" t="s">
        <v>60</v>
      </c>
      <c r="B176" s="34" t="s">
        <v>1559</v>
      </c>
      <c r="C176" s="34">
        <v>19</v>
      </c>
      <c r="D176" s="34" t="s">
        <v>1567</v>
      </c>
      <c r="E176" s="35" t="s">
        <v>1560</v>
      </c>
      <c r="F176" s="36">
        <v>54172595.388363197</v>
      </c>
      <c r="G176" s="36">
        <v>44574538.1328125</v>
      </c>
      <c r="H176" s="36">
        <v>48993920.043529503</v>
      </c>
      <c r="I176" s="36">
        <v>57597627.730958797</v>
      </c>
      <c r="J176" s="36">
        <v>59286534.603975497</v>
      </c>
      <c r="K176" s="36">
        <v>68143486.957460195</v>
      </c>
    </row>
    <row r="177" spans="1:11" x14ac:dyDescent="0.25">
      <c r="A177" s="30" t="s">
        <v>60</v>
      </c>
      <c r="B177" s="34" t="s">
        <v>1570</v>
      </c>
      <c r="C177" s="34">
        <v>24</v>
      </c>
      <c r="D177" s="34" t="s">
        <v>1578</v>
      </c>
      <c r="E177" s="35" t="s">
        <v>1571</v>
      </c>
      <c r="F177" s="36">
        <v>24241125.561683498</v>
      </c>
      <c r="G177" s="36">
        <v>28101695.0625</v>
      </c>
      <c r="H177" s="36">
        <v>29412326.750954501</v>
      </c>
      <c r="I177" s="36">
        <v>27862521.9019682</v>
      </c>
      <c r="J177" s="36">
        <v>8441494.7760006096</v>
      </c>
      <c r="K177" s="36">
        <v>7308837.9629847901</v>
      </c>
    </row>
    <row r="178" spans="1:11" x14ac:dyDescent="0.25">
      <c r="A178" s="30" t="s">
        <v>60</v>
      </c>
      <c r="B178" s="34" t="s">
        <v>1581</v>
      </c>
      <c r="C178" s="34">
        <v>14</v>
      </c>
      <c r="D178" s="34" t="s">
        <v>1586</v>
      </c>
      <c r="E178" s="35" t="s">
        <v>1582</v>
      </c>
      <c r="F178" s="36">
        <v>38929887.527098797</v>
      </c>
      <c r="G178" s="36">
        <v>34896500.386718802</v>
      </c>
      <c r="H178" s="36">
        <v>40412670.079832703</v>
      </c>
      <c r="I178" s="36">
        <v>38387042.128079802</v>
      </c>
      <c r="J178" s="36">
        <v>27876819.245394699</v>
      </c>
      <c r="K178" s="36">
        <v>17711889.964979202</v>
      </c>
    </row>
    <row r="179" spans="1:11" x14ac:dyDescent="0.25">
      <c r="A179" s="30" t="s">
        <v>60</v>
      </c>
      <c r="B179" s="34" t="s">
        <v>1587</v>
      </c>
      <c r="C179" s="34">
        <v>19</v>
      </c>
      <c r="D179" s="34" t="s">
        <v>1593</v>
      </c>
      <c r="E179" s="35" t="s">
        <v>1588</v>
      </c>
      <c r="F179" s="36">
        <v>213929163.381778</v>
      </c>
      <c r="G179" s="36">
        <v>227779040.5625</v>
      </c>
      <c r="H179" s="36">
        <v>285789196.19401401</v>
      </c>
      <c r="I179" s="36">
        <v>285101546.74517</v>
      </c>
      <c r="J179" s="36">
        <v>123803868.741063</v>
      </c>
      <c r="K179" s="36">
        <v>154623544.491469</v>
      </c>
    </row>
    <row r="180" spans="1:11" x14ac:dyDescent="0.25">
      <c r="A180" s="30" t="s">
        <v>60</v>
      </c>
      <c r="B180" s="34" t="s">
        <v>1596</v>
      </c>
      <c r="C180" s="34">
        <v>20</v>
      </c>
      <c r="D180" s="34" t="s">
        <v>1603</v>
      </c>
      <c r="E180" s="35" t="s">
        <v>1597</v>
      </c>
      <c r="F180" s="36">
        <v>32528793.190188099</v>
      </c>
      <c r="G180" s="36">
        <v>27277063.234375</v>
      </c>
      <c r="H180" s="36">
        <v>13202833.5847774</v>
      </c>
      <c r="I180" s="36">
        <v>15030783.362841699</v>
      </c>
      <c r="J180" s="36">
        <v>27071166.291967101</v>
      </c>
      <c r="K180" s="36">
        <v>37033694.804742001</v>
      </c>
    </row>
    <row r="181" spans="1:11" x14ac:dyDescent="0.25">
      <c r="A181" s="30" t="s">
        <v>60</v>
      </c>
      <c r="B181" s="34" t="s">
        <v>1605</v>
      </c>
      <c r="C181" s="34">
        <v>21</v>
      </c>
      <c r="D181" s="34" t="s">
        <v>1610</v>
      </c>
      <c r="E181" s="35" t="s">
        <v>1606</v>
      </c>
      <c r="F181" s="36">
        <v>39299773.891110502</v>
      </c>
      <c r="G181" s="36">
        <v>56864185.078125</v>
      </c>
      <c r="H181" s="36">
        <v>71183730.455179304</v>
      </c>
      <c r="I181" s="36">
        <v>57962114.5687555</v>
      </c>
      <c r="J181" s="36">
        <v>38976912.411104403</v>
      </c>
      <c r="K181" s="36">
        <v>28954367.609331802</v>
      </c>
    </row>
    <row r="182" spans="1:11" x14ac:dyDescent="0.25">
      <c r="A182" s="30" t="s">
        <v>60</v>
      </c>
      <c r="B182" s="34" t="s">
        <v>1612</v>
      </c>
      <c r="C182" s="34">
        <v>10</v>
      </c>
      <c r="D182" s="34" t="s">
        <v>1620</v>
      </c>
      <c r="E182" s="35" t="s">
        <v>1613</v>
      </c>
      <c r="F182" s="36">
        <v>69307702.092131704</v>
      </c>
      <c r="G182" s="36">
        <v>67109144.3125</v>
      </c>
      <c r="H182" s="36">
        <v>85108345.405702397</v>
      </c>
      <c r="I182" s="36">
        <v>87638005.3992365</v>
      </c>
      <c r="J182" s="36">
        <v>53641801.288996503</v>
      </c>
      <c r="K182" s="36">
        <v>51622429.4434845</v>
      </c>
    </row>
    <row r="183" spans="1:11" x14ac:dyDescent="0.25">
      <c r="A183" s="30" t="s">
        <v>60</v>
      </c>
      <c r="B183" s="34" t="s">
        <v>1623</v>
      </c>
      <c r="C183" s="34">
        <v>27</v>
      </c>
      <c r="D183" s="34" t="s">
        <v>1629</v>
      </c>
      <c r="E183" s="35" t="s">
        <v>1624</v>
      </c>
      <c r="F183" s="36">
        <v>25474048.310330201</v>
      </c>
      <c r="G183" s="36">
        <v>29162677.625</v>
      </c>
      <c r="H183" s="36">
        <v>32678513.0237252</v>
      </c>
      <c r="I183" s="36">
        <v>35349619.334451802</v>
      </c>
      <c r="J183" s="36">
        <v>18225494.8205497</v>
      </c>
      <c r="K183" s="36">
        <v>18074952.654746398</v>
      </c>
    </row>
    <row r="184" spans="1:11" x14ac:dyDescent="0.25">
      <c r="A184" s="30" t="s">
        <v>60</v>
      </c>
      <c r="B184" s="34" t="s">
        <v>1632</v>
      </c>
      <c r="C184" s="34">
        <v>28</v>
      </c>
      <c r="D184" s="34" t="s">
        <v>1639</v>
      </c>
      <c r="E184" s="35" t="s">
        <v>1633</v>
      </c>
      <c r="F184" s="36">
        <v>12412939.4437296</v>
      </c>
      <c r="G184" s="36">
        <v>15118822.3125</v>
      </c>
      <c r="H184" s="36">
        <v>17773984.311317399</v>
      </c>
      <c r="I184" s="36">
        <v>20105856.6215121</v>
      </c>
      <c r="J184" s="36">
        <v>9499820.7549712099</v>
      </c>
      <c r="K184" s="36">
        <v>9403975.98610848</v>
      </c>
    </row>
    <row r="185" spans="1:11" x14ac:dyDescent="0.25">
      <c r="A185" s="30" t="s">
        <v>60</v>
      </c>
      <c r="B185" s="34" t="s">
        <v>1641</v>
      </c>
      <c r="C185" s="34">
        <v>17</v>
      </c>
      <c r="D185" s="34" t="s">
        <v>1646</v>
      </c>
      <c r="E185" s="35" t="s">
        <v>1642</v>
      </c>
      <c r="F185" s="36">
        <v>88603868.368535697</v>
      </c>
      <c r="G185" s="36">
        <v>112040370.52343801</v>
      </c>
      <c r="H185" s="36">
        <v>82813094.806691006</v>
      </c>
      <c r="I185" s="36">
        <v>71404374.012820795</v>
      </c>
      <c r="J185" s="36">
        <v>113145394.66845401</v>
      </c>
      <c r="K185" s="36">
        <v>67503884.222931102</v>
      </c>
    </row>
    <row r="186" spans="1:11" x14ac:dyDescent="0.25">
      <c r="A186" s="30" t="s">
        <v>60</v>
      </c>
      <c r="B186" s="34" t="s">
        <v>1648</v>
      </c>
      <c r="C186" s="34">
        <v>19</v>
      </c>
      <c r="D186" s="34" t="s">
        <v>1652</v>
      </c>
      <c r="E186" s="35" t="s">
        <v>1649</v>
      </c>
      <c r="F186" s="36">
        <v>43602576.353347503</v>
      </c>
      <c r="G186" s="36">
        <v>47612647.484375</v>
      </c>
      <c r="H186" s="36">
        <v>47620704.643557802</v>
      </c>
      <c r="I186" s="36">
        <v>42789656.291157298</v>
      </c>
      <c r="J186" s="36">
        <v>32720357.581343599</v>
      </c>
      <c r="K186" s="36">
        <v>40036237.249918804</v>
      </c>
    </row>
    <row r="187" spans="1:11" x14ac:dyDescent="0.25">
      <c r="A187" s="30" t="s">
        <v>60</v>
      </c>
      <c r="B187" s="34" t="s">
        <v>1654</v>
      </c>
      <c r="C187" s="34">
        <v>32</v>
      </c>
      <c r="D187" s="34" t="s">
        <v>1662</v>
      </c>
      <c r="E187" s="35" t="s">
        <v>1655</v>
      </c>
      <c r="F187" s="36">
        <v>22308615.411515899</v>
      </c>
      <c r="G187" s="36">
        <v>10775669.1171875</v>
      </c>
      <c r="H187" s="36">
        <v>14435331.285682701</v>
      </c>
      <c r="I187" s="36">
        <v>13476063.5930625</v>
      </c>
      <c r="J187" s="36">
        <v>26436789.622857898</v>
      </c>
      <c r="K187" s="36">
        <v>13405105.5609779</v>
      </c>
    </row>
    <row r="188" spans="1:11" x14ac:dyDescent="0.25">
      <c r="A188" s="30" t="s">
        <v>60</v>
      </c>
      <c r="B188" s="34" t="s">
        <v>1665</v>
      </c>
      <c r="C188" s="34">
        <v>32</v>
      </c>
      <c r="D188" s="34" t="s">
        <v>1671</v>
      </c>
      <c r="E188" s="35" t="s">
        <v>1666</v>
      </c>
      <c r="F188" s="36">
        <v>22221668.815811299</v>
      </c>
      <c r="G188" s="36">
        <v>24579962.109375</v>
      </c>
      <c r="H188" s="36">
        <v>27962234.3944523</v>
      </c>
      <c r="I188" s="36">
        <v>34864548.966464303</v>
      </c>
      <c r="J188" s="36">
        <v>28654731.243085001</v>
      </c>
      <c r="K188" s="36">
        <v>31039155.328779299</v>
      </c>
    </row>
    <row r="189" spans="1:11" x14ac:dyDescent="0.25">
      <c r="A189" s="30" t="s">
        <v>60</v>
      </c>
      <c r="B189" s="34" t="s">
        <v>1673</v>
      </c>
      <c r="C189" s="34">
        <v>16</v>
      </c>
      <c r="D189" s="34" t="s">
        <v>1679</v>
      </c>
      <c r="E189" s="35" t="s">
        <v>1674</v>
      </c>
      <c r="F189" s="36">
        <v>64892345.143174797</v>
      </c>
      <c r="G189" s="36">
        <v>76677106.4375</v>
      </c>
      <c r="H189" s="36">
        <v>67273705.565926298</v>
      </c>
      <c r="I189" s="36">
        <v>58525297.423507698</v>
      </c>
      <c r="J189" s="36">
        <v>42100025.165520698</v>
      </c>
      <c r="K189" s="36">
        <v>41601661.238943003</v>
      </c>
    </row>
    <row r="190" spans="1:11" x14ac:dyDescent="0.25">
      <c r="A190" s="30" t="s">
        <v>60</v>
      </c>
      <c r="B190" s="34" t="s">
        <v>1682</v>
      </c>
      <c r="C190" s="34">
        <v>21</v>
      </c>
      <c r="D190" s="34" t="s">
        <v>1686</v>
      </c>
      <c r="E190" s="35" t="s">
        <v>1683</v>
      </c>
      <c r="F190" s="36">
        <v>32667299.162622601</v>
      </c>
      <c r="G190" s="36">
        <v>31926156.3984375</v>
      </c>
      <c r="H190" s="36">
        <v>41601996.444344603</v>
      </c>
      <c r="I190" s="36">
        <v>42820602.325217597</v>
      </c>
      <c r="J190" s="36">
        <v>34914884.835577302</v>
      </c>
      <c r="K190" s="36">
        <v>28772805.871384799</v>
      </c>
    </row>
    <row r="191" spans="1:11" x14ac:dyDescent="0.25">
      <c r="A191" s="30" t="s">
        <v>60</v>
      </c>
      <c r="B191" s="34" t="s">
        <v>1688</v>
      </c>
      <c r="C191" s="34">
        <v>8</v>
      </c>
      <c r="D191" s="34" t="s">
        <v>1694</v>
      </c>
      <c r="E191" s="35" t="s">
        <v>1689</v>
      </c>
      <c r="F191" s="36">
        <v>128114322.983357</v>
      </c>
      <c r="G191" s="36">
        <v>100254012.28125</v>
      </c>
      <c r="H191" s="36">
        <v>117633725.53265999</v>
      </c>
      <c r="I191" s="36">
        <v>131766074.445412</v>
      </c>
      <c r="J191" s="36">
        <v>97661003.510987401</v>
      </c>
      <c r="K191" s="36">
        <v>92704150.116744801</v>
      </c>
    </row>
    <row r="192" spans="1:11" x14ac:dyDescent="0.25">
      <c r="A192" s="30" t="s">
        <v>60</v>
      </c>
      <c r="B192" s="34" t="s">
        <v>1697</v>
      </c>
      <c r="C192" s="34">
        <v>1</v>
      </c>
      <c r="D192" s="34" t="s">
        <v>1701</v>
      </c>
      <c r="E192" s="35" t="s">
        <v>1698</v>
      </c>
      <c r="F192" s="36">
        <v>6941176.7214381499</v>
      </c>
      <c r="G192" s="36">
        <v>6828605.4375</v>
      </c>
      <c r="H192" s="36">
        <v>7145375.78102584</v>
      </c>
      <c r="I192" s="36">
        <v>7948055.7317271</v>
      </c>
      <c r="J192" s="36">
        <v>4391450.7955731601</v>
      </c>
      <c r="K192" s="36">
        <v>4141728.9559167</v>
      </c>
    </row>
    <row r="193" spans="1:11" x14ac:dyDescent="0.25">
      <c r="A193" s="30" t="s">
        <v>60</v>
      </c>
      <c r="B193" s="34" t="s">
        <v>1703</v>
      </c>
      <c r="C193" s="34">
        <v>13</v>
      </c>
      <c r="D193" s="34" t="s">
        <v>1709</v>
      </c>
      <c r="E193" s="35" t="s">
        <v>1704</v>
      </c>
      <c r="F193" s="36">
        <v>76771722.821333498</v>
      </c>
      <c r="G193" s="36">
        <v>85934786.921875</v>
      </c>
      <c r="H193" s="36">
        <v>84624888.098133802</v>
      </c>
      <c r="I193" s="36">
        <v>67107021.352445401</v>
      </c>
      <c r="J193" s="36">
        <v>62146936.403081097</v>
      </c>
      <c r="K193" s="36">
        <v>47222368.062226497</v>
      </c>
    </row>
    <row r="194" spans="1:11" x14ac:dyDescent="0.25">
      <c r="A194" s="30" t="s">
        <v>60</v>
      </c>
      <c r="B194" s="34" t="s">
        <v>1711</v>
      </c>
      <c r="C194" s="34">
        <v>14</v>
      </c>
      <c r="D194" s="34" t="s">
        <v>1716</v>
      </c>
      <c r="E194" s="35" t="s">
        <v>1712</v>
      </c>
      <c r="F194" s="36">
        <v>46464155.815864302</v>
      </c>
      <c r="G194" s="36">
        <v>59916343.125</v>
      </c>
      <c r="H194" s="36">
        <v>67663116.765974298</v>
      </c>
      <c r="I194" s="36">
        <v>53790902.0905696</v>
      </c>
      <c r="J194" s="36">
        <v>51609925.718341701</v>
      </c>
      <c r="K194" s="36">
        <v>48028958.541126996</v>
      </c>
    </row>
    <row r="195" spans="1:11" x14ac:dyDescent="0.25">
      <c r="A195" s="30" t="s">
        <v>60</v>
      </c>
      <c r="B195" s="34" t="s">
        <v>1717</v>
      </c>
      <c r="C195" s="34">
        <v>7</v>
      </c>
      <c r="D195" s="34" t="s">
        <v>1722</v>
      </c>
      <c r="E195" s="35" t="s">
        <v>1718</v>
      </c>
      <c r="F195" s="36">
        <v>42505928.465918101</v>
      </c>
      <c r="G195" s="36">
        <v>10236838.3125</v>
      </c>
      <c r="H195" s="36">
        <v>7695485.3100852696</v>
      </c>
      <c r="I195" s="36">
        <v>3706548.6681969701</v>
      </c>
      <c r="J195" s="36">
        <v>2684933.5339655099</v>
      </c>
      <c r="K195" s="36">
        <v>2572538.2823506901</v>
      </c>
    </row>
    <row r="196" spans="1:11" x14ac:dyDescent="0.25">
      <c r="A196" s="30" t="s">
        <v>60</v>
      </c>
      <c r="B196" s="34" t="s">
        <v>1724</v>
      </c>
      <c r="C196" s="34">
        <v>8</v>
      </c>
      <c r="D196" s="34" t="s">
        <v>1729</v>
      </c>
      <c r="E196" s="35" t="s">
        <v>1725</v>
      </c>
      <c r="F196" s="36">
        <v>291656173.37782598</v>
      </c>
      <c r="G196" s="36">
        <v>256898139.03125</v>
      </c>
      <c r="H196" s="36">
        <v>359134527.36656398</v>
      </c>
      <c r="I196" s="36">
        <v>399779649.51906699</v>
      </c>
      <c r="J196" s="36">
        <v>267895108.964086</v>
      </c>
      <c r="K196" s="36">
        <v>219356126.58923501</v>
      </c>
    </row>
    <row r="197" spans="1:11" x14ac:dyDescent="0.25">
      <c r="A197" s="30" t="s">
        <v>60</v>
      </c>
      <c r="B197" s="34" t="s">
        <v>1732</v>
      </c>
      <c r="C197" s="34">
        <v>12</v>
      </c>
      <c r="D197" s="34" t="s">
        <v>1739</v>
      </c>
      <c r="E197" s="35" t="s">
        <v>1733</v>
      </c>
      <c r="F197" s="36">
        <v>22891988.444543499</v>
      </c>
      <c r="G197" s="36">
        <v>32518178.09375</v>
      </c>
      <c r="H197" s="36">
        <v>45281442.289980002</v>
      </c>
      <c r="I197" s="36">
        <v>42199727.9300346</v>
      </c>
      <c r="J197" s="36">
        <v>29504224.203507598</v>
      </c>
      <c r="K197" s="36">
        <v>29339095.464056399</v>
      </c>
    </row>
    <row r="198" spans="1:11" x14ac:dyDescent="0.25">
      <c r="A198" s="30" t="s">
        <v>60</v>
      </c>
      <c r="B198" s="34" t="s">
        <v>1742</v>
      </c>
      <c r="C198" s="34">
        <v>21</v>
      </c>
      <c r="D198" s="34" t="s">
        <v>1748</v>
      </c>
      <c r="E198" s="35" t="s">
        <v>1743</v>
      </c>
      <c r="F198" s="36">
        <v>14063128.160398699</v>
      </c>
      <c r="G198" s="36">
        <v>19020916.921875</v>
      </c>
      <c r="H198" s="36">
        <v>23981276.001412801</v>
      </c>
      <c r="I198" s="36">
        <v>24169939.7392851</v>
      </c>
      <c r="J198" s="36">
        <v>11867911.4899859</v>
      </c>
      <c r="K198" s="36">
        <v>10946552.0054776</v>
      </c>
    </row>
    <row r="199" spans="1:11" x14ac:dyDescent="0.25">
      <c r="A199" s="30" t="s">
        <v>60</v>
      </c>
      <c r="B199" s="34" t="s">
        <v>1749</v>
      </c>
      <c r="C199" s="34">
        <v>20</v>
      </c>
      <c r="D199" s="34" t="s">
        <v>1753</v>
      </c>
      <c r="E199" s="35" t="s">
        <v>1750</v>
      </c>
      <c r="F199" s="36">
        <v>44810654.886501402</v>
      </c>
      <c r="G199" s="36">
        <v>56539214.125</v>
      </c>
      <c r="H199" s="36">
        <v>68077178.611222997</v>
      </c>
      <c r="I199" s="36">
        <v>65093501.966887496</v>
      </c>
      <c r="J199" s="36">
        <v>40287595.5708768</v>
      </c>
      <c r="K199" s="36">
        <v>28735184.635413799</v>
      </c>
    </row>
    <row r="200" spans="1:11" x14ac:dyDescent="0.25">
      <c r="A200" s="30" t="s">
        <v>60</v>
      </c>
      <c r="B200" s="34" t="s">
        <v>1754</v>
      </c>
      <c r="C200" s="34">
        <v>8</v>
      </c>
      <c r="D200" s="34" t="s">
        <v>1758</v>
      </c>
      <c r="E200" s="35" t="s">
        <v>1755</v>
      </c>
      <c r="F200" s="36">
        <v>94360678.572737902</v>
      </c>
      <c r="G200" s="36">
        <v>95890798.015625</v>
      </c>
      <c r="H200" s="36">
        <v>89535223.798143804</v>
      </c>
      <c r="I200" s="36">
        <v>75617709.568172202</v>
      </c>
      <c r="J200" s="36">
        <v>74821290.938970506</v>
      </c>
      <c r="K200" s="36">
        <v>58516346.148781002</v>
      </c>
    </row>
    <row r="201" spans="1:11" x14ac:dyDescent="0.25">
      <c r="A201" s="30" t="s">
        <v>60</v>
      </c>
      <c r="B201" s="34" t="s">
        <v>1760</v>
      </c>
      <c r="C201" s="34">
        <v>11</v>
      </c>
      <c r="D201" s="34" t="s">
        <v>1766</v>
      </c>
      <c r="E201" s="35" t="s">
        <v>1761</v>
      </c>
      <c r="F201" s="36">
        <v>24539778.829614598</v>
      </c>
      <c r="G201" s="36">
        <v>24880551.03125</v>
      </c>
      <c r="H201" s="36">
        <v>20318031.035590898</v>
      </c>
      <c r="I201" s="36">
        <v>20063804.849851198</v>
      </c>
      <c r="J201" s="36">
        <v>8977880.8997489009</v>
      </c>
      <c r="K201" s="36">
        <v>10936078.7515483</v>
      </c>
    </row>
    <row r="202" spans="1:11" x14ac:dyDescent="0.25">
      <c r="A202" s="30" t="s">
        <v>60</v>
      </c>
      <c r="B202" s="34" t="s">
        <v>1768</v>
      </c>
      <c r="C202" s="34">
        <v>11</v>
      </c>
      <c r="D202" s="34" t="s">
        <v>16559</v>
      </c>
      <c r="E202" s="35" t="s">
        <v>1769</v>
      </c>
      <c r="F202" s="36">
        <v>36604058.533656999</v>
      </c>
      <c r="G202" s="36">
        <v>34310577.25</v>
      </c>
      <c r="H202" s="36">
        <v>41390634.616321698</v>
      </c>
      <c r="I202" s="36">
        <v>42679393.860536203</v>
      </c>
      <c r="J202" s="36">
        <v>25622063.8780501</v>
      </c>
      <c r="K202" s="36">
        <v>22549449.514073301</v>
      </c>
    </row>
    <row r="203" spans="1:11" x14ac:dyDescent="0.25">
      <c r="A203" s="30" t="s">
        <v>60</v>
      </c>
      <c r="B203" s="34" t="s">
        <v>1778</v>
      </c>
      <c r="C203" s="34">
        <v>24</v>
      </c>
      <c r="D203" s="34" t="s">
        <v>1784</v>
      </c>
      <c r="E203" s="35" t="s">
        <v>1779</v>
      </c>
      <c r="F203" s="36">
        <v>21362285.950084899</v>
      </c>
      <c r="G203" s="36">
        <v>36760104.75</v>
      </c>
      <c r="H203" s="36">
        <v>37919731.737847202</v>
      </c>
      <c r="I203" s="36">
        <v>31556203.953414202</v>
      </c>
      <c r="J203" s="36">
        <v>14861782.5100348</v>
      </c>
      <c r="K203" s="36">
        <v>10174019.106379099</v>
      </c>
    </row>
    <row r="204" spans="1:11" x14ac:dyDescent="0.25">
      <c r="A204" s="30" t="s">
        <v>60</v>
      </c>
      <c r="B204" s="34" t="s">
        <v>1785</v>
      </c>
      <c r="C204" s="34">
        <v>37</v>
      </c>
      <c r="D204" s="34" t="s">
        <v>1791</v>
      </c>
      <c r="E204" s="35" t="s">
        <v>1786</v>
      </c>
      <c r="F204" s="36">
        <v>6213776.9938978096</v>
      </c>
      <c r="G204" s="36">
        <v>14929727.7890625</v>
      </c>
      <c r="H204" s="36">
        <v>13885686.2520651</v>
      </c>
      <c r="I204" s="36">
        <v>12242032.1549636</v>
      </c>
      <c r="J204" s="36">
        <v>4038520.8307769801</v>
      </c>
      <c r="K204" s="36">
        <v>3272298.4396101399</v>
      </c>
    </row>
    <row r="205" spans="1:11" x14ac:dyDescent="0.25">
      <c r="A205" s="30" t="s">
        <v>60</v>
      </c>
      <c r="B205" s="34" t="s">
        <v>1794</v>
      </c>
      <c r="C205" s="34">
        <v>11</v>
      </c>
      <c r="D205" s="34" t="s">
        <v>1799</v>
      </c>
      <c r="E205" s="35" t="s">
        <v>1795</v>
      </c>
      <c r="F205" s="36">
        <v>154030655.14827901</v>
      </c>
      <c r="G205" s="36">
        <v>156181479.875</v>
      </c>
      <c r="H205" s="36">
        <v>212131957.965332</v>
      </c>
      <c r="I205" s="36">
        <v>238834365.470027</v>
      </c>
      <c r="J205" s="36">
        <v>105918744.409032</v>
      </c>
      <c r="K205" s="36">
        <v>116789607.282471</v>
      </c>
    </row>
    <row r="206" spans="1:11" x14ac:dyDescent="0.25">
      <c r="A206" s="30" t="s">
        <v>60</v>
      </c>
      <c r="B206" s="34" t="s">
        <v>1801</v>
      </c>
      <c r="C206" s="34">
        <v>16</v>
      </c>
      <c r="D206" s="34" t="s">
        <v>1807</v>
      </c>
      <c r="E206" s="35" t="s">
        <v>1802</v>
      </c>
      <c r="F206" s="36">
        <v>39339112.6394272</v>
      </c>
      <c r="G206" s="36">
        <v>37549646.625</v>
      </c>
      <c r="H206" s="36">
        <v>34930980.357933201</v>
      </c>
      <c r="I206" s="36">
        <v>35875835.076641202</v>
      </c>
      <c r="J206" s="36">
        <v>29842562.514555</v>
      </c>
      <c r="K206" s="36">
        <v>32323706.137284201</v>
      </c>
    </row>
    <row r="207" spans="1:11" x14ac:dyDescent="0.25">
      <c r="A207" s="30" t="s">
        <v>60</v>
      </c>
      <c r="B207" s="34" t="s">
        <v>1810</v>
      </c>
      <c r="C207" s="34">
        <v>19</v>
      </c>
      <c r="D207" s="34" t="s">
        <v>1817</v>
      </c>
      <c r="E207" s="35" t="s">
        <v>1811</v>
      </c>
      <c r="F207" s="36">
        <v>22326673.695131999</v>
      </c>
      <c r="G207" s="36">
        <v>29780514.625</v>
      </c>
      <c r="H207" s="36">
        <v>31769246.249950498</v>
      </c>
      <c r="I207" s="36">
        <v>26940673.949241702</v>
      </c>
      <c r="J207" s="36">
        <v>17559167.334844101</v>
      </c>
      <c r="K207" s="36">
        <v>13576544.897680299</v>
      </c>
    </row>
    <row r="208" spans="1:11" x14ac:dyDescent="0.25">
      <c r="A208" s="30" t="s">
        <v>60</v>
      </c>
      <c r="B208" s="34" t="s">
        <v>1820</v>
      </c>
      <c r="C208" s="34">
        <v>21</v>
      </c>
      <c r="D208" s="34" t="s">
        <v>1826</v>
      </c>
      <c r="E208" s="35" t="s">
        <v>1821</v>
      </c>
      <c r="F208" s="36">
        <v>92675090.643288895</v>
      </c>
      <c r="G208" s="36">
        <v>115248481.25</v>
      </c>
      <c r="H208" s="36">
        <v>115560836.75976001</v>
      </c>
      <c r="I208" s="36">
        <v>97747008.667463407</v>
      </c>
      <c r="J208" s="36">
        <v>130046587.477974</v>
      </c>
      <c r="K208" s="36">
        <v>81187003.059607595</v>
      </c>
    </row>
    <row r="209" spans="1:11" x14ac:dyDescent="0.25">
      <c r="A209" s="30" t="s">
        <v>60</v>
      </c>
      <c r="B209" s="34" t="s">
        <v>1828</v>
      </c>
      <c r="C209" s="34">
        <v>17</v>
      </c>
      <c r="D209" s="34" t="s">
        <v>1833</v>
      </c>
      <c r="E209" s="35" t="s">
        <v>1829</v>
      </c>
      <c r="F209" s="36">
        <v>60128635.184626102</v>
      </c>
      <c r="G209" s="36">
        <v>85129540.5</v>
      </c>
      <c r="H209" s="36">
        <v>118628330.77530199</v>
      </c>
      <c r="I209" s="36">
        <v>107451262.31881</v>
      </c>
      <c r="J209" s="36">
        <v>62506197.7115632</v>
      </c>
      <c r="K209" s="36">
        <v>55524060.719050199</v>
      </c>
    </row>
    <row r="210" spans="1:11" x14ac:dyDescent="0.25">
      <c r="A210" s="30" t="s">
        <v>60</v>
      </c>
      <c r="B210" s="34" t="s">
        <v>1836</v>
      </c>
      <c r="C210" s="34">
        <v>16</v>
      </c>
      <c r="D210" s="34" t="s">
        <v>1841</v>
      </c>
      <c r="E210" s="35" t="s">
        <v>1837</v>
      </c>
      <c r="F210" s="36">
        <v>55018777.007693</v>
      </c>
      <c r="G210" s="36">
        <v>49585586.21875</v>
      </c>
      <c r="H210" s="36">
        <v>57294555.455800503</v>
      </c>
      <c r="I210" s="36">
        <v>59398090.796268299</v>
      </c>
      <c r="J210" s="36">
        <v>30383602.215482999</v>
      </c>
      <c r="K210" s="36">
        <v>24241335.772463001</v>
      </c>
    </row>
    <row r="211" spans="1:11" x14ac:dyDescent="0.25">
      <c r="A211" s="30" t="s">
        <v>60</v>
      </c>
      <c r="B211" s="34" t="s">
        <v>1842</v>
      </c>
      <c r="C211" s="34">
        <v>30</v>
      </c>
      <c r="D211" s="34" t="s">
        <v>1847</v>
      </c>
      <c r="E211" s="35" t="s">
        <v>1843</v>
      </c>
      <c r="F211" s="36">
        <v>16562923.884157401</v>
      </c>
      <c r="G211" s="36">
        <v>22421811.3046875</v>
      </c>
      <c r="H211" s="36">
        <v>27136418.000178099</v>
      </c>
      <c r="I211" s="36">
        <v>26218543.490542602</v>
      </c>
      <c r="J211" s="36">
        <v>12600298.739753401</v>
      </c>
      <c r="K211" s="36">
        <v>14455210.3835574</v>
      </c>
    </row>
    <row r="212" spans="1:11" x14ac:dyDescent="0.25">
      <c r="A212" s="30" t="s">
        <v>60</v>
      </c>
      <c r="B212" s="34" t="s">
        <v>1849</v>
      </c>
      <c r="C212" s="34">
        <v>4</v>
      </c>
      <c r="D212" s="34" t="s">
        <v>1855</v>
      </c>
      <c r="E212" s="35" t="s">
        <v>1850</v>
      </c>
      <c r="F212" s="36">
        <v>2668092.9805145902</v>
      </c>
      <c r="G212" s="36">
        <v>3184685.53125</v>
      </c>
      <c r="H212" s="36">
        <v>3882091.24387073</v>
      </c>
      <c r="I212" s="36">
        <v>3882207.4101817501</v>
      </c>
      <c r="J212" s="36">
        <v>2767942.9787053601</v>
      </c>
      <c r="K212" s="36">
        <v>2063526.8501993299</v>
      </c>
    </row>
    <row r="213" spans="1:11" x14ac:dyDescent="0.25">
      <c r="A213" s="30" t="s">
        <v>60</v>
      </c>
      <c r="B213" s="34" t="s">
        <v>1858</v>
      </c>
      <c r="C213" s="34">
        <v>18</v>
      </c>
      <c r="D213" s="34" t="s">
        <v>1864</v>
      </c>
      <c r="E213" s="35" t="s">
        <v>1859</v>
      </c>
      <c r="F213" s="36">
        <v>24404682.835486598</v>
      </c>
      <c r="G213" s="36">
        <v>35784542.390625</v>
      </c>
      <c r="H213" s="36">
        <v>40272349.370676897</v>
      </c>
      <c r="I213" s="36">
        <v>34608918.948851399</v>
      </c>
      <c r="J213" s="36">
        <v>11983334.8649834</v>
      </c>
      <c r="K213" s="36">
        <v>10599193.4417047</v>
      </c>
    </row>
    <row r="214" spans="1:11" x14ac:dyDescent="0.25">
      <c r="A214" s="30" t="s">
        <v>60</v>
      </c>
      <c r="B214" s="34" t="s">
        <v>1865</v>
      </c>
      <c r="C214" s="34">
        <v>15</v>
      </c>
      <c r="D214" s="34" t="s">
        <v>1870</v>
      </c>
      <c r="E214" s="35" t="s">
        <v>1866</v>
      </c>
      <c r="F214" s="36">
        <v>52178195.526004799</v>
      </c>
      <c r="G214" s="36">
        <v>67636973.453125</v>
      </c>
      <c r="H214" s="36">
        <v>83267203.808535501</v>
      </c>
      <c r="I214" s="36">
        <v>82569873.666473195</v>
      </c>
      <c r="J214" s="36">
        <v>60191932.8637807</v>
      </c>
      <c r="K214" s="36">
        <v>49679943.920079201</v>
      </c>
    </row>
    <row r="215" spans="1:11" x14ac:dyDescent="0.25">
      <c r="A215" s="30" t="s">
        <v>60</v>
      </c>
      <c r="B215" s="34" t="s">
        <v>1872</v>
      </c>
      <c r="C215" s="34">
        <v>17</v>
      </c>
      <c r="D215" s="34" t="s">
        <v>16560</v>
      </c>
      <c r="E215" s="35" t="s">
        <v>1873</v>
      </c>
      <c r="F215" s="36">
        <v>41139419.0395656</v>
      </c>
      <c r="G215" s="36">
        <v>39448754.125</v>
      </c>
      <c r="H215" s="36">
        <v>43758554.479703598</v>
      </c>
      <c r="I215" s="36">
        <v>41714023.378901802</v>
      </c>
      <c r="J215" s="36">
        <v>26040131.362506401</v>
      </c>
      <c r="K215" s="36">
        <v>24664265.3933249</v>
      </c>
    </row>
    <row r="216" spans="1:11" x14ac:dyDescent="0.25">
      <c r="A216" s="30" t="s">
        <v>60</v>
      </c>
      <c r="B216" s="34" t="s">
        <v>1879</v>
      </c>
      <c r="C216" s="34">
        <v>22</v>
      </c>
      <c r="D216" s="34" t="s">
        <v>1885</v>
      </c>
      <c r="E216" s="35" t="s">
        <v>1880</v>
      </c>
      <c r="F216" s="36">
        <v>19364020.588805899</v>
      </c>
      <c r="G216" s="36">
        <v>22389152.875</v>
      </c>
      <c r="H216" s="36">
        <v>27979801.685119402</v>
      </c>
      <c r="I216" s="36">
        <v>27287981.662635501</v>
      </c>
      <c r="J216" s="36">
        <v>18491538.501910798</v>
      </c>
      <c r="K216" s="36">
        <v>17977727.942499101</v>
      </c>
    </row>
    <row r="217" spans="1:11" x14ac:dyDescent="0.25">
      <c r="A217" s="30" t="s">
        <v>60</v>
      </c>
      <c r="B217" s="34" t="s">
        <v>1888</v>
      </c>
      <c r="C217" s="34">
        <v>12</v>
      </c>
      <c r="D217" s="34" t="s">
        <v>1895</v>
      </c>
      <c r="E217" s="35" t="s">
        <v>1889</v>
      </c>
      <c r="F217" s="36">
        <v>338137072.30145299</v>
      </c>
      <c r="G217" s="36">
        <v>344929943.671875</v>
      </c>
      <c r="H217" s="36">
        <v>324321237.01370102</v>
      </c>
      <c r="I217" s="36">
        <v>379827912.03057599</v>
      </c>
      <c r="J217" s="36">
        <v>187831754.80980101</v>
      </c>
      <c r="K217" s="36">
        <v>183899451.79340601</v>
      </c>
    </row>
    <row r="218" spans="1:11" x14ac:dyDescent="0.25">
      <c r="A218" s="30" t="s">
        <v>60</v>
      </c>
      <c r="B218" s="34" t="s">
        <v>1898</v>
      </c>
      <c r="C218" s="34">
        <v>16</v>
      </c>
      <c r="D218" s="34" t="s">
        <v>1903</v>
      </c>
      <c r="E218" s="35" t="s">
        <v>1899</v>
      </c>
      <c r="F218" s="36">
        <v>32544783.7330443</v>
      </c>
      <c r="G218" s="36">
        <v>50653622.746093802</v>
      </c>
      <c r="H218" s="36">
        <v>64507446.352896497</v>
      </c>
      <c r="I218" s="36">
        <v>65682935.344904698</v>
      </c>
      <c r="J218" s="36">
        <v>39401386.384543903</v>
      </c>
      <c r="K218" s="36">
        <v>46933333.9109286</v>
      </c>
    </row>
    <row r="219" spans="1:11" x14ac:dyDescent="0.25">
      <c r="A219" s="30" t="s">
        <v>60</v>
      </c>
      <c r="B219" s="34" t="s">
        <v>1906</v>
      </c>
      <c r="C219" s="34">
        <v>12</v>
      </c>
      <c r="D219" s="34" t="s">
        <v>16561</v>
      </c>
      <c r="E219" s="35" t="s">
        <v>1907</v>
      </c>
      <c r="F219" s="36">
        <v>55349995.349361897</v>
      </c>
      <c r="G219" s="36">
        <v>58435127.6875</v>
      </c>
      <c r="H219" s="36">
        <v>49154150.789009698</v>
      </c>
      <c r="I219" s="36">
        <v>49155416.886287302</v>
      </c>
      <c r="J219" s="36">
        <v>39137961.361400902</v>
      </c>
      <c r="K219" s="36">
        <v>29529844.833788</v>
      </c>
    </row>
    <row r="220" spans="1:11" x14ac:dyDescent="0.25">
      <c r="A220" s="30" t="s">
        <v>60</v>
      </c>
      <c r="B220" s="34" t="s">
        <v>1916</v>
      </c>
      <c r="C220" s="34">
        <v>6</v>
      </c>
      <c r="D220" s="34" t="s">
        <v>1920</v>
      </c>
      <c r="E220" s="35" t="s">
        <v>1917</v>
      </c>
      <c r="F220" s="36">
        <v>6973305.2070124801</v>
      </c>
      <c r="G220" s="36">
        <v>7994152.71875</v>
      </c>
      <c r="H220" s="36">
        <v>8458934.7842591703</v>
      </c>
      <c r="I220" s="36">
        <v>6374075.4558525402</v>
      </c>
      <c r="J220" s="36">
        <v>5422663.2150105396</v>
      </c>
      <c r="K220" s="36">
        <v>4675431.1681241998</v>
      </c>
    </row>
    <row r="221" spans="1:11" x14ac:dyDescent="0.25">
      <c r="A221" s="30" t="s">
        <v>60</v>
      </c>
      <c r="B221" s="34" t="s">
        <v>1922</v>
      </c>
      <c r="C221" s="34">
        <v>13</v>
      </c>
      <c r="D221" s="34" t="s">
        <v>1929</v>
      </c>
      <c r="E221" s="35" t="s">
        <v>1923</v>
      </c>
      <c r="F221" s="36">
        <v>30955229.409509201</v>
      </c>
      <c r="G221" s="36">
        <v>38904664.984375</v>
      </c>
      <c r="H221" s="36">
        <v>54352429.442754</v>
      </c>
      <c r="I221" s="36">
        <v>51338237.887156501</v>
      </c>
      <c r="J221" s="36">
        <v>30949999.120035101</v>
      </c>
      <c r="K221" s="36">
        <v>34130273.694261603</v>
      </c>
    </row>
    <row r="222" spans="1:11" x14ac:dyDescent="0.25">
      <c r="A222" s="30" t="s">
        <v>60</v>
      </c>
      <c r="B222" s="34" t="s">
        <v>1932</v>
      </c>
      <c r="C222" s="34">
        <v>10</v>
      </c>
      <c r="D222" s="34" t="s">
        <v>1938</v>
      </c>
      <c r="E222" s="35" t="s">
        <v>1933</v>
      </c>
      <c r="F222" s="36">
        <v>28994003.835916299</v>
      </c>
      <c r="G222" s="36">
        <v>27876544.5625</v>
      </c>
      <c r="H222" s="36">
        <v>25025607.948015898</v>
      </c>
      <c r="I222" s="36">
        <v>27676941.6446587</v>
      </c>
      <c r="J222" s="36">
        <v>16129983.7223513</v>
      </c>
      <c r="K222" s="36">
        <v>15084713.8485486</v>
      </c>
    </row>
    <row r="223" spans="1:11" x14ac:dyDescent="0.25">
      <c r="A223" s="30" t="s">
        <v>60</v>
      </c>
      <c r="B223" s="34" t="s">
        <v>1941</v>
      </c>
      <c r="C223" s="34">
        <v>11</v>
      </c>
      <c r="D223" s="34" t="s">
        <v>16562</v>
      </c>
      <c r="E223" s="35" t="s">
        <v>1942</v>
      </c>
      <c r="F223" s="36">
        <v>26199204.503452498</v>
      </c>
      <c r="G223" s="36">
        <v>26079065.6875</v>
      </c>
      <c r="H223" s="36">
        <v>27395275.3291061</v>
      </c>
      <c r="I223" s="36">
        <v>28064843.968969699</v>
      </c>
      <c r="J223" s="36">
        <v>17401382.047444601</v>
      </c>
      <c r="K223" s="36">
        <v>17738798.506763101</v>
      </c>
    </row>
    <row r="224" spans="1:11" x14ac:dyDescent="0.25">
      <c r="A224" s="30" t="s">
        <v>60</v>
      </c>
      <c r="B224" s="34" t="s">
        <v>1948</v>
      </c>
      <c r="C224" s="34">
        <v>21</v>
      </c>
      <c r="D224" s="34" t="s">
        <v>1955</v>
      </c>
      <c r="E224" s="35" t="s">
        <v>1949</v>
      </c>
      <c r="F224" s="36">
        <v>28950744.9139091</v>
      </c>
      <c r="G224" s="36">
        <v>37232771.8125</v>
      </c>
      <c r="H224" s="36">
        <v>36435872.615003899</v>
      </c>
      <c r="I224" s="36">
        <v>35120931.360021703</v>
      </c>
      <c r="J224" s="36">
        <v>19131396.626694899</v>
      </c>
      <c r="K224" s="36">
        <v>17341989.950021699</v>
      </c>
    </row>
    <row r="225" spans="1:11" x14ac:dyDescent="0.25">
      <c r="A225" s="30" t="s">
        <v>60</v>
      </c>
      <c r="B225" s="34" t="s">
        <v>1958</v>
      </c>
      <c r="C225" s="34">
        <v>16</v>
      </c>
      <c r="D225" s="34" t="s">
        <v>1963</v>
      </c>
      <c r="E225" s="35" t="s">
        <v>1959</v>
      </c>
      <c r="F225" s="36">
        <v>33358508.9450466</v>
      </c>
      <c r="G225" s="36">
        <v>24266905.890625</v>
      </c>
      <c r="H225" s="36">
        <v>25742762.679292999</v>
      </c>
      <c r="I225" s="36">
        <v>30784521.028258901</v>
      </c>
      <c r="J225" s="36">
        <v>19821701.7254376</v>
      </c>
      <c r="K225" s="36">
        <v>15328782.8580443</v>
      </c>
    </row>
    <row r="226" spans="1:11" x14ac:dyDescent="0.25">
      <c r="A226" s="30" t="s">
        <v>60</v>
      </c>
      <c r="B226" s="34" t="s">
        <v>1965</v>
      </c>
      <c r="C226" s="34">
        <v>13</v>
      </c>
      <c r="D226" s="34" t="s">
        <v>1970</v>
      </c>
      <c r="E226" s="35" t="s">
        <v>1966</v>
      </c>
      <c r="F226" s="36">
        <v>54652833.311855502</v>
      </c>
      <c r="G226" s="36">
        <v>85867708.75</v>
      </c>
      <c r="H226" s="36">
        <v>88038879.901471004</v>
      </c>
      <c r="I226" s="36">
        <v>75201497.943344399</v>
      </c>
      <c r="J226" s="36">
        <v>69310404.963760093</v>
      </c>
      <c r="K226" s="36">
        <v>60627011.063808203</v>
      </c>
    </row>
    <row r="227" spans="1:11" x14ac:dyDescent="0.25">
      <c r="A227" s="30" t="s">
        <v>60</v>
      </c>
      <c r="B227" s="34" t="s">
        <v>1972</v>
      </c>
      <c r="C227" s="34">
        <v>20</v>
      </c>
      <c r="D227" s="34" t="s">
        <v>1979</v>
      </c>
      <c r="E227" s="35" t="s">
        <v>1973</v>
      </c>
      <c r="F227" s="36">
        <v>18488993.917319</v>
      </c>
      <c r="G227" s="36">
        <v>27527105.0625</v>
      </c>
      <c r="H227" s="36">
        <v>23259259.5694924</v>
      </c>
      <c r="I227" s="36">
        <v>20785767.602551401</v>
      </c>
      <c r="J227" s="36">
        <v>14207216.7009212</v>
      </c>
      <c r="K227" s="36">
        <v>11423024.441296199</v>
      </c>
    </row>
    <row r="228" spans="1:11" x14ac:dyDescent="0.25">
      <c r="A228" s="30" t="s">
        <v>60</v>
      </c>
      <c r="B228" s="34" t="s">
        <v>1981</v>
      </c>
      <c r="C228" s="34">
        <v>17</v>
      </c>
      <c r="D228" s="34" t="s">
        <v>16563</v>
      </c>
      <c r="E228" s="35" t="s">
        <v>1982</v>
      </c>
      <c r="F228" s="36">
        <v>41532894.5098316</v>
      </c>
      <c r="G228" s="36">
        <v>33061844.2265625</v>
      </c>
      <c r="H228" s="36">
        <v>33829339.181253403</v>
      </c>
      <c r="I228" s="36">
        <v>38996035.257085398</v>
      </c>
      <c r="J228" s="36">
        <v>34365344.1423847</v>
      </c>
      <c r="K228" s="36">
        <v>38170556.840539098</v>
      </c>
    </row>
    <row r="229" spans="1:11" x14ac:dyDescent="0.25">
      <c r="A229" s="30" t="s">
        <v>60</v>
      </c>
      <c r="B229" s="34" t="s">
        <v>1989</v>
      </c>
      <c r="C229" s="34">
        <v>9</v>
      </c>
      <c r="D229" s="34" t="s">
        <v>1995</v>
      </c>
      <c r="E229" s="35" t="s">
        <v>1990</v>
      </c>
      <c r="F229" s="36">
        <v>29723793.326657102</v>
      </c>
      <c r="G229" s="36">
        <v>24794014.609375</v>
      </c>
      <c r="H229" s="36">
        <v>26329492.506608099</v>
      </c>
      <c r="I229" s="36">
        <v>22905504.069848001</v>
      </c>
      <c r="J229" s="36">
        <v>26618246.4246394</v>
      </c>
      <c r="K229" s="36">
        <v>25028873.409093998</v>
      </c>
    </row>
    <row r="230" spans="1:11" x14ac:dyDescent="0.25">
      <c r="A230" s="30" t="s">
        <v>60</v>
      </c>
      <c r="B230" s="34" t="s">
        <v>1996</v>
      </c>
      <c r="C230" s="34">
        <v>20</v>
      </c>
      <c r="D230" s="34" t="s">
        <v>2001</v>
      </c>
      <c r="E230" s="35" t="s">
        <v>1997</v>
      </c>
      <c r="F230" s="36">
        <v>33158220.101899602</v>
      </c>
      <c r="G230" s="36">
        <v>34116165.703125</v>
      </c>
      <c r="H230" s="36">
        <v>42425761.258578099</v>
      </c>
      <c r="I230" s="36">
        <v>55205990.772781603</v>
      </c>
      <c r="J230" s="36">
        <v>34208938.143835798</v>
      </c>
      <c r="K230" s="36">
        <v>34113276.149915203</v>
      </c>
    </row>
    <row r="231" spans="1:11" x14ac:dyDescent="0.25">
      <c r="A231" s="30" t="s">
        <v>60</v>
      </c>
      <c r="B231" s="34" t="s">
        <v>2003</v>
      </c>
      <c r="C231" s="34">
        <v>9</v>
      </c>
      <c r="D231" s="34" t="s">
        <v>2009</v>
      </c>
      <c r="E231" s="35" t="s">
        <v>2004</v>
      </c>
      <c r="F231" s="36">
        <v>44746987.085404597</v>
      </c>
      <c r="G231" s="36">
        <v>57040711.125</v>
      </c>
      <c r="H231" s="36">
        <v>60966686.090915903</v>
      </c>
      <c r="I231" s="36">
        <v>62730905.806519397</v>
      </c>
      <c r="J231" s="36">
        <v>35936708.416298904</v>
      </c>
      <c r="K231" s="36">
        <v>28665278.338054098</v>
      </c>
    </row>
    <row r="232" spans="1:11" x14ac:dyDescent="0.25">
      <c r="A232" s="30" t="s">
        <v>60</v>
      </c>
      <c r="B232" s="34" t="s">
        <v>2012</v>
      </c>
      <c r="C232" s="34">
        <v>8</v>
      </c>
      <c r="D232" s="34" t="s">
        <v>2017</v>
      </c>
      <c r="E232" s="35" t="s">
        <v>2013</v>
      </c>
      <c r="F232" s="36">
        <v>137088684.33147499</v>
      </c>
      <c r="G232" s="36">
        <v>115271393.03125</v>
      </c>
      <c r="H232" s="36">
        <v>134617471.42368701</v>
      </c>
      <c r="I232" s="36">
        <v>188323459.608666</v>
      </c>
      <c r="J232" s="36">
        <v>84550538.463776201</v>
      </c>
      <c r="K232" s="36">
        <v>101749214.49409001</v>
      </c>
    </row>
    <row r="233" spans="1:11" x14ac:dyDescent="0.25">
      <c r="A233" s="30" t="s">
        <v>60</v>
      </c>
      <c r="B233" s="34" t="s">
        <v>2020</v>
      </c>
      <c r="C233" s="34">
        <v>13</v>
      </c>
      <c r="D233" s="34" t="s">
        <v>2027</v>
      </c>
      <c r="E233" s="35" t="s">
        <v>2021</v>
      </c>
      <c r="F233" s="36">
        <v>22960639.754556801</v>
      </c>
      <c r="G233" s="36">
        <v>34440852.71875</v>
      </c>
      <c r="H233" s="36">
        <v>35920370.2602835</v>
      </c>
      <c r="I233" s="36">
        <v>32511301.014605701</v>
      </c>
      <c r="J233" s="36">
        <v>16918483.3230251</v>
      </c>
      <c r="K233" s="36">
        <v>13672096.354189601</v>
      </c>
    </row>
    <row r="234" spans="1:11" x14ac:dyDescent="0.25">
      <c r="A234" s="30" t="s">
        <v>60</v>
      </c>
      <c r="B234" s="34" t="s">
        <v>2030</v>
      </c>
      <c r="C234" s="34">
        <v>18</v>
      </c>
      <c r="D234" s="34" t="s">
        <v>2035</v>
      </c>
      <c r="E234" s="35" t="s">
        <v>2031</v>
      </c>
      <c r="F234" s="36">
        <v>35014820.738248199</v>
      </c>
      <c r="G234" s="36">
        <v>42399497.09375</v>
      </c>
      <c r="H234" s="36">
        <v>50840326.649877802</v>
      </c>
      <c r="I234" s="36">
        <v>52382219.317308597</v>
      </c>
      <c r="J234" s="36">
        <v>31634355.433752999</v>
      </c>
      <c r="K234" s="36">
        <v>26317973.559141401</v>
      </c>
    </row>
    <row r="235" spans="1:11" x14ac:dyDescent="0.25">
      <c r="A235" s="30" t="s">
        <v>60</v>
      </c>
      <c r="B235" s="34" t="s">
        <v>2038</v>
      </c>
      <c r="C235" s="34">
        <v>2</v>
      </c>
      <c r="D235" s="34" t="s">
        <v>2042</v>
      </c>
      <c r="E235" s="35" t="s">
        <v>2039</v>
      </c>
      <c r="F235" s="36" t="s">
        <v>73</v>
      </c>
      <c r="G235" s="36" t="s">
        <v>73</v>
      </c>
      <c r="H235" s="36" t="s">
        <v>73</v>
      </c>
      <c r="I235" s="36">
        <v>518249.21995629201</v>
      </c>
      <c r="J235" s="36" t="s">
        <v>73</v>
      </c>
      <c r="K235" s="36" t="s">
        <v>73</v>
      </c>
    </row>
    <row r="236" spans="1:11" x14ac:dyDescent="0.25">
      <c r="A236" s="30" t="s">
        <v>60</v>
      </c>
      <c r="B236" s="34" t="s">
        <v>2044</v>
      </c>
      <c r="C236" s="34">
        <v>16</v>
      </c>
      <c r="D236" s="34" t="s">
        <v>2050</v>
      </c>
      <c r="E236" s="35" t="s">
        <v>2045</v>
      </c>
      <c r="F236" s="36">
        <v>37681521.13944</v>
      </c>
      <c r="G236" s="36">
        <v>57128067.2421875</v>
      </c>
      <c r="H236" s="36">
        <v>56396771.856716201</v>
      </c>
      <c r="I236" s="36">
        <v>41671568.584955297</v>
      </c>
      <c r="J236" s="36">
        <v>33262880.575351801</v>
      </c>
      <c r="K236" s="36">
        <v>22482389.673193499</v>
      </c>
    </row>
    <row r="237" spans="1:11" x14ac:dyDescent="0.25">
      <c r="A237" s="30" t="s">
        <v>60</v>
      </c>
      <c r="B237" s="34" t="s">
        <v>2052</v>
      </c>
      <c r="C237" s="34">
        <v>1</v>
      </c>
      <c r="D237" s="34" t="s">
        <v>2058</v>
      </c>
      <c r="E237" s="35" t="s">
        <v>2053</v>
      </c>
      <c r="F237" s="36">
        <v>498270.98498551798</v>
      </c>
      <c r="G237" s="36">
        <v>872224.75</v>
      </c>
      <c r="H237" s="36">
        <v>957827.187281647</v>
      </c>
      <c r="I237" s="36">
        <v>821251.539574077</v>
      </c>
      <c r="J237" s="36">
        <v>572466.24620375503</v>
      </c>
      <c r="K237" s="36">
        <v>412826.37614592799</v>
      </c>
    </row>
    <row r="238" spans="1:11" x14ac:dyDescent="0.25">
      <c r="A238" s="30" t="s">
        <v>60</v>
      </c>
      <c r="B238" s="34" t="s">
        <v>2060</v>
      </c>
      <c r="C238" s="34">
        <v>24</v>
      </c>
      <c r="D238" s="34" t="s">
        <v>2067</v>
      </c>
      <c r="E238" s="35" t="s">
        <v>2061</v>
      </c>
      <c r="F238" s="36">
        <v>20081488.616316799</v>
      </c>
      <c r="G238" s="36">
        <v>24909904.953125</v>
      </c>
      <c r="H238" s="36">
        <v>27797563.592079502</v>
      </c>
      <c r="I238" s="36">
        <v>22869633.4283108</v>
      </c>
      <c r="J238" s="36">
        <v>17551968.542088199</v>
      </c>
      <c r="K238" s="36">
        <v>13081875.3572779</v>
      </c>
    </row>
    <row r="239" spans="1:11" x14ac:dyDescent="0.25">
      <c r="A239" s="30" t="s">
        <v>60</v>
      </c>
      <c r="B239" s="34" t="s">
        <v>2069</v>
      </c>
      <c r="C239" s="34">
        <v>17</v>
      </c>
      <c r="D239" s="34" t="s">
        <v>2076</v>
      </c>
      <c r="E239" s="35" t="s">
        <v>2070</v>
      </c>
      <c r="F239" s="36">
        <v>56454893.315581299</v>
      </c>
      <c r="G239" s="36">
        <v>69371766.5703125</v>
      </c>
      <c r="H239" s="36">
        <v>92102872.428057194</v>
      </c>
      <c r="I239" s="36">
        <v>89089743.5001048</v>
      </c>
      <c r="J239" s="36">
        <v>36536271.6437755</v>
      </c>
      <c r="K239" s="36">
        <v>36281192.534313098</v>
      </c>
    </row>
    <row r="240" spans="1:11" x14ac:dyDescent="0.25">
      <c r="A240" s="30" t="s">
        <v>60</v>
      </c>
      <c r="B240" s="34" t="s">
        <v>2079</v>
      </c>
      <c r="C240" s="34">
        <v>14</v>
      </c>
      <c r="D240" s="34" t="s">
        <v>2085</v>
      </c>
      <c r="E240" s="35" t="s">
        <v>2080</v>
      </c>
      <c r="F240" s="36">
        <v>22658966.721737999</v>
      </c>
      <c r="G240" s="36">
        <v>29859058.171875</v>
      </c>
      <c r="H240" s="36">
        <v>34001510.917028502</v>
      </c>
      <c r="I240" s="36">
        <v>37769993.595368601</v>
      </c>
      <c r="J240" s="36">
        <v>18160735.531788498</v>
      </c>
      <c r="K240" s="36">
        <v>15504407.1091417</v>
      </c>
    </row>
    <row r="241" spans="1:11" x14ac:dyDescent="0.25">
      <c r="A241" s="30" t="s">
        <v>60</v>
      </c>
      <c r="B241" s="34" t="s">
        <v>2086</v>
      </c>
      <c r="C241" s="34">
        <v>17</v>
      </c>
      <c r="D241" s="34" t="s">
        <v>2091</v>
      </c>
      <c r="E241" s="35" t="s">
        <v>2087</v>
      </c>
      <c r="F241" s="36">
        <v>27289834.506557699</v>
      </c>
      <c r="G241" s="36">
        <v>34280437.453125</v>
      </c>
      <c r="H241" s="36">
        <v>41892496.6209528</v>
      </c>
      <c r="I241" s="36">
        <v>35302684.286247604</v>
      </c>
      <c r="J241" s="36">
        <v>23025121.129333399</v>
      </c>
      <c r="K241" s="36">
        <v>19852753.643154599</v>
      </c>
    </row>
    <row r="242" spans="1:11" x14ac:dyDescent="0.25">
      <c r="A242" s="30" t="s">
        <v>60</v>
      </c>
      <c r="B242" s="34" t="s">
        <v>2094</v>
      </c>
      <c r="C242" s="34">
        <v>11</v>
      </c>
      <c r="D242" s="34" t="s">
        <v>2099</v>
      </c>
      <c r="E242" s="35" t="s">
        <v>2095</v>
      </c>
      <c r="F242" s="36">
        <v>35325796.035430901</v>
      </c>
      <c r="G242" s="36">
        <v>23770891.5</v>
      </c>
      <c r="H242" s="36">
        <v>22172481.036136199</v>
      </c>
      <c r="I242" s="36">
        <v>25647776.236887001</v>
      </c>
      <c r="J242" s="36">
        <v>22597435.762364</v>
      </c>
      <c r="K242" s="36">
        <v>22182872.734078199</v>
      </c>
    </row>
    <row r="243" spans="1:11" x14ac:dyDescent="0.25">
      <c r="A243" s="30" t="s">
        <v>60</v>
      </c>
      <c r="B243" s="34" t="s">
        <v>2101</v>
      </c>
      <c r="C243" s="34">
        <v>28</v>
      </c>
      <c r="D243" s="34" t="s">
        <v>2106</v>
      </c>
      <c r="E243" s="35" t="s">
        <v>2102</v>
      </c>
      <c r="F243" s="36">
        <v>26635066.802647099</v>
      </c>
      <c r="G243" s="36">
        <v>38926185.828125</v>
      </c>
      <c r="H243" s="36">
        <v>47360933.306321204</v>
      </c>
      <c r="I243" s="36">
        <v>47674453.179389</v>
      </c>
      <c r="J243" s="36">
        <v>26526230.406729501</v>
      </c>
      <c r="K243" s="36">
        <v>22277342.4749984</v>
      </c>
    </row>
    <row r="244" spans="1:11" x14ac:dyDescent="0.25">
      <c r="A244" s="30" t="s">
        <v>60</v>
      </c>
      <c r="B244" s="34" t="s">
        <v>2108</v>
      </c>
      <c r="C244" s="34">
        <v>10</v>
      </c>
      <c r="D244" s="34" t="s">
        <v>2113</v>
      </c>
      <c r="E244" s="35" t="s">
        <v>2109</v>
      </c>
      <c r="F244" s="36">
        <v>204547132.68081099</v>
      </c>
      <c r="G244" s="36">
        <v>138761769</v>
      </c>
      <c r="H244" s="36">
        <v>147142557.32424599</v>
      </c>
      <c r="I244" s="36">
        <v>181122608.64293</v>
      </c>
      <c r="J244" s="36">
        <v>168776316.496268</v>
      </c>
      <c r="K244" s="36">
        <v>211593424.589035</v>
      </c>
    </row>
    <row r="245" spans="1:11" x14ac:dyDescent="0.25">
      <c r="A245" s="30" t="s">
        <v>60</v>
      </c>
      <c r="B245" s="34" t="s">
        <v>2115</v>
      </c>
      <c r="C245" s="34">
        <v>12</v>
      </c>
      <c r="D245" s="34" t="s">
        <v>2121</v>
      </c>
      <c r="E245" s="35" t="s">
        <v>2116</v>
      </c>
      <c r="F245" s="36">
        <v>47403260.468770899</v>
      </c>
      <c r="G245" s="36">
        <v>58623289.3828125</v>
      </c>
      <c r="H245" s="36">
        <v>65062738.9880891</v>
      </c>
      <c r="I245" s="36">
        <v>67450735.974962696</v>
      </c>
      <c r="J245" s="36">
        <v>38662157.960012197</v>
      </c>
      <c r="K245" s="36">
        <v>43708501.434629299</v>
      </c>
    </row>
    <row r="246" spans="1:11" x14ac:dyDescent="0.25">
      <c r="A246" s="30" t="s">
        <v>60</v>
      </c>
      <c r="B246" s="34" t="s">
        <v>2122</v>
      </c>
      <c r="C246" s="34">
        <v>17</v>
      </c>
      <c r="D246" s="34" t="s">
        <v>2127</v>
      </c>
      <c r="E246" s="35" t="s">
        <v>2123</v>
      </c>
      <c r="F246" s="36">
        <v>34265235.311381496</v>
      </c>
      <c r="G246" s="36">
        <v>38630689.8203125</v>
      </c>
      <c r="H246" s="36">
        <v>45451580.607953198</v>
      </c>
      <c r="I246" s="36">
        <v>44631048.343909003</v>
      </c>
      <c r="J246" s="36">
        <v>23664092.355980702</v>
      </c>
      <c r="K246" s="36">
        <v>28045273.652461998</v>
      </c>
    </row>
    <row r="247" spans="1:11" x14ac:dyDescent="0.25">
      <c r="A247" s="30" t="s">
        <v>60</v>
      </c>
      <c r="B247" s="34" t="s">
        <v>2128</v>
      </c>
      <c r="C247" s="34">
        <v>15</v>
      </c>
      <c r="D247" s="34" t="s">
        <v>2134</v>
      </c>
      <c r="E247" s="35" t="s">
        <v>2129</v>
      </c>
      <c r="F247" s="36">
        <v>17241042.9993583</v>
      </c>
      <c r="G247" s="36">
        <v>13472237.1367188</v>
      </c>
      <c r="H247" s="36">
        <v>8835287.3854805008</v>
      </c>
      <c r="I247" s="36">
        <v>13615030.7462506</v>
      </c>
      <c r="J247" s="36">
        <v>54050882.968368702</v>
      </c>
      <c r="K247" s="36">
        <v>51270046.011564098</v>
      </c>
    </row>
    <row r="248" spans="1:11" x14ac:dyDescent="0.25">
      <c r="A248" s="30" t="s">
        <v>60</v>
      </c>
      <c r="B248" s="34" t="s">
        <v>2137</v>
      </c>
      <c r="C248" s="34">
        <v>9</v>
      </c>
      <c r="D248" s="34" t="s">
        <v>2143</v>
      </c>
      <c r="E248" s="35" t="s">
        <v>2138</v>
      </c>
      <c r="F248" s="36">
        <v>146020477.84082401</v>
      </c>
      <c r="G248" s="36">
        <v>138270428.3125</v>
      </c>
      <c r="H248" s="36">
        <v>99056165.612814799</v>
      </c>
      <c r="I248" s="36">
        <v>79379048.246447802</v>
      </c>
      <c r="J248" s="36">
        <v>131574479.389155</v>
      </c>
      <c r="K248" s="36">
        <v>132205468.997499</v>
      </c>
    </row>
    <row r="249" spans="1:11" x14ac:dyDescent="0.25">
      <c r="A249" s="30" t="s">
        <v>60</v>
      </c>
      <c r="B249" s="34" t="s">
        <v>2145</v>
      </c>
      <c r="C249" s="34">
        <v>10</v>
      </c>
      <c r="D249" s="34" t="s">
        <v>2151</v>
      </c>
      <c r="E249" s="35" t="s">
        <v>2146</v>
      </c>
      <c r="F249" s="36">
        <v>63687543.387803398</v>
      </c>
      <c r="G249" s="36">
        <v>57207693.203125</v>
      </c>
      <c r="H249" s="36">
        <v>45818036.712086</v>
      </c>
      <c r="I249" s="36">
        <v>53784805.036782697</v>
      </c>
      <c r="J249" s="36">
        <v>42385372.209484696</v>
      </c>
      <c r="K249" s="36">
        <v>33163705.9569977</v>
      </c>
    </row>
    <row r="250" spans="1:11" x14ac:dyDescent="0.25">
      <c r="A250" s="30" t="s">
        <v>60</v>
      </c>
      <c r="B250" s="34" t="s">
        <v>2152</v>
      </c>
      <c r="C250" s="34">
        <v>10</v>
      </c>
      <c r="D250" s="34" t="s">
        <v>2156</v>
      </c>
      <c r="E250" s="35" t="s">
        <v>2153</v>
      </c>
      <c r="F250" s="36">
        <v>35248649.734886803</v>
      </c>
      <c r="G250" s="36">
        <v>25563167.84375</v>
      </c>
      <c r="H250" s="36">
        <v>28264537.319754601</v>
      </c>
      <c r="I250" s="36">
        <v>34004905.422437698</v>
      </c>
      <c r="J250" s="36">
        <v>18311707.3610682</v>
      </c>
      <c r="K250" s="36">
        <v>14010010.735370399</v>
      </c>
    </row>
    <row r="251" spans="1:11" x14ac:dyDescent="0.25">
      <c r="A251" s="30" t="s">
        <v>60</v>
      </c>
      <c r="B251" s="34" t="s">
        <v>2158</v>
      </c>
      <c r="C251" s="34">
        <v>9</v>
      </c>
      <c r="D251" s="34" t="s">
        <v>2165</v>
      </c>
      <c r="E251" s="35" t="s">
        <v>2159</v>
      </c>
      <c r="F251" s="36">
        <v>113988529.280416</v>
      </c>
      <c r="G251" s="36">
        <v>114122050.546875</v>
      </c>
      <c r="H251" s="36">
        <v>79851159.316091001</v>
      </c>
      <c r="I251" s="36">
        <v>83825807.677234605</v>
      </c>
      <c r="J251" s="36">
        <v>67673555.112927794</v>
      </c>
      <c r="K251" s="36">
        <v>46395085.4495029</v>
      </c>
    </row>
    <row r="252" spans="1:11" x14ac:dyDescent="0.25">
      <c r="A252" s="30" t="s">
        <v>60</v>
      </c>
      <c r="B252" s="34" t="s">
        <v>2166</v>
      </c>
      <c r="C252" s="34">
        <v>7</v>
      </c>
      <c r="D252" s="34" t="s">
        <v>2172</v>
      </c>
      <c r="E252" s="35" t="s">
        <v>2167</v>
      </c>
      <c r="F252" s="36">
        <v>11574935.7939751</v>
      </c>
      <c r="G252" s="36">
        <v>13902011.0234375</v>
      </c>
      <c r="H252" s="36">
        <v>16538911.9426315</v>
      </c>
      <c r="I252" s="36">
        <v>14302010.041098</v>
      </c>
      <c r="J252" s="36">
        <v>7330719.5088839103</v>
      </c>
      <c r="K252" s="36">
        <v>4902404.6318179602</v>
      </c>
    </row>
    <row r="253" spans="1:11" x14ac:dyDescent="0.25">
      <c r="A253" s="30" t="s">
        <v>60</v>
      </c>
      <c r="B253" s="34" t="s">
        <v>2176</v>
      </c>
      <c r="C253" s="34">
        <v>17</v>
      </c>
      <c r="D253" s="34" t="s">
        <v>2183</v>
      </c>
      <c r="E253" s="35" t="s">
        <v>2177</v>
      </c>
      <c r="F253" s="36">
        <v>27588568.65704</v>
      </c>
      <c r="G253" s="36">
        <v>25278165.4375</v>
      </c>
      <c r="H253" s="36">
        <v>16536947.6125615</v>
      </c>
      <c r="I253" s="36">
        <v>21122167.089719702</v>
      </c>
      <c r="J253" s="36">
        <v>28560263.039244302</v>
      </c>
      <c r="K253" s="36">
        <v>25763076.388102099</v>
      </c>
    </row>
    <row r="254" spans="1:11" x14ac:dyDescent="0.25">
      <c r="A254" s="30" t="s">
        <v>60</v>
      </c>
      <c r="B254" s="34" t="s">
        <v>2185</v>
      </c>
      <c r="C254" s="34">
        <v>21</v>
      </c>
      <c r="D254" s="34" t="s">
        <v>2190</v>
      </c>
      <c r="E254" s="35" t="s">
        <v>2186</v>
      </c>
      <c r="F254" s="36">
        <v>35155204.760975502</v>
      </c>
      <c r="G254" s="36">
        <v>33711570.6875</v>
      </c>
      <c r="H254" s="36">
        <v>36531337.493535496</v>
      </c>
      <c r="I254" s="36">
        <v>32884723.0425907</v>
      </c>
      <c r="J254" s="36">
        <v>22205730.324120201</v>
      </c>
      <c r="K254" s="36">
        <v>17870322.243008401</v>
      </c>
    </row>
    <row r="255" spans="1:11" x14ac:dyDescent="0.25">
      <c r="A255" s="30" t="s">
        <v>60</v>
      </c>
      <c r="B255" s="34" t="s">
        <v>2193</v>
      </c>
      <c r="C255" s="34">
        <v>20</v>
      </c>
      <c r="D255" s="34" t="s">
        <v>16564</v>
      </c>
      <c r="E255" s="35" t="s">
        <v>2194</v>
      </c>
      <c r="F255" s="36">
        <v>24321163.613497201</v>
      </c>
      <c r="G255" s="36">
        <v>24517414.939453099</v>
      </c>
      <c r="H255" s="36">
        <v>21778966.8896803</v>
      </c>
      <c r="I255" s="36">
        <v>19897000.4702603</v>
      </c>
      <c r="J255" s="36">
        <v>32766551.2185372</v>
      </c>
      <c r="K255" s="36">
        <v>24083127.1320736</v>
      </c>
    </row>
    <row r="256" spans="1:11" x14ac:dyDescent="0.25">
      <c r="A256" s="30" t="s">
        <v>60</v>
      </c>
      <c r="B256" s="34" t="s">
        <v>2199</v>
      </c>
      <c r="C256" s="34">
        <v>13</v>
      </c>
      <c r="D256" s="34" t="s">
        <v>2207</v>
      </c>
      <c r="E256" s="35" t="s">
        <v>2200</v>
      </c>
      <c r="F256" s="36">
        <v>60621382.832122698</v>
      </c>
      <c r="G256" s="36">
        <v>73920244.3125</v>
      </c>
      <c r="H256" s="36">
        <v>106302538.378388</v>
      </c>
      <c r="I256" s="36">
        <v>83313442.487900302</v>
      </c>
      <c r="J256" s="36">
        <v>44082554.1690365</v>
      </c>
      <c r="K256" s="36">
        <v>43854778.332411498</v>
      </c>
    </row>
    <row r="257" spans="1:11" x14ac:dyDescent="0.25">
      <c r="A257" s="30" t="s">
        <v>60</v>
      </c>
      <c r="B257" s="34" t="s">
        <v>2209</v>
      </c>
      <c r="C257" s="34">
        <v>11</v>
      </c>
      <c r="D257" s="34" t="s">
        <v>2215</v>
      </c>
      <c r="E257" s="35" t="s">
        <v>2210</v>
      </c>
      <c r="F257" s="36">
        <v>100306245.44486199</v>
      </c>
      <c r="G257" s="36">
        <v>75242010.1875</v>
      </c>
      <c r="H257" s="36">
        <v>50734825.572555304</v>
      </c>
      <c r="I257" s="36">
        <v>40014941.073760398</v>
      </c>
      <c r="J257" s="36">
        <v>90211179.822244897</v>
      </c>
      <c r="K257" s="36">
        <v>119809563.52593599</v>
      </c>
    </row>
    <row r="258" spans="1:11" x14ac:dyDescent="0.25">
      <c r="A258" s="30" t="s">
        <v>60</v>
      </c>
      <c r="B258" s="34" t="s">
        <v>2216</v>
      </c>
      <c r="C258" s="34">
        <v>12</v>
      </c>
      <c r="D258" s="34" t="s">
        <v>2222</v>
      </c>
      <c r="E258" s="35" t="s">
        <v>2217</v>
      </c>
      <c r="F258" s="36">
        <v>49275610.151883103</v>
      </c>
      <c r="G258" s="36">
        <v>47979252.25</v>
      </c>
      <c r="H258" s="36">
        <v>45735863.356734402</v>
      </c>
      <c r="I258" s="36">
        <v>47081940.629895501</v>
      </c>
      <c r="J258" s="36">
        <v>28470900.560281299</v>
      </c>
      <c r="K258" s="36">
        <v>26426299.865060002</v>
      </c>
    </row>
    <row r="259" spans="1:11" x14ac:dyDescent="0.25">
      <c r="A259" s="30" t="s">
        <v>60</v>
      </c>
      <c r="B259" s="34" t="s">
        <v>2224</v>
      </c>
      <c r="C259" s="34">
        <v>20</v>
      </c>
      <c r="D259" s="34" t="s">
        <v>2230</v>
      </c>
      <c r="E259" s="35" t="s">
        <v>2225</v>
      </c>
      <c r="F259" s="36">
        <v>21876214.266798101</v>
      </c>
      <c r="G259" s="36">
        <v>17930400.171875</v>
      </c>
      <c r="H259" s="36">
        <v>21791075.079408798</v>
      </c>
      <c r="I259" s="36">
        <v>29137186.9064213</v>
      </c>
      <c r="J259" s="36">
        <v>11488109.9841194</v>
      </c>
      <c r="K259" s="36">
        <v>14096467.9277355</v>
      </c>
    </row>
    <row r="260" spans="1:11" x14ac:dyDescent="0.25">
      <c r="A260" s="30" t="s">
        <v>60</v>
      </c>
      <c r="B260" s="34" t="s">
        <v>2231</v>
      </c>
      <c r="C260" s="34">
        <v>11</v>
      </c>
      <c r="D260" s="34" t="s">
        <v>2236</v>
      </c>
      <c r="E260" s="35" t="s">
        <v>2232</v>
      </c>
      <c r="F260" s="36">
        <v>3744753.0211795801</v>
      </c>
      <c r="G260" s="36">
        <v>4724277.890625</v>
      </c>
      <c r="H260" s="36">
        <v>6256009.30617359</v>
      </c>
      <c r="I260" s="36">
        <v>6728773.7249202998</v>
      </c>
      <c r="J260" s="36">
        <v>2123412.3104530601</v>
      </c>
      <c r="K260" s="36">
        <v>2208816.1380799199</v>
      </c>
    </row>
    <row r="261" spans="1:11" x14ac:dyDescent="0.25">
      <c r="A261" s="30" t="s">
        <v>60</v>
      </c>
      <c r="B261" s="34" t="s">
        <v>2239</v>
      </c>
      <c r="C261" s="34">
        <v>1</v>
      </c>
      <c r="D261" s="34" t="s">
        <v>16565</v>
      </c>
      <c r="E261" s="35" t="s">
        <v>2240</v>
      </c>
      <c r="F261" s="36">
        <v>28794044.153914701</v>
      </c>
      <c r="G261" s="36">
        <v>19946021.5</v>
      </c>
      <c r="H261" s="36">
        <v>6176092.7285489999</v>
      </c>
      <c r="I261" s="36">
        <v>5696751.7222280903</v>
      </c>
      <c r="J261" s="36">
        <v>17832979.702826701</v>
      </c>
      <c r="K261" s="36">
        <v>23672178.5254752</v>
      </c>
    </row>
    <row r="262" spans="1:11" x14ac:dyDescent="0.25">
      <c r="A262" s="30" t="s">
        <v>60</v>
      </c>
      <c r="B262" s="34" t="s">
        <v>2249</v>
      </c>
      <c r="C262" s="34">
        <v>19</v>
      </c>
      <c r="D262" s="34" t="s">
        <v>2256</v>
      </c>
      <c r="E262" s="35" t="s">
        <v>2250</v>
      </c>
      <c r="F262" s="36">
        <v>51904968.334130898</v>
      </c>
      <c r="G262" s="36">
        <v>41417692.53125</v>
      </c>
      <c r="H262" s="36">
        <v>21099167.432097301</v>
      </c>
      <c r="I262" s="36">
        <v>28903387.438579801</v>
      </c>
      <c r="J262" s="36">
        <v>25158386.228404298</v>
      </c>
      <c r="K262" s="36">
        <v>25055319.779190101</v>
      </c>
    </row>
    <row r="263" spans="1:11" x14ac:dyDescent="0.25">
      <c r="A263" s="30" t="s">
        <v>60</v>
      </c>
      <c r="B263" s="34" t="s">
        <v>2259</v>
      </c>
      <c r="C263" s="34">
        <v>15</v>
      </c>
      <c r="D263" s="34" t="s">
        <v>2265</v>
      </c>
      <c r="E263" s="35" t="s">
        <v>2260</v>
      </c>
      <c r="F263" s="36">
        <v>134559106.79937899</v>
      </c>
      <c r="G263" s="36">
        <v>125223907.53125</v>
      </c>
      <c r="H263" s="36">
        <v>80109213.492504105</v>
      </c>
      <c r="I263" s="36">
        <v>90722595.362955406</v>
      </c>
      <c r="J263" s="36">
        <v>86481140.269343406</v>
      </c>
      <c r="K263" s="36">
        <v>70663508.828944996</v>
      </c>
    </row>
    <row r="264" spans="1:11" x14ac:dyDescent="0.25">
      <c r="A264" s="30" t="s">
        <v>60</v>
      </c>
      <c r="B264" s="34" t="s">
        <v>2266</v>
      </c>
      <c r="C264" s="34">
        <v>20</v>
      </c>
      <c r="D264" s="34" t="s">
        <v>2271</v>
      </c>
      <c r="E264" s="35" t="s">
        <v>2267</v>
      </c>
      <c r="F264" s="36">
        <v>21079153.6124072</v>
      </c>
      <c r="G264" s="36">
        <v>22710900.6875</v>
      </c>
      <c r="H264" s="36">
        <v>25985168.942296099</v>
      </c>
      <c r="I264" s="36">
        <v>25348588.599341098</v>
      </c>
      <c r="J264" s="36">
        <v>19098383.094466802</v>
      </c>
      <c r="K264" s="36">
        <v>12861972.890118999</v>
      </c>
    </row>
    <row r="265" spans="1:11" x14ac:dyDescent="0.25">
      <c r="A265" s="30" t="s">
        <v>60</v>
      </c>
      <c r="B265" s="34" t="s">
        <v>2274</v>
      </c>
      <c r="C265" s="34">
        <v>24</v>
      </c>
      <c r="D265" s="34" t="s">
        <v>2280</v>
      </c>
      <c r="E265" s="35" t="s">
        <v>2275</v>
      </c>
      <c r="F265" s="36">
        <v>9918898.3651615307</v>
      </c>
      <c r="G265" s="36">
        <v>9345916.7578125</v>
      </c>
      <c r="H265" s="36">
        <v>17184539.493849002</v>
      </c>
      <c r="I265" s="36">
        <v>20227510.079430401</v>
      </c>
      <c r="J265" s="36">
        <v>16513107.0615838</v>
      </c>
      <c r="K265" s="36">
        <v>18094323.590682</v>
      </c>
    </row>
    <row r="266" spans="1:11" x14ac:dyDescent="0.25">
      <c r="A266" s="30" t="s">
        <v>60</v>
      </c>
      <c r="B266" s="34" t="s">
        <v>2283</v>
      </c>
      <c r="C266" s="34">
        <v>16</v>
      </c>
      <c r="D266" s="34" t="s">
        <v>2289</v>
      </c>
      <c r="E266" s="35" t="s">
        <v>2284</v>
      </c>
      <c r="F266" s="36">
        <v>56658803.2436167</v>
      </c>
      <c r="G266" s="36">
        <v>41911038</v>
      </c>
      <c r="H266" s="36">
        <v>27850590.145895999</v>
      </c>
      <c r="I266" s="36">
        <v>27294890.594834398</v>
      </c>
      <c r="J266" s="36">
        <v>22504587.538196702</v>
      </c>
      <c r="K266" s="36">
        <v>23832972.194820199</v>
      </c>
    </row>
    <row r="267" spans="1:11" x14ac:dyDescent="0.25">
      <c r="A267" s="30" t="s">
        <v>60</v>
      </c>
      <c r="B267" s="34" t="s">
        <v>2290</v>
      </c>
      <c r="C267" s="34">
        <v>13</v>
      </c>
      <c r="D267" s="34" t="s">
        <v>2297</v>
      </c>
      <c r="E267" s="35" t="s">
        <v>2291</v>
      </c>
      <c r="F267" s="36">
        <v>109721775.61407</v>
      </c>
      <c r="G267" s="36">
        <v>133348570.96875</v>
      </c>
      <c r="H267" s="36">
        <v>104174357.116514</v>
      </c>
      <c r="I267" s="36">
        <v>79105900.112269804</v>
      </c>
      <c r="J267" s="36">
        <v>131837327.64746299</v>
      </c>
      <c r="K267" s="36">
        <v>86288983.787867501</v>
      </c>
    </row>
    <row r="268" spans="1:11" x14ac:dyDescent="0.25">
      <c r="A268" s="30" t="s">
        <v>60</v>
      </c>
      <c r="B268" s="34" t="s">
        <v>2300</v>
      </c>
      <c r="C268" s="34">
        <v>20</v>
      </c>
      <c r="D268" s="34" t="s">
        <v>2308</v>
      </c>
      <c r="E268" s="35" t="s">
        <v>2301</v>
      </c>
      <c r="F268" s="36">
        <v>9790276.51765549</v>
      </c>
      <c r="G268" s="36">
        <v>12237243.3046875</v>
      </c>
      <c r="H268" s="36">
        <v>16701949.5069516</v>
      </c>
      <c r="I268" s="36">
        <v>18262341.7952241</v>
      </c>
      <c r="J268" s="36">
        <v>9462798.6286897007</v>
      </c>
      <c r="K268" s="36">
        <v>8433493.01595724</v>
      </c>
    </row>
    <row r="269" spans="1:11" x14ac:dyDescent="0.25">
      <c r="A269" s="30" t="s">
        <v>60</v>
      </c>
      <c r="B269" s="34" t="s">
        <v>2310</v>
      </c>
      <c r="C269" s="34">
        <v>16</v>
      </c>
      <c r="D269" s="34" t="s">
        <v>2317</v>
      </c>
      <c r="E269" s="35" t="s">
        <v>2311</v>
      </c>
      <c r="F269" s="36">
        <v>10444495.0536351</v>
      </c>
      <c r="G269" s="36">
        <v>8720156.74609375</v>
      </c>
      <c r="H269" s="36">
        <v>8090186.3944594301</v>
      </c>
      <c r="I269" s="36">
        <v>6647541.13842953</v>
      </c>
      <c r="J269" s="36">
        <v>16249907.9441795</v>
      </c>
      <c r="K269" s="36">
        <v>20032383.259984199</v>
      </c>
    </row>
    <row r="270" spans="1:11" x14ac:dyDescent="0.25">
      <c r="A270" s="30" t="s">
        <v>60</v>
      </c>
      <c r="B270" s="34" t="s">
        <v>2318</v>
      </c>
      <c r="C270" s="34">
        <v>26</v>
      </c>
      <c r="D270" s="34" t="s">
        <v>2325</v>
      </c>
      <c r="E270" s="35" t="s">
        <v>2319</v>
      </c>
      <c r="F270" s="36">
        <v>19492459.152625099</v>
      </c>
      <c r="G270" s="36">
        <v>19541892.46875</v>
      </c>
      <c r="H270" s="36">
        <v>24248795.563397199</v>
      </c>
      <c r="I270" s="36">
        <v>29775380.526163898</v>
      </c>
      <c r="J270" s="36">
        <v>15825087.8402844</v>
      </c>
      <c r="K270" s="36">
        <v>10158074.3256189</v>
      </c>
    </row>
    <row r="271" spans="1:11" x14ac:dyDescent="0.25">
      <c r="A271" s="30" t="s">
        <v>60</v>
      </c>
      <c r="B271" s="34" t="s">
        <v>2328</v>
      </c>
      <c r="C271" s="34">
        <v>15</v>
      </c>
      <c r="D271" s="34" t="s">
        <v>2333</v>
      </c>
      <c r="E271" s="35" t="s">
        <v>2329</v>
      </c>
      <c r="F271" s="36">
        <v>36902527.302906297</v>
      </c>
      <c r="G271" s="36">
        <v>40588123.15625</v>
      </c>
      <c r="H271" s="36">
        <v>51705306.762997597</v>
      </c>
      <c r="I271" s="36">
        <v>50158035.547076002</v>
      </c>
      <c r="J271" s="36">
        <v>28571134.498599101</v>
      </c>
      <c r="K271" s="36">
        <v>27810389.2571656</v>
      </c>
    </row>
    <row r="272" spans="1:11" x14ac:dyDescent="0.25">
      <c r="A272" s="30" t="s">
        <v>60</v>
      </c>
      <c r="B272" s="34" t="s">
        <v>2334</v>
      </c>
      <c r="C272" s="34">
        <v>16</v>
      </c>
      <c r="D272" s="34" t="s">
        <v>2340</v>
      </c>
      <c r="E272" s="35" t="s">
        <v>2335</v>
      </c>
      <c r="F272" s="36">
        <v>31982885.8566694</v>
      </c>
      <c r="G272" s="36">
        <v>44020846.25</v>
      </c>
      <c r="H272" s="36">
        <v>49999435.058123901</v>
      </c>
      <c r="I272" s="36">
        <v>45694442.833058901</v>
      </c>
      <c r="J272" s="36">
        <v>25654546.457651298</v>
      </c>
      <c r="K272" s="36">
        <v>22667463.361965802</v>
      </c>
    </row>
    <row r="273" spans="1:11" x14ac:dyDescent="0.25">
      <c r="A273" s="30" t="s">
        <v>60</v>
      </c>
      <c r="B273" s="34" t="s">
        <v>2343</v>
      </c>
      <c r="C273" s="34">
        <v>11</v>
      </c>
      <c r="D273" s="34" t="s">
        <v>2347</v>
      </c>
      <c r="E273" s="35" t="s">
        <v>2344</v>
      </c>
      <c r="F273" s="36">
        <v>107499395.05734</v>
      </c>
      <c r="G273" s="36">
        <v>102476610.28125</v>
      </c>
      <c r="H273" s="36">
        <v>113656233.593676</v>
      </c>
      <c r="I273" s="36">
        <v>111427855.69392601</v>
      </c>
      <c r="J273" s="36">
        <v>67977385.908576995</v>
      </c>
      <c r="K273" s="36">
        <v>48743101.743272901</v>
      </c>
    </row>
    <row r="274" spans="1:11" x14ac:dyDescent="0.25">
      <c r="A274" s="30" t="s">
        <v>60</v>
      </c>
      <c r="B274" s="34" t="s">
        <v>2348</v>
      </c>
      <c r="C274" s="34">
        <v>27</v>
      </c>
      <c r="D274" s="34" t="s">
        <v>16566</v>
      </c>
      <c r="E274" s="35" t="s">
        <v>2349</v>
      </c>
      <c r="F274" s="36">
        <v>9140544.0746123102</v>
      </c>
      <c r="G274" s="36">
        <v>14589442.546875</v>
      </c>
      <c r="H274" s="36">
        <v>17165470.191120099</v>
      </c>
      <c r="I274" s="36">
        <v>15820858.8174145</v>
      </c>
      <c r="J274" s="36">
        <v>12120338.1261985</v>
      </c>
      <c r="K274" s="36">
        <v>10211959.2161042</v>
      </c>
    </row>
    <row r="275" spans="1:11" x14ac:dyDescent="0.25">
      <c r="A275" s="30" t="s">
        <v>60</v>
      </c>
      <c r="B275" s="34" t="s">
        <v>2356</v>
      </c>
      <c r="C275" s="34">
        <v>19</v>
      </c>
      <c r="D275" s="34" t="s">
        <v>2362</v>
      </c>
      <c r="E275" s="35" t="s">
        <v>2357</v>
      </c>
      <c r="F275" s="36">
        <v>12050504.399398001</v>
      </c>
      <c r="G275" s="36">
        <v>13861427.078125</v>
      </c>
      <c r="H275" s="36">
        <v>13369674.204891801</v>
      </c>
      <c r="I275" s="36">
        <v>11341382.693951201</v>
      </c>
      <c r="J275" s="36">
        <v>7501617.4157458497</v>
      </c>
      <c r="K275" s="36">
        <v>7410788.41005217</v>
      </c>
    </row>
    <row r="276" spans="1:11" x14ac:dyDescent="0.25">
      <c r="A276" s="30" t="s">
        <v>60</v>
      </c>
      <c r="B276" s="34" t="s">
        <v>2365</v>
      </c>
      <c r="C276" s="34">
        <v>12</v>
      </c>
      <c r="D276" s="34" t="s">
        <v>2370</v>
      </c>
      <c r="E276" s="35" t="s">
        <v>2366</v>
      </c>
      <c r="F276" s="36">
        <v>3778442.7605479299</v>
      </c>
      <c r="G276" s="36">
        <v>2993429.3828125</v>
      </c>
      <c r="H276" s="36">
        <v>12574499.186345199</v>
      </c>
      <c r="I276" s="36">
        <v>18358001.388410602</v>
      </c>
      <c r="J276" s="36">
        <v>126868201.08348399</v>
      </c>
      <c r="K276" s="36">
        <v>147703781.616602</v>
      </c>
    </row>
    <row r="277" spans="1:11" x14ac:dyDescent="0.25">
      <c r="A277" s="30" t="s">
        <v>60</v>
      </c>
      <c r="B277" s="34" t="s">
        <v>2373</v>
      </c>
      <c r="C277" s="34">
        <v>13</v>
      </c>
      <c r="D277" s="34" t="s">
        <v>2380</v>
      </c>
      <c r="E277" s="35" t="s">
        <v>2374</v>
      </c>
      <c r="F277" s="36">
        <v>32929220.17808</v>
      </c>
      <c r="G277" s="36">
        <v>49467940.3125</v>
      </c>
      <c r="H277" s="36">
        <v>50806212.654090501</v>
      </c>
      <c r="I277" s="36">
        <v>40806921.311141998</v>
      </c>
      <c r="J277" s="36">
        <v>44193536.8203381</v>
      </c>
      <c r="K277" s="36">
        <v>37134478.698163301</v>
      </c>
    </row>
    <row r="278" spans="1:11" x14ac:dyDescent="0.25">
      <c r="A278" s="30" t="s">
        <v>60</v>
      </c>
      <c r="B278" s="34" t="s">
        <v>2382</v>
      </c>
      <c r="C278" s="34">
        <v>23</v>
      </c>
      <c r="D278" s="34" t="s">
        <v>2388</v>
      </c>
      <c r="E278" s="35" t="s">
        <v>2383</v>
      </c>
      <c r="F278" s="36">
        <v>14264231.967467001</v>
      </c>
      <c r="G278" s="36">
        <v>20465640.8125</v>
      </c>
      <c r="H278" s="36">
        <v>26734846.179019701</v>
      </c>
      <c r="I278" s="36">
        <v>25221215.960789599</v>
      </c>
      <c r="J278" s="36">
        <v>11016256.1830057</v>
      </c>
      <c r="K278" s="36">
        <v>10449886.187571101</v>
      </c>
    </row>
    <row r="279" spans="1:11" x14ac:dyDescent="0.25">
      <c r="A279" s="30" t="s">
        <v>60</v>
      </c>
      <c r="B279" s="34" t="s">
        <v>2391</v>
      </c>
      <c r="C279" s="34">
        <v>14</v>
      </c>
      <c r="D279" s="34" t="s">
        <v>2396</v>
      </c>
      <c r="E279" s="35" t="s">
        <v>2392</v>
      </c>
      <c r="F279" s="36">
        <v>35125539.465280697</v>
      </c>
      <c r="G279" s="36">
        <v>36428249.5625</v>
      </c>
      <c r="H279" s="36">
        <v>37264187.451617897</v>
      </c>
      <c r="I279" s="36">
        <v>37191671.951219797</v>
      </c>
      <c r="J279" s="36">
        <v>12522447.3237425</v>
      </c>
      <c r="K279" s="36">
        <v>13408346.363543401</v>
      </c>
    </row>
    <row r="280" spans="1:11" x14ac:dyDescent="0.25">
      <c r="A280" s="30" t="s">
        <v>60</v>
      </c>
      <c r="B280" s="34" t="s">
        <v>2399</v>
      </c>
      <c r="C280" s="34">
        <v>22</v>
      </c>
      <c r="D280" s="34" t="s">
        <v>2404</v>
      </c>
      <c r="E280" s="35" t="s">
        <v>2400</v>
      </c>
      <c r="F280" s="36">
        <v>58812403.876537599</v>
      </c>
      <c r="G280" s="36">
        <v>68369926.828125</v>
      </c>
      <c r="H280" s="36">
        <v>80772265.101987705</v>
      </c>
      <c r="I280" s="36">
        <v>72116695.308385998</v>
      </c>
      <c r="J280" s="36">
        <v>46842934.279835202</v>
      </c>
      <c r="K280" s="36">
        <v>45316103.110710099</v>
      </c>
    </row>
    <row r="281" spans="1:11" x14ac:dyDescent="0.25">
      <c r="A281" s="30" t="s">
        <v>60</v>
      </c>
      <c r="B281" s="34" t="s">
        <v>2405</v>
      </c>
      <c r="C281" s="34">
        <v>15</v>
      </c>
      <c r="D281" s="34" t="s">
        <v>2410</v>
      </c>
      <c r="E281" s="35" t="s">
        <v>2406</v>
      </c>
      <c r="F281" s="36">
        <v>41588857.2329785</v>
      </c>
      <c r="G281" s="36">
        <v>53324618.28125</v>
      </c>
      <c r="H281" s="36">
        <v>57953991.426496901</v>
      </c>
      <c r="I281" s="36">
        <v>54925318.635516897</v>
      </c>
      <c r="J281" s="36">
        <v>31759917.686589099</v>
      </c>
      <c r="K281" s="36">
        <v>29186763.571101598</v>
      </c>
    </row>
    <row r="282" spans="1:11" x14ac:dyDescent="0.25">
      <c r="A282" s="30" t="s">
        <v>60</v>
      </c>
      <c r="B282" s="34" t="s">
        <v>2411</v>
      </c>
      <c r="C282" s="34">
        <v>21</v>
      </c>
      <c r="D282" s="34" t="s">
        <v>2418</v>
      </c>
      <c r="E282" s="35" t="s">
        <v>2412</v>
      </c>
      <c r="F282" s="36">
        <v>30125191.6175716</v>
      </c>
      <c r="G282" s="36">
        <v>21749494.1484375</v>
      </c>
      <c r="H282" s="36">
        <v>23137739.255094301</v>
      </c>
      <c r="I282" s="36">
        <v>32479566.315675601</v>
      </c>
      <c r="J282" s="36">
        <v>42393805.026562899</v>
      </c>
      <c r="K282" s="36">
        <v>44702355.243497796</v>
      </c>
    </row>
    <row r="283" spans="1:11" x14ac:dyDescent="0.25">
      <c r="A283" s="30" t="s">
        <v>60</v>
      </c>
      <c r="B283" s="34" t="s">
        <v>2420</v>
      </c>
      <c r="C283" s="34">
        <v>16</v>
      </c>
      <c r="D283" s="34" t="s">
        <v>2426</v>
      </c>
      <c r="E283" s="35" t="s">
        <v>2421</v>
      </c>
      <c r="F283" s="36">
        <v>27019962.427919898</v>
      </c>
      <c r="G283" s="36">
        <v>45596753.71875</v>
      </c>
      <c r="H283" s="36">
        <v>61341660.763269998</v>
      </c>
      <c r="I283" s="36">
        <v>68303036.432640404</v>
      </c>
      <c r="J283" s="36">
        <v>30760287.0773624</v>
      </c>
      <c r="K283" s="36">
        <v>31231310.145886201</v>
      </c>
    </row>
    <row r="284" spans="1:11" x14ac:dyDescent="0.25">
      <c r="A284" s="30" t="s">
        <v>60</v>
      </c>
      <c r="B284" s="34" t="s">
        <v>2427</v>
      </c>
      <c r="C284" s="34">
        <v>32</v>
      </c>
      <c r="D284" s="34" t="s">
        <v>2432</v>
      </c>
      <c r="E284" s="35" t="s">
        <v>2428</v>
      </c>
      <c r="F284" s="36">
        <v>22336809.304484501</v>
      </c>
      <c r="G284" s="36">
        <v>16195481.484375</v>
      </c>
      <c r="H284" s="36">
        <v>6551702.8655878901</v>
      </c>
      <c r="I284" s="36">
        <v>7712262.6503628902</v>
      </c>
      <c r="J284" s="36">
        <v>16247842.308451399</v>
      </c>
      <c r="K284" s="36">
        <v>19310794.3575495</v>
      </c>
    </row>
    <row r="285" spans="1:11" x14ac:dyDescent="0.25">
      <c r="A285" s="30" t="s">
        <v>60</v>
      </c>
      <c r="B285" s="34" t="s">
        <v>2434</v>
      </c>
      <c r="C285" s="34">
        <v>4</v>
      </c>
      <c r="D285" s="34" t="s">
        <v>2439</v>
      </c>
      <c r="E285" s="35" t="s">
        <v>2435</v>
      </c>
      <c r="F285" s="36">
        <v>28285841.010226902</v>
      </c>
      <c r="G285" s="36">
        <v>29639595.71875</v>
      </c>
      <c r="H285" s="36">
        <v>30388495.011500798</v>
      </c>
      <c r="I285" s="36">
        <v>39157121.938190497</v>
      </c>
      <c r="J285" s="36">
        <v>28426908.805735901</v>
      </c>
      <c r="K285" s="36">
        <v>30703845.8524451</v>
      </c>
    </row>
    <row r="286" spans="1:11" x14ac:dyDescent="0.25">
      <c r="A286" s="30" t="s">
        <v>60</v>
      </c>
      <c r="B286" s="34" t="s">
        <v>2441</v>
      </c>
      <c r="C286" s="34">
        <v>7</v>
      </c>
      <c r="D286" s="34" t="s">
        <v>2448</v>
      </c>
      <c r="E286" s="35" t="s">
        <v>2442</v>
      </c>
      <c r="F286" s="36">
        <v>43568310.462426797</v>
      </c>
      <c r="G286" s="36">
        <v>51638605.8203125</v>
      </c>
      <c r="H286" s="36">
        <v>59629126.411520399</v>
      </c>
      <c r="I286" s="36">
        <v>49007710.984974101</v>
      </c>
      <c r="J286" s="36">
        <v>30714884.515443198</v>
      </c>
      <c r="K286" s="36">
        <v>23731186.486424498</v>
      </c>
    </row>
    <row r="287" spans="1:11" x14ac:dyDescent="0.25">
      <c r="A287" s="30" t="s">
        <v>60</v>
      </c>
      <c r="B287" s="34" t="s">
        <v>2450</v>
      </c>
      <c r="C287" s="34">
        <v>20</v>
      </c>
      <c r="D287" s="34" t="s">
        <v>2456</v>
      </c>
      <c r="E287" s="35" t="s">
        <v>2451</v>
      </c>
      <c r="F287" s="36">
        <v>21951577.374481801</v>
      </c>
      <c r="G287" s="36">
        <v>27913582.1796875</v>
      </c>
      <c r="H287" s="36">
        <v>30073448.3402109</v>
      </c>
      <c r="I287" s="36">
        <v>27264984.4733238</v>
      </c>
      <c r="J287" s="36">
        <v>20229752.268048599</v>
      </c>
      <c r="K287" s="36">
        <v>17224829.578961499</v>
      </c>
    </row>
    <row r="288" spans="1:11" x14ac:dyDescent="0.25">
      <c r="A288" s="30" t="s">
        <v>60</v>
      </c>
      <c r="B288" s="34" t="s">
        <v>2457</v>
      </c>
      <c r="C288" s="34">
        <v>11</v>
      </c>
      <c r="D288" s="34" t="s">
        <v>2462</v>
      </c>
      <c r="E288" s="35" t="s">
        <v>2458</v>
      </c>
      <c r="F288" s="36">
        <v>17599766.727132801</v>
      </c>
      <c r="G288" s="36">
        <v>22711831.5625</v>
      </c>
      <c r="H288" s="36">
        <v>23806030.848534599</v>
      </c>
      <c r="I288" s="36">
        <v>23242822.021456499</v>
      </c>
      <c r="J288" s="36">
        <v>19028586.471540101</v>
      </c>
      <c r="K288" s="36">
        <v>16791303.282127399</v>
      </c>
    </row>
    <row r="289" spans="1:11" x14ac:dyDescent="0.25">
      <c r="A289" s="30" t="s">
        <v>60</v>
      </c>
      <c r="B289" s="34" t="s">
        <v>2464</v>
      </c>
      <c r="C289" s="34">
        <v>21</v>
      </c>
      <c r="D289" s="34" t="s">
        <v>2470</v>
      </c>
      <c r="E289" s="35" t="s">
        <v>2465</v>
      </c>
      <c r="F289" s="36">
        <v>7850258.3041308401</v>
      </c>
      <c r="G289" s="36">
        <v>9836568.625</v>
      </c>
      <c r="H289" s="36">
        <v>15206322.657501699</v>
      </c>
      <c r="I289" s="36">
        <v>16095596.734077901</v>
      </c>
      <c r="J289" s="36">
        <v>7800725.1486309096</v>
      </c>
      <c r="K289" s="36">
        <v>7551102.0220315801</v>
      </c>
    </row>
    <row r="290" spans="1:11" x14ac:dyDescent="0.25">
      <c r="A290" s="30" t="s">
        <v>60</v>
      </c>
      <c r="B290" s="34" t="s">
        <v>2472</v>
      </c>
      <c r="C290" s="34">
        <v>17</v>
      </c>
      <c r="D290" s="34" t="s">
        <v>2477</v>
      </c>
      <c r="E290" s="35" t="s">
        <v>2473</v>
      </c>
      <c r="F290" s="36">
        <v>8404662.27745061</v>
      </c>
      <c r="G290" s="36">
        <v>10130171.671875</v>
      </c>
      <c r="H290" s="36">
        <v>12146549.8421106</v>
      </c>
      <c r="I290" s="36">
        <v>14797771.470254701</v>
      </c>
      <c r="J290" s="36">
        <v>7320687.4543550899</v>
      </c>
      <c r="K290" s="36">
        <v>7590073.2117033396</v>
      </c>
    </row>
    <row r="291" spans="1:11" x14ac:dyDescent="0.25">
      <c r="A291" s="30" t="s">
        <v>60</v>
      </c>
      <c r="B291" s="34" t="s">
        <v>2478</v>
      </c>
      <c r="C291" s="34">
        <v>21</v>
      </c>
      <c r="D291" s="34" t="s">
        <v>2484</v>
      </c>
      <c r="E291" s="35" t="s">
        <v>2479</v>
      </c>
      <c r="F291" s="36">
        <v>7202224.00430586</v>
      </c>
      <c r="G291" s="36">
        <v>10824487.078125</v>
      </c>
      <c r="H291" s="36">
        <v>14704645.744907601</v>
      </c>
      <c r="I291" s="36">
        <v>14198458.7064465</v>
      </c>
      <c r="J291" s="36">
        <v>6325743.3546818299</v>
      </c>
      <c r="K291" s="36">
        <v>6204117.2702359296</v>
      </c>
    </row>
    <row r="292" spans="1:11" x14ac:dyDescent="0.25">
      <c r="A292" s="30" t="s">
        <v>60</v>
      </c>
      <c r="B292" s="34" t="s">
        <v>2487</v>
      </c>
      <c r="C292" s="34">
        <v>20</v>
      </c>
      <c r="D292" s="34" t="s">
        <v>2494</v>
      </c>
      <c r="E292" s="35" t="s">
        <v>2488</v>
      </c>
      <c r="F292" s="36">
        <v>20258434.987413</v>
      </c>
      <c r="G292" s="36">
        <v>22373738.738281298</v>
      </c>
      <c r="H292" s="36">
        <v>22855766.5090659</v>
      </c>
      <c r="I292" s="36">
        <v>26393296.078709099</v>
      </c>
      <c r="J292" s="36">
        <v>23597999.081935301</v>
      </c>
      <c r="K292" s="36">
        <v>24111943.539848201</v>
      </c>
    </row>
    <row r="293" spans="1:11" x14ac:dyDescent="0.25">
      <c r="A293" s="30" t="s">
        <v>60</v>
      </c>
      <c r="B293" s="34" t="s">
        <v>2497</v>
      </c>
      <c r="C293" s="34">
        <v>21</v>
      </c>
      <c r="D293" s="34" t="s">
        <v>2504</v>
      </c>
      <c r="E293" s="35" t="s">
        <v>2498</v>
      </c>
      <c r="F293" s="36">
        <v>7429801.3106157202</v>
      </c>
      <c r="G293" s="36">
        <v>13844919.6875</v>
      </c>
      <c r="H293" s="36">
        <v>15208827.2556703</v>
      </c>
      <c r="I293" s="36">
        <v>15698260.1013494</v>
      </c>
      <c r="J293" s="36">
        <v>7031295.2545060599</v>
      </c>
      <c r="K293" s="36">
        <v>7036581.0022361903</v>
      </c>
    </row>
    <row r="294" spans="1:11" x14ac:dyDescent="0.25">
      <c r="A294" s="30" t="s">
        <v>60</v>
      </c>
      <c r="B294" s="34" t="s">
        <v>2506</v>
      </c>
      <c r="C294" s="34">
        <v>20</v>
      </c>
      <c r="D294" s="34" t="s">
        <v>2510</v>
      </c>
      <c r="E294" s="35" t="s">
        <v>2507</v>
      </c>
      <c r="F294" s="36">
        <v>17631475.878447</v>
      </c>
      <c r="G294" s="36">
        <v>20839902.875</v>
      </c>
      <c r="H294" s="36">
        <v>24059567.928620301</v>
      </c>
      <c r="I294" s="36">
        <v>26444590.427110601</v>
      </c>
      <c r="J294" s="36">
        <v>13482071.331868701</v>
      </c>
      <c r="K294" s="36">
        <v>14641752.6787936</v>
      </c>
    </row>
    <row r="295" spans="1:11" x14ac:dyDescent="0.25">
      <c r="A295" s="30" t="s">
        <v>60</v>
      </c>
      <c r="B295" s="34" t="s">
        <v>2511</v>
      </c>
      <c r="C295" s="34">
        <v>1</v>
      </c>
      <c r="D295" s="34" t="s">
        <v>2517</v>
      </c>
      <c r="E295" s="35" t="s">
        <v>2512</v>
      </c>
      <c r="F295" s="36">
        <v>172225.593845795</v>
      </c>
      <c r="G295" s="36">
        <v>288020.6875</v>
      </c>
      <c r="H295" s="36">
        <v>500018.623879219</v>
      </c>
      <c r="I295" s="36">
        <v>591710.67388475605</v>
      </c>
      <c r="J295" s="36" t="s">
        <v>73</v>
      </c>
      <c r="K295" s="36" t="s">
        <v>73</v>
      </c>
    </row>
    <row r="296" spans="1:11" x14ac:dyDescent="0.25">
      <c r="A296" s="30" t="s">
        <v>60</v>
      </c>
      <c r="B296" s="34" t="s">
        <v>2519</v>
      </c>
      <c r="C296" s="34">
        <v>13</v>
      </c>
      <c r="D296" s="34" t="s">
        <v>2527</v>
      </c>
      <c r="E296" s="35" t="s">
        <v>2520</v>
      </c>
      <c r="F296" s="36">
        <v>20334602.3436413</v>
      </c>
      <c r="G296" s="36">
        <v>19419837.5546875</v>
      </c>
      <c r="H296" s="36">
        <v>23490657.165371802</v>
      </c>
      <c r="I296" s="36">
        <v>23752375.489099301</v>
      </c>
      <c r="J296" s="36">
        <v>8093723.6891057799</v>
      </c>
      <c r="K296" s="36">
        <v>11319594.597328199</v>
      </c>
    </row>
    <row r="297" spans="1:11" x14ac:dyDescent="0.25">
      <c r="A297" s="30" t="s">
        <v>60</v>
      </c>
      <c r="B297" s="34" t="s">
        <v>2530</v>
      </c>
      <c r="C297" s="34">
        <v>18</v>
      </c>
      <c r="D297" s="34" t="s">
        <v>2536</v>
      </c>
      <c r="E297" s="35" t="s">
        <v>2531</v>
      </c>
      <c r="F297" s="36">
        <v>21175520.731978402</v>
      </c>
      <c r="G297" s="36">
        <v>26244049.355468798</v>
      </c>
      <c r="H297" s="36">
        <v>25379146.406539999</v>
      </c>
      <c r="I297" s="36">
        <v>25401791.9739599</v>
      </c>
      <c r="J297" s="36">
        <v>26119581.334905699</v>
      </c>
      <c r="K297" s="36">
        <v>24845644.721508499</v>
      </c>
    </row>
    <row r="298" spans="1:11" x14ac:dyDescent="0.25">
      <c r="A298" s="30" t="s">
        <v>60</v>
      </c>
      <c r="B298" s="34" t="s">
        <v>2538</v>
      </c>
      <c r="C298" s="34">
        <v>16</v>
      </c>
      <c r="D298" s="34" t="s">
        <v>2542</v>
      </c>
      <c r="E298" s="35" t="s">
        <v>2539</v>
      </c>
      <c r="F298" s="36">
        <v>17643417.062915199</v>
      </c>
      <c r="G298" s="36">
        <v>18777106.015625</v>
      </c>
      <c r="H298" s="36">
        <v>18690333.442483202</v>
      </c>
      <c r="I298" s="36">
        <v>18024666.653928</v>
      </c>
      <c r="J298" s="36">
        <v>13272090.9476949</v>
      </c>
      <c r="K298" s="36">
        <v>13736301.087555399</v>
      </c>
    </row>
    <row r="299" spans="1:11" x14ac:dyDescent="0.25">
      <c r="A299" s="30" t="s">
        <v>60</v>
      </c>
      <c r="B299" s="34" t="s">
        <v>2543</v>
      </c>
      <c r="C299" s="34">
        <v>9</v>
      </c>
      <c r="D299" s="34" t="s">
        <v>2547</v>
      </c>
      <c r="E299" s="35" t="s">
        <v>2544</v>
      </c>
      <c r="F299" s="36">
        <v>32538995.692572501</v>
      </c>
      <c r="G299" s="36">
        <v>42499629.6640625</v>
      </c>
      <c r="H299" s="36">
        <v>39395691.375526696</v>
      </c>
      <c r="I299" s="36">
        <v>28797806.3334524</v>
      </c>
      <c r="J299" s="36">
        <v>40714595.858261801</v>
      </c>
      <c r="K299" s="36">
        <v>26693560.447216701</v>
      </c>
    </row>
    <row r="300" spans="1:11" x14ac:dyDescent="0.25">
      <c r="A300" s="30" t="s">
        <v>60</v>
      </c>
      <c r="B300" s="34" t="s">
        <v>2550</v>
      </c>
      <c r="C300" s="34">
        <v>6</v>
      </c>
      <c r="D300" s="34" t="s">
        <v>2556</v>
      </c>
      <c r="E300" s="35" t="s">
        <v>2551</v>
      </c>
      <c r="F300" s="36">
        <v>136531341.553891</v>
      </c>
      <c r="G300" s="36">
        <v>116880225.609375</v>
      </c>
      <c r="H300" s="36">
        <v>110669022.49371199</v>
      </c>
      <c r="I300" s="36">
        <v>139692291.94591901</v>
      </c>
      <c r="J300" s="36">
        <v>74100651.166941807</v>
      </c>
      <c r="K300" s="36">
        <v>69602313.847754195</v>
      </c>
    </row>
    <row r="301" spans="1:11" x14ac:dyDescent="0.25">
      <c r="A301" s="30" t="s">
        <v>60</v>
      </c>
      <c r="B301" s="34" t="s">
        <v>2557</v>
      </c>
      <c r="C301" s="34">
        <v>13</v>
      </c>
      <c r="D301" s="34" t="s">
        <v>2561</v>
      </c>
      <c r="E301" s="35" t="s">
        <v>2558</v>
      </c>
      <c r="F301" s="36">
        <v>17053387.497406401</v>
      </c>
      <c r="G301" s="36">
        <v>20513899.34375</v>
      </c>
      <c r="H301" s="36">
        <v>19412367.405797102</v>
      </c>
      <c r="I301" s="36">
        <v>17719316.4841634</v>
      </c>
      <c r="J301" s="36">
        <v>7981817.2976518897</v>
      </c>
      <c r="K301" s="36">
        <v>8644928.9561310299</v>
      </c>
    </row>
    <row r="302" spans="1:11" x14ac:dyDescent="0.25">
      <c r="A302" s="30" t="s">
        <v>60</v>
      </c>
      <c r="B302" s="34" t="s">
        <v>2563</v>
      </c>
      <c r="C302" s="34">
        <v>16</v>
      </c>
      <c r="D302" s="34" t="s">
        <v>2568</v>
      </c>
      <c r="E302" s="35" t="s">
        <v>2564</v>
      </c>
      <c r="F302" s="36">
        <v>28947529.276230901</v>
      </c>
      <c r="G302" s="36">
        <v>36410564.078125</v>
      </c>
      <c r="H302" s="36">
        <v>42720965.007340401</v>
      </c>
      <c r="I302" s="36">
        <v>39623867.278763503</v>
      </c>
      <c r="J302" s="36">
        <v>19488877.6817443</v>
      </c>
      <c r="K302" s="36">
        <v>17794013.423675001</v>
      </c>
    </row>
    <row r="303" spans="1:11" x14ac:dyDescent="0.25">
      <c r="A303" s="30" t="s">
        <v>60</v>
      </c>
      <c r="B303" s="34" t="s">
        <v>2571</v>
      </c>
      <c r="C303" s="34">
        <v>14</v>
      </c>
      <c r="D303" s="34" t="s">
        <v>2576</v>
      </c>
      <c r="E303" s="35" t="s">
        <v>2572</v>
      </c>
      <c r="F303" s="36">
        <v>32430715.679859899</v>
      </c>
      <c r="G303" s="36">
        <v>40697963.640625</v>
      </c>
      <c r="H303" s="36">
        <v>49981358.919522598</v>
      </c>
      <c r="I303" s="36">
        <v>32412713.831666499</v>
      </c>
      <c r="J303" s="36">
        <v>26187239.620871801</v>
      </c>
      <c r="K303" s="36">
        <v>26826825.769290201</v>
      </c>
    </row>
    <row r="304" spans="1:11" x14ac:dyDescent="0.25">
      <c r="A304" s="30" t="s">
        <v>60</v>
      </c>
      <c r="B304" s="34" t="s">
        <v>2577</v>
      </c>
      <c r="C304" s="34">
        <v>16</v>
      </c>
      <c r="D304" s="34" t="s">
        <v>2583</v>
      </c>
      <c r="E304" s="35" t="s">
        <v>2578</v>
      </c>
      <c r="F304" s="36">
        <v>20192131.2036695</v>
      </c>
      <c r="G304" s="36">
        <v>26459262.390625</v>
      </c>
      <c r="H304" s="36">
        <v>30372547.141340099</v>
      </c>
      <c r="I304" s="36">
        <v>26306690.5080669</v>
      </c>
      <c r="J304" s="36">
        <v>17471106.5208853</v>
      </c>
      <c r="K304" s="36">
        <v>13721674.711314401</v>
      </c>
    </row>
    <row r="305" spans="1:11" x14ac:dyDescent="0.25">
      <c r="A305" s="30" t="s">
        <v>60</v>
      </c>
      <c r="B305" s="34" t="s">
        <v>2586</v>
      </c>
      <c r="C305" s="34">
        <v>12</v>
      </c>
      <c r="D305" s="34" t="s">
        <v>2591</v>
      </c>
      <c r="E305" s="35" t="s">
        <v>2587</v>
      </c>
      <c r="F305" s="36">
        <v>10386459.4418585</v>
      </c>
      <c r="G305" s="36">
        <v>10577850.65625</v>
      </c>
      <c r="H305" s="36">
        <v>11315319.7270576</v>
      </c>
      <c r="I305" s="36">
        <v>11401665.434189901</v>
      </c>
      <c r="J305" s="36">
        <v>5758217.7749191402</v>
      </c>
      <c r="K305" s="36">
        <v>6691376.6580652604</v>
      </c>
    </row>
    <row r="306" spans="1:11" x14ac:dyDescent="0.25">
      <c r="A306" s="30" t="s">
        <v>60</v>
      </c>
      <c r="B306" s="34" t="s">
        <v>2594</v>
      </c>
      <c r="C306" s="34">
        <v>14</v>
      </c>
      <c r="D306" s="34" t="s">
        <v>2599</v>
      </c>
      <c r="E306" s="35" t="s">
        <v>2595</v>
      </c>
      <c r="F306" s="36">
        <v>32716076.776836999</v>
      </c>
      <c r="G306" s="36">
        <v>35220198.65625</v>
      </c>
      <c r="H306" s="36">
        <v>34978424.663709603</v>
      </c>
      <c r="I306" s="36">
        <v>36255406.947226301</v>
      </c>
      <c r="J306" s="36">
        <v>18352204.4045275</v>
      </c>
      <c r="K306" s="36">
        <v>19159514.153808501</v>
      </c>
    </row>
    <row r="307" spans="1:11" x14ac:dyDescent="0.25">
      <c r="A307" s="30" t="s">
        <v>60</v>
      </c>
      <c r="B307" s="34" t="s">
        <v>2602</v>
      </c>
      <c r="C307" s="34">
        <v>17</v>
      </c>
      <c r="D307" s="34" t="s">
        <v>2608</v>
      </c>
      <c r="E307" s="35" t="s">
        <v>2603</v>
      </c>
      <c r="F307" s="36">
        <v>9770162.5749154501</v>
      </c>
      <c r="G307" s="36">
        <v>14197765.921875</v>
      </c>
      <c r="H307" s="36">
        <v>19468239.8552479</v>
      </c>
      <c r="I307" s="36">
        <v>18812046.0281494</v>
      </c>
      <c r="J307" s="36">
        <v>6909577.2700751498</v>
      </c>
      <c r="K307" s="36">
        <v>5604829.17679027</v>
      </c>
    </row>
    <row r="308" spans="1:11" x14ac:dyDescent="0.25">
      <c r="A308" s="30" t="s">
        <v>60</v>
      </c>
      <c r="B308" s="34" t="s">
        <v>2610</v>
      </c>
      <c r="C308" s="34">
        <v>14</v>
      </c>
      <c r="D308" s="34" t="s">
        <v>2616</v>
      </c>
      <c r="E308" s="35" t="s">
        <v>2611</v>
      </c>
      <c r="F308" s="36">
        <v>29458777.382531699</v>
      </c>
      <c r="G308" s="36">
        <v>19892105.5546875</v>
      </c>
      <c r="H308" s="36">
        <v>18247028.0016503</v>
      </c>
      <c r="I308" s="36">
        <v>24774602.9741694</v>
      </c>
      <c r="J308" s="36">
        <v>28525386.034681998</v>
      </c>
      <c r="K308" s="36">
        <v>26595120.5916599</v>
      </c>
    </row>
    <row r="309" spans="1:11" x14ac:dyDescent="0.25">
      <c r="A309" s="30" t="s">
        <v>60</v>
      </c>
      <c r="B309" s="34" t="s">
        <v>2619</v>
      </c>
      <c r="C309" s="34">
        <v>6</v>
      </c>
      <c r="D309" s="34" t="s">
        <v>2625</v>
      </c>
      <c r="E309" s="35" t="s">
        <v>2620</v>
      </c>
      <c r="F309" s="36">
        <v>19243336.424897999</v>
      </c>
      <c r="G309" s="36">
        <v>18575953.59375</v>
      </c>
      <c r="H309" s="36">
        <v>21202093.393942501</v>
      </c>
      <c r="I309" s="36">
        <v>23223201.502422702</v>
      </c>
      <c r="J309" s="36">
        <v>11971557.920529</v>
      </c>
      <c r="K309" s="36">
        <v>14816215.5939583</v>
      </c>
    </row>
    <row r="310" spans="1:11" x14ac:dyDescent="0.25">
      <c r="A310" s="30" t="s">
        <v>60</v>
      </c>
      <c r="B310" s="34" t="s">
        <v>2627</v>
      </c>
      <c r="C310" s="34">
        <v>12</v>
      </c>
      <c r="D310" s="34" t="s">
        <v>2633</v>
      </c>
      <c r="E310" s="35" t="s">
        <v>2628</v>
      </c>
      <c r="F310" s="36">
        <v>10668368.2943213</v>
      </c>
      <c r="G310" s="36">
        <v>7610046.203125</v>
      </c>
      <c r="H310" s="36">
        <v>9557092.5045855194</v>
      </c>
      <c r="I310" s="36">
        <v>12246415.0341642</v>
      </c>
      <c r="J310" s="36">
        <v>5602557.7032568604</v>
      </c>
      <c r="K310" s="36">
        <v>4562640.3587199999</v>
      </c>
    </row>
    <row r="311" spans="1:11" x14ac:dyDescent="0.25">
      <c r="A311" s="30" t="s">
        <v>60</v>
      </c>
      <c r="B311" s="34" t="s">
        <v>2636</v>
      </c>
      <c r="C311" s="34">
        <v>13</v>
      </c>
      <c r="D311" s="34" t="s">
        <v>2643</v>
      </c>
      <c r="E311" s="35" t="s">
        <v>2637</v>
      </c>
      <c r="F311" s="36">
        <v>11299831.020240201</v>
      </c>
      <c r="G311" s="36">
        <v>13721365.21875</v>
      </c>
      <c r="H311" s="36">
        <v>13232495.374813201</v>
      </c>
      <c r="I311" s="36">
        <v>16027686.443465</v>
      </c>
      <c r="J311" s="36">
        <v>9247322.2882512491</v>
      </c>
      <c r="K311" s="36">
        <v>7595529.4263907196</v>
      </c>
    </row>
    <row r="312" spans="1:11" x14ac:dyDescent="0.25">
      <c r="A312" s="30" t="s">
        <v>60</v>
      </c>
      <c r="B312" s="34" t="s">
        <v>2646</v>
      </c>
      <c r="C312" s="34">
        <v>10</v>
      </c>
      <c r="D312" s="34" t="s">
        <v>2650</v>
      </c>
      <c r="E312" s="35" t="s">
        <v>2647</v>
      </c>
      <c r="F312" s="36">
        <v>30899969.275455099</v>
      </c>
      <c r="G312" s="36">
        <v>28849941.7265625</v>
      </c>
      <c r="H312" s="36">
        <v>66409450.578919001</v>
      </c>
      <c r="I312" s="36">
        <v>79818593.325327694</v>
      </c>
      <c r="J312" s="36">
        <v>16173508.4923885</v>
      </c>
      <c r="K312" s="36">
        <v>14211041.6349255</v>
      </c>
    </row>
    <row r="313" spans="1:11" x14ac:dyDescent="0.25">
      <c r="A313" s="30" t="s">
        <v>60</v>
      </c>
      <c r="B313" s="34" t="s">
        <v>2651</v>
      </c>
      <c r="C313" s="34">
        <v>17</v>
      </c>
      <c r="D313" s="34" t="s">
        <v>2657</v>
      </c>
      <c r="E313" s="35" t="s">
        <v>2652</v>
      </c>
      <c r="F313" s="36">
        <v>12265203.6967467</v>
      </c>
      <c r="G313" s="36">
        <v>13542288.640625</v>
      </c>
      <c r="H313" s="36">
        <v>15285947.8456614</v>
      </c>
      <c r="I313" s="36">
        <v>14156367.708636699</v>
      </c>
      <c r="J313" s="36">
        <v>8691306.2627585493</v>
      </c>
      <c r="K313" s="36">
        <v>6801281.0209771497</v>
      </c>
    </row>
    <row r="314" spans="1:11" x14ac:dyDescent="0.25">
      <c r="A314" s="30" t="s">
        <v>60</v>
      </c>
      <c r="B314" s="34" t="s">
        <v>2659</v>
      </c>
      <c r="C314" s="34">
        <v>15</v>
      </c>
      <c r="D314" s="34" t="s">
        <v>2665</v>
      </c>
      <c r="E314" s="35" t="s">
        <v>2660</v>
      </c>
      <c r="F314" s="36">
        <v>29649373.855245002</v>
      </c>
      <c r="G314" s="36">
        <v>23187853.2109375</v>
      </c>
      <c r="H314" s="36">
        <v>16841382.571026199</v>
      </c>
      <c r="I314" s="36">
        <v>20333715.845413301</v>
      </c>
      <c r="J314" s="36">
        <v>25034046.7063279</v>
      </c>
      <c r="K314" s="36">
        <v>28181296.2907972</v>
      </c>
    </row>
    <row r="315" spans="1:11" x14ac:dyDescent="0.25">
      <c r="A315" s="30" t="s">
        <v>60</v>
      </c>
      <c r="B315" s="34" t="s">
        <v>2666</v>
      </c>
      <c r="C315" s="34">
        <v>11</v>
      </c>
      <c r="D315" s="34" t="s">
        <v>16567</v>
      </c>
      <c r="E315" s="35" t="s">
        <v>2667</v>
      </c>
      <c r="F315" s="36">
        <v>33848124.462586001</v>
      </c>
      <c r="G315" s="36">
        <v>41045482</v>
      </c>
      <c r="H315" s="36">
        <v>46923268.731263801</v>
      </c>
      <c r="I315" s="36">
        <v>42177173.056835502</v>
      </c>
      <c r="J315" s="36">
        <v>26157106.335085999</v>
      </c>
      <c r="K315" s="36">
        <v>19412558.695275102</v>
      </c>
    </row>
    <row r="316" spans="1:11" x14ac:dyDescent="0.25">
      <c r="A316" s="30" t="s">
        <v>60</v>
      </c>
      <c r="B316" s="34" t="s">
        <v>2676</v>
      </c>
      <c r="C316" s="34">
        <v>11</v>
      </c>
      <c r="D316" s="34" t="s">
        <v>2681</v>
      </c>
      <c r="E316" s="35" t="s">
        <v>2677</v>
      </c>
      <c r="F316" s="36">
        <v>18408960.652292401</v>
      </c>
      <c r="G316" s="36">
        <v>15247172.828125</v>
      </c>
      <c r="H316" s="36">
        <v>18963762.152456298</v>
      </c>
      <c r="I316" s="36">
        <v>23636569.069026999</v>
      </c>
      <c r="J316" s="36">
        <v>11555409.996894799</v>
      </c>
      <c r="K316" s="36">
        <v>11401752.1463302</v>
      </c>
    </row>
    <row r="317" spans="1:11" x14ac:dyDescent="0.25">
      <c r="A317" s="30" t="s">
        <v>60</v>
      </c>
      <c r="B317" s="34" t="s">
        <v>2684</v>
      </c>
      <c r="C317" s="34">
        <v>15</v>
      </c>
      <c r="D317" s="34" t="s">
        <v>2690</v>
      </c>
      <c r="E317" s="35" t="s">
        <v>2685</v>
      </c>
      <c r="F317" s="36">
        <v>20731810.7759155</v>
      </c>
      <c r="G317" s="36">
        <v>23082570.734375</v>
      </c>
      <c r="H317" s="36">
        <v>28410882.2501987</v>
      </c>
      <c r="I317" s="36">
        <v>31130970.246657901</v>
      </c>
      <c r="J317" s="36">
        <v>20342002.3760667</v>
      </c>
      <c r="K317" s="36">
        <v>20490117.5652619</v>
      </c>
    </row>
    <row r="318" spans="1:11" x14ac:dyDescent="0.25">
      <c r="A318" s="30" t="s">
        <v>60</v>
      </c>
      <c r="B318" s="34" t="s">
        <v>2691</v>
      </c>
      <c r="C318" s="34">
        <v>18</v>
      </c>
      <c r="D318" s="34" t="s">
        <v>2696</v>
      </c>
      <c r="E318" s="35" t="s">
        <v>2692</v>
      </c>
      <c r="F318" s="36">
        <v>18156455.6715638</v>
      </c>
      <c r="G318" s="36">
        <v>23972589.109375</v>
      </c>
      <c r="H318" s="36">
        <v>24027580.125589199</v>
      </c>
      <c r="I318" s="36">
        <v>23495877.054901902</v>
      </c>
      <c r="J318" s="36">
        <v>12530804.896381401</v>
      </c>
      <c r="K318" s="36">
        <v>12610722.5413629</v>
      </c>
    </row>
    <row r="319" spans="1:11" x14ac:dyDescent="0.25">
      <c r="A319" s="30" t="s">
        <v>60</v>
      </c>
      <c r="B319" s="34" t="s">
        <v>2699</v>
      </c>
      <c r="C319" s="34">
        <v>13</v>
      </c>
      <c r="D319" s="34" t="s">
        <v>2704</v>
      </c>
      <c r="E319" s="35" t="s">
        <v>2700</v>
      </c>
      <c r="F319" s="36">
        <v>29111025.3318578</v>
      </c>
      <c r="G319" s="36">
        <v>22501394.765625</v>
      </c>
      <c r="H319" s="36">
        <v>30115524.763239801</v>
      </c>
      <c r="I319" s="36">
        <v>30176935.0662838</v>
      </c>
      <c r="J319" s="36">
        <v>46994353.256609596</v>
      </c>
      <c r="K319" s="36">
        <v>39789529.852524497</v>
      </c>
    </row>
    <row r="320" spans="1:11" x14ac:dyDescent="0.25">
      <c r="A320" s="30" t="s">
        <v>60</v>
      </c>
      <c r="B320" s="34" t="s">
        <v>2705</v>
      </c>
      <c r="C320" s="34">
        <v>20</v>
      </c>
      <c r="D320" s="34" t="s">
        <v>2710</v>
      </c>
      <c r="E320" s="35" t="s">
        <v>2706</v>
      </c>
      <c r="F320" s="36">
        <v>17222058.240663499</v>
      </c>
      <c r="G320" s="36">
        <v>17944031.765625</v>
      </c>
      <c r="H320" s="36">
        <v>18092038.3288435</v>
      </c>
      <c r="I320" s="36">
        <v>16512971.5265665</v>
      </c>
      <c r="J320" s="36">
        <v>34939086.656008102</v>
      </c>
      <c r="K320" s="36">
        <v>29610259.157375999</v>
      </c>
    </row>
    <row r="321" spans="1:11" x14ac:dyDescent="0.25">
      <c r="A321" s="30" t="s">
        <v>60</v>
      </c>
      <c r="B321" s="34" t="s">
        <v>2713</v>
      </c>
      <c r="C321" s="34">
        <v>27</v>
      </c>
      <c r="D321" s="34" t="s">
        <v>2720</v>
      </c>
      <c r="E321" s="35" t="s">
        <v>2714</v>
      </c>
      <c r="F321" s="36">
        <v>9176238.2042238805</v>
      </c>
      <c r="G321" s="36">
        <v>6319029.03125</v>
      </c>
      <c r="H321" s="36">
        <v>2992891.8717904198</v>
      </c>
      <c r="I321" s="36">
        <v>4983951.59151995</v>
      </c>
      <c r="J321" s="36">
        <v>10049746.1965691</v>
      </c>
      <c r="K321" s="36">
        <v>12654562.703063101</v>
      </c>
    </row>
    <row r="322" spans="1:11" x14ac:dyDescent="0.25">
      <c r="A322" s="30" t="s">
        <v>60</v>
      </c>
      <c r="B322" s="34" t="s">
        <v>2721</v>
      </c>
      <c r="C322" s="34">
        <v>15</v>
      </c>
      <c r="D322" s="34" t="s">
        <v>2727</v>
      </c>
      <c r="E322" s="35" t="s">
        <v>2722</v>
      </c>
      <c r="F322" s="36">
        <v>15787525.622499</v>
      </c>
      <c r="G322" s="36">
        <v>17475170.4375</v>
      </c>
      <c r="H322" s="36">
        <v>18512564.277681898</v>
      </c>
      <c r="I322" s="36">
        <v>18288040.025682099</v>
      </c>
      <c r="J322" s="36">
        <v>11671194.1193216</v>
      </c>
      <c r="K322" s="36">
        <v>9111385.28818468</v>
      </c>
    </row>
    <row r="323" spans="1:11" x14ac:dyDescent="0.25">
      <c r="A323" s="30" t="s">
        <v>60</v>
      </c>
      <c r="B323" s="34" t="s">
        <v>2730</v>
      </c>
      <c r="C323" s="34">
        <v>21</v>
      </c>
      <c r="D323" s="34" t="s">
        <v>2736</v>
      </c>
      <c r="E323" s="35" t="s">
        <v>2731</v>
      </c>
      <c r="F323" s="36">
        <v>8553144.4802091904</v>
      </c>
      <c r="G323" s="36">
        <v>15586173.625</v>
      </c>
      <c r="H323" s="36">
        <v>19706625.782048501</v>
      </c>
      <c r="I323" s="36">
        <v>18010666.945604201</v>
      </c>
      <c r="J323" s="36">
        <v>8789134.0859846901</v>
      </c>
      <c r="K323" s="36">
        <v>8121525.1647509504</v>
      </c>
    </row>
    <row r="324" spans="1:11" x14ac:dyDescent="0.25">
      <c r="A324" s="30" t="s">
        <v>60</v>
      </c>
      <c r="B324" s="34" t="s">
        <v>2738</v>
      </c>
      <c r="C324" s="34">
        <v>7</v>
      </c>
      <c r="D324" s="34" t="s">
        <v>2745</v>
      </c>
      <c r="E324" s="35" t="s">
        <v>2739</v>
      </c>
      <c r="F324" s="36">
        <v>76446726.922285095</v>
      </c>
      <c r="G324" s="36">
        <v>57858351.828125</v>
      </c>
      <c r="H324" s="36">
        <v>54253715.690734901</v>
      </c>
      <c r="I324" s="36">
        <v>60915506.153271496</v>
      </c>
      <c r="J324" s="36">
        <v>89679499.993337497</v>
      </c>
      <c r="K324" s="36">
        <v>90170726.317328498</v>
      </c>
    </row>
    <row r="325" spans="1:11" x14ac:dyDescent="0.25">
      <c r="A325" s="30" t="s">
        <v>60</v>
      </c>
      <c r="B325" s="34" t="s">
        <v>2748</v>
      </c>
      <c r="C325" s="34">
        <v>15</v>
      </c>
      <c r="D325" s="34" t="s">
        <v>2754</v>
      </c>
      <c r="E325" s="35" t="s">
        <v>2749</v>
      </c>
      <c r="F325" s="36">
        <v>6060660.84942709</v>
      </c>
      <c r="G325" s="36">
        <v>6798353.87890625</v>
      </c>
      <c r="H325" s="36">
        <v>10737867.1051875</v>
      </c>
      <c r="I325" s="36">
        <v>14283046.194597499</v>
      </c>
      <c r="J325" s="36">
        <v>4582081.1385217197</v>
      </c>
      <c r="K325" s="36">
        <v>5640326.4811210902</v>
      </c>
    </row>
    <row r="326" spans="1:11" x14ac:dyDescent="0.25">
      <c r="A326" s="30" t="s">
        <v>60</v>
      </c>
      <c r="B326" s="34" t="s">
        <v>2755</v>
      </c>
      <c r="C326" s="34">
        <v>18</v>
      </c>
      <c r="D326" s="34" t="s">
        <v>2760</v>
      </c>
      <c r="E326" s="35" t="s">
        <v>2756</v>
      </c>
      <c r="F326" s="36">
        <v>21000890.9413784</v>
      </c>
      <c r="G326" s="36">
        <v>28442205.59375</v>
      </c>
      <c r="H326" s="36">
        <v>23649180.329719301</v>
      </c>
      <c r="I326" s="36">
        <v>16477431.8911917</v>
      </c>
      <c r="J326" s="36">
        <v>11073200.7660325</v>
      </c>
      <c r="K326" s="36">
        <v>6786544.1291766604</v>
      </c>
    </row>
    <row r="327" spans="1:11" x14ac:dyDescent="0.25">
      <c r="A327" s="30" t="s">
        <v>60</v>
      </c>
      <c r="B327" s="34" t="s">
        <v>2762</v>
      </c>
      <c r="C327" s="34">
        <v>13</v>
      </c>
      <c r="D327" s="34" t="s">
        <v>2769</v>
      </c>
      <c r="E327" s="35" t="s">
        <v>2763</v>
      </c>
      <c r="F327" s="36">
        <v>8384203.1200181404</v>
      </c>
      <c r="G327" s="36">
        <v>9777469.28125</v>
      </c>
      <c r="H327" s="36">
        <v>13714570.7038949</v>
      </c>
      <c r="I327" s="36">
        <v>14568034.636247899</v>
      </c>
      <c r="J327" s="36">
        <v>7382856.4826048603</v>
      </c>
      <c r="K327" s="36">
        <v>6881233.8315144097</v>
      </c>
    </row>
    <row r="328" spans="1:11" x14ac:dyDescent="0.25">
      <c r="A328" s="30" t="s">
        <v>60</v>
      </c>
      <c r="B328" s="34" t="s">
        <v>2772</v>
      </c>
      <c r="C328" s="34">
        <v>10</v>
      </c>
      <c r="D328" s="34" t="s">
        <v>16568</v>
      </c>
      <c r="E328" s="35" t="s">
        <v>2773</v>
      </c>
      <c r="F328" s="36">
        <v>82148804.446600005</v>
      </c>
      <c r="G328" s="36">
        <v>66670164.09375</v>
      </c>
      <c r="H328" s="36">
        <v>32135743.063953102</v>
      </c>
      <c r="I328" s="36">
        <v>39222049.092360497</v>
      </c>
      <c r="J328" s="36">
        <v>27956546.504932702</v>
      </c>
      <c r="K328" s="36">
        <v>34818423.098714702</v>
      </c>
    </row>
    <row r="329" spans="1:11" x14ac:dyDescent="0.25">
      <c r="A329" s="30" t="s">
        <v>60</v>
      </c>
      <c r="B329" s="34" t="s">
        <v>2779</v>
      </c>
      <c r="C329" s="34">
        <v>8</v>
      </c>
      <c r="D329" s="34" t="s">
        <v>2785</v>
      </c>
      <c r="E329" s="35" t="s">
        <v>2780</v>
      </c>
      <c r="F329" s="36">
        <v>21013731.261100501</v>
      </c>
      <c r="G329" s="36">
        <v>36390716.5625</v>
      </c>
      <c r="H329" s="36">
        <v>47312680.094110601</v>
      </c>
      <c r="I329" s="36">
        <v>53130092.646852002</v>
      </c>
      <c r="J329" s="36">
        <v>24926385.7935609</v>
      </c>
      <c r="K329" s="36">
        <v>21036601.1852221</v>
      </c>
    </row>
    <row r="330" spans="1:11" x14ac:dyDescent="0.25">
      <c r="A330" s="30" t="s">
        <v>60</v>
      </c>
      <c r="B330" s="34" t="s">
        <v>2786</v>
      </c>
      <c r="C330" s="34">
        <v>8</v>
      </c>
      <c r="D330" s="34" t="s">
        <v>2791</v>
      </c>
      <c r="E330" s="35" t="s">
        <v>2787</v>
      </c>
      <c r="F330" s="36">
        <v>24407825.632025499</v>
      </c>
      <c r="G330" s="36">
        <v>17292906.34375</v>
      </c>
      <c r="H330" s="36">
        <v>23188262.716630898</v>
      </c>
      <c r="I330" s="36">
        <v>30497928.882765599</v>
      </c>
      <c r="J330" s="36">
        <v>10698742.5378078</v>
      </c>
      <c r="K330" s="36">
        <v>11021274.4344241</v>
      </c>
    </row>
    <row r="331" spans="1:11" x14ac:dyDescent="0.25">
      <c r="A331" s="30" t="s">
        <v>60</v>
      </c>
      <c r="B331" s="34" t="s">
        <v>2792</v>
      </c>
      <c r="C331" s="34">
        <v>16</v>
      </c>
      <c r="D331" s="34" t="s">
        <v>16569</v>
      </c>
      <c r="E331" s="35" t="s">
        <v>2793</v>
      </c>
      <c r="F331" s="36">
        <v>21084859.882259201</v>
      </c>
      <c r="G331" s="36">
        <v>25827146.0703125</v>
      </c>
      <c r="H331" s="36">
        <v>23214441.370823398</v>
      </c>
      <c r="I331" s="36">
        <v>20569659.567777399</v>
      </c>
      <c r="J331" s="36">
        <v>15405671.4906285</v>
      </c>
      <c r="K331" s="36">
        <v>11225702.368989</v>
      </c>
    </row>
    <row r="332" spans="1:11" x14ac:dyDescent="0.25">
      <c r="A332" s="30" t="s">
        <v>60</v>
      </c>
      <c r="B332" s="34" t="s">
        <v>2799</v>
      </c>
      <c r="C332" s="34">
        <v>17</v>
      </c>
      <c r="D332" s="34" t="s">
        <v>2805</v>
      </c>
      <c r="E332" s="35" t="s">
        <v>2800</v>
      </c>
      <c r="F332" s="36">
        <v>22441485.3007911</v>
      </c>
      <c r="G332" s="36">
        <v>22509482.171875</v>
      </c>
      <c r="H332" s="36">
        <v>22312980.991835501</v>
      </c>
      <c r="I332" s="36">
        <v>26254788.059608001</v>
      </c>
      <c r="J332" s="36">
        <v>14724245.7594517</v>
      </c>
      <c r="K332" s="36">
        <v>10605202.967565101</v>
      </c>
    </row>
    <row r="333" spans="1:11" x14ac:dyDescent="0.25">
      <c r="A333" s="30" t="s">
        <v>60</v>
      </c>
      <c r="B333" s="34" t="s">
        <v>2808</v>
      </c>
      <c r="C333" s="34">
        <v>19</v>
      </c>
      <c r="D333" s="34" t="s">
        <v>2813</v>
      </c>
      <c r="E333" s="35" t="s">
        <v>2809</v>
      </c>
      <c r="F333" s="36">
        <v>8449228.8950412404</v>
      </c>
      <c r="G333" s="36">
        <v>8994746.4921875</v>
      </c>
      <c r="H333" s="36">
        <v>8769795.5122884791</v>
      </c>
      <c r="I333" s="36">
        <v>10271026.6597519</v>
      </c>
      <c r="J333" s="36">
        <v>16912762.280020598</v>
      </c>
      <c r="K333" s="36">
        <v>22120306.512178302</v>
      </c>
    </row>
    <row r="334" spans="1:11" x14ac:dyDescent="0.25">
      <c r="A334" s="30" t="s">
        <v>60</v>
      </c>
      <c r="B334" s="34" t="s">
        <v>2816</v>
      </c>
      <c r="C334" s="34">
        <v>6</v>
      </c>
      <c r="D334" s="34" t="s">
        <v>2824</v>
      </c>
      <c r="E334" s="35" t="s">
        <v>2817</v>
      </c>
      <c r="F334" s="36">
        <v>25789134.564677998</v>
      </c>
      <c r="G334" s="36">
        <v>36734327.9375</v>
      </c>
      <c r="H334" s="36">
        <v>52226460.290691197</v>
      </c>
      <c r="I334" s="36">
        <v>52155976.534243397</v>
      </c>
      <c r="J334" s="36">
        <v>18643152.702141698</v>
      </c>
      <c r="K334" s="36">
        <v>18872128.519654099</v>
      </c>
    </row>
    <row r="335" spans="1:11" x14ac:dyDescent="0.25">
      <c r="A335" s="30" t="s">
        <v>60</v>
      </c>
      <c r="B335" s="34" t="s">
        <v>2827</v>
      </c>
      <c r="C335" s="34">
        <v>11</v>
      </c>
      <c r="D335" s="34" t="s">
        <v>2832</v>
      </c>
      <c r="E335" s="35" t="s">
        <v>2828</v>
      </c>
      <c r="F335" s="36">
        <v>48170146.534790099</v>
      </c>
      <c r="G335" s="36">
        <v>65456001.1875</v>
      </c>
      <c r="H335" s="36">
        <v>90540524.330434203</v>
      </c>
      <c r="I335" s="36">
        <v>91674537.142030403</v>
      </c>
      <c r="J335" s="36">
        <v>43410452.388160698</v>
      </c>
      <c r="K335" s="36">
        <v>42582647.998558</v>
      </c>
    </row>
    <row r="336" spans="1:11" x14ac:dyDescent="0.25">
      <c r="A336" s="30" t="s">
        <v>60</v>
      </c>
      <c r="B336" s="34" t="s">
        <v>2834</v>
      </c>
      <c r="C336" s="34">
        <v>6</v>
      </c>
      <c r="D336" s="34" t="s">
        <v>2840</v>
      </c>
      <c r="E336" s="35" t="s">
        <v>2835</v>
      </c>
      <c r="F336" s="36">
        <v>18124366.963653501</v>
      </c>
      <c r="G336" s="36">
        <v>16997679.078125</v>
      </c>
      <c r="H336" s="36">
        <v>18862400.457943499</v>
      </c>
      <c r="I336" s="36">
        <v>19544928.268688601</v>
      </c>
      <c r="J336" s="36">
        <v>12555815.4048719</v>
      </c>
      <c r="K336" s="36">
        <v>10313128.930699</v>
      </c>
    </row>
    <row r="337" spans="1:11" x14ac:dyDescent="0.25">
      <c r="A337" s="30" t="s">
        <v>60</v>
      </c>
      <c r="B337" s="34" t="s">
        <v>2843</v>
      </c>
      <c r="C337" s="34">
        <v>14</v>
      </c>
      <c r="D337" s="34" t="s">
        <v>2849</v>
      </c>
      <c r="E337" s="35" t="s">
        <v>2844</v>
      </c>
      <c r="F337" s="36">
        <v>96398867.358367994</v>
      </c>
      <c r="G337" s="36">
        <v>88778165.6875</v>
      </c>
      <c r="H337" s="36">
        <v>93446168.581898704</v>
      </c>
      <c r="I337" s="36">
        <v>112638788.527282</v>
      </c>
      <c r="J337" s="36">
        <v>69904606.473189801</v>
      </c>
      <c r="K337" s="36">
        <v>55383564.225517601</v>
      </c>
    </row>
    <row r="338" spans="1:11" x14ac:dyDescent="0.25">
      <c r="A338" s="30" t="s">
        <v>60</v>
      </c>
      <c r="B338" s="34" t="s">
        <v>2852</v>
      </c>
      <c r="C338" s="34">
        <v>17</v>
      </c>
      <c r="D338" s="34" t="s">
        <v>2857</v>
      </c>
      <c r="E338" s="35" t="s">
        <v>2853</v>
      </c>
      <c r="F338" s="36">
        <v>21684337.6871805</v>
      </c>
      <c r="G338" s="36">
        <v>20268971.875</v>
      </c>
      <c r="H338" s="36">
        <v>23581102.967715301</v>
      </c>
      <c r="I338" s="36">
        <v>23814740.653271198</v>
      </c>
      <c r="J338" s="36">
        <v>17204423.873884</v>
      </c>
      <c r="K338" s="36">
        <v>16050148.314357599</v>
      </c>
    </row>
    <row r="339" spans="1:11" x14ac:dyDescent="0.25">
      <c r="A339" s="30" t="s">
        <v>60</v>
      </c>
      <c r="B339" s="34" t="s">
        <v>2860</v>
      </c>
      <c r="C339" s="34">
        <v>7</v>
      </c>
      <c r="D339" s="34" t="s">
        <v>2865</v>
      </c>
      <c r="E339" s="35" t="s">
        <v>2861</v>
      </c>
      <c r="F339" s="36">
        <v>5300258.9232407203</v>
      </c>
      <c r="G339" s="36">
        <v>7213204.53125</v>
      </c>
      <c r="H339" s="36">
        <v>6807983.4510507099</v>
      </c>
      <c r="I339" s="36">
        <v>5638564.2376648504</v>
      </c>
      <c r="J339" s="36">
        <v>3511807.5745365298</v>
      </c>
      <c r="K339" s="36">
        <v>2614663.5120028998</v>
      </c>
    </row>
    <row r="340" spans="1:11" x14ac:dyDescent="0.25">
      <c r="A340" s="30" t="s">
        <v>60</v>
      </c>
      <c r="B340" s="34" t="s">
        <v>2867</v>
      </c>
      <c r="C340" s="34">
        <v>19</v>
      </c>
      <c r="D340" s="34" t="s">
        <v>2873</v>
      </c>
      <c r="E340" s="35" t="s">
        <v>2868</v>
      </c>
      <c r="F340" s="36">
        <v>14834000.053748</v>
      </c>
      <c r="G340" s="36">
        <v>23221001.09375</v>
      </c>
      <c r="H340" s="36">
        <v>23969047.7374097</v>
      </c>
      <c r="I340" s="36">
        <v>19903389.554469202</v>
      </c>
      <c r="J340" s="36">
        <v>11989969.531349501</v>
      </c>
      <c r="K340" s="36">
        <v>10449073.980655899</v>
      </c>
    </row>
    <row r="341" spans="1:11" x14ac:dyDescent="0.25">
      <c r="A341" s="30" t="s">
        <v>60</v>
      </c>
      <c r="B341" s="34" t="s">
        <v>2875</v>
      </c>
      <c r="C341" s="34">
        <v>15</v>
      </c>
      <c r="D341" s="34" t="s">
        <v>2881</v>
      </c>
      <c r="E341" s="35" t="s">
        <v>2876</v>
      </c>
      <c r="F341" s="36">
        <v>10716415.652691901</v>
      </c>
      <c r="G341" s="36">
        <v>16226104.59375</v>
      </c>
      <c r="H341" s="36">
        <v>22683732.5519327</v>
      </c>
      <c r="I341" s="36">
        <v>17211578.4102723</v>
      </c>
      <c r="J341" s="36">
        <v>8005624.8951541902</v>
      </c>
      <c r="K341" s="36">
        <v>6583551.2806541398</v>
      </c>
    </row>
    <row r="342" spans="1:11" x14ac:dyDescent="0.25">
      <c r="A342" s="30" t="s">
        <v>60</v>
      </c>
      <c r="B342" s="34" t="s">
        <v>2882</v>
      </c>
      <c r="C342" s="34">
        <v>15</v>
      </c>
      <c r="D342" s="34" t="s">
        <v>2888</v>
      </c>
      <c r="E342" s="35" t="s">
        <v>2883</v>
      </c>
      <c r="F342" s="36">
        <v>21757689.788022298</v>
      </c>
      <c r="G342" s="36">
        <v>16052171.890625</v>
      </c>
      <c r="H342" s="36">
        <v>15711984.965610299</v>
      </c>
      <c r="I342" s="36">
        <v>18574499.170437299</v>
      </c>
      <c r="J342" s="36">
        <v>10008762.935060799</v>
      </c>
      <c r="K342" s="36">
        <v>8987250.8383302093</v>
      </c>
    </row>
    <row r="343" spans="1:11" x14ac:dyDescent="0.25">
      <c r="A343" s="30" t="s">
        <v>60</v>
      </c>
      <c r="B343" s="34" t="s">
        <v>2889</v>
      </c>
      <c r="C343" s="34">
        <v>20</v>
      </c>
      <c r="D343" s="34" t="s">
        <v>2894</v>
      </c>
      <c r="E343" s="35" t="s">
        <v>2890</v>
      </c>
      <c r="F343" s="36">
        <v>10873115.8564236</v>
      </c>
      <c r="G343" s="36">
        <v>17160094.171875</v>
      </c>
      <c r="H343" s="36">
        <v>14665468.2593903</v>
      </c>
      <c r="I343" s="36">
        <v>12204996.4440147</v>
      </c>
      <c r="J343" s="36">
        <v>6482218.0370583804</v>
      </c>
      <c r="K343" s="36">
        <v>6850285.9294515103</v>
      </c>
    </row>
    <row r="344" spans="1:11" x14ac:dyDescent="0.25">
      <c r="A344" s="30" t="s">
        <v>60</v>
      </c>
      <c r="B344" s="34" t="s">
        <v>2897</v>
      </c>
      <c r="C344" s="34">
        <v>11</v>
      </c>
      <c r="D344" s="34" t="s">
        <v>2904</v>
      </c>
      <c r="E344" s="35" t="s">
        <v>2898</v>
      </c>
      <c r="F344" s="36">
        <v>24848177.015288498</v>
      </c>
      <c r="G344" s="36">
        <v>43647703.125</v>
      </c>
      <c r="H344" s="36">
        <v>54070818.842609897</v>
      </c>
      <c r="I344" s="36">
        <v>53657063.986457199</v>
      </c>
      <c r="J344" s="36">
        <v>30472267.441952702</v>
      </c>
      <c r="K344" s="36">
        <v>27662084.8596806</v>
      </c>
    </row>
    <row r="345" spans="1:11" x14ac:dyDescent="0.25">
      <c r="A345" s="30" t="s">
        <v>60</v>
      </c>
      <c r="B345" s="34" t="s">
        <v>2905</v>
      </c>
      <c r="C345" s="34">
        <v>16</v>
      </c>
      <c r="D345" s="34" t="s">
        <v>2910</v>
      </c>
      <c r="E345" s="35" t="s">
        <v>2906</v>
      </c>
      <c r="F345" s="36">
        <v>11387156.635796299</v>
      </c>
      <c r="G345" s="36">
        <v>15342465.703125</v>
      </c>
      <c r="H345" s="36">
        <v>17202129.749318801</v>
      </c>
      <c r="I345" s="36">
        <v>16741407.6036082</v>
      </c>
      <c r="J345" s="36">
        <v>7656462.3335683299</v>
      </c>
      <c r="K345" s="36">
        <v>7254963.7368142502</v>
      </c>
    </row>
    <row r="346" spans="1:11" x14ac:dyDescent="0.25">
      <c r="A346" s="30" t="s">
        <v>60</v>
      </c>
      <c r="B346" s="34" t="s">
        <v>2911</v>
      </c>
      <c r="C346" s="34">
        <v>22</v>
      </c>
      <c r="D346" s="34" t="s">
        <v>2919</v>
      </c>
      <c r="E346" s="35" t="s">
        <v>2912</v>
      </c>
      <c r="F346" s="36">
        <v>9471161.0865214895</v>
      </c>
      <c r="G346" s="36">
        <v>9309745.359375</v>
      </c>
      <c r="H346" s="36">
        <v>9377161.2295473702</v>
      </c>
      <c r="I346" s="36">
        <v>10400321.7450612</v>
      </c>
      <c r="J346" s="36">
        <v>5001406.7043132596</v>
      </c>
      <c r="K346" s="36">
        <v>4080444.0213021301</v>
      </c>
    </row>
    <row r="347" spans="1:11" x14ac:dyDescent="0.25">
      <c r="A347" s="30" t="s">
        <v>60</v>
      </c>
      <c r="B347" s="34" t="s">
        <v>2922</v>
      </c>
      <c r="C347" s="34">
        <v>20</v>
      </c>
      <c r="D347" s="34" t="s">
        <v>16570</v>
      </c>
      <c r="E347" s="35" t="s">
        <v>2923</v>
      </c>
      <c r="F347" s="36">
        <v>19302456.817292199</v>
      </c>
      <c r="G347" s="36">
        <v>24825214.03125</v>
      </c>
      <c r="H347" s="36">
        <v>29389881.927462898</v>
      </c>
      <c r="I347" s="36">
        <v>25460241.1489131</v>
      </c>
      <c r="J347" s="36">
        <v>15458237.852501201</v>
      </c>
      <c r="K347" s="36">
        <v>14067252.694209</v>
      </c>
    </row>
    <row r="348" spans="1:11" x14ac:dyDescent="0.25">
      <c r="A348" s="30" t="s">
        <v>60</v>
      </c>
      <c r="B348" s="34" t="s">
        <v>2929</v>
      </c>
      <c r="C348" s="34">
        <v>12</v>
      </c>
      <c r="D348" s="34" t="s">
        <v>2935</v>
      </c>
      <c r="E348" s="35" t="s">
        <v>2930</v>
      </c>
      <c r="F348" s="36">
        <v>22712056.426006399</v>
      </c>
      <c r="G348" s="36">
        <v>22951780.96875</v>
      </c>
      <c r="H348" s="36">
        <v>23618138.000948399</v>
      </c>
      <c r="I348" s="36">
        <v>22794868.5644411</v>
      </c>
      <c r="J348" s="36">
        <v>11777517.5983884</v>
      </c>
      <c r="K348" s="36">
        <v>12170664.522256801</v>
      </c>
    </row>
    <row r="349" spans="1:11" x14ac:dyDescent="0.25">
      <c r="A349" s="30" t="s">
        <v>60</v>
      </c>
      <c r="B349" s="34" t="s">
        <v>2937</v>
      </c>
      <c r="C349" s="34">
        <v>15</v>
      </c>
      <c r="D349" s="34" t="s">
        <v>2943</v>
      </c>
      <c r="E349" s="35" t="s">
        <v>2938</v>
      </c>
      <c r="F349" s="36">
        <v>20089672.509601999</v>
      </c>
      <c r="G349" s="36">
        <v>23485464.9375</v>
      </c>
      <c r="H349" s="36">
        <v>18724018.585586298</v>
      </c>
      <c r="I349" s="36">
        <v>20154720.505274098</v>
      </c>
      <c r="J349" s="36">
        <v>15167343.660535701</v>
      </c>
      <c r="K349" s="36">
        <v>16356190.2912795</v>
      </c>
    </row>
    <row r="350" spans="1:11" x14ac:dyDescent="0.25">
      <c r="A350" s="30" t="s">
        <v>60</v>
      </c>
      <c r="B350" s="34" t="s">
        <v>2944</v>
      </c>
      <c r="C350" s="34">
        <v>20</v>
      </c>
      <c r="D350" s="34" t="s">
        <v>2949</v>
      </c>
      <c r="E350" s="35" t="s">
        <v>2945</v>
      </c>
      <c r="F350" s="36">
        <v>38353481.811510198</v>
      </c>
      <c r="G350" s="36">
        <v>35061097.03125</v>
      </c>
      <c r="H350" s="36">
        <v>33513150.425652701</v>
      </c>
      <c r="I350" s="36">
        <v>31880741.645355999</v>
      </c>
      <c r="J350" s="36">
        <v>27874082.909977298</v>
      </c>
      <c r="K350" s="36">
        <v>20966311.8693997</v>
      </c>
    </row>
    <row r="351" spans="1:11" x14ac:dyDescent="0.25">
      <c r="A351" s="30" t="s">
        <v>60</v>
      </c>
      <c r="B351" s="34" t="s">
        <v>2950</v>
      </c>
      <c r="C351" s="34">
        <v>5</v>
      </c>
      <c r="D351" s="34" t="s">
        <v>2955</v>
      </c>
      <c r="E351" s="35" t="s">
        <v>2951</v>
      </c>
      <c r="F351" s="36">
        <v>136342513.635546</v>
      </c>
      <c r="G351" s="36">
        <v>105774939.40625</v>
      </c>
      <c r="H351" s="36">
        <v>159379844.20554101</v>
      </c>
      <c r="I351" s="36">
        <v>215684596.56364799</v>
      </c>
      <c r="J351" s="36">
        <v>53467809.1528522</v>
      </c>
      <c r="K351" s="36">
        <v>52160868.0875251</v>
      </c>
    </row>
    <row r="352" spans="1:11" x14ac:dyDescent="0.25">
      <c r="A352" s="30" t="s">
        <v>60</v>
      </c>
      <c r="B352" s="34" t="s">
        <v>2956</v>
      </c>
      <c r="C352" s="34">
        <v>12</v>
      </c>
      <c r="D352" s="34" t="s">
        <v>2960</v>
      </c>
      <c r="E352" s="35" t="s">
        <v>2957</v>
      </c>
      <c r="F352" s="36">
        <v>16338054.8453709</v>
      </c>
      <c r="G352" s="36">
        <v>24901596.640625</v>
      </c>
      <c r="H352" s="36">
        <v>22998446.6863662</v>
      </c>
      <c r="I352" s="36">
        <v>15488627.0070516</v>
      </c>
      <c r="J352" s="36">
        <v>9028834.5322430506</v>
      </c>
      <c r="K352" s="36">
        <v>7756735.7014824003</v>
      </c>
    </row>
    <row r="353" spans="1:11" x14ac:dyDescent="0.25">
      <c r="A353" s="30" t="s">
        <v>60</v>
      </c>
      <c r="B353" s="34" t="s">
        <v>2961</v>
      </c>
      <c r="C353" s="34">
        <v>20</v>
      </c>
      <c r="D353" s="34" t="s">
        <v>2967</v>
      </c>
      <c r="E353" s="35" t="s">
        <v>2962</v>
      </c>
      <c r="F353" s="36">
        <v>12451559.710429899</v>
      </c>
      <c r="G353" s="36">
        <v>15136348.90625</v>
      </c>
      <c r="H353" s="36">
        <v>18492235.4313231</v>
      </c>
      <c r="I353" s="36">
        <v>14706671.920263501</v>
      </c>
      <c r="J353" s="36">
        <v>8763268.3013330996</v>
      </c>
      <c r="K353" s="36">
        <v>6268807.7601012904</v>
      </c>
    </row>
    <row r="354" spans="1:11" x14ac:dyDescent="0.25">
      <c r="A354" s="30" t="s">
        <v>60</v>
      </c>
      <c r="B354" s="34" t="s">
        <v>2969</v>
      </c>
      <c r="C354" s="34">
        <v>20</v>
      </c>
      <c r="D354" s="34" t="s">
        <v>2975</v>
      </c>
      <c r="E354" s="35" t="s">
        <v>2970</v>
      </c>
      <c r="F354" s="36">
        <v>12917276.3272953</v>
      </c>
      <c r="G354" s="36">
        <v>9395159.296875</v>
      </c>
      <c r="H354" s="36">
        <v>11022859.005450999</v>
      </c>
      <c r="I354" s="36">
        <v>12837380.499200899</v>
      </c>
      <c r="J354" s="36">
        <v>10093412.3602874</v>
      </c>
      <c r="K354" s="36">
        <v>9641139.3403237406</v>
      </c>
    </row>
    <row r="355" spans="1:11" x14ac:dyDescent="0.25">
      <c r="A355" s="30" t="s">
        <v>60</v>
      </c>
      <c r="B355" s="34" t="s">
        <v>2977</v>
      </c>
      <c r="C355" s="34">
        <v>17</v>
      </c>
      <c r="D355" s="34" t="s">
        <v>2981</v>
      </c>
      <c r="E355" s="35" t="s">
        <v>2978</v>
      </c>
      <c r="F355" s="36">
        <v>28257093.528502699</v>
      </c>
      <c r="G355" s="36">
        <v>23580351.296875</v>
      </c>
      <c r="H355" s="36">
        <v>24791098.8502938</v>
      </c>
      <c r="I355" s="36">
        <v>31409116.3850668</v>
      </c>
      <c r="J355" s="36">
        <v>16556007.3579494</v>
      </c>
      <c r="K355" s="36">
        <v>15763527.096227599</v>
      </c>
    </row>
    <row r="356" spans="1:11" x14ac:dyDescent="0.25">
      <c r="A356" s="30" t="s">
        <v>60</v>
      </c>
      <c r="B356" s="34" t="s">
        <v>2983</v>
      </c>
      <c r="C356" s="34">
        <v>12</v>
      </c>
      <c r="D356" s="34" t="s">
        <v>2990</v>
      </c>
      <c r="E356" s="35" t="s">
        <v>2984</v>
      </c>
      <c r="F356" s="36">
        <v>26000245.128207002</v>
      </c>
      <c r="G356" s="36">
        <v>49521304.2109375</v>
      </c>
      <c r="H356" s="36">
        <v>55121044.532367103</v>
      </c>
      <c r="I356" s="36">
        <v>56123045.0207524</v>
      </c>
      <c r="J356" s="36">
        <v>33082731.999186199</v>
      </c>
      <c r="K356" s="36">
        <v>33488187.505688801</v>
      </c>
    </row>
    <row r="357" spans="1:11" x14ac:dyDescent="0.25">
      <c r="A357" s="30" t="s">
        <v>60</v>
      </c>
      <c r="B357" s="34" t="s">
        <v>2991</v>
      </c>
      <c r="C357" s="34">
        <v>11</v>
      </c>
      <c r="D357" s="34" t="s">
        <v>2996</v>
      </c>
      <c r="E357" s="35" t="s">
        <v>2992</v>
      </c>
      <c r="F357" s="36">
        <v>130917499.505522</v>
      </c>
      <c r="G357" s="36">
        <v>191761234.734375</v>
      </c>
      <c r="H357" s="36">
        <v>192799982.560469</v>
      </c>
      <c r="I357" s="36">
        <v>188175122.77274999</v>
      </c>
      <c r="J357" s="36">
        <v>209985416.51642799</v>
      </c>
      <c r="K357" s="36">
        <v>214836046.09522101</v>
      </c>
    </row>
    <row r="358" spans="1:11" x14ac:dyDescent="0.25">
      <c r="A358" s="30" t="s">
        <v>60</v>
      </c>
      <c r="B358" s="34" t="s">
        <v>2997</v>
      </c>
      <c r="C358" s="34">
        <v>16</v>
      </c>
      <c r="D358" s="34" t="s">
        <v>3003</v>
      </c>
      <c r="E358" s="35" t="s">
        <v>2998</v>
      </c>
      <c r="F358" s="36">
        <v>10894757.130690699</v>
      </c>
      <c r="G358" s="36">
        <v>14437449.75</v>
      </c>
      <c r="H358" s="36">
        <v>18012804.585260998</v>
      </c>
      <c r="I358" s="36">
        <v>17205441.602448501</v>
      </c>
      <c r="J358" s="36">
        <v>7778894.81257308</v>
      </c>
      <c r="K358" s="36">
        <v>7148769.9108038396</v>
      </c>
    </row>
    <row r="359" spans="1:11" x14ac:dyDescent="0.25">
      <c r="A359" s="30" t="s">
        <v>60</v>
      </c>
      <c r="B359" s="34" t="s">
        <v>3004</v>
      </c>
      <c r="C359" s="34">
        <v>3</v>
      </c>
      <c r="D359" s="34" t="s">
        <v>16571</v>
      </c>
      <c r="E359" s="35" t="s">
        <v>3005</v>
      </c>
      <c r="F359" s="36">
        <v>16026446.5895254</v>
      </c>
      <c r="G359" s="36">
        <v>17814389</v>
      </c>
      <c r="H359" s="36">
        <v>17318407.637778599</v>
      </c>
      <c r="I359" s="36">
        <v>16776984.5836845</v>
      </c>
      <c r="J359" s="36">
        <v>13610536.1251572</v>
      </c>
      <c r="K359" s="36">
        <v>9535593.11802122</v>
      </c>
    </row>
    <row r="360" spans="1:11" x14ac:dyDescent="0.25">
      <c r="A360" s="30" t="s">
        <v>60</v>
      </c>
      <c r="B360" s="34" t="s">
        <v>3012</v>
      </c>
      <c r="C360" s="34">
        <v>19</v>
      </c>
      <c r="D360" s="34" t="s">
        <v>3017</v>
      </c>
      <c r="E360" s="35" t="s">
        <v>3013</v>
      </c>
      <c r="F360" s="36">
        <v>13530522.444541199</v>
      </c>
      <c r="G360" s="36">
        <v>20346998.96875</v>
      </c>
      <c r="H360" s="36">
        <v>24823507.773067001</v>
      </c>
      <c r="I360" s="36">
        <v>20921291.402362</v>
      </c>
      <c r="J360" s="36">
        <v>11728824.273332199</v>
      </c>
      <c r="K360" s="36">
        <v>9334536.3681299109</v>
      </c>
    </row>
    <row r="361" spans="1:11" x14ac:dyDescent="0.25">
      <c r="A361" s="30" t="s">
        <v>60</v>
      </c>
      <c r="B361" s="34" t="s">
        <v>3018</v>
      </c>
      <c r="C361" s="34">
        <v>16</v>
      </c>
      <c r="D361" s="34" t="s">
        <v>3022</v>
      </c>
      <c r="E361" s="35" t="s">
        <v>3019</v>
      </c>
      <c r="F361" s="36">
        <v>17461849.280656502</v>
      </c>
      <c r="G361" s="36">
        <v>22323544.375</v>
      </c>
      <c r="H361" s="36">
        <v>24226373.470685199</v>
      </c>
      <c r="I361" s="36">
        <v>20746063.186988201</v>
      </c>
      <c r="J361" s="36">
        <v>15817724.506354401</v>
      </c>
      <c r="K361" s="36">
        <v>13364340.290704099</v>
      </c>
    </row>
    <row r="362" spans="1:11" x14ac:dyDescent="0.25">
      <c r="A362" s="30" t="s">
        <v>60</v>
      </c>
      <c r="B362" s="34" t="s">
        <v>3024</v>
      </c>
      <c r="C362" s="34">
        <v>11</v>
      </c>
      <c r="D362" s="34" t="s">
        <v>3031</v>
      </c>
      <c r="E362" s="35" t="s">
        <v>3025</v>
      </c>
      <c r="F362" s="36">
        <v>5217740.2763797399</v>
      </c>
      <c r="G362" s="36">
        <v>7244051.6328125</v>
      </c>
      <c r="H362" s="36">
        <v>8162295.9133835398</v>
      </c>
      <c r="I362" s="36">
        <v>7210818.6577362902</v>
      </c>
      <c r="J362" s="36">
        <v>4748928.0401227502</v>
      </c>
      <c r="K362" s="36">
        <v>4464995.18379327</v>
      </c>
    </row>
    <row r="363" spans="1:11" x14ac:dyDescent="0.25">
      <c r="A363" s="30" t="s">
        <v>60</v>
      </c>
      <c r="B363" s="34" t="s">
        <v>3033</v>
      </c>
      <c r="C363" s="34">
        <v>15</v>
      </c>
      <c r="D363" s="34" t="s">
        <v>3040</v>
      </c>
      <c r="E363" s="35" t="s">
        <v>3034</v>
      </c>
      <c r="F363" s="36">
        <v>6032448.2191879395</v>
      </c>
      <c r="G363" s="36">
        <v>4642865.390625</v>
      </c>
      <c r="H363" s="36">
        <v>6324759.80042997</v>
      </c>
      <c r="I363" s="36">
        <v>8721592.4240406901</v>
      </c>
      <c r="J363" s="36">
        <v>5054161.5738520604</v>
      </c>
      <c r="K363" s="36">
        <v>7036404.9359415304</v>
      </c>
    </row>
    <row r="364" spans="1:11" x14ac:dyDescent="0.25">
      <c r="A364" s="30" t="s">
        <v>60</v>
      </c>
      <c r="B364" s="34" t="s">
        <v>3042</v>
      </c>
      <c r="C364" s="34">
        <v>13</v>
      </c>
      <c r="D364" s="34" t="s">
        <v>3048</v>
      </c>
      <c r="E364" s="35" t="s">
        <v>3043</v>
      </c>
      <c r="F364" s="36">
        <v>15227756.397651801</v>
      </c>
      <c r="G364" s="36">
        <v>13441907.59375</v>
      </c>
      <c r="H364" s="36">
        <v>12629629.8838582</v>
      </c>
      <c r="I364" s="36">
        <v>11300456.433931001</v>
      </c>
      <c r="J364" s="36">
        <v>10443111.564386699</v>
      </c>
      <c r="K364" s="36">
        <v>10806565.1101714</v>
      </c>
    </row>
    <row r="365" spans="1:11" x14ac:dyDescent="0.25">
      <c r="A365" s="30" t="s">
        <v>60</v>
      </c>
      <c r="B365" s="34" t="s">
        <v>3050</v>
      </c>
      <c r="C365" s="34">
        <v>6</v>
      </c>
      <c r="D365" s="34" t="s">
        <v>3056</v>
      </c>
      <c r="E365" s="35" t="s">
        <v>3051</v>
      </c>
      <c r="F365" s="36">
        <v>27006744.239907801</v>
      </c>
      <c r="G365" s="36">
        <v>30137506.125</v>
      </c>
      <c r="H365" s="36">
        <v>36192730.0334723</v>
      </c>
      <c r="I365" s="36">
        <v>37071222.660273902</v>
      </c>
      <c r="J365" s="36">
        <v>13031444.109501</v>
      </c>
      <c r="K365" s="36">
        <v>14437471.307320699</v>
      </c>
    </row>
    <row r="366" spans="1:11" x14ac:dyDescent="0.25">
      <c r="A366" s="30" t="s">
        <v>60</v>
      </c>
      <c r="B366" s="34" t="s">
        <v>3058</v>
      </c>
      <c r="C366" s="34">
        <v>16</v>
      </c>
      <c r="D366" s="34" t="s">
        <v>16572</v>
      </c>
      <c r="E366" s="35" t="s">
        <v>3059</v>
      </c>
      <c r="F366" s="36">
        <v>12041959.5891972</v>
      </c>
      <c r="G366" s="36">
        <v>16155179.6328125</v>
      </c>
      <c r="H366" s="36">
        <v>22150700.4316638</v>
      </c>
      <c r="I366" s="36">
        <v>21584887.581066102</v>
      </c>
      <c r="J366" s="36">
        <v>10177240.588324999</v>
      </c>
      <c r="K366" s="36">
        <v>8350945.0119664501</v>
      </c>
    </row>
    <row r="367" spans="1:11" x14ac:dyDescent="0.25">
      <c r="A367" s="30" t="s">
        <v>60</v>
      </c>
      <c r="B367" s="34" t="s">
        <v>3064</v>
      </c>
      <c r="C367" s="34">
        <v>14</v>
      </c>
      <c r="D367" s="34" t="s">
        <v>3069</v>
      </c>
      <c r="E367" s="35" t="s">
        <v>3065</v>
      </c>
      <c r="F367" s="36">
        <v>19063081.783741999</v>
      </c>
      <c r="G367" s="36">
        <v>21737298.5625</v>
      </c>
      <c r="H367" s="36">
        <v>27755282.937982101</v>
      </c>
      <c r="I367" s="36">
        <v>26046682.822456799</v>
      </c>
      <c r="J367" s="36">
        <v>14078295.561488099</v>
      </c>
      <c r="K367" s="36">
        <v>11484460.367285799</v>
      </c>
    </row>
    <row r="368" spans="1:11" x14ac:dyDescent="0.25">
      <c r="A368" s="30" t="s">
        <v>60</v>
      </c>
      <c r="B368" s="34" t="s">
        <v>3070</v>
      </c>
      <c r="C368" s="34">
        <v>12</v>
      </c>
      <c r="D368" s="34" t="s">
        <v>3075</v>
      </c>
      <c r="E368" s="35" t="s">
        <v>3071</v>
      </c>
      <c r="F368" s="36">
        <v>17469721.139832601</v>
      </c>
      <c r="G368" s="36">
        <v>19415498.03125</v>
      </c>
      <c r="H368" s="36">
        <v>21758437.953446899</v>
      </c>
      <c r="I368" s="36">
        <v>24164424.255793002</v>
      </c>
      <c r="J368" s="36">
        <v>12349269.1775975</v>
      </c>
      <c r="K368" s="36">
        <v>12494489.4051417</v>
      </c>
    </row>
    <row r="369" spans="1:11" x14ac:dyDescent="0.25">
      <c r="A369" s="30" t="s">
        <v>60</v>
      </c>
      <c r="B369" s="34" t="s">
        <v>3076</v>
      </c>
      <c r="C369" s="34">
        <v>17</v>
      </c>
      <c r="D369" s="34" t="s">
        <v>3083</v>
      </c>
      <c r="E369" s="35" t="s">
        <v>3077</v>
      </c>
      <c r="F369" s="36">
        <v>10333046.0707589</v>
      </c>
      <c r="G369" s="36">
        <v>14986809.3125</v>
      </c>
      <c r="H369" s="36">
        <v>14411393.8822836</v>
      </c>
      <c r="I369" s="36">
        <v>13624223.1736187</v>
      </c>
      <c r="J369" s="36">
        <v>7333946.7090911102</v>
      </c>
      <c r="K369" s="36">
        <v>6897034.7024156004</v>
      </c>
    </row>
    <row r="370" spans="1:11" x14ac:dyDescent="0.25">
      <c r="A370" s="30" t="s">
        <v>60</v>
      </c>
      <c r="B370" s="34" t="s">
        <v>3084</v>
      </c>
      <c r="C370" s="34">
        <v>17</v>
      </c>
      <c r="D370" s="34" t="s">
        <v>3089</v>
      </c>
      <c r="E370" s="35" t="s">
        <v>3085</v>
      </c>
      <c r="F370" s="36">
        <v>11963704.6765694</v>
      </c>
      <c r="G370" s="36">
        <v>17782658.09375</v>
      </c>
      <c r="H370" s="36">
        <v>26576878.565506302</v>
      </c>
      <c r="I370" s="36">
        <v>26495019.052510601</v>
      </c>
      <c r="J370" s="36">
        <v>12429016.9896954</v>
      </c>
      <c r="K370" s="36">
        <v>8950167.7368530706</v>
      </c>
    </row>
    <row r="371" spans="1:11" x14ac:dyDescent="0.25">
      <c r="A371" s="30" t="s">
        <v>60</v>
      </c>
      <c r="B371" s="34" t="s">
        <v>3090</v>
      </c>
      <c r="C371" s="34">
        <v>17</v>
      </c>
      <c r="D371" s="34" t="s">
        <v>3095</v>
      </c>
      <c r="E371" s="35" t="s">
        <v>3091</v>
      </c>
      <c r="F371" s="36">
        <v>8213298.6208561203</v>
      </c>
      <c r="G371" s="36">
        <v>12075858.296875</v>
      </c>
      <c r="H371" s="36">
        <v>15460445.914941801</v>
      </c>
      <c r="I371" s="36">
        <v>12517589.0968321</v>
      </c>
      <c r="J371" s="36">
        <v>7249035.5232193796</v>
      </c>
      <c r="K371" s="36">
        <v>7237024.3134646798</v>
      </c>
    </row>
    <row r="372" spans="1:11" x14ac:dyDescent="0.25">
      <c r="A372" s="30" t="s">
        <v>60</v>
      </c>
      <c r="B372" s="34" t="s">
        <v>3096</v>
      </c>
      <c r="C372" s="34">
        <v>7</v>
      </c>
      <c r="D372" s="34" t="s">
        <v>16573</v>
      </c>
      <c r="E372" s="35" t="s">
        <v>3097</v>
      </c>
      <c r="F372" s="36">
        <v>151970479.72730401</v>
      </c>
      <c r="G372" s="36">
        <v>157897032.71875</v>
      </c>
      <c r="H372" s="36">
        <v>168902691.722372</v>
      </c>
      <c r="I372" s="36">
        <v>154385223.70962501</v>
      </c>
      <c r="J372" s="36">
        <v>134777697.724529</v>
      </c>
      <c r="K372" s="36">
        <v>138929749.775051</v>
      </c>
    </row>
    <row r="373" spans="1:11" x14ac:dyDescent="0.25">
      <c r="A373" s="30" t="s">
        <v>60</v>
      </c>
      <c r="B373" s="34" t="s">
        <v>3106</v>
      </c>
      <c r="C373" s="34">
        <v>10</v>
      </c>
      <c r="D373" s="34" t="s">
        <v>3113</v>
      </c>
      <c r="E373" s="35" t="s">
        <v>3107</v>
      </c>
      <c r="F373" s="36">
        <v>46221027.472801201</v>
      </c>
      <c r="G373" s="36">
        <v>40970454.484375</v>
      </c>
      <c r="H373" s="36">
        <v>46362955.727667801</v>
      </c>
      <c r="I373" s="36">
        <v>54308530.487011001</v>
      </c>
      <c r="J373" s="36">
        <v>33756566.997098997</v>
      </c>
      <c r="K373" s="36">
        <v>42361572.522175796</v>
      </c>
    </row>
    <row r="374" spans="1:11" x14ac:dyDescent="0.25">
      <c r="A374" s="30" t="s">
        <v>60</v>
      </c>
      <c r="B374" s="34" t="s">
        <v>3114</v>
      </c>
      <c r="C374" s="34">
        <v>1</v>
      </c>
      <c r="D374" s="34" t="s">
        <v>3121</v>
      </c>
      <c r="E374" s="35" t="s">
        <v>3115</v>
      </c>
      <c r="F374" s="36">
        <v>110290.853651567</v>
      </c>
      <c r="G374" s="36">
        <v>123487.5546875</v>
      </c>
      <c r="H374" s="36">
        <v>309329.44271205203</v>
      </c>
      <c r="I374" s="36">
        <v>313448.41362238699</v>
      </c>
      <c r="J374" s="36">
        <v>79739.234162838096</v>
      </c>
      <c r="K374" s="36">
        <v>90709.222342202294</v>
      </c>
    </row>
    <row r="375" spans="1:11" x14ac:dyDescent="0.25">
      <c r="A375" s="30" t="s">
        <v>60</v>
      </c>
      <c r="B375" s="34" t="s">
        <v>3123</v>
      </c>
      <c r="C375" s="34">
        <v>13</v>
      </c>
      <c r="D375" s="34" t="s">
        <v>3129</v>
      </c>
      <c r="E375" s="35" t="s">
        <v>3124</v>
      </c>
      <c r="F375" s="36">
        <v>7417247.67113348</v>
      </c>
      <c r="G375" s="36">
        <v>9964244.45703125</v>
      </c>
      <c r="H375" s="36">
        <v>13001224.8230311</v>
      </c>
      <c r="I375" s="36">
        <v>12641203.0500606</v>
      </c>
      <c r="J375" s="36">
        <v>5714815.5874533001</v>
      </c>
      <c r="K375" s="36">
        <v>5309444.4844622398</v>
      </c>
    </row>
    <row r="376" spans="1:11" x14ac:dyDescent="0.25">
      <c r="A376" s="30" t="s">
        <v>60</v>
      </c>
      <c r="B376" s="34" t="s">
        <v>3132</v>
      </c>
      <c r="C376" s="34">
        <v>12</v>
      </c>
      <c r="D376" s="34" t="s">
        <v>3137</v>
      </c>
      <c r="E376" s="35" t="s">
        <v>3133</v>
      </c>
      <c r="F376" s="36">
        <v>34467653.733160801</v>
      </c>
      <c r="G376" s="36">
        <v>35749218.078125</v>
      </c>
      <c r="H376" s="36">
        <v>38699779.666803204</v>
      </c>
      <c r="I376" s="36">
        <v>37505043.7127783</v>
      </c>
      <c r="J376" s="36">
        <v>19844210.8477205</v>
      </c>
      <c r="K376" s="36">
        <v>19489981.825724602</v>
      </c>
    </row>
    <row r="377" spans="1:11" x14ac:dyDescent="0.25">
      <c r="A377" s="30" t="s">
        <v>60</v>
      </c>
      <c r="B377" s="34" t="s">
        <v>3140</v>
      </c>
      <c r="C377" s="34">
        <v>8</v>
      </c>
      <c r="D377" s="34" t="s">
        <v>3145</v>
      </c>
      <c r="E377" s="35" t="s">
        <v>3141</v>
      </c>
      <c r="F377" s="36">
        <v>125669506.500497</v>
      </c>
      <c r="G377" s="36">
        <v>136441871.90625</v>
      </c>
      <c r="H377" s="36">
        <v>173377186.214001</v>
      </c>
      <c r="I377" s="36">
        <v>145989351.60936901</v>
      </c>
      <c r="J377" s="36">
        <v>158429122.68605</v>
      </c>
      <c r="K377" s="36">
        <v>137041439.24138701</v>
      </c>
    </row>
    <row r="378" spans="1:11" x14ac:dyDescent="0.25">
      <c r="A378" s="30" t="s">
        <v>60</v>
      </c>
      <c r="B378" s="34" t="s">
        <v>3146</v>
      </c>
      <c r="C378" s="34">
        <v>12</v>
      </c>
      <c r="D378" s="34" t="s">
        <v>3150</v>
      </c>
      <c r="E378" s="35" t="s">
        <v>3147</v>
      </c>
      <c r="F378" s="36">
        <v>10479937.2352704</v>
      </c>
      <c r="G378" s="36">
        <v>13472518.125</v>
      </c>
      <c r="H378" s="36">
        <v>15087282.8877526</v>
      </c>
      <c r="I378" s="36">
        <v>15516173.4009324</v>
      </c>
      <c r="J378" s="36">
        <v>9990492.2006590702</v>
      </c>
      <c r="K378" s="36">
        <v>9307746.7033260707</v>
      </c>
    </row>
    <row r="379" spans="1:11" x14ac:dyDescent="0.25">
      <c r="A379" s="30" t="s">
        <v>60</v>
      </c>
      <c r="B379" s="34" t="s">
        <v>3152</v>
      </c>
      <c r="C379" s="34">
        <v>11</v>
      </c>
      <c r="D379" s="34" t="s">
        <v>3158</v>
      </c>
      <c r="E379" s="35" t="s">
        <v>3153</v>
      </c>
      <c r="F379" s="36">
        <v>9304124.8383165803</v>
      </c>
      <c r="G379" s="36">
        <v>11246550.234375</v>
      </c>
      <c r="H379" s="36">
        <v>15533829.5607053</v>
      </c>
      <c r="I379" s="36">
        <v>12185461.3345736</v>
      </c>
      <c r="J379" s="36">
        <v>7141581.1016084198</v>
      </c>
      <c r="K379" s="36">
        <v>6333315.3263728302</v>
      </c>
    </row>
    <row r="380" spans="1:11" x14ac:dyDescent="0.25">
      <c r="A380" s="30" t="s">
        <v>60</v>
      </c>
      <c r="B380" s="34" t="s">
        <v>3161</v>
      </c>
      <c r="C380" s="34">
        <v>13</v>
      </c>
      <c r="D380" s="34" t="s">
        <v>3166</v>
      </c>
      <c r="E380" s="35" t="s">
        <v>3162</v>
      </c>
      <c r="F380" s="36">
        <v>18012084.142959401</v>
      </c>
      <c r="G380" s="36">
        <v>19646538.625</v>
      </c>
      <c r="H380" s="36">
        <v>20789497.3075024</v>
      </c>
      <c r="I380" s="36">
        <v>21189326.141377799</v>
      </c>
      <c r="J380" s="36">
        <v>9316687.0574086197</v>
      </c>
      <c r="K380" s="36">
        <v>12138895.935078399</v>
      </c>
    </row>
    <row r="381" spans="1:11" x14ac:dyDescent="0.25">
      <c r="A381" s="30" t="s">
        <v>60</v>
      </c>
      <c r="B381" s="34" t="s">
        <v>3169</v>
      </c>
      <c r="C381" s="34">
        <v>19</v>
      </c>
      <c r="D381" s="34" t="s">
        <v>3174</v>
      </c>
      <c r="E381" s="35" t="s">
        <v>3170</v>
      </c>
      <c r="F381" s="36">
        <v>13378331.5503952</v>
      </c>
      <c r="G381" s="36">
        <v>22761487.015625</v>
      </c>
      <c r="H381" s="36">
        <v>26567120.925601501</v>
      </c>
      <c r="I381" s="36">
        <v>26019774.293402702</v>
      </c>
      <c r="J381" s="36">
        <v>10811883.121694401</v>
      </c>
      <c r="K381" s="36">
        <v>11869824.5588207</v>
      </c>
    </row>
    <row r="382" spans="1:11" x14ac:dyDescent="0.25">
      <c r="A382" s="30" t="s">
        <v>60</v>
      </c>
      <c r="B382" s="34" t="s">
        <v>3175</v>
      </c>
      <c r="C382" s="34">
        <v>10</v>
      </c>
      <c r="D382" s="34" t="s">
        <v>3180</v>
      </c>
      <c r="E382" s="35" t="s">
        <v>3176</v>
      </c>
      <c r="F382" s="36">
        <v>25590329.1570981</v>
      </c>
      <c r="G382" s="36">
        <v>35039260.28125</v>
      </c>
      <c r="H382" s="36">
        <v>42260983.975628801</v>
      </c>
      <c r="I382" s="36">
        <v>42839060.339834698</v>
      </c>
      <c r="J382" s="36">
        <v>20546194.524848402</v>
      </c>
      <c r="K382" s="36">
        <v>20807835.5747968</v>
      </c>
    </row>
    <row r="383" spans="1:11" x14ac:dyDescent="0.25">
      <c r="A383" s="30" t="s">
        <v>60</v>
      </c>
      <c r="B383" s="34" t="s">
        <v>3181</v>
      </c>
      <c r="C383" s="34">
        <v>8</v>
      </c>
      <c r="D383" s="34" t="s">
        <v>3187</v>
      </c>
      <c r="E383" s="35" t="s">
        <v>3182</v>
      </c>
      <c r="F383" s="36">
        <v>16531271.9693495</v>
      </c>
      <c r="G383" s="36">
        <v>14520377</v>
      </c>
      <c r="H383" s="36">
        <v>14038653.073728301</v>
      </c>
      <c r="I383" s="36">
        <v>14037366.008770199</v>
      </c>
      <c r="J383" s="36">
        <v>10463860.3823242</v>
      </c>
      <c r="K383" s="36">
        <v>10722576.6576181</v>
      </c>
    </row>
    <row r="384" spans="1:11" x14ac:dyDescent="0.25">
      <c r="A384" s="30" t="s">
        <v>60</v>
      </c>
      <c r="B384" s="34" t="s">
        <v>3189</v>
      </c>
      <c r="C384" s="34">
        <v>16</v>
      </c>
      <c r="D384" s="34" t="s">
        <v>3194</v>
      </c>
      <c r="E384" s="35" t="s">
        <v>3190</v>
      </c>
      <c r="F384" s="36">
        <v>26939056.513552099</v>
      </c>
      <c r="G384" s="36">
        <v>33867871.703125</v>
      </c>
      <c r="H384" s="36">
        <v>37562978.095007896</v>
      </c>
      <c r="I384" s="36">
        <v>37028252.701652497</v>
      </c>
      <c r="J384" s="36">
        <v>15860610.6038667</v>
      </c>
      <c r="K384" s="36">
        <v>21673145.554976199</v>
      </c>
    </row>
    <row r="385" spans="1:11" x14ac:dyDescent="0.25">
      <c r="A385" s="30" t="s">
        <v>60</v>
      </c>
      <c r="B385" s="34" t="s">
        <v>3197</v>
      </c>
      <c r="C385" s="34">
        <v>5</v>
      </c>
      <c r="D385" s="34" t="s">
        <v>3202</v>
      </c>
      <c r="E385" s="35" t="s">
        <v>3198</v>
      </c>
      <c r="F385" s="36">
        <v>1750331.9427658</v>
      </c>
      <c r="G385" s="36">
        <v>3431009.46875</v>
      </c>
      <c r="H385" s="36">
        <v>2940217.7061064602</v>
      </c>
      <c r="I385" s="36">
        <v>2157271.0528339799</v>
      </c>
      <c r="J385" s="36">
        <v>1281527.7542717</v>
      </c>
      <c r="K385" s="36">
        <v>842344.66102169198</v>
      </c>
    </row>
    <row r="386" spans="1:11" x14ac:dyDescent="0.25">
      <c r="A386" s="30" t="s">
        <v>60</v>
      </c>
      <c r="B386" s="34" t="s">
        <v>3203</v>
      </c>
      <c r="C386" s="34">
        <v>16</v>
      </c>
      <c r="D386" s="34" t="s">
        <v>3208</v>
      </c>
      <c r="E386" s="35" t="s">
        <v>3204</v>
      </c>
      <c r="F386" s="36">
        <v>6474867.0309230201</v>
      </c>
      <c r="G386" s="36">
        <v>11588036.1875</v>
      </c>
      <c r="H386" s="36">
        <v>13323378.200304501</v>
      </c>
      <c r="I386" s="36">
        <v>11331555.2306954</v>
      </c>
      <c r="J386" s="36">
        <v>6507148.0767591596</v>
      </c>
      <c r="K386" s="36">
        <v>5925184.3410310298</v>
      </c>
    </row>
    <row r="387" spans="1:11" x14ac:dyDescent="0.25">
      <c r="A387" s="30" t="s">
        <v>60</v>
      </c>
      <c r="B387" s="34" t="s">
        <v>3209</v>
      </c>
      <c r="C387" s="34">
        <v>14</v>
      </c>
      <c r="D387" s="34" t="s">
        <v>3215</v>
      </c>
      <c r="E387" s="35" t="s">
        <v>3210</v>
      </c>
      <c r="F387" s="36">
        <v>13932529.784580501</v>
      </c>
      <c r="G387" s="36">
        <v>19185623.03125</v>
      </c>
      <c r="H387" s="36">
        <v>16872077.0191558</v>
      </c>
      <c r="I387" s="36">
        <v>17774612.1840018</v>
      </c>
      <c r="J387" s="36">
        <v>8511726.4942076001</v>
      </c>
      <c r="K387" s="36">
        <v>8207733.5791599201</v>
      </c>
    </row>
    <row r="388" spans="1:11" x14ac:dyDescent="0.25">
      <c r="A388" s="30" t="s">
        <v>60</v>
      </c>
      <c r="B388" s="34" t="s">
        <v>3218</v>
      </c>
      <c r="C388" s="34">
        <v>11</v>
      </c>
      <c r="D388" s="34" t="s">
        <v>3225</v>
      </c>
      <c r="E388" s="35" t="s">
        <v>3219</v>
      </c>
      <c r="F388" s="36">
        <v>20520460.414359</v>
      </c>
      <c r="G388" s="36">
        <v>13917271.703125</v>
      </c>
      <c r="H388" s="36">
        <v>16492267.6198812</v>
      </c>
      <c r="I388" s="36">
        <v>20198976.250494499</v>
      </c>
      <c r="J388" s="36">
        <v>9962129.8144773003</v>
      </c>
      <c r="K388" s="36">
        <v>7848339.0352927903</v>
      </c>
    </row>
    <row r="389" spans="1:11" x14ac:dyDescent="0.25">
      <c r="A389" s="30" t="s">
        <v>60</v>
      </c>
      <c r="B389" s="34" t="s">
        <v>3227</v>
      </c>
      <c r="C389" s="34">
        <v>13</v>
      </c>
      <c r="D389" s="34" t="s">
        <v>3233</v>
      </c>
      <c r="E389" s="35" t="s">
        <v>3228</v>
      </c>
      <c r="F389" s="36">
        <v>22130753.9004138</v>
      </c>
      <c r="G389" s="36">
        <v>17198755.375</v>
      </c>
      <c r="H389" s="36">
        <v>16255820.9724884</v>
      </c>
      <c r="I389" s="36">
        <v>17243993.042652499</v>
      </c>
      <c r="J389" s="36">
        <v>26947003.535700001</v>
      </c>
      <c r="K389" s="36">
        <v>24104603.3616223</v>
      </c>
    </row>
    <row r="390" spans="1:11" x14ac:dyDescent="0.25">
      <c r="A390" s="30" t="s">
        <v>60</v>
      </c>
      <c r="B390" s="34" t="s">
        <v>3234</v>
      </c>
      <c r="C390" s="34">
        <v>11</v>
      </c>
      <c r="D390" s="34" t="s">
        <v>3239</v>
      </c>
      <c r="E390" s="35" t="s">
        <v>3235</v>
      </c>
      <c r="F390" s="36">
        <v>34697907.092551202</v>
      </c>
      <c r="G390" s="36">
        <v>50005858.84375</v>
      </c>
      <c r="H390" s="36">
        <v>68189738.765711203</v>
      </c>
      <c r="I390" s="36">
        <v>79759301.173937306</v>
      </c>
      <c r="J390" s="36">
        <v>38807937.2936441</v>
      </c>
      <c r="K390" s="36">
        <v>37102475.028942399</v>
      </c>
    </row>
    <row r="391" spans="1:11" x14ac:dyDescent="0.25">
      <c r="A391" s="30" t="s">
        <v>60</v>
      </c>
      <c r="B391" s="34" t="s">
        <v>3241</v>
      </c>
      <c r="C391" s="34">
        <v>7</v>
      </c>
      <c r="D391" s="34" t="s">
        <v>3246</v>
      </c>
      <c r="E391" s="35" t="s">
        <v>3242</v>
      </c>
      <c r="F391" s="36">
        <v>24295179.542498101</v>
      </c>
      <c r="G391" s="36">
        <v>27816428.5390625</v>
      </c>
      <c r="H391" s="36">
        <v>38171078.950504199</v>
      </c>
      <c r="I391" s="36">
        <v>55017186.154455997</v>
      </c>
      <c r="J391" s="36">
        <v>20831068.420260299</v>
      </c>
      <c r="K391" s="36">
        <v>18278730.9396245</v>
      </c>
    </row>
    <row r="392" spans="1:11" x14ac:dyDescent="0.25">
      <c r="A392" s="30" t="s">
        <v>60</v>
      </c>
      <c r="B392" s="34" t="s">
        <v>3247</v>
      </c>
      <c r="C392" s="34">
        <v>12</v>
      </c>
      <c r="D392" s="34" t="s">
        <v>3253</v>
      </c>
      <c r="E392" s="35" t="s">
        <v>3248</v>
      </c>
      <c r="F392" s="36">
        <v>27877671.704059701</v>
      </c>
      <c r="G392" s="36">
        <v>16275315.59375</v>
      </c>
      <c r="H392" s="36">
        <v>24066924.886852201</v>
      </c>
      <c r="I392" s="36">
        <v>33081456.811376799</v>
      </c>
      <c r="J392" s="36">
        <v>14553471.575293699</v>
      </c>
      <c r="K392" s="36">
        <v>11650082.1264506</v>
      </c>
    </row>
    <row r="393" spans="1:11" x14ac:dyDescent="0.25">
      <c r="A393" s="30" t="s">
        <v>60</v>
      </c>
      <c r="B393" s="34" t="s">
        <v>3255</v>
      </c>
      <c r="C393" s="34">
        <v>16</v>
      </c>
      <c r="D393" s="34" t="s">
        <v>3261</v>
      </c>
      <c r="E393" s="35" t="s">
        <v>3256</v>
      </c>
      <c r="F393" s="36">
        <v>9522046.8534944598</v>
      </c>
      <c r="G393" s="36">
        <v>11717181.59375</v>
      </c>
      <c r="H393" s="36">
        <v>13616946.024834201</v>
      </c>
      <c r="I393" s="36">
        <v>13957942.1395998</v>
      </c>
      <c r="J393" s="36">
        <v>7920304.1753864205</v>
      </c>
      <c r="K393" s="36">
        <v>7888994.7476000302</v>
      </c>
    </row>
    <row r="394" spans="1:11" x14ac:dyDescent="0.25">
      <c r="A394" s="30" t="s">
        <v>60</v>
      </c>
      <c r="B394" s="34" t="s">
        <v>3262</v>
      </c>
      <c r="C394" s="34">
        <v>17</v>
      </c>
      <c r="D394" s="34" t="s">
        <v>3269</v>
      </c>
      <c r="E394" s="35" t="s">
        <v>3263</v>
      </c>
      <c r="F394" s="36">
        <v>18939763.871997301</v>
      </c>
      <c r="G394" s="36">
        <v>23224334.390625</v>
      </c>
      <c r="H394" s="36">
        <v>23039939.363847502</v>
      </c>
      <c r="I394" s="36">
        <v>24409527.8321204</v>
      </c>
      <c r="J394" s="36">
        <v>37510732.186298802</v>
      </c>
      <c r="K394" s="36">
        <v>29139794.4723676</v>
      </c>
    </row>
    <row r="395" spans="1:11" x14ac:dyDescent="0.25">
      <c r="A395" s="30" t="s">
        <v>60</v>
      </c>
      <c r="B395" s="34" t="s">
        <v>3270</v>
      </c>
      <c r="C395" s="34">
        <v>18</v>
      </c>
      <c r="D395" s="34" t="s">
        <v>16574</v>
      </c>
      <c r="E395" s="35" t="s">
        <v>3271</v>
      </c>
      <c r="F395" s="36">
        <v>10556629.381459801</v>
      </c>
      <c r="G395" s="36">
        <v>15073368.5</v>
      </c>
      <c r="H395" s="36">
        <v>18455583.7281655</v>
      </c>
      <c r="I395" s="36">
        <v>16749553.188203</v>
      </c>
      <c r="J395" s="36">
        <v>9044117.5934198499</v>
      </c>
      <c r="K395" s="36">
        <v>7500630.6558382502</v>
      </c>
    </row>
    <row r="396" spans="1:11" x14ac:dyDescent="0.25">
      <c r="A396" s="30" t="s">
        <v>60</v>
      </c>
      <c r="B396" s="34" t="s">
        <v>3276</v>
      </c>
      <c r="C396" s="34">
        <v>16</v>
      </c>
      <c r="D396" s="34" t="s">
        <v>3282</v>
      </c>
      <c r="E396" s="35" t="s">
        <v>3277</v>
      </c>
      <c r="F396" s="36">
        <v>12581282.6360754</v>
      </c>
      <c r="G396" s="36">
        <v>8998267.1484375</v>
      </c>
      <c r="H396" s="36">
        <v>12682327.5994031</v>
      </c>
      <c r="I396" s="36">
        <v>16625943.3294915</v>
      </c>
      <c r="J396" s="36">
        <v>5772861.5967377098</v>
      </c>
      <c r="K396" s="36">
        <v>4461555.2299381699</v>
      </c>
    </row>
    <row r="397" spans="1:11" x14ac:dyDescent="0.25">
      <c r="A397" s="30" t="s">
        <v>60</v>
      </c>
      <c r="B397" s="34" t="s">
        <v>3283</v>
      </c>
      <c r="C397" s="34">
        <v>17</v>
      </c>
      <c r="D397" s="34" t="s">
        <v>3288</v>
      </c>
      <c r="E397" s="35" t="s">
        <v>3284</v>
      </c>
      <c r="F397" s="36">
        <v>26203478.9286649</v>
      </c>
      <c r="G397" s="36">
        <v>33195230.421875</v>
      </c>
      <c r="H397" s="36">
        <v>38366890.534209698</v>
      </c>
      <c r="I397" s="36">
        <v>44114489.719535701</v>
      </c>
      <c r="J397" s="36">
        <v>28322236.816244598</v>
      </c>
      <c r="K397" s="36">
        <v>31851432.778892599</v>
      </c>
    </row>
    <row r="398" spans="1:11" x14ac:dyDescent="0.25">
      <c r="A398" s="30" t="s">
        <v>60</v>
      </c>
      <c r="B398" s="34" t="s">
        <v>3289</v>
      </c>
      <c r="C398" s="34">
        <v>19</v>
      </c>
      <c r="D398" s="34" t="s">
        <v>16575</v>
      </c>
      <c r="E398" s="35" t="s">
        <v>3290</v>
      </c>
      <c r="F398" s="36">
        <v>5009760.5595000302</v>
      </c>
      <c r="G398" s="36">
        <v>8440566.859375</v>
      </c>
      <c r="H398" s="36">
        <v>10384032.0374626</v>
      </c>
      <c r="I398" s="36">
        <v>12178102.804113001</v>
      </c>
      <c r="J398" s="36">
        <v>5598186.3013455896</v>
      </c>
      <c r="K398" s="36">
        <v>5402938.7605611105</v>
      </c>
    </row>
    <row r="399" spans="1:11" x14ac:dyDescent="0.25">
      <c r="A399" s="30" t="s">
        <v>60</v>
      </c>
      <c r="B399" s="34" t="s">
        <v>3296</v>
      </c>
      <c r="C399" s="34">
        <v>11</v>
      </c>
      <c r="D399" s="34" t="s">
        <v>3301</v>
      </c>
      <c r="E399" s="35" t="s">
        <v>3297</v>
      </c>
      <c r="F399" s="36">
        <v>11474872.172001399</v>
      </c>
      <c r="G399" s="36">
        <v>14070695.40625</v>
      </c>
      <c r="H399" s="36">
        <v>15121954.5304082</v>
      </c>
      <c r="I399" s="36">
        <v>15981035.886357401</v>
      </c>
      <c r="J399" s="36">
        <v>9778508.9333091304</v>
      </c>
      <c r="K399" s="36">
        <v>8940886.2796521205</v>
      </c>
    </row>
    <row r="400" spans="1:11" x14ac:dyDescent="0.25">
      <c r="A400" s="30" t="s">
        <v>60</v>
      </c>
      <c r="B400" s="34" t="s">
        <v>3303</v>
      </c>
      <c r="C400" s="34">
        <v>9</v>
      </c>
      <c r="D400" s="34" t="s">
        <v>3308</v>
      </c>
      <c r="E400" s="35" t="s">
        <v>3304</v>
      </c>
      <c r="F400" s="36">
        <v>16761314.222158</v>
      </c>
      <c r="G400" s="36">
        <v>21349300.921875</v>
      </c>
      <c r="H400" s="36">
        <v>23351075.577936001</v>
      </c>
      <c r="I400" s="36">
        <v>20995673.493193399</v>
      </c>
      <c r="J400" s="36">
        <v>14982384.4663212</v>
      </c>
      <c r="K400" s="36">
        <v>10922774.9558655</v>
      </c>
    </row>
    <row r="401" spans="1:11" x14ac:dyDescent="0.25">
      <c r="A401" s="30" t="s">
        <v>60</v>
      </c>
      <c r="B401" s="34" t="s">
        <v>3311</v>
      </c>
      <c r="C401" s="34">
        <v>8</v>
      </c>
      <c r="D401" s="34" t="s">
        <v>3316</v>
      </c>
      <c r="E401" s="35" t="s">
        <v>3312</v>
      </c>
      <c r="F401" s="36">
        <v>13675571.579210799</v>
      </c>
      <c r="G401" s="36">
        <v>20098960.046875</v>
      </c>
      <c r="H401" s="36">
        <v>15598794.0879518</v>
      </c>
      <c r="I401" s="36">
        <v>14166888.8033629</v>
      </c>
      <c r="J401" s="36">
        <v>15710998.8557599</v>
      </c>
      <c r="K401" s="36">
        <v>12117538.5030996</v>
      </c>
    </row>
    <row r="402" spans="1:11" x14ac:dyDescent="0.25">
      <c r="A402" s="30" t="s">
        <v>60</v>
      </c>
      <c r="B402" s="34" t="s">
        <v>3317</v>
      </c>
      <c r="C402" s="34">
        <v>13</v>
      </c>
      <c r="D402" s="34" t="s">
        <v>3322</v>
      </c>
      <c r="E402" s="35" t="s">
        <v>3318</v>
      </c>
      <c r="F402" s="36">
        <v>11129161.8250884</v>
      </c>
      <c r="G402" s="36">
        <v>16103528.890625</v>
      </c>
      <c r="H402" s="36">
        <v>14203980.5453269</v>
      </c>
      <c r="I402" s="36">
        <v>12255314.3211917</v>
      </c>
      <c r="J402" s="36">
        <v>7137558.3000806998</v>
      </c>
      <c r="K402" s="36">
        <v>8461096.3684418499</v>
      </c>
    </row>
    <row r="403" spans="1:11" x14ac:dyDescent="0.25">
      <c r="A403" s="30" t="s">
        <v>60</v>
      </c>
      <c r="B403" s="34" t="s">
        <v>3325</v>
      </c>
      <c r="C403" s="34">
        <v>11</v>
      </c>
      <c r="D403" s="34" t="s">
        <v>3332</v>
      </c>
      <c r="E403" s="35" t="s">
        <v>3326</v>
      </c>
      <c r="F403" s="36">
        <v>26350580.960662901</v>
      </c>
      <c r="G403" s="36">
        <v>30237621.0625</v>
      </c>
      <c r="H403" s="36">
        <v>32840872.826202601</v>
      </c>
      <c r="I403" s="36">
        <v>28203135.716363601</v>
      </c>
      <c r="J403" s="36">
        <v>20822287.304534901</v>
      </c>
      <c r="K403" s="36">
        <v>17766513.542603299</v>
      </c>
    </row>
    <row r="404" spans="1:11" x14ac:dyDescent="0.25">
      <c r="A404" s="30" t="s">
        <v>60</v>
      </c>
      <c r="B404" s="34" t="s">
        <v>3335</v>
      </c>
      <c r="C404" s="34">
        <v>1</v>
      </c>
      <c r="D404" s="34" t="s">
        <v>3338</v>
      </c>
      <c r="E404" s="35" t="s">
        <v>3336</v>
      </c>
      <c r="F404" s="36">
        <v>1279373.1060241801</v>
      </c>
      <c r="G404" s="36">
        <v>1206967.125</v>
      </c>
      <c r="H404" s="36">
        <v>1853888.0293344299</v>
      </c>
      <c r="I404" s="36">
        <v>1646051.89509957</v>
      </c>
      <c r="J404" s="36">
        <v>1376898.89138402</v>
      </c>
      <c r="K404" s="36">
        <v>1139396.27496117</v>
      </c>
    </row>
    <row r="405" spans="1:11" x14ac:dyDescent="0.25">
      <c r="A405" s="30" t="s">
        <v>60</v>
      </c>
      <c r="B405" s="34" t="s">
        <v>3339</v>
      </c>
      <c r="C405" s="34">
        <v>21</v>
      </c>
      <c r="D405" s="34" t="s">
        <v>3346</v>
      </c>
      <c r="E405" s="35" t="s">
        <v>3340</v>
      </c>
      <c r="F405" s="36">
        <v>3722825.69124828</v>
      </c>
      <c r="G405" s="36">
        <v>6354083.078125</v>
      </c>
      <c r="H405" s="36">
        <v>7244106.5251674596</v>
      </c>
      <c r="I405" s="36">
        <v>7287236.2581350096</v>
      </c>
      <c r="J405" s="36">
        <v>1350153.03645954</v>
      </c>
      <c r="K405" s="36">
        <v>1391682.2440555801</v>
      </c>
    </row>
    <row r="406" spans="1:11" x14ac:dyDescent="0.25">
      <c r="A406" s="30" t="s">
        <v>60</v>
      </c>
      <c r="B406" s="34" t="s">
        <v>3348</v>
      </c>
      <c r="C406" s="34">
        <v>2</v>
      </c>
      <c r="D406" s="34" t="s">
        <v>3354</v>
      </c>
      <c r="E406" s="35" t="s">
        <v>3349</v>
      </c>
      <c r="F406" s="36" t="s">
        <v>73</v>
      </c>
      <c r="G406" s="36">
        <v>970571.28125</v>
      </c>
      <c r="H406" s="36" t="s">
        <v>73</v>
      </c>
      <c r="I406" s="36">
        <v>678948.81693665602</v>
      </c>
      <c r="J406" s="36" t="s">
        <v>73</v>
      </c>
      <c r="K406" s="36" t="s">
        <v>73</v>
      </c>
    </row>
    <row r="407" spans="1:11" x14ac:dyDescent="0.25">
      <c r="A407" s="30" t="s">
        <v>60</v>
      </c>
      <c r="B407" s="34" t="s">
        <v>3355</v>
      </c>
      <c r="C407" s="34">
        <v>15</v>
      </c>
      <c r="D407" s="34" t="s">
        <v>3360</v>
      </c>
      <c r="E407" s="35" t="s">
        <v>3356</v>
      </c>
      <c r="F407" s="36">
        <v>19272330.828715999</v>
      </c>
      <c r="G407" s="36">
        <v>20938941.84375</v>
      </c>
      <c r="H407" s="36">
        <v>30469656.999786299</v>
      </c>
      <c r="I407" s="36">
        <v>28781005.894338802</v>
      </c>
      <c r="J407" s="36">
        <v>14777175.1554846</v>
      </c>
      <c r="K407" s="36">
        <v>15077631.575773699</v>
      </c>
    </row>
    <row r="408" spans="1:11" x14ac:dyDescent="0.25">
      <c r="A408" s="30" t="s">
        <v>60</v>
      </c>
      <c r="B408" s="34" t="s">
        <v>3363</v>
      </c>
      <c r="C408" s="34">
        <v>13</v>
      </c>
      <c r="D408" s="34" t="s">
        <v>3371</v>
      </c>
      <c r="E408" s="35" t="s">
        <v>3364</v>
      </c>
      <c r="F408" s="36">
        <v>32655213.379124101</v>
      </c>
      <c r="G408" s="36">
        <v>54986350.59375</v>
      </c>
      <c r="H408" s="36">
        <v>74426623.488795504</v>
      </c>
      <c r="I408" s="36">
        <v>85710170.906811103</v>
      </c>
      <c r="J408" s="36">
        <v>34934002.638909802</v>
      </c>
      <c r="K408" s="36">
        <v>29997362.468353499</v>
      </c>
    </row>
    <row r="409" spans="1:11" x14ac:dyDescent="0.25">
      <c r="A409" s="30" t="s">
        <v>60</v>
      </c>
      <c r="B409" s="34" t="s">
        <v>3372</v>
      </c>
      <c r="C409" s="34">
        <v>12</v>
      </c>
      <c r="D409" s="34" t="s">
        <v>3377</v>
      </c>
      <c r="E409" s="35" t="s">
        <v>3373</v>
      </c>
      <c r="F409" s="36">
        <v>22133206.257808801</v>
      </c>
      <c r="G409" s="36">
        <v>20382526.71875</v>
      </c>
      <c r="H409" s="36">
        <v>25623512.064775001</v>
      </c>
      <c r="I409" s="36">
        <v>21829995.5158545</v>
      </c>
      <c r="J409" s="36">
        <v>10864131.7465076</v>
      </c>
      <c r="K409" s="36">
        <v>6297045.4548003701</v>
      </c>
    </row>
    <row r="410" spans="1:11" x14ac:dyDescent="0.25">
      <c r="A410" s="30" t="s">
        <v>60</v>
      </c>
      <c r="B410" s="34" t="s">
        <v>3378</v>
      </c>
      <c r="C410" s="34">
        <v>14</v>
      </c>
      <c r="D410" s="34" t="s">
        <v>3383</v>
      </c>
      <c r="E410" s="35" t="s">
        <v>3379</v>
      </c>
      <c r="F410" s="36">
        <v>50692256.0739628</v>
      </c>
      <c r="G410" s="36">
        <v>70586877.625</v>
      </c>
      <c r="H410" s="36">
        <v>86584271.181235895</v>
      </c>
      <c r="I410" s="36">
        <v>76790733.279360503</v>
      </c>
      <c r="J410" s="36">
        <v>49148990.207575798</v>
      </c>
      <c r="K410" s="36">
        <v>45455512.395340301</v>
      </c>
    </row>
    <row r="411" spans="1:11" x14ac:dyDescent="0.25">
      <c r="A411" s="30" t="s">
        <v>60</v>
      </c>
      <c r="B411" s="34" t="s">
        <v>3385</v>
      </c>
      <c r="C411" s="34">
        <v>6</v>
      </c>
      <c r="D411" s="34" t="s">
        <v>3390</v>
      </c>
      <c r="E411" s="35" t="s">
        <v>3386</v>
      </c>
      <c r="F411" s="36">
        <v>36613387.074115299</v>
      </c>
      <c r="G411" s="36">
        <v>17376292.90625</v>
      </c>
      <c r="H411" s="36">
        <v>21314041.547119901</v>
      </c>
      <c r="I411" s="36">
        <v>40643484.0457002</v>
      </c>
      <c r="J411" s="36">
        <v>15271558.045210499</v>
      </c>
      <c r="K411" s="36">
        <v>18396856.484886099</v>
      </c>
    </row>
    <row r="412" spans="1:11" x14ac:dyDescent="0.25">
      <c r="A412" s="30" t="s">
        <v>60</v>
      </c>
      <c r="B412" s="34" t="s">
        <v>3392</v>
      </c>
      <c r="C412" s="34">
        <v>12</v>
      </c>
      <c r="D412" s="34" t="s">
        <v>3399</v>
      </c>
      <c r="E412" s="35" t="s">
        <v>3393</v>
      </c>
      <c r="F412" s="36">
        <v>14034970.7758308</v>
      </c>
      <c r="G412" s="36">
        <v>17653215.8125</v>
      </c>
      <c r="H412" s="36">
        <v>18814947.666280702</v>
      </c>
      <c r="I412" s="36">
        <v>18141620.6283544</v>
      </c>
      <c r="J412" s="36">
        <v>23407158.458883502</v>
      </c>
      <c r="K412" s="36">
        <v>25062982.540090699</v>
      </c>
    </row>
    <row r="413" spans="1:11" x14ac:dyDescent="0.25">
      <c r="A413" s="30" t="s">
        <v>60</v>
      </c>
      <c r="B413" s="34" t="s">
        <v>3401</v>
      </c>
      <c r="C413" s="34">
        <v>14</v>
      </c>
      <c r="D413" s="34" t="s">
        <v>3405</v>
      </c>
      <c r="E413" s="35" t="s">
        <v>3402</v>
      </c>
      <c r="F413" s="36">
        <v>6273415.1595357098</v>
      </c>
      <c r="G413" s="36">
        <v>10836783.90625</v>
      </c>
      <c r="H413" s="36">
        <v>11115093.650955301</v>
      </c>
      <c r="I413" s="36">
        <v>8626713.7229095902</v>
      </c>
      <c r="J413" s="36">
        <v>4948284.91036986</v>
      </c>
      <c r="K413" s="36">
        <v>3108725.19113704</v>
      </c>
    </row>
    <row r="414" spans="1:11" x14ac:dyDescent="0.25">
      <c r="A414" s="30" t="s">
        <v>60</v>
      </c>
      <c r="B414" s="34" t="s">
        <v>3407</v>
      </c>
      <c r="C414" s="34">
        <v>9</v>
      </c>
      <c r="D414" s="34" t="s">
        <v>3412</v>
      </c>
      <c r="E414" s="35" t="s">
        <v>3408</v>
      </c>
      <c r="F414" s="36">
        <v>31862845.923063502</v>
      </c>
      <c r="G414" s="36">
        <v>47359826.875</v>
      </c>
      <c r="H414" s="36">
        <v>58892353.496342897</v>
      </c>
      <c r="I414" s="36">
        <v>64851676.1291878</v>
      </c>
      <c r="J414" s="36">
        <v>27656924.095944699</v>
      </c>
      <c r="K414" s="36">
        <v>32360813.412142299</v>
      </c>
    </row>
    <row r="415" spans="1:11" x14ac:dyDescent="0.25">
      <c r="A415" s="30" t="s">
        <v>60</v>
      </c>
      <c r="B415" s="34" t="s">
        <v>3413</v>
      </c>
      <c r="C415" s="34">
        <v>11</v>
      </c>
      <c r="D415" s="34" t="s">
        <v>3418</v>
      </c>
      <c r="E415" s="35" t="s">
        <v>3414</v>
      </c>
      <c r="F415" s="36">
        <v>26843203.2538675</v>
      </c>
      <c r="G415" s="36">
        <v>23733276.25</v>
      </c>
      <c r="H415" s="36">
        <v>22261180.709648501</v>
      </c>
      <c r="I415" s="36">
        <v>28604553.871847</v>
      </c>
      <c r="J415" s="36">
        <v>17088207.759751301</v>
      </c>
      <c r="K415" s="36">
        <v>17483375.921207201</v>
      </c>
    </row>
    <row r="416" spans="1:11" x14ac:dyDescent="0.25">
      <c r="A416" s="30" t="s">
        <v>60</v>
      </c>
      <c r="B416" s="34" t="s">
        <v>3420</v>
      </c>
      <c r="C416" s="34">
        <v>13</v>
      </c>
      <c r="D416" s="34" t="s">
        <v>3426</v>
      </c>
      <c r="E416" s="35" t="s">
        <v>3421</v>
      </c>
      <c r="F416" s="36">
        <v>7417005.4821522497</v>
      </c>
      <c r="G416" s="36">
        <v>8495852</v>
      </c>
      <c r="H416" s="36">
        <v>10856004.684801901</v>
      </c>
      <c r="I416" s="36">
        <v>11469097.823615801</v>
      </c>
      <c r="J416" s="36">
        <v>4035996.9177912902</v>
      </c>
      <c r="K416" s="36">
        <v>4103373.09206639</v>
      </c>
    </row>
    <row r="417" spans="1:11" x14ac:dyDescent="0.25">
      <c r="A417" s="30" t="s">
        <v>60</v>
      </c>
      <c r="B417" s="34" t="s">
        <v>3427</v>
      </c>
      <c r="C417" s="34">
        <v>10</v>
      </c>
      <c r="D417" s="34" t="s">
        <v>3433</v>
      </c>
      <c r="E417" s="35" t="s">
        <v>3428</v>
      </c>
      <c r="F417" s="36">
        <v>28773325.875644501</v>
      </c>
      <c r="G417" s="36">
        <v>25486087.734375</v>
      </c>
      <c r="H417" s="36">
        <v>28549909.935138199</v>
      </c>
      <c r="I417" s="36">
        <v>30327852.909706298</v>
      </c>
      <c r="J417" s="36">
        <v>18754184.114046901</v>
      </c>
      <c r="K417" s="36">
        <v>12604840.7163505</v>
      </c>
    </row>
    <row r="418" spans="1:11" x14ac:dyDescent="0.25">
      <c r="A418" s="30" t="s">
        <v>60</v>
      </c>
      <c r="B418" s="34" t="s">
        <v>3435</v>
      </c>
      <c r="C418" s="34">
        <v>16</v>
      </c>
      <c r="D418" s="34" t="s">
        <v>3441</v>
      </c>
      <c r="E418" s="35" t="s">
        <v>3436</v>
      </c>
      <c r="F418" s="36">
        <v>8784715.7430919595</v>
      </c>
      <c r="G418" s="36">
        <v>5674098.46875</v>
      </c>
      <c r="H418" s="36">
        <v>8816393.6714099608</v>
      </c>
      <c r="I418" s="36">
        <v>12249023.275284</v>
      </c>
      <c r="J418" s="36">
        <v>6328327.5287388703</v>
      </c>
      <c r="K418" s="36">
        <v>8019374.8423603801</v>
      </c>
    </row>
    <row r="419" spans="1:11" x14ac:dyDescent="0.25">
      <c r="A419" s="30" t="s">
        <v>60</v>
      </c>
      <c r="B419" s="34" t="s">
        <v>3444</v>
      </c>
      <c r="C419" s="34">
        <v>13</v>
      </c>
      <c r="D419" s="34" t="s">
        <v>3450</v>
      </c>
      <c r="E419" s="35" t="s">
        <v>3445</v>
      </c>
      <c r="F419" s="36">
        <v>12636074.104149099</v>
      </c>
      <c r="G419" s="36">
        <v>13476613.578125</v>
      </c>
      <c r="H419" s="36">
        <v>13378325.332018999</v>
      </c>
      <c r="I419" s="36">
        <v>16172479.3633145</v>
      </c>
      <c r="J419" s="36">
        <v>9341539.1887686606</v>
      </c>
      <c r="K419" s="36">
        <v>5504826.34282446</v>
      </c>
    </row>
    <row r="420" spans="1:11" x14ac:dyDescent="0.25">
      <c r="A420" s="30" t="s">
        <v>60</v>
      </c>
      <c r="B420" s="34" t="s">
        <v>3451</v>
      </c>
      <c r="C420" s="34">
        <v>12</v>
      </c>
      <c r="D420" s="34" t="s">
        <v>3456</v>
      </c>
      <c r="E420" s="35" t="s">
        <v>3452</v>
      </c>
      <c r="F420" s="36">
        <v>35484329.407837003</v>
      </c>
      <c r="G420" s="36">
        <v>44186628.171875</v>
      </c>
      <c r="H420" s="36">
        <v>61292035.503298</v>
      </c>
      <c r="I420" s="36">
        <v>45315307.498888098</v>
      </c>
      <c r="J420" s="36">
        <v>35291447.373516597</v>
      </c>
      <c r="K420" s="36">
        <v>45421509.346948802</v>
      </c>
    </row>
    <row r="421" spans="1:11" x14ac:dyDescent="0.25">
      <c r="A421" s="30" t="s">
        <v>60</v>
      </c>
      <c r="B421" s="34" t="s">
        <v>3457</v>
      </c>
      <c r="C421" s="34">
        <v>13</v>
      </c>
      <c r="D421" s="34" t="s">
        <v>3462</v>
      </c>
      <c r="E421" s="35" t="s">
        <v>3458</v>
      </c>
      <c r="F421" s="36">
        <v>5305867.6421777401</v>
      </c>
      <c r="G421" s="36">
        <v>19072007.640625</v>
      </c>
      <c r="H421" s="36">
        <v>25900498.7624177</v>
      </c>
      <c r="I421" s="36">
        <v>6479967.6630526101</v>
      </c>
      <c r="J421" s="36">
        <v>3006884.3423696999</v>
      </c>
      <c r="K421" s="36">
        <v>2507651.4625913398</v>
      </c>
    </row>
    <row r="422" spans="1:11" x14ac:dyDescent="0.25">
      <c r="A422" s="30" t="s">
        <v>60</v>
      </c>
      <c r="B422" s="34" t="s">
        <v>3463</v>
      </c>
      <c r="C422" s="34">
        <v>10</v>
      </c>
      <c r="D422" s="34" t="s">
        <v>3469</v>
      </c>
      <c r="E422" s="35" t="s">
        <v>3464</v>
      </c>
      <c r="F422" s="36">
        <v>44574778.101368397</v>
      </c>
      <c r="G422" s="36">
        <v>61068322.28125</v>
      </c>
      <c r="H422" s="36">
        <v>64597960.601951703</v>
      </c>
      <c r="I422" s="36">
        <v>54744282.946835801</v>
      </c>
      <c r="J422" s="36">
        <v>37484299.128577702</v>
      </c>
      <c r="K422" s="36">
        <v>33991395.102927998</v>
      </c>
    </row>
    <row r="423" spans="1:11" x14ac:dyDescent="0.25">
      <c r="A423" s="30" t="s">
        <v>60</v>
      </c>
      <c r="B423" s="34" t="s">
        <v>3470</v>
      </c>
      <c r="C423" s="34">
        <v>10</v>
      </c>
      <c r="D423" s="34" t="s">
        <v>3475</v>
      </c>
      <c r="E423" s="35" t="s">
        <v>3471</v>
      </c>
      <c r="F423" s="36">
        <v>38922407.393985704</v>
      </c>
      <c r="G423" s="36">
        <v>47571969.59375</v>
      </c>
      <c r="H423" s="36">
        <v>58254633.071656696</v>
      </c>
      <c r="I423" s="36">
        <v>61771128.137220703</v>
      </c>
      <c r="J423" s="36">
        <v>33318804.918612301</v>
      </c>
      <c r="K423" s="36">
        <v>32353853.757966399</v>
      </c>
    </row>
    <row r="424" spans="1:11" x14ac:dyDescent="0.25">
      <c r="A424" s="30" t="s">
        <v>60</v>
      </c>
      <c r="B424" s="34" t="s">
        <v>3476</v>
      </c>
      <c r="C424" s="34">
        <v>20</v>
      </c>
      <c r="D424" s="34" t="s">
        <v>3480</v>
      </c>
      <c r="E424" s="35" t="s">
        <v>3477</v>
      </c>
      <c r="F424" s="36">
        <v>11355963.9792975</v>
      </c>
      <c r="G424" s="36">
        <v>14474054.625</v>
      </c>
      <c r="H424" s="36">
        <v>13176854.455751199</v>
      </c>
      <c r="I424" s="36">
        <v>11873324.4657839</v>
      </c>
      <c r="J424" s="36">
        <v>7868711.1548210802</v>
      </c>
      <c r="K424" s="36">
        <v>5930650.32316567</v>
      </c>
    </row>
    <row r="425" spans="1:11" x14ac:dyDescent="0.25">
      <c r="A425" s="30" t="s">
        <v>60</v>
      </c>
      <c r="B425" s="34" t="s">
        <v>3481</v>
      </c>
      <c r="C425" s="34">
        <v>17</v>
      </c>
      <c r="D425" s="34" t="s">
        <v>3486</v>
      </c>
      <c r="E425" s="35" t="s">
        <v>3482</v>
      </c>
      <c r="F425" s="36">
        <v>7894046.3881289102</v>
      </c>
      <c r="G425" s="36">
        <v>11762318.53125</v>
      </c>
      <c r="H425" s="36">
        <v>13771111.7781069</v>
      </c>
      <c r="I425" s="36">
        <v>13753823.4053398</v>
      </c>
      <c r="J425" s="36">
        <v>4476149.5072868904</v>
      </c>
      <c r="K425" s="36">
        <v>5663141.7898525596</v>
      </c>
    </row>
    <row r="426" spans="1:11" x14ac:dyDescent="0.25">
      <c r="A426" s="30" t="s">
        <v>60</v>
      </c>
      <c r="B426" s="34" t="s">
        <v>3488</v>
      </c>
      <c r="C426" s="34">
        <v>12</v>
      </c>
      <c r="D426" s="34" t="s">
        <v>3494</v>
      </c>
      <c r="E426" s="35" t="s">
        <v>3489</v>
      </c>
      <c r="F426" s="36">
        <v>12374927.396639399</v>
      </c>
      <c r="G426" s="36">
        <v>18408080.90625</v>
      </c>
      <c r="H426" s="36">
        <v>20927772.546659298</v>
      </c>
      <c r="I426" s="36">
        <v>13864690.1325165</v>
      </c>
      <c r="J426" s="36">
        <v>15351027.095971899</v>
      </c>
      <c r="K426" s="36">
        <v>15762041.879030701</v>
      </c>
    </row>
    <row r="427" spans="1:11" x14ac:dyDescent="0.25">
      <c r="A427" s="30" t="s">
        <v>60</v>
      </c>
      <c r="B427" s="34" t="s">
        <v>3497</v>
      </c>
      <c r="C427" s="34">
        <v>17</v>
      </c>
      <c r="D427" s="34" t="s">
        <v>3501</v>
      </c>
      <c r="E427" s="35" t="s">
        <v>3498</v>
      </c>
      <c r="F427" s="36">
        <v>6082792.6595825804</v>
      </c>
      <c r="G427" s="36">
        <v>14179337.640625</v>
      </c>
      <c r="H427" s="36">
        <v>15474888.7103887</v>
      </c>
      <c r="I427" s="36">
        <v>12317874.925792901</v>
      </c>
      <c r="J427" s="36">
        <v>5364018.46801499</v>
      </c>
      <c r="K427" s="36">
        <v>3188320.2169514801</v>
      </c>
    </row>
    <row r="428" spans="1:11" x14ac:dyDescent="0.25">
      <c r="A428" s="30" t="s">
        <v>60</v>
      </c>
      <c r="B428" s="34" t="s">
        <v>3504</v>
      </c>
      <c r="C428" s="34">
        <v>8</v>
      </c>
      <c r="D428" s="34" t="s">
        <v>16576</v>
      </c>
      <c r="E428" s="35" t="s">
        <v>3505</v>
      </c>
      <c r="F428" s="36">
        <v>39916385.5002838</v>
      </c>
      <c r="G428" s="36">
        <v>37341089.03125</v>
      </c>
      <c r="H428" s="36">
        <v>43074589.3320456</v>
      </c>
      <c r="I428" s="36">
        <v>36825947.872229002</v>
      </c>
      <c r="J428" s="36">
        <v>23426081.556022</v>
      </c>
      <c r="K428" s="36">
        <v>26240972.217987798</v>
      </c>
    </row>
    <row r="429" spans="1:11" x14ac:dyDescent="0.25">
      <c r="A429" s="30" t="s">
        <v>60</v>
      </c>
      <c r="B429" s="34" t="s">
        <v>3512</v>
      </c>
      <c r="C429" s="34">
        <v>2</v>
      </c>
      <c r="D429" s="34" t="s">
        <v>3518</v>
      </c>
      <c r="E429" s="35" t="s">
        <v>3513</v>
      </c>
      <c r="F429" s="36">
        <v>12591301.7864599</v>
      </c>
      <c r="G429" s="36">
        <v>11358569.78125</v>
      </c>
      <c r="H429" s="36">
        <v>11424484.936853601</v>
      </c>
      <c r="I429" s="36">
        <v>11503892.1892324</v>
      </c>
      <c r="J429" s="36">
        <v>9182629.9504886102</v>
      </c>
      <c r="K429" s="36">
        <v>8401597.7415779196</v>
      </c>
    </row>
    <row r="430" spans="1:11" x14ac:dyDescent="0.25">
      <c r="A430" s="30" t="s">
        <v>60</v>
      </c>
      <c r="B430" s="34" t="s">
        <v>3520</v>
      </c>
      <c r="C430" s="34">
        <v>8</v>
      </c>
      <c r="D430" s="34" t="s">
        <v>3525</v>
      </c>
      <c r="E430" s="35" t="s">
        <v>3521</v>
      </c>
      <c r="F430" s="36">
        <v>14629586.737227701</v>
      </c>
      <c r="G430" s="36">
        <v>16743665.5</v>
      </c>
      <c r="H430" s="36">
        <v>12142741.164671</v>
      </c>
      <c r="I430" s="36">
        <v>13509046.266912101</v>
      </c>
      <c r="J430" s="36">
        <v>9229750.1081199702</v>
      </c>
      <c r="K430" s="36">
        <v>7816880.92307832</v>
      </c>
    </row>
    <row r="431" spans="1:11" x14ac:dyDescent="0.25">
      <c r="A431" s="30" t="s">
        <v>60</v>
      </c>
      <c r="B431" s="34" t="s">
        <v>3528</v>
      </c>
      <c r="C431" s="34">
        <v>6</v>
      </c>
      <c r="D431" s="34" t="s">
        <v>3532</v>
      </c>
      <c r="E431" s="35" t="s">
        <v>3529</v>
      </c>
      <c r="F431" s="36">
        <v>39250821.0980547</v>
      </c>
      <c r="G431" s="36">
        <v>32054458</v>
      </c>
      <c r="H431" s="36">
        <v>43790305.573309697</v>
      </c>
      <c r="I431" s="36">
        <v>50121821.6632002</v>
      </c>
      <c r="J431" s="36">
        <v>29169780.016341101</v>
      </c>
      <c r="K431" s="36">
        <v>42695006.900880203</v>
      </c>
    </row>
    <row r="432" spans="1:11" x14ac:dyDescent="0.25">
      <c r="A432" s="30" t="s">
        <v>60</v>
      </c>
      <c r="B432" s="34" t="s">
        <v>3533</v>
      </c>
      <c r="C432" s="34">
        <v>3</v>
      </c>
      <c r="D432" s="34" t="s">
        <v>3538</v>
      </c>
      <c r="E432" s="35" t="s">
        <v>3534</v>
      </c>
      <c r="F432" s="36">
        <v>10841340.539122701</v>
      </c>
      <c r="G432" s="36">
        <v>13557547.015625</v>
      </c>
      <c r="H432" s="36">
        <v>11494799.805279201</v>
      </c>
      <c r="I432" s="36">
        <v>9811856.5274144504</v>
      </c>
      <c r="J432" s="36">
        <v>7524763.99498697</v>
      </c>
      <c r="K432" s="36">
        <v>10470126.3562451</v>
      </c>
    </row>
    <row r="433" spans="1:11" x14ac:dyDescent="0.25">
      <c r="A433" s="30" t="s">
        <v>60</v>
      </c>
      <c r="B433" s="34" t="s">
        <v>3540</v>
      </c>
      <c r="C433" s="34">
        <v>24</v>
      </c>
      <c r="D433" s="34" t="s">
        <v>3546</v>
      </c>
      <c r="E433" s="35" t="s">
        <v>3541</v>
      </c>
      <c r="F433" s="36">
        <v>5939492.8833373599</v>
      </c>
      <c r="G433" s="36">
        <v>5118488.02734375</v>
      </c>
      <c r="H433" s="36">
        <v>6957152.29929398</v>
      </c>
      <c r="I433" s="36">
        <v>8277823.6242321199</v>
      </c>
      <c r="J433" s="36">
        <v>10372008.750409801</v>
      </c>
      <c r="K433" s="36">
        <v>11797323.792041101</v>
      </c>
    </row>
    <row r="434" spans="1:11" x14ac:dyDescent="0.25">
      <c r="A434" s="30" t="s">
        <v>60</v>
      </c>
      <c r="B434" s="34" t="s">
        <v>3549</v>
      </c>
      <c r="C434" s="34">
        <v>14</v>
      </c>
      <c r="D434" s="34" t="s">
        <v>3554</v>
      </c>
      <c r="E434" s="35" t="s">
        <v>3550</v>
      </c>
      <c r="F434" s="36">
        <v>19467320.469214398</v>
      </c>
      <c r="G434" s="36">
        <v>22922272.6875</v>
      </c>
      <c r="H434" s="36">
        <v>19897951.272419199</v>
      </c>
      <c r="I434" s="36">
        <v>20613640.276512999</v>
      </c>
      <c r="J434" s="36">
        <v>14551610.9306606</v>
      </c>
      <c r="K434" s="36">
        <v>17526194.5975742</v>
      </c>
    </row>
    <row r="435" spans="1:11" x14ac:dyDescent="0.25">
      <c r="A435" s="30" t="s">
        <v>60</v>
      </c>
      <c r="B435" s="34" t="s">
        <v>3555</v>
      </c>
      <c r="C435" s="34">
        <v>13</v>
      </c>
      <c r="D435" s="34" t="s">
        <v>3561</v>
      </c>
      <c r="E435" s="35" t="s">
        <v>3556</v>
      </c>
      <c r="F435" s="36">
        <v>26043527.4327664</v>
      </c>
      <c r="G435" s="36">
        <v>21333174.484375</v>
      </c>
      <c r="H435" s="36">
        <v>24088362.9016436</v>
      </c>
      <c r="I435" s="36">
        <v>25369440.721994601</v>
      </c>
      <c r="J435" s="36">
        <v>15351483.347285001</v>
      </c>
      <c r="K435" s="36">
        <v>11844322.6649066</v>
      </c>
    </row>
    <row r="436" spans="1:11" x14ac:dyDescent="0.25">
      <c r="A436" s="30" t="s">
        <v>60</v>
      </c>
      <c r="B436" s="34" t="s">
        <v>3562</v>
      </c>
      <c r="C436" s="34">
        <v>12</v>
      </c>
      <c r="D436" s="34" t="s">
        <v>3567</v>
      </c>
      <c r="E436" s="35" t="s">
        <v>3563</v>
      </c>
      <c r="F436" s="36">
        <v>18210092.845697898</v>
      </c>
      <c r="G436" s="36">
        <v>34697017.28125</v>
      </c>
      <c r="H436" s="36">
        <v>42330372.620749801</v>
      </c>
      <c r="I436" s="36">
        <v>36805547.229284599</v>
      </c>
      <c r="J436" s="36">
        <v>38068819.296016999</v>
      </c>
      <c r="K436" s="36">
        <v>15942641.180090601</v>
      </c>
    </row>
    <row r="437" spans="1:11" x14ac:dyDescent="0.25">
      <c r="A437" s="30" t="s">
        <v>60</v>
      </c>
      <c r="B437" s="34" t="s">
        <v>3569</v>
      </c>
      <c r="C437" s="34">
        <v>8</v>
      </c>
      <c r="D437" s="34" t="s">
        <v>3573</v>
      </c>
      <c r="E437" s="35" t="s">
        <v>3570</v>
      </c>
      <c r="F437" s="36">
        <v>6663204.3157901196</v>
      </c>
      <c r="G437" s="36">
        <v>6734204.21875</v>
      </c>
      <c r="H437" s="36">
        <v>5157731.0537010804</v>
      </c>
      <c r="I437" s="36">
        <v>6690322.9218512196</v>
      </c>
      <c r="J437" s="36">
        <v>3827627.4525775299</v>
      </c>
      <c r="K437" s="36">
        <v>3615964.9924001601</v>
      </c>
    </row>
    <row r="438" spans="1:11" x14ac:dyDescent="0.25">
      <c r="A438" s="30" t="s">
        <v>60</v>
      </c>
      <c r="B438" s="34" t="s">
        <v>3575</v>
      </c>
      <c r="C438" s="34">
        <v>6</v>
      </c>
      <c r="D438" s="34" t="s">
        <v>3580</v>
      </c>
      <c r="E438" s="35" t="s">
        <v>3576</v>
      </c>
      <c r="F438" s="36">
        <v>29736528.044293299</v>
      </c>
      <c r="G438" s="36">
        <v>29772901.03125</v>
      </c>
      <c r="H438" s="36">
        <v>38494910.081121497</v>
      </c>
      <c r="I438" s="36">
        <v>39919056.881093003</v>
      </c>
      <c r="J438" s="36">
        <v>27835163.223768398</v>
      </c>
      <c r="K438" s="36">
        <v>27318360.0665594</v>
      </c>
    </row>
    <row r="439" spans="1:11" x14ac:dyDescent="0.25">
      <c r="A439" s="30" t="s">
        <v>60</v>
      </c>
      <c r="B439" s="34" t="s">
        <v>3582</v>
      </c>
      <c r="C439" s="34">
        <v>7</v>
      </c>
      <c r="D439" s="34" t="s">
        <v>3587</v>
      </c>
      <c r="E439" s="35" t="s">
        <v>3583</v>
      </c>
      <c r="F439" s="36">
        <v>49954001.191723198</v>
      </c>
      <c r="G439" s="36">
        <v>45217391.15625</v>
      </c>
      <c r="H439" s="36">
        <v>56509148.923627302</v>
      </c>
      <c r="I439" s="36">
        <v>72750872.646932498</v>
      </c>
      <c r="J439" s="36">
        <v>27488266.581917699</v>
      </c>
      <c r="K439" s="36">
        <v>30726973.443889</v>
      </c>
    </row>
    <row r="440" spans="1:11" x14ac:dyDescent="0.25">
      <c r="A440" s="30" t="s">
        <v>60</v>
      </c>
      <c r="B440" s="34" t="s">
        <v>3588</v>
      </c>
      <c r="C440" s="34">
        <v>6</v>
      </c>
      <c r="D440" s="34" t="s">
        <v>3593</v>
      </c>
      <c r="E440" s="35" t="s">
        <v>3589</v>
      </c>
      <c r="F440" s="36">
        <v>10414891.3176814</v>
      </c>
      <c r="G440" s="36">
        <v>10253261.15625</v>
      </c>
      <c r="H440" s="36">
        <v>9628851.3778327908</v>
      </c>
      <c r="I440" s="36">
        <v>11748445.5707699</v>
      </c>
      <c r="J440" s="36">
        <v>8425756.0669834707</v>
      </c>
      <c r="K440" s="36">
        <v>8012965.1127486601</v>
      </c>
    </row>
    <row r="441" spans="1:11" x14ac:dyDescent="0.25">
      <c r="A441" s="30" t="s">
        <v>60</v>
      </c>
      <c r="B441" s="34" t="s">
        <v>3594</v>
      </c>
      <c r="C441" s="34">
        <v>13</v>
      </c>
      <c r="D441" s="34" t="s">
        <v>3600</v>
      </c>
      <c r="E441" s="35" t="s">
        <v>3595</v>
      </c>
      <c r="F441" s="36">
        <v>21924954.045388602</v>
      </c>
      <c r="G441" s="36">
        <v>32598212.546875</v>
      </c>
      <c r="H441" s="36">
        <v>40236650.264225997</v>
      </c>
      <c r="I441" s="36">
        <v>35579215.7772865</v>
      </c>
      <c r="J441" s="36">
        <v>25066955.855000701</v>
      </c>
      <c r="K441" s="36">
        <v>19956506.553265002</v>
      </c>
    </row>
    <row r="442" spans="1:11" x14ac:dyDescent="0.25">
      <c r="A442" s="30" t="s">
        <v>60</v>
      </c>
      <c r="B442" s="34" t="s">
        <v>3603</v>
      </c>
      <c r="C442" s="34">
        <v>9</v>
      </c>
      <c r="D442" s="34" t="s">
        <v>3608</v>
      </c>
      <c r="E442" s="35" t="s">
        <v>3604</v>
      </c>
      <c r="F442" s="36">
        <v>14112940.1695391</v>
      </c>
      <c r="G442" s="36">
        <v>21540336.65625</v>
      </c>
      <c r="H442" s="36">
        <v>25720989.990911301</v>
      </c>
      <c r="I442" s="36">
        <v>22411953.659527101</v>
      </c>
      <c r="J442" s="36">
        <v>12783527.6049794</v>
      </c>
      <c r="K442" s="36">
        <v>13104144.212135499</v>
      </c>
    </row>
    <row r="443" spans="1:11" x14ac:dyDescent="0.25">
      <c r="A443" s="30" t="s">
        <v>60</v>
      </c>
      <c r="B443" s="34" t="s">
        <v>3609</v>
      </c>
      <c r="C443" s="34">
        <v>12</v>
      </c>
      <c r="D443" s="34" t="s">
        <v>3614</v>
      </c>
      <c r="E443" s="35" t="s">
        <v>3610</v>
      </c>
      <c r="F443" s="36">
        <v>11971385.5034166</v>
      </c>
      <c r="G443" s="36">
        <v>16515433.40625</v>
      </c>
      <c r="H443" s="36">
        <v>14739775.259129699</v>
      </c>
      <c r="I443" s="36">
        <v>15526463.4430837</v>
      </c>
      <c r="J443" s="36">
        <v>8202771.1711919401</v>
      </c>
      <c r="K443" s="36">
        <v>7379711.1348571302</v>
      </c>
    </row>
    <row r="444" spans="1:11" x14ac:dyDescent="0.25">
      <c r="A444" s="30" t="s">
        <v>60</v>
      </c>
      <c r="B444" s="34" t="s">
        <v>3617</v>
      </c>
      <c r="C444" s="34">
        <v>12</v>
      </c>
      <c r="D444" s="34" t="s">
        <v>3622</v>
      </c>
      <c r="E444" s="35" t="s">
        <v>3618</v>
      </c>
      <c r="F444" s="36">
        <v>11892223.9118318</v>
      </c>
      <c r="G444" s="36">
        <v>5365493.9375</v>
      </c>
      <c r="H444" s="36">
        <v>6187335.5613666698</v>
      </c>
      <c r="I444" s="36">
        <v>7162889.13596862</v>
      </c>
      <c r="J444" s="36">
        <v>11018719.188341999</v>
      </c>
      <c r="K444" s="36">
        <v>6807318.2843324598</v>
      </c>
    </row>
    <row r="445" spans="1:11" x14ac:dyDescent="0.25">
      <c r="A445" s="30" t="s">
        <v>60</v>
      </c>
      <c r="B445" s="34" t="s">
        <v>3625</v>
      </c>
      <c r="C445" s="34">
        <v>3</v>
      </c>
      <c r="D445" s="34" t="s">
        <v>3630</v>
      </c>
      <c r="E445" s="35" t="s">
        <v>3626</v>
      </c>
      <c r="F445" s="36">
        <v>20916717.754489299</v>
      </c>
      <c r="G445" s="36">
        <v>20111071.5</v>
      </c>
      <c r="H445" s="36">
        <v>20221374.256322101</v>
      </c>
      <c r="I445" s="36">
        <v>27884071.087365001</v>
      </c>
      <c r="J445" s="36">
        <v>12964126.802918799</v>
      </c>
      <c r="K445" s="36">
        <v>14469863.899381701</v>
      </c>
    </row>
    <row r="446" spans="1:11" x14ac:dyDescent="0.25">
      <c r="A446" s="30" t="s">
        <v>60</v>
      </c>
      <c r="B446" s="34" t="s">
        <v>3632</v>
      </c>
      <c r="C446" s="34">
        <v>3</v>
      </c>
      <c r="D446" s="34" t="s">
        <v>3637</v>
      </c>
      <c r="E446" s="35" t="s">
        <v>3633</v>
      </c>
      <c r="F446" s="36">
        <v>2735962.0289991498</v>
      </c>
      <c r="G446" s="36">
        <v>3067264.375</v>
      </c>
      <c r="H446" s="36">
        <v>4584292.9886768004</v>
      </c>
      <c r="I446" s="36">
        <v>4956719.69714572</v>
      </c>
      <c r="J446" s="36">
        <v>1649036.1653829699</v>
      </c>
      <c r="K446" s="36">
        <v>1327800.0840221201</v>
      </c>
    </row>
    <row r="447" spans="1:11" x14ac:dyDescent="0.25">
      <c r="A447" s="30" t="s">
        <v>60</v>
      </c>
      <c r="B447" s="34" t="s">
        <v>3640</v>
      </c>
      <c r="C447" s="34">
        <v>8</v>
      </c>
      <c r="D447" s="34" t="s">
        <v>3644</v>
      </c>
      <c r="E447" s="35" t="s">
        <v>3641</v>
      </c>
      <c r="F447" s="36">
        <v>28457802.232895602</v>
      </c>
      <c r="G447" s="36">
        <v>25890370.046875</v>
      </c>
      <c r="H447" s="36">
        <v>28461258.602688398</v>
      </c>
      <c r="I447" s="36">
        <v>20591482.165387802</v>
      </c>
      <c r="J447" s="36">
        <v>21050754.768115502</v>
      </c>
      <c r="K447" s="36">
        <v>17671935.374143202</v>
      </c>
    </row>
    <row r="448" spans="1:11" x14ac:dyDescent="0.25">
      <c r="A448" s="30" t="s">
        <v>60</v>
      </c>
      <c r="B448" s="34" t="s">
        <v>3645</v>
      </c>
      <c r="C448" s="34">
        <v>5</v>
      </c>
      <c r="D448" s="34" t="s">
        <v>3650</v>
      </c>
      <c r="E448" s="35" t="s">
        <v>3646</v>
      </c>
      <c r="F448" s="36">
        <v>361107054.74213099</v>
      </c>
      <c r="G448" s="36">
        <v>365077616.84375</v>
      </c>
      <c r="H448" s="36">
        <v>374220331.02390897</v>
      </c>
      <c r="I448" s="36">
        <v>339719601.40664101</v>
      </c>
      <c r="J448" s="36">
        <v>231021982.58683699</v>
      </c>
      <c r="K448" s="36">
        <v>182322272.14208299</v>
      </c>
    </row>
    <row r="449" spans="1:11" x14ac:dyDescent="0.25">
      <c r="A449" s="30" t="s">
        <v>60</v>
      </c>
      <c r="B449" s="34" t="s">
        <v>3651</v>
      </c>
      <c r="C449" s="34">
        <v>7</v>
      </c>
      <c r="D449" s="34" t="s">
        <v>3657</v>
      </c>
      <c r="E449" s="35" t="s">
        <v>3652</v>
      </c>
      <c r="F449" s="36">
        <v>28707297.158936702</v>
      </c>
      <c r="G449" s="36">
        <v>33580634.890625</v>
      </c>
      <c r="H449" s="36">
        <v>28878562.951922301</v>
      </c>
      <c r="I449" s="36">
        <v>30493775.9123822</v>
      </c>
      <c r="J449" s="36">
        <v>29645921.5694126</v>
      </c>
      <c r="K449" s="36">
        <v>32220113.7594436</v>
      </c>
    </row>
    <row r="450" spans="1:11" x14ac:dyDescent="0.25">
      <c r="A450" s="30" t="s">
        <v>60</v>
      </c>
      <c r="B450" s="34" t="s">
        <v>3659</v>
      </c>
      <c r="C450" s="34">
        <v>6</v>
      </c>
      <c r="D450" s="34" t="s">
        <v>3665</v>
      </c>
      <c r="E450" s="35" t="s">
        <v>3660</v>
      </c>
      <c r="F450" s="36">
        <v>47839372.520167902</v>
      </c>
      <c r="G450" s="36">
        <v>60185382.5625</v>
      </c>
      <c r="H450" s="36">
        <v>74738109.465886205</v>
      </c>
      <c r="I450" s="36">
        <v>74383310.442453399</v>
      </c>
      <c r="J450" s="36">
        <v>37344638.948967896</v>
      </c>
      <c r="K450" s="36">
        <v>38314770.036936998</v>
      </c>
    </row>
    <row r="451" spans="1:11" x14ac:dyDescent="0.25">
      <c r="A451" s="30" t="s">
        <v>60</v>
      </c>
      <c r="B451" s="34" t="s">
        <v>3666</v>
      </c>
      <c r="C451" s="34">
        <v>9</v>
      </c>
      <c r="D451" s="34" t="s">
        <v>3671</v>
      </c>
      <c r="E451" s="35" t="s">
        <v>3667</v>
      </c>
      <c r="F451" s="36">
        <v>12493994.0851826</v>
      </c>
      <c r="G451" s="36">
        <v>17969960.03125</v>
      </c>
      <c r="H451" s="36">
        <v>23119142.709845401</v>
      </c>
      <c r="I451" s="36">
        <v>18118017.409931101</v>
      </c>
      <c r="J451" s="36">
        <v>11180116.5278065</v>
      </c>
      <c r="K451" s="36">
        <v>7778690.56864517</v>
      </c>
    </row>
    <row r="452" spans="1:11" x14ac:dyDescent="0.25">
      <c r="A452" s="30" t="s">
        <v>60</v>
      </c>
      <c r="B452" s="34" t="s">
        <v>3673</v>
      </c>
      <c r="C452" s="34">
        <v>14</v>
      </c>
      <c r="D452" s="34" t="s">
        <v>3678</v>
      </c>
      <c r="E452" s="35" t="s">
        <v>3674</v>
      </c>
      <c r="F452" s="36">
        <v>2409199.3322020802</v>
      </c>
      <c r="G452" s="36">
        <v>2296979.0234375</v>
      </c>
      <c r="H452" s="36">
        <v>1813574.7781339199</v>
      </c>
      <c r="I452" s="36">
        <v>2443162.0681383298</v>
      </c>
      <c r="J452" s="36">
        <v>24795111.989485599</v>
      </c>
      <c r="K452" s="36">
        <v>25220757.8206595</v>
      </c>
    </row>
    <row r="453" spans="1:11" x14ac:dyDescent="0.25">
      <c r="A453" s="30" t="s">
        <v>60</v>
      </c>
      <c r="B453" s="34" t="s">
        <v>3679</v>
      </c>
      <c r="C453" s="34">
        <v>15</v>
      </c>
      <c r="D453" s="34" t="s">
        <v>16577</v>
      </c>
      <c r="E453" s="35" t="s">
        <v>3680</v>
      </c>
      <c r="F453" s="36">
        <v>14138378.9030129</v>
      </c>
      <c r="G453" s="36">
        <v>21581932.46875</v>
      </c>
      <c r="H453" s="36">
        <v>22107225.241523899</v>
      </c>
      <c r="I453" s="36">
        <v>17883950.634428401</v>
      </c>
      <c r="J453" s="36">
        <v>13674532.038046399</v>
      </c>
      <c r="K453" s="36">
        <v>11518001.510247</v>
      </c>
    </row>
    <row r="454" spans="1:11" x14ac:dyDescent="0.25">
      <c r="A454" s="30" t="s">
        <v>60</v>
      </c>
      <c r="B454" s="34" t="s">
        <v>3686</v>
      </c>
      <c r="C454" s="34">
        <v>15</v>
      </c>
      <c r="D454" s="34" t="s">
        <v>3690</v>
      </c>
      <c r="E454" s="35" t="s">
        <v>3687</v>
      </c>
      <c r="F454" s="36">
        <v>7815495.98288876</v>
      </c>
      <c r="G454" s="36">
        <v>9586058.4453125</v>
      </c>
      <c r="H454" s="36">
        <v>9724301.3094014395</v>
      </c>
      <c r="I454" s="36">
        <v>7891603.8350584498</v>
      </c>
      <c r="J454" s="36">
        <v>7066581.5688173799</v>
      </c>
      <c r="K454" s="36">
        <v>5395442.5273959404</v>
      </c>
    </row>
    <row r="455" spans="1:11" x14ac:dyDescent="0.25">
      <c r="A455" s="30" t="s">
        <v>60</v>
      </c>
      <c r="B455" s="34" t="s">
        <v>3692</v>
      </c>
      <c r="C455" s="34">
        <v>9</v>
      </c>
      <c r="D455" s="34" t="s">
        <v>3696</v>
      </c>
      <c r="E455" s="35" t="s">
        <v>3693</v>
      </c>
      <c r="F455" s="36">
        <v>47080139.887496598</v>
      </c>
      <c r="G455" s="36">
        <v>61434618.296875</v>
      </c>
      <c r="H455" s="36">
        <v>66225617.302041002</v>
      </c>
      <c r="I455" s="36">
        <v>66550223.670115501</v>
      </c>
      <c r="J455" s="36">
        <v>44162005.9777174</v>
      </c>
      <c r="K455" s="36">
        <v>51366641.178903699</v>
      </c>
    </row>
    <row r="456" spans="1:11" x14ac:dyDescent="0.25">
      <c r="A456" s="30" t="s">
        <v>60</v>
      </c>
      <c r="B456" s="34" t="s">
        <v>3699</v>
      </c>
      <c r="C456" s="34">
        <v>14</v>
      </c>
      <c r="D456" s="34" t="s">
        <v>3704</v>
      </c>
      <c r="E456" s="35" t="s">
        <v>3700</v>
      </c>
      <c r="F456" s="36">
        <v>15365527.898356499</v>
      </c>
      <c r="G456" s="36">
        <v>16587702.8828125</v>
      </c>
      <c r="H456" s="36">
        <v>16492377.6108064</v>
      </c>
      <c r="I456" s="36">
        <v>16004972.175121101</v>
      </c>
      <c r="J456" s="36">
        <v>11122635.2591611</v>
      </c>
      <c r="K456" s="36">
        <v>9348389.8034345601</v>
      </c>
    </row>
    <row r="457" spans="1:11" x14ac:dyDescent="0.25">
      <c r="A457" s="30" t="s">
        <v>60</v>
      </c>
      <c r="B457" s="34" t="s">
        <v>3705</v>
      </c>
      <c r="C457" s="34">
        <v>12</v>
      </c>
      <c r="D457" s="34" t="s">
        <v>3711</v>
      </c>
      <c r="E457" s="35" t="s">
        <v>3706</v>
      </c>
      <c r="F457" s="36">
        <v>23596358.163538001</v>
      </c>
      <c r="G457" s="36">
        <v>27555301.03125</v>
      </c>
      <c r="H457" s="36">
        <v>26993064.283628602</v>
      </c>
      <c r="I457" s="36">
        <v>30517104.919991899</v>
      </c>
      <c r="J457" s="36">
        <v>14242815.3727629</v>
      </c>
      <c r="K457" s="36">
        <v>16614095.050974499</v>
      </c>
    </row>
    <row r="458" spans="1:11" x14ac:dyDescent="0.25">
      <c r="A458" s="30" t="s">
        <v>60</v>
      </c>
      <c r="B458" s="34" t="s">
        <v>3712</v>
      </c>
      <c r="C458" s="34">
        <v>8</v>
      </c>
      <c r="D458" s="34" t="s">
        <v>3718</v>
      </c>
      <c r="E458" s="35" t="s">
        <v>3713</v>
      </c>
      <c r="F458" s="36">
        <v>19527413.7455885</v>
      </c>
      <c r="G458" s="36">
        <v>13427827.4375</v>
      </c>
      <c r="H458" s="36">
        <v>13288219.2398532</v>
      </c>
      <c r="I458" s="36">
        <v>16357721.372919301</v>
      </c>
      <c r="J458" s="36">
        <v>29839399.816971</v>
      </c>
      <c r="K458" s="36">
        <v>30383498.657245498</v>
      </c>
    </row>
    <row r="459" spans="1:11" x14ac:dyDescent="0.25">
      <c r="A459" s="30" t="s">
        <v>60</v>
      </c>
      <c r="B459" s="34" t="s">
        <v>3720</v>
      </c>
      <c r="C459" s="34">
        <v>18</v>
      </c>
      <c r="D459" s="34" t="s">
        <v>3725</v>
      </c>
      <c r="E459" s="35" t="s">
        <v>3721</v>
      </c>
      <c r="F459" s="36">
        <v>9655842.7201395892</v>
      </c>
      <c r="G459" s="36">
        <v>15265705.46875</v>
      </c>
      <c r="H459" s="36">
        <v>13919934.4856208</v>
      </c>
      <c r="I459" s="36">
        <v>12100651.2806646</v>
      </c>
      <c r="J459" s="36">
        <v>7609588.4100885903</v>
      </c>
      <c r="K459" s="36">
        <v>5998922.9437356004</v>
      </c>
    </row>
    <row r="460" spans="1:11" x14ac:dyDescent="0.25">
      <c r="A460" s="30" t="s">
        <v>60</v>
      </c>
      <c r="B460" s="34" t="s">
        <v>3726</v>
      </c>
      <c r="C460" s="34">
        <v>8</v>
      </c>
      <c r="D460" s="34" t="s">
        <v>3731</v>
      </c>
      <c r="E460" s="35" t="s">
        <v>3727</v>
      </c>
      <c r="F460" s="36">
        <v>13155539.4990164</v>
      </c>
      <c r="G460" s="36">
        <v>12975807.65625</v>
      </c>
      <c r="H460" s="36">
        <v>15929385.7024238</v>
      </c>
      <c r="I460" s="36">
        <v>15376589.681173399</v>
      </c>
      <c r="J460" s="36">
        <v>12019001.056812299</v>
      </c>
      <c r="K460" s="36">
        <v>10000301.801049</v>
      </c>
    </row>
    <row r="461" spans="1:11" x14ac:dyDescent="0.25">
      <c r="A461" s="30" t="s">
        <v>60</v>
      </c>
      <c r="B461" s="34" t="s">
        <v>3734</v>
      </c>
      <c r="C461" s="34">
        <v>12</v>
      </c>
      <c r="D461" s="34" t="s">
        <v>3738</v>
      </c>
      <c r="E461" s="35" t="s">
        <v>3735</v>
      </c>
      <c r="F461" s="36">
        <v>7102843.3070498398</v>
      </c>
      <c r="G461" s="36">
        <v>10489293.640625</v>
      </c>
      <c r="H461" s="36">
        <v>9863921.8260953799</v>
      </c>
      <c r="I461" s="36">
        <v>9004938.6260146704</v>
      </c>
      <c r="J461" s="36">
        <v>5613709.72574561</v>
      </c>
      <c r="K461" s="36">
        <v>5556842.0493996898</v>
      </c>
    </row>
    <row r="462" spans="1:11" x14ac:dyDescent="0.25">
      <c r="A462" s="30" t="s">
        <v>60</v>
      </c>
      <c r="B462" s="34" t="s">
        <v>3741</v>
      </c>
      <c r="C462" s="34">
        <v>17</v>
      </c>
      <c r="D462" s="34" t="s">
        <v>16578</v>
      </c>
      <c r="E462" s="35" t="s">
        <v>3742</v>
      </c>
      <c r="F462" s="36">
        <v>5273252.1534712799</v>
      </c>
      <c r="G462" s="36">
        <v>7995804.765625</v>
      </c>
      <c r="H462" s="36">
        <v>9385411.6071297508</v>
      </c>
      <c r="I462" s="36">
        <v>9319861.4041196704</v>
      </c>
      <c r="J462" s="36">
        <v>4357869.88682306</v>
      </c>
      <c r="K462" s="36">
        <v>3144271.9819988301</v>
      </c>
    </row>
    <row r="463" spans="1:11" x14ac:dyDescent="0.25">
      <c r="A463" s="30" t="s">
        <v>60</v>
      </c>
      <c r="B463" s="34" t="s">
        <v>3749</v>
      </c>
      <c r="C463" s="34">
        <v>14</v>
      </c>
      <c r="D463" s="34" t="s">
        <v>3754</v>
      </c>
      <c r="E463" s="35" t="s">
        <v>3750</v>
      </c>
      <c r="F463" s="36">
        <v>11622747.540927101</v>
      </c>
      <c r="G463" s="36">
        <v>12039810.3125</v>
      </c>
      <c r="H463" s="36">
        <v>12150186.0342436</v>
      </c>
      <c r="I463" s="36">
        <v>11734250.334035501</v>
      </c>
      <c r="J463" s="36">
        <v>7243187.6043655202</v>
      </c>
      <c r="K463" s="36">
        <v>5527118.5909751803</v>
      </c>
    </row>
    <row r="464" spans="1:11" x14ac:dyDescent="0.25">
      <c r="A464" s="30" t="s">
        <v>60</v>
      </c>
      <c r="B464" s="34" t="s">
        <v>3755</v>
      </c>
      <c r="C464" s="34">
        <v>19</v>
      </c>
      <c r="D464" s="34" t="s">
        <v>3760</v>
      </c>
      <c r="E464" s="35" t="s">
        <v>3756</v>
      </c>
      <c r="F464" s="36">
        <v>6460980.7225888204</v>
      </c>
      <c r="G464" s="36">
        <v>11233459.328125</v>
      </c>
      <c r="H464" s="36">
        <v>11243521.578604801</v>
      </c>
      <c r="I464" s="36">
        <v>7121775.55687497</v>
      </c>
      <c r="J464" s="36">
        <v>4317356.3513138099</v>
      </c>
      <c r="K464" s="36">
        <v>3596653.3898529098</v>
      </c>
    </row>
    <row r="465" spans="1:11" x14ac:dyDescent="0.25">
      <c r="A465" s="30" t="s">
        <v>60</v>
      </c>
      <c r="B465" s="34" t="s">
        <v>3761</v>
      </c>
      <c r="C465" s="34">
        <v>1</v>
      </c>
      <c r="D465" s="34" t="s">
        <v>3768</v>
      </c>
      <c r="E465" s="35" t="s">
        <v>3762</v>
      </c>
      <c r="F465" s="36">
        <v>935250.01574762596</v>
      </c>
      <c r="G465" s="36">
        <v>4631984.5</v>
      </c>
      <c r="H465" s="36">
        <v>1229840.0159221201</v>
      </c>
      <c r="I465" s="36">
        <v>2097512.1129785501</v>
      </c>
      <c r="J465" s="36">
        <v>1019724.7798516999</v>
      </c>
      <c r="K465" s="36">
        <v>969147.51113668899</v>
      </c>
    </row>
    <row r="466" spans="1:11" x14ac:dyDescent="0.25">
      <c r="A466" s="30" t="s">
        <v>60</v>
      </c>
      <c r="B466" s="34" t="s">
        <v>3769</v>
      </c>
      <c r="C466" s="34">
        <v>13</v>
      </c>
      <c r="D466" s="34" t="s">
        <v>3774</v>
      </c>
      <c r="E466" s="35" t="s">
        <v>3770</v>
      </c>
      <c r="F466" s="36">
        <v>8338409.0648196395</v>
      </c>
      <c r="G466" s="36">
        <v>9568301.1484375</v>
      </c>
      <c r="H466" s="36">
        <v>9418386.0725120809</v>
      </c>
      <c r="I466" s="36">
        <v>8713909.8920871597</v>
      </c>
      <c r="J466" s="36">
        <v>6857425.3733335203</v>
      </c>
      <c r="K466" s="36">
        <v>7307845.4156408897</v>
      </c>
    </row>
    <row r="467" spans="1:11" x14ac:dyDescent="0.25">
      <c r="A467" s="30" t="s">
        <v>60</v>
      </c>
      <c r="B467" s="34" t="s">
        <v>3776</v>
      </c>
      <c r="C467" s="34">
        <v>9</v>
      </c>
      <c r="D467" s="34" t="s">
        <v>3781</v>
      </c>
      <c r="E467" s="35" t="s">
        <v>3777</v>
      </c>
      <c r="F467" s="36">
        <v>28165583.8901852</v>
      </c>
      <c r="G467" s="36">
        <v>42633091.625</v>
      </c>
      <c r="H467" s="36">
        <v>58740762.314189099</v>
      </c>
      <c r="I467" s="36">
        <v>62768628.881958999</v>
      </c>
      <c r="J467" s="36">
        <v>33285742.574054301</v>
      </c>
      <c r="K467" s="36">
        <v>30340756.438829999</v>
      </c>
    </row>
    <row r="468" spans="1:11" x14ac:dyDescent="0.25">
      <c r="A468" s="30" t="s">
        <v>60</v>
      </c>
      <c r="B468" s="34" t="s">
        <v>3782</v>
      </c>
      <c r="C468" s="34">
        <v>8</v>
      </c>
      <c r="D468" s="34" t="s">
        <v>3786</v>
      </c>
      <c r="E468" s="35" t="s">
        <v>3783</v>
      </c>
      <c r="F468" s="36">
        <v>32237170.038829502</v>
      </c>
      <c r="G468" s="36">
        <v>35715667.6875</v>
      </c>
      <c r="H468" s="36">
        <v>42289013.977538504</v>
      </c>
      <c r="I468" s="36">
        <v>36455055.957920201</v>
      </c>
      <c r="J468" s="36">
        <v>23557137.954704199</v>
      </c>
      <c r="K468" s="36">
        <v>20540828.609943502</v>
      </c>
    </row>
    <row r="469" spans="1:11" x14ac:dyDescent="0.25">
      <c r="A469" s="30" t="s">
        <v>60</v>
      </c>
      <c r="B469" s="34" t="s">
        <v>3787</v>
      </c>
      <c r="C469" s="34">
        <v>16</v>
      </c>
      <c r="D469" s="34" t="s">
        <v>16579</v>
      </c>
      <c r="E469" s="35" t="s">
        <v>3788</v>
      </c>
      <c r="F469" s="36">
        <v>7570973.7040025499</v>
      </c>
      <c r="G469" s="36">
        <v>13880862.3125</v>
      </c>
      <c r="H469" s="36">
        <v>14475175.065903701</v>
      </c>
      <c r="I469" s="36">
        <v>12417288.307801601</v>
      </c>
      <c r="J469" s="36">
        <v>7888883.2337868204</v>
      </c>
      <c r="K469" s="36">
        <v>5696810.5869499296</v>
      </c>
    </row>
    <row r="470" spans="1:11" x14ac:dyDescent="0.25">
      <c r="A470" s="30" t="s">
        <v>60</v>
      </c>
      <c r="B470" s="34" t="s">
        <v>3792</v>
      </c>
      <c r="C470" s="34">
        <v>16</v>
      </c>
      <c r="D470" s="34" t="s">
        <v>3797</v>
      </c>
      <c r="E470" s="35" t="s">
        <v>3793</v>
      </c>
      <c r="F470" s="36">
        <v>9695921.5760056004</v>
      </c>
      <c r="G470" s="36">
        <v>16316900.109375</v>
      </c>
      <c r="H470" s="36">
        <v>17967041.034430999</v>
      </c>
      <c r="I470" s="36">
        <v>14014979.64017</v>
      </c>
      <c r="J470" s="36">
        <v>7628384.69172497</v>
      </c>
      <c r="K470" s="36">
        <v>3567790.2889157599</v>
      </c>
    </row>
    <row r="471" spans="1:11" x14ac:dyDescent="0.25">
      <c r="A471" s="30" t="s">
        <v>60</v>
      </c>
      <c r="B471" s="34" t="s">
        <v>3798</v>
      </c>
      <c r="C471" s="34">
        <v>10</v>
      </c>
      <c r="D471" s="34" t="s">
        <v>3804</v>
      </c>
      <c r="E471" s="35" t="s">
        <v>3799</v>
      </c>
      <c r="F471" s="36">
        <v>13391262.7166027</v>
      </c>
      <c r="G471" s="36">
        <v>16937399.625</v>
      </c>
      <c r="H471" s="36">
        <v>17018692.2769728</v>
      </c>
      <c r="I471" s="36">
        <v>15404798.534053599</v>
      </c>
      <c r="J471" s="36">
        <v>12877287.771405401</v>
      </c>
      <c r="K471" s="36">
        <v>14309288.8227972</v>
      </c>
    </row>
    <row r="472" spans="1:11" x14ac:dyDescent="0.25">
      <c r="A472" s="30" t="s">
        <v>60</v>
      </c>
      <c r="B472" s="34" t="s">
        <v>3806</v>
      </c>
      <c r="C472" s="34">
        <v>5</v>
      </c>
      <c r="D472" s="34" t="s">
        <v>3812</v>
      </c>
      <c r="E472" s="35" t="s">
        <v>3807</v>
      </c>
      <c r="F472" s="36">
        <v>34553750.984004498</v>
      </c>
      <c r="G472" s="36">
        <v>45792970.75</v>
      </c>
      <c r="H472" s="36">
        <v>54152995.443762101</v>
      </c>
      <c r="I472" s="36">
        <v>51699164.586478099</v>
      </c>
      <c r="J472" s="36">
        <v>20156401.362647701</v>
      </c>
      <c r="K472" s="36">
        <v>18981965.028936699</v>
      </c>
    </row>
    <row r="473" spans="1:11" x14ac:dyDescent="0.25">
      <c r="A473" s="30" t="s">
        <v>60</v>
      </c>
      <c r="B473" s="34" t="s">
        <v>3814</v>
      </c>
      <c r="C473" s="34">
        <v>11</v>
      </c>
      <c r="D473" s="34" t="s">
        <v>3820</v>
      </c>
      <c r="E473" s="35" t="s">
        <v>3815</v>
      </c>
      <c r="F473" s="36">
        <v>32609766.9295718</v>
      </c>
      <c r="G473" s="36">
        <v>25608713.8125</v>
      </c>
      <c r="H473" s="36">
        <v>24302756.419407599</v>
      </c>
      <c r="I473" s="36">
        <v>24281916.317421202</v>
      </c>
      <c r="J473" s="36">
        <v>26411623.090781</v>
      </c>
      <c r="K473" s="36">
        <v>24081550.373669699</v>
      </c>
    </row>
    <row r="474" spans="1:11" x14ac:dyDescent="0.25">
      <c r="A474" s="30" t="s">
        <v>60</v>
      </c>
      <c r="B474" s="34" t="s">
        <v>3821</v>
      </c>
      <c r="C474" s="34">
        <v>8</v>
      </c>
      <c r="D474" s="34" t="s">
        <v>3826</v>
      </c>
      <c r="E474" s="35" t="s">
        <v>3822</v>
      </c>
      <c r="F474" s="36">
        <v>21740953.423725098</v>
      </c>
      <c r="G474" s="36">
        <v>16133495.71875</v>
      </c>
      <c r="H474" s="36">
        <v>20530571.709923901</v>
      </c>
      <c r="I474" s="36">
        <v>23282168.4476524</v>
      </c>
      <c r="J474" s="36">
        <v>11950590.981652301</v>
      </c>
      <c r="K474" s="36">
        <v>8878717.9305823706</v>
      </c>
    </row>
    <row r="475" spans="1:11" x14ac:dyDescent="0.25">
      <c r="A475" s="30" t="s">
        <v>60</v>
      </c>
      <c r="B475" s="34" t="s">
        <v>3827</v>
      </c>
      <c r="C475" s="34">
        <v>9</v>
      </c>
      <c r="D475" s="34" t="s">
        <v>3832</v>
      </c>
      <c r="E475" s="35" t="s">
        <v>3828</v>
      </c>
      <c r="F475" s="36">
        <v>15941731.212386901</v>
      </c>
      <c r="G475" s="36">
        <v>19749600.660156298</v>
      </c>
      <c r="H475" s="36">
        <v>14770526.320534799</v>
      </c>
      <c r="I475" s="36">
        <v>12268574.505616499</v>
      </c>
      <c r="J475" s="36">
        <v>12512670.374415699</v>
      </c>
      <c r="K475" s="36">
        <v>7350249.3562008999</v>
      </c>
    </row>
    <row r="476" spans="1:11" x14ac:dyDescent="0.25">
      <c r="A476" s="30" t="s">
        <v>60</v>
      </c>
      <c r="B476" s="34" t="s">
        <v>3834</v>
      </c>
      <c r="C476" s="34">
        <v>11</v>
      </c>
      <c r="D476" s="34" t="s">
        <v>3840</v>
      </c>
      <c r="E476" s="35" t="s">
        <v>3835</v>
      </c>
      <c r="F476" s="36">
        <v>21276321.4801284</v>
      </c>
      <c r="G476" s="36">
        <v>25058633.84375</v>
      </c>
      <c r="H476" s="36">
        <v>36880586.885947302</v>
      </c>
      <c r="I476" s="36">
        <v>37945978.829395503</v>
      </c>
      <c r="J476" s="36">
        <v>21389938.906663898</v>
      </c>
      <c r="K476" s="36">
        <v>14529404.819152201</v>
      </c>
    </row>
    <row r="477" spans="1:11" x14ac:dyDescent="0.25">
      <c r="A477" s="30" t="s">
        <v>60</v>
      </c>
      <c r="B477" s="34" t="s">
        <v>3841</v>
      </c>
      <c r="C477" s="34">
        <v>12</v>
      </c>
      <c r="D477" s="34" t="s">
        <v>3846</v>
      </c>
      <c r="E477" s="35" t="s">
        <v>3842</v>
      </c>
      <c r="F477" s="36">
        <v>36080987.029079303</v>
      </c>
      <c r="G477" s="36">
        <v>27880593.75</v>
      </c>
      <c r="H477" s="36">
        <v>25738652.7223626</v>
      </c>
      <c r="I477" s="36">
        <v>36000033.253140703</v>
      </c>
      <c r="J477" s="36">
        <v>16760996.642596699</v>
      </c>
      <c r="K477" s="36">
        <v>23359632.675884601</v>
      </c>
    </row>
    <row r="478" spans="1:11" x14ac:dyDescent="0.25">
      <c r="A478" s="30" t="s">
        <v>60</v>
      </c>
      <c r="B478" s="34" t="s">
        <v>3847</v>
      </c>
      <c r="C478" s="34">
        <v>14</v>
      </c>
      <c r="D478" s="34" t="s">
        <v>3852</v>
      </c>
      <c r="E478" s="35" t="s">
        <v>3848</v>
      </c>
      <c r="F478" s="36">
        <v>6357885.8786672195</v>
      </c>
      <c r="G478" s="36">
        <v>7593565.40625</v>
      </c>
      <c r="H478" s="36">
        <v>6566293.6247752504</v>
      </c>
      <c r="I478" s="36">
        <v>5901342.0230175098</v>
      </c>
      <c r="J478" s="36">
        <v>5567325.2876891801</v>
      </c>
      <c r="K478" s="36">
        <v>6292100.6974708801</v>
      </c>
    </row>
    <row r="479" spans="1:11" x14ac:dyDescent="0.25">
      <c r="A479" s="30" t="s">
        <v>60</v>
      </c>
      <c r="B479" s="34" t="s">
        <v>3854</v>
      </c>
      <c r="C479" s="34">
        <v>10</v>
      </c>
      <c r="D479" s="34" t="s">
        <v>3859</v>
      </c>
      <c r="E479" s="35" t="s">
        <v>3855</v>
      </c>
      <c r="F479" s="36">
        <v>9160970.4906162396</v>
      </c>
      <c r="G479" s="36">
        <v>10431593.796875</v>
      </c>
      <c r="H479" s="36">
        <v>12920904.1686616</v>
      </c>
      <c r="I479" s="36">
        <v>12846923.4375211</v>
      </c>
      <c r="J479" s="36">
        <v>4177794.5032891701</v>
      </c>
      <c r="K479" s="36">
        <v>4091528.6492305798</v>
      </c>
    </row>
    <row r="480" spans="1:11" x14ac:dyDescent="0.25">
      <c r="A480" s="30" t="s">
        <v>60</v>
      </c>
      <c r="B480" s="34" t="s">
        <v>3861</v>
      </c>
      <c r="C480" s="34">
        <v>12</v>
      </c>
      <c r="D480" s="34" t="s">
        <v>3867</v>
      </c>
      <c r="E480" s="35" t="s">
        <v>3862</v>
      </c>
      <c r="F480" s="36">
        <v>45064391.959878601</v>
      </c>
      <c r="G480" s="36">
        <v>46487660.09375</v>
      </c>
      <c r="H480" s="36">
        <v>16700373.3603957</v>
      </c>
      <c r="I480" s="36">
        <v>13654984.9070428</v>
      </c>
      <c r="J480" s="36">
        <v>23893102.9968233</v>
      </c>
      <c r="K480" s="36">
        <v>15047776.987851599</v>
      </c>
    </row>
    <row r="481" spans="1:11" x14ac:dyDescent="0.25">
      <c r="A481" s="30" t="s">
        <v>60</v>
      </c>
      <c r="B481" s="34" t="s">
        <v>3870</v>
      </c>
      <c r="C481" s="34">
        <v>7</v>
      </c>
      <c r="D481" s="34" t="s">
        <v>3874</v>
      </c>
      <c r="E481" s="35" t="s">
        <v>3871</v>
      </c>
      <c r="F481" s="36">
        <v>16479232.108496301</v>
      </c>
      <c r="G481" s="36">
        <v>17048011.890625</v>
      </c>
      <c r="H481" s="36">
        <v>21851403.830017898</v>
      </c>
      <c r="I481" s="36">
        <v>18522795.965909399</v>
      </c>
      <c r="J481" s="36">
        <v>8971166.8853284009</v>
      </c>
      <c r="K481" s="36">
        <v>10110164.5717321</v>
      </c>
    </row>
    <row r="482" spans="1:11" x14ac:dyDescent="0.25">
      <c r="A482" s="30" t="s">
        <v>60</v>
      </c>
      <c r="B482" s="34" t="s">
        <v>3875</v>
      </c>
      <c r="C482" s="34">
        <v>14</v>
      </c>
      <c r="D482" s="34" t="s">
        <v>3880</v>
      </c>
      <c r="E482" s="35" t="s">
        <v>3876</v>
      </c>
      <c r="F482" s="36">
        <v>22021774.987508599</v>
      </c>
      <c r="G482" s="36">
        <v>27096024.9375</v>
      </c>
      <c r="H482" s="36">
        <v>23218121.681425601</v>
      </c>
      <c r="I482" s="36">
        <v>21082292.545286302</v>
      </c>
      <c r="J482" s="36">
        <v>20010684.333273701</v>
      </c>
      <c r="K482" s="36">
        <v>17255698.229704302</v>
      </c>
    </row>
    <row r="483" spans="1:11" x14ac:dyDescent="0.25">
      <c r="A483" s="30" t="s">
        <v>60</v>
      </c>
      <c r="B483" s="34" t="s">
        <v>3883</v>
      </c>
      <c r="C483" s="34">
        <v>8</v>
      </c>
      <c r="D483" s="34" t="s">
        <v>3889</v>
      </c>
      <c r="E483" s="35" t="s">
        <v>3884</v>
      </c>
      <c r="F483" s="36">
        <v>12509957.0881547</v>
      </c>
      <c r="G483" s="36">
        <v>13735054.34375</v>
      </c>
      <c r="H483" s="36">
        <v>10579928.9277284</v>
      </c>
      <c r="I483" s="36">
        <v>10002166.9804767</v>
      </c>
      <c r="J483" s="36">
        <v>12411028.4822884</v>
      </c>
      <c r="K483" s="36">
        <v>7916439.4900073204</v>
      </c>
    </row>
    <row r="484" spans="1:11" x14ac:dyDescent="0.25">
      <c r="A484" s="30" t="s">
        <v>60</v>
      </c>
      <c r="B484" s="34" t="s">
        <v>3890</v>
      </c>
      <c r="C484" s="34">
        <v>12</v>
      </c>
      <c r="D484" s="34" t="s">
        <v>3895</v>
      </c>
      <c r="E484" s="35" t="s">
        <v>3891</v>
      </c>
      <c r="F484" s="36">
        <v>10405070.596944099</v>
      </c>
      <c r="G484" s="36">
        <v>14698369.046875</v>
      </c>
      <c r="H484" s="36">
        <v>18048666.2259431</v>
      </c>
      <c r="I484" s="36">
        <v>16229071.800046699</v>
      </c>
      <c r="J484" s="36">
        <v>6884385.2455822099</v>
      </c>
      <c r="K484" s="36">
        <v>5357169.6331287101</v>
      </c>
    </row>
    <row r="485" spans="1:11" x14ac:dyDescent="0.25">
      <c r="A485" s="30" t="s">
        <v>60</v>
      </c>
      <c r="B485" s="34" t="s">
        <v>3897</v>
      </c>
      <c r="C485" s="34">
        <v>7</v>
      </c>
      <c r="D485" s="34" t="s">
        <v>3902</v>
      </c>
      <c r="E485" s="35" t="s">
        <v>3898</v>
      </c>
      <c r="F485" s="36">
        <v>15528063.219952401</v>
      </c>
      <c r="G485" s="36">
        <v>15320319.765625</v>
      </c>
      <c r="H485" s="36">
        <v>12053758.730029101</v>
      </c>
      <c r="I485" s="36">
        <v>11683808.3083982</v>
      </c>
      <c r="J485" s="36">
        <v>9244933.0186721906</v>
      </c>
      <c r="K485" s="36">
        <v>10476213.1621856</v>
      </c>
    </row>
    <row r="486" spans="1:11" x14ac:dyDescent="0.25">
      <c r="A486" s="30" t="s">
        <v>60</v>
      </c>
      <c r="B486" s="34" t="s">
        <v>3904</v>
      </c>
      <c r="C486" s="34">
        <v>5</v>
      </c>
      <c r="D486" s="34" t="s">
        <v>3909</v>
      </c>
      <c r="E486" s="35" t="s">
        <v>3905</v>
      </c>
      <c r="F486" s="36">
        <v>10796492.6184985</v>
      </c>
      <c r="G486" s="36">
        <v>8860543.5234375</v>
      </c>
      <c r="H486" s="36">
        <v>10580354.4735623</v>
      </c>
      <c r="I486" s="36">
        <v>12067424.5194639</v>
      </c>
      <c r="J486" s="36">
        <v>5763644.80596695</v>
      </c>
      <c r="K486" s="36">
        <v>7481425.7618348598</v>
      </c>
    </row>
    <row r="487" spans="1:11" x14ac:dyDescent="0.25">
      <c r="A487" s="30" t="s">
        <v>60</v>
      </c>
      <c r="B487" s="34" t="s">
        <v>3910</v>
      </c>
      <c r="C487" s="34">
        <v>14</v>
      </c>
      <c r="D487" s="34" t="s">
        <v>3915</v>
      </c>
      <c r="E487" s="35" t="s">
        <v>3911</v>
      </c>
      <c r="F487" s="36">
        <v>5646686.3952696603</v>
      </c>
      <c r="G487" s="36">
        <v>8751725.546875</v>
      </c>
      <c r="H487" s="36">
        <v>9462860.8268064708</v>
      </c>
      <c r="I487" s="36">
        <v>7305452.8519129399</v>
      </c>
      <c r="J487" s="36">
        <v>4013946.8141754102</v>
      </c>
      <c r="K487" s="36">
        <v>3924970.4950335398</v>
      </c>
    </row>
    <row r="488" spans="1:11" x14ac:dyDescent="0.25">
      <c r="A488" s="30" t="s">
        <v>60</v>
      </c>
      <c r="B488" s="34" t="s">
        <v>3918</v>
      </c>
      <c r="C488" s="34">
        <v>13</v>
      </c>
      <c r="D488" s="34" t="s">
        <v>3922</v>
      </c>
      <c r="E488" s="35" t="s">
        <v>3919</v>
      </c>
      <c r="F488" s="36">
        <v>15989152.082308499</v>
      </c>
      <c r="G488" s="36">
        <v>12341018.15625</v>
      </c>
      <c r="H488" s="36">
        <v>8713501.8413463291</v>
      </c>
      <c r="I488" s="36">
        <v>9168153.4272154104</v>
      </c>
      <c r="J488" s="36">
        <v>12443667.740675099</v>
      </c>
      <c r="K488" s="36">
        <v>18571018.1600191</v>
      </c>
    </row>
    <row r="489" spans="1:11" x14ac:dyDescent="0.25">
      <c r="A489" s="30" t="s">
        <v>60</v>
      </c>
      <c r="B489" s="34" t="s">
        <v>3925</v>
      </c>
      <c r="C489" s="34">
        <v>9</v>
      </c>
      <c r="D489" s="34" t="s">
        <v>3930</v>
      </c>
      <c r="E489" s="35" t="s">
        <v>3926</v>
      </c>
      <c r="F489" s="36">
        <v>5989458.4697834803</v>
      </c>
      <c r="G489" s="36">
        <v>14250659.96875</v>
      </c>
      <c r="H489" s="36">
        <v>10500108.7066312</v>
      </c>
      <c r="I489" s="36">
        <v>7025981.3082239898</v>
      </c>
      <c r="J489" s="36">
        <v>8353661.21266283</v>
      </c>
      <c r="K489" s="36">
        <v>4808023.4845872195</v>
      </c>
    </row>
    <row r="490" spans="1:11" x14ac:dyDescent="0.25">
      <c r="A490" s="30" t="s">
        <v>60</v>
      </c>
      <c r="B490" s="34" t="s">
        <v>3933</v>
      </c>
      <c r="C490" s="34">
        <v>8</v>
      </c>
      <c r="D490" s="34" t="s">
        <v>3939</v>
      </c>
      <c r="E490" s="35" t="s">
        <v>3934</v>
      </c>
      <c r="F490" s="36">
        <v>18409095.814374499</v>
      </c>
      <c r="G490" s="36">
        <v>12736711.03125</v>
      </c>
      <c r="H490" s="36">
        <v>21700746.522711199</v>
      </c>
      <c r="I490" s="36">
        <v>23486842.046482</v>
      </c>
      <c r="J490" s="36">
        <v>9448557.8081739303</v>
      </c>
      <c r="K490" s="36">
        <v>7026325.6217048299</v>
      </c>
    </row>
    <row r="491" spans="1:11" x14ac:dyDescent="0.25">
      <c r="A491" s="30" t="s">
        <v>60</v>
      </c>
      <c r="B491" s="34" t="s">
        <v>3940</v>
      </c>
      <c r="C491" s="34">
        <v>8</v>
      </c>
      <c r="D491" s="34" t="s">
        <v>3945</v>
      </c>
      <c r="E491" s="35" t="s">
        <v>3941</v>
      </c>
      <c r="F491" s="36">
        <v>54485587.396520503</v>
      </c>
      <c r="G491" s="36">
        <v>41871442.578125</v>
      </c>
      <c r="H491" s="36">
        <v>58345001.005309001</v>
      </c>
      <c r="I491" s="36">
        <v>74948677.752439901</v>
      </c>
      <c r="J491" s="36">
        <v>34572618.588928998</v>
      </c>
      <c r="K491" s="36">
        <v>30500360.847899899</v>
      </c>
    </row>
    <row r="492" spans="1:11" x14ac:dyDescent="0.25">
      <c r="A492" s="30" t="s">
        <v>60</v>
      </c>
      <c r="B492" s="34" t="s">
        <v>3946</v>
      </c>
      <c r="C492" s="34">
        <v>9</v>
      </c>
      <c r="D492" s="34" t="s">
        <v>3951</v>
      </c>
      <c r="E492" s="35" t="s">
        <v>3947</v>
      </c>
      <c r="F492" s="36">
        <v>15014647.845780199</v>
      </c>
      <c r="G492" s="36">
        <v>13209506.125</v>
      </c>
      <c r="H492" s="36">
        <v>14540686.627573</v>
      </c>
      <c r="I492" s="36">
        <v>12589424.3710653</v>
      </c>
      <c r="J492" s="36">
        <v>9066798.2226775493</v>
      </c>
      <c r="K492" s="36">
        <v>7779848.2937521301</v>
      </c>
    </row>
    <row r="493" spans="1:11" x14ac:dyDescent="0.25">
      <c r="A493" s="30" t="s">
        <v>60</v>
      </c>
      <c r="B493" s="34" t="s">
        <v>3954</v>
      </c>
      <c r="C493" s="34">
        <v>11</v>
      </c>
      <c r="D493" s="34" t="s">
        <v>3959</v>
      </c>
      <c r="E493" s="35" t="s">
        <v>3955</v>
      </c>
      <c r="F493" s="36">
        <v>15304808.894734999</v>
      </c>
      <c r="G493" s="36">
        <v>17471888.25</v>
      </c>
      <c r="H493" s="36">
        <v>18551724.954225302</v>
      </c>
      <c r="I493" s="36">
        <v>16608242.137261299</v>
      </c>
      <c r="J493" s="36">
        <v>9520908.8453266304</v>
      </c>
      <c r="K493" s="36">
        <v>10563557.4966112</v>
      </c>
    </row>
    <row r="494" spans="1:11" x14ac:dyDescent="0.25">
      <c r="A494" s="30" t="s">
        <v>60</v>
      </c>
      <c r="B494" s="34" t="s">
        <v>3962</v>
      </c>
      <c r="C494" s="34">
        <v>13</v>
      </c>
      <c r="D494" s="34" t="s">
        <v>3967</v>
      </c>
      <c r="E494" s="35" t="s">
        <v>3963</v>
      </c>
      <c r="F494" s="36">
        <v>10285216.6014717</v>
      </c>
      <c r="G494" s="36">
        <v>11827546.046875</v>
      </c>
      <c r="H494" s="36">
        <v>11916357.425243801</v>
      </c>
      <c r="I494" s="36">
        <v>12652409.5466165</v>
      </c>
      <c r="J494" s="36">
        <v>6065621.2934477096</v>
      </c>
      <c r="K494" s="36">
        <v>5671986.7341833403</v>
      </c>
    </row>
    <row r="495" spans="1:11" x14ac:dyDescent="0.25">
      <c r="A495" s="30" t="s">
        <v>60</v>
      </c>
      <c r="B495" s="34" t="s">
        <v>3968</v>
      </c>
      <c r="C495" s="34">
        <v>11</v>
      </c>
      <c r="D495" s="34" t="s">
        <v>3973</v>
      </c>
      <c r="E495" s="35" t="s">
        <v>3969</v>
      </c>
      <c r="F495" s="36">
        <v>9114485.9572378993</v>
      </c>
      <c r="G495" s="36">
        <v>7467958.15625</v>
      </c>
      <c r="H495" s="36">
        <v>3090847.8158420799</v>
      </c>
      <c r="I495" s="36">
        <v>4760362.6509878496</v>
      </c>
      <c r="J495" s="36">
        <v>11985804.361963101</v>
      </c>
      <c r="K495" s="36">
        <v>12195385.394084999</v>
      </c>
    </row>
    <row r="496" spans="1:11" x14ac:dyDescent="0.25">
      <c r="A496" s="30" t="s">
        <v>60</v>
      </c>
      <c r="B496" s="34" t="s">
        <v>3974</v>
      </c>
      <c r="C496" s="34">
        <v>11</v>
      </c>
      <c r="D496" s="34" t="s">
        <v>3980</v>
      </c>
      <c r="E496" s="35" t="s">
        <v>3975</v>
      </c>
      <c r="F496" s="36">
        <v>5828753.1159114996</v>
      </c>
      <c r="G496" s="36">
        <v>9184801.5</v>
      </c>
      <c r="H496" s="36">
        <v>6917851.1172292</v>
      </c>
      <c r="I496" s="36">
        <v>4010912.6549488902</v>
      </c>
      <c r="J496" s="36">
        <v>10338848.436350301</v>
      </c>
      <c r="K496" s="36">
        <v>6850358.8419738803</v>
      </c>
    </row>
    <row r="497" spans="1:11" x14ac:dyDescent="0.25">
      <c r="A497" s="30" t="s">
        <v>60</v>
      </c>
      <c r="B497" s="34" t="s">
        <v>3981</v>
      </c>
      <c r="C497" s="34">
        <v>17</v>
      </c>
      <c r="D497" s="34" t="s">
        <v>3985</v>
      </c>
      <c r="E497" s="35" t="s">
        <v>3982</v>
      </c>
      <c r="F497" s="36">
        <v>6294683.9622371104</v>
      </c>
      <c r="G497" s="36">
        <v>5741693.83984375</v>
      </c>
      <c r="H497" s="36">
        <v>3542730.3256200701</v>
      </c>
      <c r="I497" s="36">
        <v>3626479.3204288199</v>
      </c>
      <c r="J497" s="36">
        <v>7634055.8189064199</v>
      </c>
      <c r="K497" s="36">
        <v>6137994.1186730796</v>
      </c>
    </row>
    <row r="498" spans="1:11" x14ac:dyDescent="0.25">
      <c r="A498" s="30" t="s">
        <v>60</v>
      </c>
      <c r="B498" s="34" t="s">
        <v>3986</v>
      </c>
      <c r="C498" s="34">
        <v>12</v>
      </c>
      <c r="D498" s="34" t="s">
        <v>3991</v>
      </c>
      <c r="E498" s="35" t="s">
        <v>3987</v>
      </c>
      <c r="F498" s="36">
        <v>14107964.2726389</v>
      </c>
      <c r="G498" s="36">
        <v>16341456.03125</v>
      </c>
      <c r="H498" s="36">
        <v>16727330.7727235</v>
      </c>
      <c r="I498" s="36">
        <v>15797697.278930901</v>
      </c>
      <c r="J498" s="36">
        <v>9795476.1922881491</v>
      </c>
      <c r="K498" s="36">
        <v>8772784.7660219707</v>
      </c>
    </row>
    <row r="499" spans="1:11" x14ac:dyDescent="0.25">
      <c r="A499" s="30" t="s">
        <v>60</v>
      </c>
      <c r="B499" s="34" t="s">
        <v>3993</v>
      </c>
      <c r="C499" s="34">
        <v>13</v>
      </c>
      <c r="D499" s="34" t="s">
        <v>3998</v>
      </c>
      <c r="E499" s="35" t="s">
        <v>3994</v>
      </c>
      <c r="F499" s="36">
        <v>5505993.4125167904</v>
      </c>
      <c r="G499" s="36">
        <v>10405816.765625</v>
      </c>
      <c r="H499" s="36">
        <v>14081374.586919799</v>
      </c>
      <c r="I499" s="36">
        <v>11255673.883425601</v>
      </c>
      <c r="J499" s="36">
        <v>4492541.2083767299</v>
      </c>
      <c r="K499" s="36">
        <v>4466781.6970760403</v>
      </c>
    </row>
    <row r="500" spans="1:11" x14ac:dyDescent="0.25">
      <c r="A500" s="30" t="s">
        <v>60</v>
      </c>
      <c r="B500" s="34" t="s">
        <v>3999</v>
      </c>
      <c r="C500" s="34">
        <v>1</v>
      </c>
      <c r="D500" s="34" t="s">
        <v>4005</v>
      </c>
      <c r="E500" s="35" t="s">
        <v>4000</v>
      </c>
      <c r="F500" s="36" t="s">
        <v>73</v>
      </c>
      <c r="G500" s="36">
        <v>367755.71875</v>
      </c>
      <c r="H500" s="36" t="s">
        <v>73</v>
      </c>
      <c r="I500" s="36" t="s">
        <v>73</v>
      </c>
      <c r="J500" s="36" t="s">
        <v>73</v>
      </c>
      <c r="K500" s="36" t="s">
        <v>73</v>
      </c>
    </row>
    <row r="501" spans="1:11" x14ac:dyDescent="0.25">
      <c r="A501" s="30" t="s">
        <v>60</v>
      </c>
      <c r="B501" s="34" t="s">
        <v>4006</v>
      </c>
      <c r="C501" s="34">
        <v>17</v>
      </c>
      <c r="D501" s="34" t="s">
        <v>16580</v>
      </c>
      <c r="E501" s="35" t="s">
        <v>4007</v>
      </c>
      <c r="F501" s="36">
        <v>7884848.2912785597</v>
      </c>
      <c r="G501" s="36">
        <v>15008422.4375</v>
      </c>
      <c r="H501" s="36">
        <v>12965434.8646865</v>
      </c>
      <c r="I501" s="36">
        <v>9548993.4542894308</v>
      </c>
      <c r="J501" s="36">
        <v>7937578.7916924302</v>
      </c>
      <c r="K501" s="36">
        <v>5294018.5789012797</v>
      </c>
    </row>
    <row r="502" spans="1:11" x14ac:dyDescent="0.25">
      <c r="A502" s="30" t="s">
        <v>60</v>
      </c>
      <c r="B502" s="34" t="s">
        <v>4014</v>
      </c>
      <c r="C502" s="34">
        <v>10</v>
      </c>
      <c r="D502" s="34" t="s">
        <v>4021</v>
      </c>
      <c r="E502" s="35" t="s">
        <v>4015</v>
      </c>
      <c r="F502" s="36">
        <v>10839374.130888401</v>
      </c>
      <c r="G502" s="36">
        <v>8707135.703125</v>
      </c>
      <c r="H502" s="36">
        <v>5855734.7979619596</v>
      </c>
      <c r="I502" s="36">
        <v>8132114.6763492003</v>
      </c>
      <c r="J502" s="36">
        <v>11432016.875375001</v>
      </c>
      <c r="K502" s="36">
        <v>12904139.431729</v>
      </c>
    </row>
    <row r="503" spans="1:11" x14ac:dyDescent="0.25">
      <c r="A503" s="30" t="s">
        <v>60</v>
      </c>
      <c r="B503" s="34" t="s">
        <v>4022</v>
      </c>
      <c r="C503" s="34">
        <v>13</v>
      </c>
      <c r="D503" s="34" t="s">
        <v>4029</v>
      </c>
      <c r="E503" s="35" t="s">
        <v>4023</v>
      </c>
      <c r="F503" s="36">
        <v>49845738.725683801</v>
      </c>
      <c r="G503" s="36">
        <v>50098152.953125</v>
      </c>
      <c r="H503" s="36">
        <v>52741083.552353702</v>
      </c>
      <c r="I503" s="36">
        <v>54436625.087029301</v>
      </c>
      <c r="J503" s="36">
        <v>33253757.480201699</v>
      </c>
      <c r="K503" s="36">
        <v>32033671.7638858</v>
      </c>
    </row>
    <row r="504" spans="1:11" x14ac:dyDescent="0.25">
      <c r="A504" s="30" t="s">
        <v>60</v>
      </c>
      <c r="B504" s="34" t="s">
        <v>4031</v>
      </c>
      <c r="C504" s="34">
        <v>14</v>
      </c>
      <c r="D504" s="34" t="s">
        <v>4036</v>
      </c>
      <c r="E504" s="35" t="s">
        <v>4032</v>
      </c>
      <c r="F504" s="36">
        <v>29171811.9653152</v>
      </c>
      <c r="G504" s="36">
        <v>43571603.125</v>
      </c>
      <c r="H504" s="36">
        <v>41580571.158382699</v>
      </c>
      <c r="I504" s="36">
        <v>37836086.813816302</v>
      </c>
      <c r="J504" s="36">
        <v>28846770.501088999</v>
      </c>
      <c r="K504" s="36">
        <v>30540409.282837</v>
      </c>
    </row>
    <row r="505" spans="1:11" x14ac:dyDescent="0.25">
      <c r="A505" s="30" t="s">
        <v>60</v>
      </c>
      <c r="B505" s="34" t="s">
        <v>4038</v>
      </c>
      <c r="C505" s="34">
        <v>4</v>
      </c>
      <c r="D505" s="34" t="s">
        <v>4045</v>
      </c>
      <c r="E505" s="35" t="s">
        <v>4039</v>
      </c>
      <c r="F505" s="36">
        <v>29349057.449611101</v>
      </c>
      <c r="G505" s="36">
        <v>39647551.125</v>
      </c>
      <c r="H505" s="36">
        <v>24302292.605685599</v>
      </c>
      <c r="I505" s="36">
        <v>22702312.625234898</v>
      </c>
      <c r="J505" s="36">
        <v>15364165.544070899</v>
      </c>
      <c r="K505" s="36">
        <v>16711240.4838746</v>
      </c>
    </row>
    <row r="506" spans="1:11" x14ac:dyDescent="0.25">
      <c r="A506" s="30" t="s">
        <v>60</v>
      </c>
      <c r="B506" s="34" t="s">
        <v>4048</v>
      </c>
      <c r="C506" s="34">
        <v>8</v>
      </c>
      <c r="D506" s="34" t="s">
        <v>4053</v>
      </c>
      <c r="E506" s="35" t="s">
        <v>4049</v>
      </c>
      <c r="F506" s="36">
        <v>7555783.3401900204</v>
      </c>
      <c r="G506" s="36">
        <v>8624872.34375</v>
      </c>
      <c r="H506" s="36">
        <v>8013394.69615837</v>
      </c>
      <c r="I506" s="36">
        <v>6768132.7527533798</v>
      </c>
      <c r="J506" s="36">
        <v>3868829.6626450801</v>
      </c>
      <c r="K506" s="36">
        <v>3307588.8104576501</v>
      </c>
    </row>
    <row r="507" spans="1:11" x14ac:dyDescent="0.25">
      <c r="A507" s="30" t="s">
        <v>60</v>
      </c>
      <c r="B507" s="34" t="s">
        <v>4054</v>
      </c>
      <c r="C507" s="34">
        <v>15</v>
      </c>
      <c r="D507" s="34" t="s">
        <v>4059</v>
      </c>
      <c r="E507" s="35" t="s">
        <v>4055</v>
      </c>
      <c r="F507" s="36">
        <v>4113851.62446885</v>
      </c>
      <c r="G507" s="36">
        <v>3692515.6875</v>
      </c>
      <c r="H507" s="36">
        <v>4638790.3378891302</v>
      </c>
      <c r="I507" s="36">
        <v>5586024.68237253</v>
      </c>
      <c r="J507" s="36">
        <v>6151770.2796574999</v>
      </c>
      <c r="K507" s="36">
        <v>6232981.8846369302</v>
      </c>
    </row>
    <row r="508" spans="1:11" x14ac:dyDescent="0.25">
      <c r="A508" s="30" t="s">
        <v>60</v>
      </c>
      <c r="B508" s="34" t="s">
        <v>4061</v>
      </c>
      <c r="C508" s="34">
        <v>8</v>
      </c>
      <c r="D508" s="34" t="s">
        <v>4067</v>
      </c>
      <c r="E508" s="35" t="s">
        <v>4062</v>
      </c>
      <c r="F508" s="36">
        <v>25047217.385313801</v>
      </c>
      <c r="G508" s="36">
        <v>26006276.71875</v>
      </c>
      <c r="H508" s="36">
        <v>30961055.876003001</v>
      </c>
      <c r="I508" s="36">
        <v>30441514.371405199</v>
      </c>
      <c r="J508" s="36">
        <v>46685526.093978301</v>
      </c>
      <c r="K508" s="36">
        <v>41991169.116996497</v>
      </c>
    </row>
    <row r="509" spans="1:11" x14ac:dyDescent="0.25">
      <c r="A509" s="30" t="s">
        <v>60</v>
      </c>
      <c r="B509" s="34" t="s">
        <v>4069</v>
      </c>
      <c r="C509" s="34">
        <v>15</v>
      </c>
      <c r="D509" s="34" t="s">
        <v>4074</v>
      </c>
      <c r="E509" s="35" t="s">
        <v>4070</v>
      </c>
      <c r="F509" s="36">
        <v>5326666.2369775502</v>
      </c>
      <c r="G509" s="36">
        <v>6810189.046875</v>
      </c>
      <c r="H509" s="36">
        <v>9119426.6271378808</v>
      </c>
      <c r="I509" s="36">
        <v>9648048.07540204</v>
      </c>
      <c r="J509" s="36">
        <v>4966700.5170424497</v>
      </c>
      <c r="K509" s="36">
        <v>5910783.2747139698</v>
      </c>
    </row>
    <row r="510" spans="1:11" x14ac:dyDescent="0.25">
      <c r="A510" s="30" t="s">
        <v>60</v>
      </c>
      <c r="B510" s="34" t="s">
        <v>4075</v>
      </c>
      <c r="C510" s="34">
        <v>14</v>
      </c>
      <c r="D510" s="34" t="s">
        <v>4080</v>
      </c>
      <c r="E510" s="35" t="s">
        <v>4076</v>
      </c>
      <c r="F510" s="36">
        <v>9221002.4609831497</v>
      </c>
      <c r="G510" s="36">
        <v>11665042.90625</v>
      </c>
      <c r="H510" s="36">
        <v>9423446.1841675006</v>
      </c>
      <c r="I510" s="36">
        <v>9009685.9239893407</v>
      </c>
      <c r="J510" s="36">
        <v>4683562.2999746203</v>
      </c>
      <c r="K510" s="36">
        <v>3557377.9238793598</v>
      </c>
    </row>
    <row r="511" spans="1:11" x14ac:dyDescent="0.25">
      <c r="A511" s="30" t="s">
        <v>60</v>
      </c>
      <c r="B511" s="34" t="s">
        <v>4083</v>
      </c>
      <c r="C511" s="34">
        <v>10</v>
      </c>
      <c r="D511" s="34" t="s">
        <v>4088</v>
      </c>
      <c r="E511" s="35" t="s">
        <v>4084</v>
      </c>
      <c r="F511" s="36">
        <v>5561372.0012533404</v>
      </c>
      <c r="G511" s="36">
        <v>7278932.6875</v>
      </c>
      <c r="H511" s="36">
        <v>10507749.402785501</v>
      </c>
      <c r="I511" s="36">
        <v>9221540.3444771897</v>
      </c>
      <c r="J511" s="36">
        <v>3643188.7967733298</v>
      </c>
      <c r="K511" s="36">
        <v>3050669.0074314098</v>
      </c>
    </row>
    <row r="512" spans="1:11" x14ac:dyDescent="0.25">
      <c r="A512" s="30" t="s">
        <v>60</v>
      </c>
      <c r="B512" s="34" t="s">
        <v>4091</v>
      </c>
      <c r="C512" s="34">
        <v>15</v>
      </c>
      <c r="D512" s="34" t="s">
        <v>4097</v>
      </c>
      <c r="E512" s="35" t="s">
        <v>4092</v>
      </c>
      <c r="F512" s="36">
        <v>14693206.9144285</v>
      </c>
      <c r="G512" s="36">
        <v>12456580.640625</v>
      </c>
      <c r="H512" s="36">
        <v>12394888.919974901</v>
      </c>
      <c r="I512" s="36">
        <v>13218813.750715399</v>
      </c>
      <c r="J512" s="36">
        <v>7769252.8687366201</v>
      </c>
      <c r="K512" s="36">
        <v>9279939.2340825293</v>
      </c>
    </row>
    <row r="513" spans="1:11" x14ac:dyDescent="0.25">
      <c r="A513" s="30" t="s">
        <v>60</v>
      </c>
      <c r="B513" s="34" t="s">
        <v>4100</v>
      </c>
      <c r="C513" s="34">
        <v>11</v>
      </c>
      <c r="D513" s="34" t="s">
        <v>4105</v>
      </c>
      <c r="E513" s="35" t="s">
        <v>4101</v>
      </c>
      <c r="F513" s="36">
        <v>6912407.4576368602</v>
      </c>
      <c r="G513" s="36">
        <v>9052414.3125</v>
      </c>
      <c r="H513" s="36">
        <v>7856729.1371061504</v>
      </c>
      <c r="I513" s="36">
        <v>7718063.9954303401</v>
      </c>
      <c r="J513" s="36">
        <v>4313835.7340016896</v>
      </c>
      <c r="K513" s="36">
        <v>5655819.9039860601</v>
      </c>
    </row>
    <row r="514" spans="1:11" x14ac:dyDescent="0.25">
      <c r="A514" s="30" t="s">
        <v>60</v>
      </c>
      <c r="B514" s="34" t="s">
        <v>4106</v>
      </c>
      <c r="C514" s="34">
        <v>6</v>
      </c>
      <c r="D514" s="34" t="s">
        <v>4113</v>
      </c>
      <c r="E514" s="35" t="s">
        <v>4107</v>
      </c>
      <c r="F514" s="36">
        <v>11038733.712763701</v>
      </c>
      <c r="G514" s="36">
        <v>6619862.15625</v>
      </c>
      <c r="H514" s="36">
        <v>15323459.1060233</v>
      </c>
      <c r="I514" s="36">
        <v>20808010.047189701</v>
      </c>
      <c r="J514" s="36">
        <v>9384076.7893499006</v>
      </c>
      <c r="K514" s="36">
        <v>9844205.9982361104</v>
      </c>
    </row>
    <row r="515" spans="1:11" x14ac:dyDescent="0.25">
      <c r="A515" s="30" t="s">
        <v>60</v>
      </c>
      <c r="B515" s="34" t="s">
        <v>4115</v>
      </c>
      <c r="C515" s="34">
        <v>2</v>
      </c>
      <c r="D515" s="34" t="s">
        <v>4119</v>
      </c>
      <c r="E515" s="35" t="s">
        <v>4116</v>
      </c>
      <c r="F515" s="36">
        <v>60484072.365864098</v>
      </c>
      <c r="G515" s="36">
        <v>56715970.9375</v>
      </c>
      <c r="H515" s="36">
        <v>44362673.521258503</v>
      </c>
      <c r="I515" s="36">
        <v>44088187.273735501</v>
      </c>
      <c r="J515" s="36">
        <v>38871526.388264902</v>
      </c>
      <c r="K515" s="36">
        <v>43110905.459165499</v>
      </c>
    </row>
    <row r="516" spans="1:11" x14ac:dyDescent="0.25">
      <c r="A516" s="30" t="s">
        <v>60</v>
      </c>
      <c r="B516" s="34" t="s">
        <v>4121</v>
      </c>
      <c r="C516" s="34">
        <v>19</v>
      </c>
      <c r="D516" s="34" t="s">
        <v>4126</v>
      </c>
      <c r="E516" s="35" t="s">
        <v>4122</v>
      </c>
      <c r="F516" s="36">
        <v>13829626.373106601</v>
      </c>
      <c r="G516" s="36">
        <v>17518245.171875</v>
      </c>
      <c r="H516" s="36">
        <v>20360686.401603401</v>
      </c>
      <c r="I516" s="36">
        <v>19743488.787588999</v>
      </c>
      <c r="J516" s="36">
        <v>9250640.8197588604</v>
      </c>
      <c r="K516" s="36">
        <v>10052834.1126277</v>
      </c>
    </row>
    <row r="517" spans="1:11" x14ac:dyDescent="0.25">
      <c r="A517" s="30" t="s">
        <v>60</v>
      </c>
      <c r="B517" s="34" t="s">
        <v>4127</v>
      </c>
      <c r="C517" s="34">
        <v>8</v>
      </c>
      <c r="D517" s="34" t="s">
        <v>4131</v>
      </c>
      <c r="E517" s="35" t="s">
        <v>4128</v>
      </c>
      <c r="F517" s="36">
        <v>476554.87874402001</v>
      </c>
      <c r="G517" s="36">
        <v>280826.53125</v>
      </c>
      <c r="H517" s="36" t="s">
        <v>73</v>
      </c>
      <c r="I517" s="36">
        <v>203868.85367513701</v>
      </c>
      <c r="J517" s="36">
        <v>37001798.523796998</v>
      </c>
      <c r="K517" s="36">
        <v>40888692.802385896</v>
      </c>
    </row>
    <row r="518" spans="1:11" x14ac:dyDescent="0.25">
      <c r="A518" s="30" t="s">
        <v>60</v>
      </c>
      <c r="B518" s="34" t="s">
        <v>4134</v>
      </c>
      <c r="C518" s="34">
        <v>6</v>
      </c>
      <c r="D518" s="34" t="s">
        <v>4139</v>
      </c>
      <c r="E518" s="35" t="s">
        <v>4135</v>
      </c>
      <c r="F518" s="36">
        <v>24195907.662916798</v>
      </c>
      <c r="G518" s="36">
        <v>24505238.3125</v>
      </c>
      <c r="H518" s="36">
        <v>21901098.869616602</v>
      </c>
      <c r="I518" s="36">
        <v>25981828.949988201</v>
      </c>
      <c r="J518" s="36">
        <v>10639350.570769601</v>
      </c>
      <c r="K518" s="36">
        <v>9762469.1034321394</v>
      </c>
    </row>
    <row r="519" spans="1:11" x14ac:dyDescent="0.25">
      <c r="A519" s="30" t="s">
        <v>60</v>
      </c>
      <c r="B519" s="34" t="s">
        <v>4140</v>
      </c>
      <c r="C519" s="34">
        <v>4</v>
      </c>
      <c r="D519" s="34" t="s">
        <v>4144</v>
      </c>
      <c r="E519" s="35" t="s">
        <v>4141</v>
      </c>
      <c r="F519" s="36">
        <v>41802114.365550302</v>
      </c>
      <c r="G519" s="36">
        <v>58307729.875</v>
      </c>
      <c r="H519" s="36">
        <v>57080659.3697064</v>
      </c>
      <c r="I519" s="36">
        <v>51240911.395826697</v>
      </c>
      <c r="J519" s="36">
        <v>37273711.926622704</v>
      </c>
      <c r="K519" s="36">
        <v>41535808.315416403</v>
      </c>
    </row>
    <row r="520" spans="1:11" x14ac:dyDescent="0.25">
      <c r="A520" s="30" t="s">
        <v>60</v>
      </c>
      <c r="B520" s="34" t="s">
        <v>4145</v>
      </c>
      <c r="C520" s="34">
        <v>8</v>
      </c>
      <c r="D520" s="34" t="s">
        <v>4151</v>
      </c>
      <c r="E520" s="35" t="s">
        <v>4146</v>
      </c>
      <c r="F520" s="36">
        <v>19880285.306534499</v>
      </c>
      <c r="G520" s="36">
        <v>17513615.171875</v>
      </c>
      <c r="H520" s="36">
        <v>18748769.799732801</v>
      </c>
      <c r="I520" s="36">
        <v>19130312.9369663</v>
      </c>
      <c r="J520" s="36">
        <v>14274007.1757337</v>
      </c>
      <c r="K520" s="36">
        <v>12014707.612450499</v>
      </c>
    </row>
    <row r="521" spans="1:11" x14ac:dyDescent="0.25">
      <c r="A521" s="30" t="s">
        <v>60</v>
      </c>
      <c r="B521" s="34" t="s">
        <v>4154</v>
      </c>
      <c r="C521" s="34">
        <v>17</v>
      </c>
      <c r="D521" s="34" t="s">
        <v>16581</v>
      </c>
      <c r="E521" s="35" t="s">
        <v>4155</v>
      </c>
      <c r="F521" s="36">
        <v>13516354.5891985</v>
      </c>
      <c r="G521" s="36">
        <v>14155561.234375</v>
      </c>
      <c r="H521" s="36">
        <v>18718975.0183568</v>
      </c>
      <c r="I521" s="36">
        <v>19356871.667846601</v>
      </c>
      <c r="J521" s="36">
        <v>12126536.274812501</v>
      </c>
      <c r="K521" s="36">
        <v>10981710.835763199</v>
      </c>
    </row>
    <row r="522" spans="1:11" x14ac:dyDescent="0.25">
      <c r="A522" s="30" t="s">
        <v>60</v>
      </c>
      <c r="B522" s="34" t="s">
        <v>4160</v>
      </c>
      <c r="C522" s="34">
        <v>12</v>
      </c>
      <c r="D522" s="34" t="s">
        <v>4165</v>
      </c>
      <c r="E522" s="35" t="s">
        <v>4161</v>
      </c>
      <c r="F522" s="36">
        <v>14816436.2242568</v>
      </c>
      <c r="G522" s="36">
        <v>18604932.75</v>
      </c>
      <c r="H522" s="36">
        <v>16443522.806231899</v>
      </c>
      <c r="I522" s="36">
        <v>14727490.596466299</v>
      </c>
      <c r="J522" s="36">
        <v>10339241.573027801</v>
      </c>
      <c r="K522" s="36">
        <v>10299745.6968487</v>
      </c>
    </row>
    <row r="523" spans="1:11" x14ac:dyDescent="0.25">
      <c r="A523" s="30" t="s">
        <v>60</v>
      </c>
      <c r="B523" s="34" t="s">
        <v>4166</v>
      </c>
      <c r="C523" s="34">
        <v>2</v>
      </c>
      <c r="D523" s="34" t="s">
        <v>4172</v>
      </c>
      <c r="E523" s="35" t="s">
        <v>4167</v>
      </c>
      <c r="F523" s="36">
        <v>938743.89213496202</v>
      </c>
      <c r="G523" s="36">
        <v>493595.78125</v>
      </c>
      <c r="H523" s="36" t="s">
        <v>73</v>
      </c>
      <c r="I523" s="36" t="s">
        <v>73</v>
      </c>
      <c r="J523" s="36" t="s">
        <v>73</v>
      </c>
      <c r="K523" s="36" t="s">
        <v>73</v>
      </c>
    </row>
    <row r="524" spans="1:11" x14ac:dyDescent="0.25">
      <c r="A524" s="30" t="s">
        <v>60</v>
      </c>
      <c r="B524" s="34" t="s">
        <v>4173</v>
      </c>
      <c r="C524" s="34">
        <v>10</v>
      </c>
      <c r="D524" s="34" t="s">
        <v>4178</v>
      </c>
      <c r="E524" s="35" t="s">
        <v>4174</v>
      </c>
      <c r="F524" s="36">
        <v>6841560.9202313405</v>
      </c>
      <c r="G524" s="36">
        <v>8293363.34375</v>
      </c>
      <c r="H524" s="36">
        <v>7400748.8039942496</v>
      </c>
      <c r="I524" s="36">
        <v>6900528.1115287002</v>
      </c>
      <c r="J524" s="36">
        <v>4169980.2975750798</v>
      </c>
      <c r="K524" s="36">
        <v>2966498.7149992301</v>
      </c>
    </row>
    <row r="525" spans="1:11" x14ac:dyDescent="0.25">
      <c r="A525" s="30" t="s">
        <v>60</v>
      </c>
      <c r="B525" s="34" t="s">
        <v>4180</v>
      </c>
      <c r="C525" s="34">
        <v>12</v>
      </c>
      <c r="D525" s="34" t="s">
        <v>4186</v>
      </c>
      <c r="E525" s="35" t="s">
        <v>4181</v>
      </c>
      <c r="F525" s="36">
        <v>4399507.20888191</v>
      </c>
      <c r="G525" s="36">
        <v>6617457.109375</v>
      </c>
      <c r="H525" s="36">
        <v>6532839.0250933403</v>
      </c>
      <c r="I525" s="36">
        <v>5753415.92467512</v>
      </c>
      <c r="J525" s="36">
        <v>1870171.38250468</v>
      </c>
      <c r="K525" s="36">
        <v>2052965.88076328</v>
      </c>
    </row>
    <row r="526" spans="1:11" x14ac:dyDescent="0.25">
      <c r="A526" s="30" t="s">
        <v>60</v>
      </c>
      <c r="B526" s="34" t="s">
        <v>4187</v>
      </c>
      <c r="C526" s="34">
        <v>15</v>
      </c>
      <c r="D526" s="34" t="s">
        <v>4192</v>
      </c>
      <c r="E526" s="35" t="s">
        <v>4188</v>
      </c>
      <c r="F526" s="36">
        <v>7066479.2712200796</v>
      </c>
      <c r="G526" s="36">
        <v>9052480.71875</v>
      </c>
      <c r="H526" s="36">
        <v>10097241.3633126</v>
      </c>
      <c r="I526" s="36">
        <v>10000268.4375763</v>
      </c>
      <c r="J526" s="36">
        <v>3391991.1803692901</v>
      </c>
      <c r="K526" s="36">
        <v>2738163.3767412999</v>
      </c>
    </row>
    <row r="527" spans="1:11" x14ac:dyDescent="0.25">
      <c r="A527" s="30" t="s">
        <v>60</v>
      </c>
      <c r="B527" s="34" t="s">
        <v>4194</v>
      </c>
      <c r="C527" s="34">
        <v>7</v>
      </c>
      <c r="D527" s="34" t="s">
        <v>4199</v>
      </c>
      <c r="E527" s="35" t="s">
        <v>4195</v>
      </c>
      <c r="F527" s="36">
        <v>6798318.3055050196</v>
      </c>
      <c r="G527" s="36">
        <v>5026882.53125</v>
      </c>
      <c r="H527" s="36">
        <v>6627748.0271933004</v>
      </c>
      <c r="I527" s="36">
        <v>6021074.5501643503</v>
      </c>
      <c r="J527" s="36">
        <v>1875695.8140652401</v>
      </c>
      <c r="K527" s="36">
        <v>3948502.9240439702</v>
      </c>
    </row>
    <row r="528" spans="1:11" x14ac:dyDescent="0.25">
      <c r="A528" s="30" t="s">
        <v>60</v>
      </c>
      <c r="B528" s="34" t="s">
        <v>4201</v>
      </c>
      <c r="C528" s="34">
        <v>15</v>
      </c>
      <c r="D528" s="34" t="s">
        <v>4209</v>
      </c>
      <c r="E528" s="35" t="s">
        <v>4202</v>
      </c>
      <c r="F528" s="36">
        <v>19796759.726559799</v>
      </c>
      <c r="G528" s="36">
        <v>19433251.875</v>
      </c>
      <c r="H528" s="36">
        <v>22752564.343829401</v>
      </c>
      <c r="I528" s="36">
        <v>23449516.213629801</v>
      </c>
      <c r="J528" s="36">
        <v>14927172.721005701</v>
      </c>
      <c r="K528" s="36">
        <v>12220463.704968199</v>
      </c>
    </row>
    <row r="529" spans="1:11" x14ac:dyDescent="0.25">
      <c r="A529" s="30" t="s">
        <v>60</v>
      </c>
      <c r="B529" s="34" t="s">
        <v>4210</v>
      </c>
      <c r="C529" s="34">
        <v>11</v>
      </c>
      <c r="D529" s="34" t="s">
        <v>4214</v>
      </c>
      <c r="E529" s="35" t="s">
        <v>4211</v>
      </c>
      <c r="F529" s="36">
        <v>7653673.1655246196</v>
      </c>
      <c r="G529" s="36">
        <v>9643485.265625</v>
      </c>
      <c r="H529" s="36">
        <v>12826025.274160899</v>
      </c>
      <c r="I529" s="36">
        <v>12873629.7854206</v>
      </c>
      <c r="J529" s="36">
        <v>6176620.8506092504</v>
      </c>
      <c r="K529" s="36">
        <v>4611637.7138886703</v>
      </c>
    </row>
    <row r="530" spans="1:11" x14ac:dyDescent="0.25">
      <c r="A530" s="30" t="s">
        <v>60</v>
      </c>
      <c r="B530" s="34" t="s">
        <v>4215</v>
      </c>
      <c r="C530" s="34">
        <v>7</v>
      </c>
      <c r="D530" s="34" t="s">
        <v>4220</v>
      </c>
      <c r="E530" s="35" t="s">
        <v>4216</v>
      </c>
      <c r="F530" s="36">
        <v>34030169.1669349</v>
      </c>
      <c r="G530" s="36">
        <v>45836736.96875</v>
      </c>
      <c r="H530" s="36">
        <v>48535715.161761403</v>
      </c>
      <c r="I530" s="36">
        <v>50827061.556038797</v>
      </c>
      <c r="J530" s="36">
        <v>31525961.698080599</v>
      </c>
      <c r="K530" s="36">
        <v>28429212.478689902</v>
      </c>
    </row>
    <row r="531" spans="1:11" x14ac:dyDescent="0.25">
      <c r="A531" s="30" t="s">
        <v>60</v>
      </c>
      <c r="B531" s="34" t="s">
        <v>4221</v>
      </c>
      <c r="C531" s="34">
        <v>9</v>
      </c>
      <c r="D531" s="34" t="s">
        <v>4227</v>
      </c>
      <c r="E531" s="35" t="s">
        <v>4222</v>
      </c>
      <c r="F531" s="36">
        <v>59030559.5269375</v>
      </c>
      <c r="G531" s="36">
        <v>76269323.1875</v>
      </c>
      <c r="H531" s="36">
        <v>139615806.64036</v>
      </c>
      <c r="I531" s="36">
        <v>113733605.51690599</v>
      </c>
      <c r="J531" s="36">
        <v>48717648.071205601</v>
      </c>
      <c r="K531" s="36">
        <v>27428533.414972499</v>
      </c>
    </row>
    <row r="532" spans="1:11" x14ac:dyDescent="0.25">
      <c r="A532" s="30" t="s">
        <v>60</v>
      </c>
      <c r="B532" s="34" t="s">
        <v>4230</v>
      </c>
      <c r="C532" s="34">
        <v>12</v>
      </c>
      <c r="D532" s="34" t="s">
        <v>4235</v>
      </c>
      <c r="E532" s="35" t="s">
        <v>4231</v>
      </c>
      <c r="F532" s="36">
        <v>11246805.227630701</v>
      </c>
      <c r="G532" s="36">
        <v>22642223.765625</v>
      </c>
      <c r="H532" s="36">
        <v>20784941.648214199</v>
      </c>
      <c r="I532" s="36">
        <v>18198892.389435001</v>
      </c>
      <c r="J532" s="36">
        <v>18887201.480407599</v>
      </c>
      <c r="K532" s="36">
        <v>16017510.0319936</v>
      </c>
    </row>
    <row r="533" spans="1:11" x14ac:dyDescent="0.25">
      <c r="A533" s="30" t="s">
        <v>60</v>
      </c>
      <c r="B533" s="34" t="s">
        <v>4236</v>
      </c>
      <c r="C533" s="34">
        <v>13</v>
      </c>
      <c r="D533" s="34" t="s">
        <v>4240</v>
      </c>
      <c r="E533" s="35" t="s">
        <v>4237</v>
      </c>
      <c r="F533" s="36">
        <v>22823226.526079901</v>
      </c>
      <c r="G533" s="36">
        <v>32964344.859375</v>
      </c>
      <c r="H533" s="36">
        <v>38990542.926238596</v>
      </c>
      <c r="I533" s="36">
        <v>38492014.117980301</v>
      </c>
      <c r="J533" s="36">
        <v>18661875.101463102</v>
      </c>
      <c r="K533" s="36">
        <v>19140110.7157695</v>
      </c>
    </row>
    <row r="534" spans="1:11" x14ac:dyDescent="0.25">
      <c r="A534" s="30" t="s">
        <v>60</v>
      </c>
      <c r="B534" s="34" t="s">
        <v>4241</v>
      </c>
      <c r="C534" s="34">
        <v>11</v>
      </c>
      <c r="D534" s="34" t="s">
        <v>4249</v>
      </c>
      <c r="E534" s="35" t="s">
        <v>4242</v>
      </c>
      <c r="F534" s="36">
        <v>10519914.9098753</v>
      </c>
      <c r="G534" s="36">
        <v>13796960.6875</v>
      </c>
      <c r="H534" s="36">
        <v>14066989.849587601</v>
      </c>
      <c r="I534" s="36">
        <v>13178601.3984841</v>
      </c>
      <c r="J534" s="36">
        <v>5394141.0895739701</v>
      </c>
      <c r="K534" s="36">
        <v>3653385.7224380299</v>
      </c>
    </row>
    <row r="535" spans="1:11" x14ac:dyDescent="0.25">
      <c r="A535" s="30" t="s">
        <v>60</v>
      </c>
      <c r="B535" s="34" t="s">
        <v>4252</v>
      </c>
      <c r="C535" s="34">
        <v>13</v>
      </c>
      <c r="D535" s="34" t="s">
        <v>4257</v>
      </c>
      <c r="E535" s="35" t="s">
        <v>4253</v>
      </c>
      <c r="F535" s="36">
        <v>15781021.9939529</v>
      </c>
      <c r="G535" s="36">
        <v>11594206.125</v>
      </c>
      <c r="H535" s="36">
        <v>11633935.3647597</v>
      </c>
      <c r="I535" s="36">
        <v>16441810.8256885</v>
      </c>
      <c r="J535" s="36">
        <v>8760451.9367989991</v>
      </c>
      <c r="K535" s="36">
        <v>9767336.1229054295</v>
      </c>
    </row>
    <row r="536" spans="1:11" x14ac:dyDescent="0.25">
      <c r="A536" s="30" t="s">
        <v>60</v>
      </c>
      <c r="B536" s="34" t="s">
        <v>4259</v>
      </c>
      <c r="C536" s="34">
        <v>10</v>
      </c>
      <c r="D536" s="34" t="s">
        <v>4263</v>
      </c>
      <c r="E536" s="35" t="s">
        <v>4260</v>
      </c>
      <c r="F536" s="36">
        <v>10377089.898982299</v>
      </c>
      <c r="G536" s="36">
        <v>8184007.9453125</v>
      </c>
      <c r="H536" s="36">
        <v>12833922.6836401</v>
      </c>
      <c r="I536" s="36">
        <v>14594493.4452201</v>
      </c>
      <c r="J536" s="36">
        <v>6838711.5519471299</v>
      </c>
      <c r="K536" s="36">
        <v>5233494.3747462602</v>
      </c>
    </row>
    <row r="537" spans="1:11" x14ac:dyDescent="0.25">
      <c r="A537" s="30" t="s">
        <v>60</v>
      </c>
      <c r="B537" s="34" t="s">
        <v>4264</v>
      </c>
      <c r="C537" s="34">
        <v>11</v>
      </c>
      <c r="D537" s="34" t="s">
        <v>4271</v>
      </c>
      <c r="E537" s="35" t="s">
        <v>4265</v>
      </c>
      <c r="F537" s="36">
        <v>29790843.3124424</v>
      </c>
      <c r="G537" s="36">
        <v>22449292.5</v>
      </c>
      <c r="H537" s="36">
        <v>23985260.074187201</v>
      </c>
      <c r="I537" s="36">
        <v>22148937.688342001</v>
      </c>
      <c r="J537" s="36">
        <v>46464808.945582502</v>
      </c>
      <c r="K537" s="36">
        <v>33518163.105322398</v>
      </c>
    </row>
    <row r="538" spans="1:11" x14ac:dyDescent="0.25">
      <c r="A538" s="30" t="s">
        <v>60</v>
      </c>
      <c r="B538" s="34" t="s">
        <v>4273</v>
      </c>
      <c r="C538" s="34">
        <v>10</v>
      </c>
      <c r="D538" s="34" t="s">
        <v>4277</v>
      </c>
      <c r="E538" s="35" t="s">
        <v>4274</v>
      </c>
      <c r="F538" s="36">
        <v>23914263.967230201</v>
      </c>
      <c r="G538" s="36">
        <v>31441726.03125</v>
      </c>
      <c r="H538" s="36">
        <v>39505921.167239703</v>
      </c>
      <c r="I538" s="36">
        <v>37948861.802449301</v>
      </c>
      <c r="J538" s="36">
        <v>19313688.746929299</v>
      </c>
      <c r="K538" s="36">
        <v>19871521.690298099</v>
      </c>
    </row>
    <row r="539" spans="1:11" x14ac:dyDescent="0.25">
      <c r="A539" s="30" t="s">
        <v>60</v>
      </c>
      <c r="B539" s="34" t="s">
        <v>4278</v>
      </c>
      <c r="C539" s="34">
        <v>3</v>
      </c>
      <c r="D539" s="34" t="s">
        <v>4283</v>
      </c>
      <c r="E539" s="35" t="s">
        <v>4279</v>
      </c>
      <c r="F539" s="36">
        <v>1614041.17438656</v>
      </c>
      <c r="G539" s="36">
        <v>1699098.8125</v>
      </c>
      <c r="H539" s="36">
        <v>2544255.9512295201</v>
      </c>
      <c r="I539" s="36">
        <v>1985374.2717857601</v>
      </c>
      <c r="J539" s="36">
        <v>1362657.41566919</v>
      </c>
      <c r="K539" s="36">
        <v>1556756.9888042801</v>
      </c>
    </row>
    <row r="540" spans="1:11" x14ac:dyDescent="0.25">
      <c r="A540" s="30" t="s">
        <v>60</v>
      </c>
      <c r="B540" s="34" t="s">
        <v>4284</v>
      </c>
      <c r="C540" s="34">
        <v>14</v>
      </c>
      <c r="D540" s="34" t="s">
        <v>4289</v>
      </c>
      <c r="E540" s="35" t="s">
        <v>4285</v>
      </c>
      <c r="F540" s="36">
        <v>12291137.621149501</v>
      </c>
      <c r="G540" s="36">
        <v>17217904.375</v>
      </c>
      <c r="H540" s="36">
        <v>21869913.7256166</v>
      </c>
      <c r="I540" s="36">
        <v>16535913.098126</v>
      </c>
      <c r="J540" s="36">
        <v>9517086.0691747908</v>
      </c>
      <c r="K540" s="36">
        <v>6672204.6024904903</v>
      </c>
    </row>
    <row r="541" spans="1:11" x14ac:dyDescent="0.25">
      <c r="A541" s="30" t="s">
        <v>60</v>
      </c>
      <c r="B541" s="34" t="s">
        <v>4292</v>
      </c>
      <c r="C541" s="34">
        <v>9</v>
      </c>
      <c r="D541" s="34" t="s">
        <v>4297</v>
      </c>
      <c r="E541" s="35" t="s">
        <v>4293</v>
      </c>
      <c r="F541" s="36">
        <v>3736402.7077509798</v>
      </c>
      <c r="G541" s="36">
        <v>2862985.125</v>
      </c>
      <c r="H541" s="36">
        <v>5964330.7513017198</v>
      </c>
      <c r="I541" s="36">
        <v>8455480.8288658299</v>
      </c>
      <c r="J541" s="36">
        <v>20712725.7627501</v>
      </c>
      <c r="K541" s="36">
        <v>19498863.326747</v>
      </c>
    </row>
    <row r="542" spans="1:11" x14ac:dyDescent="0.25">
      <c r="A542" s="30" t="s">
        <v>60</v>
      </c>
      <c r="B542" s="34" t="s">
        <v>4298</v>
      </c>
      <c r="C542" s="34">
        <v>9</v>
      </c>
      <c r="D542" s="34" t="s">
        <v>4305</v>
      </c>
      <c r="E542" s="35" t="s">
        <v>4299</v>
      </c>
      <c r="F542" s="36">
        <v>8004065.55135707</v>
      </c>
      <c r="G542" s="36">
        <v>10364852.671875</v>
      </c>
      <c r="H542" s="36">
        <v>10943593.500844199</v>
      </c>
      <c r="I542" s="36">
        <v>8611980.0402800795</v>
      </c>
      <c r="J542" s="36">
        <v>5493421.4373876797</v>
      </c>
      <c r="K542" s="36">
        <v>4766669.0938382996</v>
      </c>
    </row>
    <row r="543" spans="1:11" x14ac:dyDescent="0.25">
      <c r="A543" s="30" t="s">
        <v>60</v>
      </c>
      <c r="B543" s="34" t="s">
        <v>4308</v>
      </c>
      <c r="C543" s="34">
        <v>14</v>
      </c>
      <c r="D543" s="34" t="s">
        <v>4315</v>
      </c>
      <c r="E543" s="35" t="s">
        <v>4309</v>
      </c>
      <c r="F543" s="36">
        <v>8326708.7421093704</v>
      </c>
      <c r="G543" s="36">
        <v>10074794</v>
      </c>
      <c r="H543" s="36">
        <v>9340645.6261691991</v>
      </c>
      <c r="I543" s="36">
        <v>8919773.0665197298</v>
      </c>
      <c r="J543" s="36">
        <v>6430782.9453293895</v>
      </c>
      <c r="K543" s="36">
        <v>9899433.2097062804</v>
      </c>
    </row>
    <row r="544" spans="1:11" x14ac:dyDescent="0.25">
      <c r="A544" s="30" t="s">
        <v>60</v>
      </c>
      <c r="B544" s="34" t="s">
        <v>4318</v>
      </c>
      <c r="C544" s="34">
        <v>6</v>
      </c>
      <c r="D544" s="34" t="s">
        <v>16582</v>
      </c>
      <c r="E544" s="35" t="s">
        <v>4319</v>
      </c>
      <c r="F544" s="36">
        <v>15027341.243831201</v>
      </c>
      <c r="G544" s="36">
        <v>12783677.1875</v>
      </c>
      <c r="H544" s="36">
        <v>13953442.4629524</v>
      </c>
      <c r="I544" s="36">
        <v>14836730.291205499</v>
      </c>
      <c r="J544" s="36">
        <v>16878581.6141214</v>
      </c>
      <c r="K544" s="36">
        <v>22172765.168516301</v>
      </c>
    </row>
    <row r="545" spans="1:11" x14ac:dyDescent="0.25">
      <c r="A545" s="30" t="s">
        <v>60</v>
      </c>
      <c r="B545" s="34" t="s">
        <v>4320</v>
      </c>
      <c r="C545" s="34">
        <v>9</v>
      </c>
      <c r="D545" s="34" t="s">
        <v>4324</v>
      </c>
      <c r="E545" s="35" t="s">
        <v>4321</v>
      </c>
      <c r="F545" s="36">
        <v>11006643.384860201</v>
      </c>
      <c r="G545" s="36">
        <v>7276682.5625</v>
      </c>
      <c r="H545" s="36">
        <v>8553076.3936136309</v>
      </c>
      <c r="I545" s="36">
        <v>10183224.177215301</v>
      </c>
      <c r="J545" s="36">
        <v>8495071.5410326794</v>
      </c>
      <c r="K545" s="36">
        <v>7645476.0877462802</v>
      </c>
    </row>
    <row r="546" spans="1:11" x14ac:dyDescent="0.25">
      <c r="A546" s="30" t="s">
        <v>60</v>
      </c>
      <c r="B546" s="34" t="s">
        <v>4325</v>
      </c>
      <c r="C546" s="34">
        <v>11</v>
      </c>
      <c r="D546" s="34" t="s">
        <v>4329</v>
      </c>
      <c r="E546" s="35" t="s">
        <v>4326</v>
      </c>
      <c r="F546" s="36">
        <v>8015880.0543099297</v>
      </c>
      <c r="G546" s="36">
        <v>10810916.703125</v>
      </c>
      <c r="H546" s="36">
        <v>11309606.649848601</v>
      </c>
      <c r="I546" s="36">
        <v>9087658.3309006896</v>
      </c>
      <c r="J546" s="36">
        <v>6093945.7556734197</v>
      </c>
      <c r="K546" s="36">
        <v>5288069.1898730202</v>
      </c>
    </row>
    <row r="547" spans="1:11" x14ac:dyDescent="0.25">
      <c r="A547" s="30" t="s">
        <v>60</v>
      </c>
      <c r="B547" s="34" t="s">
        <v>4332</v>
      </c>
      <c r="C547" s="34">
        <v>4</v>
      </c>
      <c r="D547" s="34" t="s">
        <v>4337</v>
      </c>
      <c r="E547" s="35" t="s">
        <v>4333</v>
      </c>
      <c r="F547" s="36">
        <v>262016.89758419999</v>
      </c>
      <c r="G547" s="36">
        <v>3924253.171875</v>
      </c>
      <c r="H547" s="36">
        <v>1142629.91053996</v>
      </c>
      <c r="I547" s="36">
        <v>2612934.5596638098</v>
      </c>
      <c r="J547" s="36">
        <v>178957.39841322301</v>
      </c>
      <c r="K547" s="36">
        <v>933051.17407675402</v>
      </c>
    </row>
    <row r="548" spans="1:11" x14ac:dyDescent="0.25">
      <c r="A548" s="30" t="s">
        <v>60</v>
      </c>
      <c r="B548" s="34" t="s">
        <v>4339</v>
      </c>
      <c r="C548" s="34">
        <v>12</v>
      </c>
      <c r="D548" s="34" t="s">
        <v>4344</v>
      </c>
      <c r="E548" s="35" t="s">
        <v>4340</v>
      </c>
      <c r="F548" s="36">
        <v>13935887.142385401</v>
      </c>
      <c r="G548" s="36">
        <v>12560277.9453125</v>
      </c>
      <c r="H548" s="36">
        <v>14727528.883762401</v>
      </c>
      <c r="I548" s="36">
        <v>14201847.6399717</v>
      </c>
      <c r="J548" s="36">
        <v>9063545.4524649605</v>
      </c>
      <c r="K548" s="36">
        <v>8973999.1123435292</v>
      </c>
    </row>
    <row r="549" spans="1:11" x14ac:dyDescent="0.25">
      <c r="A549" s="30" t="s">
        <v>60</v>
      </c>
      <c r="B549" s="34" t="s">
        <v>4347</v>
      </c>
      <c r="C549" s="34">
        <v>5</v>
      </c>
      <c r="D549" s="34" t="s">
        <v>4350</v>
      </c>
      <c r="E549" s="35" t="s">
        <v>4348</v>
      </c>
      <c r="F549" s="36">
        <v>11142370.3565749</v>
      </c>
      <c r="G549" s="36">
        <v>12559839.890625</v>
      </c>
      <c r="H549" s="36">
        <v>15286302.909798799</v>
      </c>
      <c r="I549" s="36">
        <v>9501543.7422273308</v>
      </c>
      <c r="J549" s="36">
        <v>8117484.6338487696</v>
      </c>
      <c r="K549" s="36">
        <v>8328890.8260740498</v>
      </c>
    </row>
    <row r="550" spans="1:11" x14ac:dyDescent="0.25">
      <c r="A550" s="30" t="s">
        <v>60</v>
      </c>
      <c r="B550" s="34" t="s">
        <v>4353</v>
      </c>
      <c r="C550" s="34">
        <v>8</v>
      </c>
      <c r="D550" s="34" t="s">
        <v>4358</v>
      </c>
      <c r="E550" s="35" t="s">
        <v>4354</v>
      </c>
      <c r="F550" s="36">
        <v>5317511.9872921603</v>
      </c>
      <c r="G550" s="36">
        <v>6112615.171875</v>
      </c>
      <c r="H550" s="36">
        <v>4977522.2677939199</v>
      </c>
      <c r="I550" s="36">
        <v>5538316.1968408097</v>
      </c>
      <c r="J550" s="36">
        <v>2890979.9305682899</v>
      </c>
      <c r="K550" s="36">
        <v>2850198.4164841198</v>
      </c>
    </row>
    <row r="551" spans="1:11" x14ac:dyDescent="0.25">
      <c r="A551" s="30" t="s">
        <v>60</v>
      </c>
      <c r="B551" s="34" t="s">
        <v>4359</v>
      </c>
      <c r="C551" s="34">
        <v>11</v>
      </c>
      <c r="D551" s="34" t="s">
        <v>16583</v>
      </c>
      <c r="E551" s="35" t="s">
        <v>4360</v>
      </c>
      <c r="F551" s="36">
        <v>16470369.8381851</v>
      </c>
      <c r="G551" s="36">
        <v>18291556.6484375</v>
      </c>
      <c r="H551" s="36">
        <v>21874283.8960457</v>
      </c>
      <c r="I551" s="36">
        <v>25143225.402647901</v>
      </c>
      <c r="J551" s="36">
        <v>12573014.604317799</v>
      </c>
      <c r="K551" s="36">
        <v>12506809.0102301</v>
      </c>
    </row>
    <row r="552" spans="1:11" x14ac:dyDescent="0.25">
      <c r="A552" s="30" t="s">
        <v>60</v>
      </c>
      <c r="B552" s="34" t="s">
        <v>4366</v>
      </c>
      <c r="C552" s="34">
        <v>10</v>
      </c>
      <c r="D552" s="34" t="s">
        <v>4371</v>
      </c>
      <c r="E552" s="35" t="s">
        <v>4367</v>
      </c>
      <c r="F552" s="36">
        <v>5481448.91528136</v>
      </c>
      <c r="G552" s="36">
        <v>5393545.1640625</v>
      </c>
      <c r="H552" s="36">
        <v>8467830.1299050897</v>
      </c>
      <c r="I552" s="36">
        <v>10314241.7208938</v>
      </c>
      <c r="J552" s="36">
        <v>2633133.78085498</v>
      </c>
      <c r="K552" s="36">
        <v>3518715.2986569698</v>
      </c>
    </row>
    <row r="553" spans="1:11" x14ac:dyDescent="0.25">
      <c r="A553" s="30" t="s">
        <v>60</v>
      </c>
      <c r="B553" s="34" t="s">
        <v>4372</v>
      </c>
      <c r="C553" s="34">
        <v>9</v>
      </c>
      <c r="D553" s="34" t="s">
        <v>4376</v>
      </c>
      <c r="E553" s="35" t="s">
        <v>4373</v>
      </c>
      <c r="F553" s="36">
        <v>10018207.1386237</v>
      </c>
      <c r="G553" s="36">
        <v>10356439.125</v>
      </c>
      <c r="H553" s="36">
        <v>14508010.073781701</v>
      </c>
      <c r="I553" s="36">
        <v>15706808.9924774</v>
      </c>
      <c r="J553" s="36">
        <v>7815179.3398928698</v>
      </c>
      <c r="K553" s="36">
        <v>8145091.8709148904</v>
      </c>
    </row>
    <row r="554" spans="1:11" x14ac:dyDescent="0.25">
      <c r="A554" s="30" t="s">
        <v>60</v>
      </c>
      <c r="B554" s="34" t="s">
        <v>4378</v>
      </c>
      <c r="C554" s="34">
        <v>14</v>
      </c>
      <c r="D554" s="34" t="s">
        <v>4382</v>
      </c>
      <c r="E554" s="35" t="s">
        <v>4379</v>
      </c>
      <c r="F554" s="36">
        <v>8644301.8773577493</v>
      </c>
      <c r="G554" s="36">
        <v>6148095.5625</v>
      </c>
      <c r="H554" s="36">
        <v>6236621.00941181</v>
      </c>
      <c r="I554" s="36">
        <v>8389397.8771656007</v>
      </c>
      <c r="J554" s="36">
        <v>4685229.53588014</v>
      </c>
      <c r="K554" s="36">
        <v>6369280.8328909902</v>
      </c>
    </row>
    <row r="555" spans="1:11" x14ac:dyDescent="0.25">
      <c r="A555" s="30" t="s">
        <v>60</v>
      </c>
      <c r="B555" s="34" t="s">
        <v>4383</v>
      </c>
      <c r="C555" s="34">
        <v>14</v>
      </c>
      <c r="D555" s="34" t="s">
        <v>4388</v>
      </c>
      <c r="E555" s="35" t="s">
        <v>4384</v>
      </c>
      <c r="F555" s="36">
        <v>7736223.2949037701</v>
      </c>
      <c r="G555" s="36">
        <v>7260614.0625</v>
      </c>
      <c r="H555" s="36">
        <v>7999262.1341350898</v>
      </c>
      <c r="I555" s="36">
        <v>7910776.4071729695</v>
      </c>
      <c r="J555" s="36">
        <v>6121979.9216107903</v>
      </c>
      <c r="K555" s="36">
        <v>5772787.9950694405</v>
      </c>
    </row>
    <row r="556" spans="1:11" x14ac:dyDescent="0.25">
      <c r="A556" s="30" t="s">
        <v>60</v>
      </c>
      <c r="B556" s="34" t="s">
        <v>4390</v>
      </c>
      <c r="C556" s="34">
        <v>11</v>
      </c>
      <c r="D556" s="34" t="s">
        <v>4396</v>
      </c>
      <c r="E556" s="35" t="s">
        <v>4391</v>
      </c>
      <c r="F556" s="36">
        <v>13610792.618932599</v>
      </c>
      <c r="G556" s="36">
        <v>9780615.75</v>
      </c>
      <c r="H556" s="36">
        <v>4465227.5170704601</v>
      </c>
      <c r="I556" s="36">
        <v>6459990.6029599104</v>
      </c>
      <c r="J556" s="36">
        <v>16622060.1820739</v>
      </c>
      <c r="K556" s="36">
        <v>23003046.9340773</v>
      </c>
    </row>
    <row r="557" spans="1:11" x14ac:dyDescent="0.25">
      <c r="A557" s="30" t="s">
        <v>60</v>
      </c>
      <c r="B557" s="34" t="s">
        <v>4398</v>
      </c>
      <c r="C557" s="34">
        <v>7</v>
      </c>
      <c r="D557" s="34" t="s">
        <v>4404</v>
      </c>
      <c r="E557" s="35" t="s">
        <v>4399</v>
      </c>
      <c r="F557" s="36">
        <v>12662801.512925001</v>
      </c>
      <c r="G557" s="36">
        <v>18947273.125</v>
      </c>
      <c r="H557" s="36">
        <v>14004052.635188799</v>
      </c>
      <c r="I557" s="36">
        <v>14071032.5210885</v>
      </c>
      <c r="J557" s="36">
        <v>5755866.1103176503</v>
      </c>
      <c r="K557" s="36">
        <v>6063846.28281713</v>
      </c>
    </row>
    <row r="558" spans="1:11" x14ac:dyDescent="0.25">
      <c r="A558" s="30" t="s">
        <v>60</v>
      </c>
      <c r="B558" s="34" t="s">
        <v>4405</v>
      </c>
      <c r="C558" s="34">
        <v>12</v>
      </c>
      <c r="D558" s="34" t="s">
        <v>4410</v>
      </c>
      <c r="E558" s="35" t="s">
        <v>4406</v>
      </c>
      <c r="F558" s="36">
        <v>6080460.6793920603</v>
      </c>
      <c r="G558" s="36">
        <v>9171663.828125</v>
      </c>
      <c r="H558" s="36">
        <v>11329792.864127001</v>
      </c>
      <c r="I558" s="36">
        <v>9384323.3534890097</v>
      </c>
      <c r="J558" s="36">
        <v>7432556.6244676998</v>
      </c>
      <c r="K558" s="36">
        <v>8007327.8896532003</v>
      </c>
    </row>
    <row r="559" spans="1:11" x14ac:dyDescent="0.25">
      <c r="A559" s="30" t="s">
        <v>60</v>
      </c>
      <c r="B559" s="34" t="s">
        <v>4413</v>
      </c>
      <c r="C559" s="34">
        <v>11</v>
      </c>
      <c r="D559" s="34" t="s">
        <v>4418</v>
      </c>
      <c r="E559" s="35" t="s">
        <v>4414</v>
      </c>
      <c r="F559" s="36">
        <v>6573913.23862221</v>
      </c>
      <c r="G559" s="36">
        <v>5940447.796875</v>
      </c>
      <c r="H559" s="36">
        <v>6048444.7291510003</v>
      </c>
      <c r="I559" s="36">
        <v>6259236.0997676197</v>
      </c>
      <c r="J559" s="36">
        <v>15460042.684519701</v>
      </c>
      <c r="K559" s="36">
        <v>18674918.836051401</v>
      </c>
    </row>
    <row r="560" spans="1:11" x14ac:dyDescent="0.25">
      <c r="A560" s="30" t="s">
        <v>60</v>
      </c>
      <c r="B560" s="34" t="s">
        <v>4419</v>
      </c>
      <c r="C560" s="34">
        <v>9</v>
      </c>
      <c r="D560" s="34" t="s">
        <v>4423</v>
      </c>
      <c r="E560" s="35" t="s">
        <v>4420</v>
      </c>
      <c r="F560" s="36">
        <v>4498653.4755577901</v>
      </c>
      <c r="G560" s="36">
        <v>5134399.875</v>
      </c>
      <c r="H560" s="36">
        <v>8054140.8191378796</v>
      </c>
      <c r="I560" s="36">
        <v>9591178.7410409991</v>
      </c>
      <c r="J560" s="36">
        <v>3977086.2720513102</v>
      </c>
      <c r="K560" s="36">
        <v>5038509.0906248102</v>
      </c>
    </row>
    <row r="561" spans="1:11" x14ac:dyDescent="0.25">
      <c r="A561" s="30" t="s">
        <v>60</v>
      </c>
      <c r="B561" s="34" t="s">
        <v>4424</v>
      </c>
      <c r="C561" s="34">
        <v>9</v>
      </c>
      <c r="D561" s="34" t="s">
        <v>4430</v>
      </c>
      <c r="E561" s="35" t="s">
        <v>4425</v>
      </c>
      <c r="F561" s="36">
        <v>6640880.8487299904</v>
      </c>
      <c r="G561" s="36">
        <v>5596436.3125</v>
      </c>
      <c r="H561" s="36">
        <v>7960573.6758006401</v>
      </c>
      <c r="I561" s="36">
        <v>10621790.253714601</v>
      </c>
      <c r="J561" s="36">
        <v>5243813.84685269</v>
      </c>
      <c r="K561" s="36">
        <v>5494770.8329451103</v>
      </c>
    </row>
    <row r="562" spans="1:11" x14ac:dyDescent="0.25">
      <c r="A562" s="30" t="s">
        <v>60</v>
      </c>
      <c r="B562" s="34" t="s">
        <v>4431</v>
      </c>
      <c r="C562" s="34">
        <v>11</v>
      </c>
      <c r="D562" s="34" t="s">
        <v>4437</v>
      </c>
      <c r="E562" s="35" t="s">
        <v>4432</v>
      </c>
      <c r="F562" s="36">
        <v>22138816.411318101</v>
      </c>
      <c r="G562" s="36">
        <v>21823823.671875</v>
      </c>
      <c r="H562" s="36">
        <v>15378981.405824799</v>
      </c>
      <c r="I562" s="36">
        <v>15461327.1639998</v>
      </c>
      <c r="J562" s="36">
        <v>10784008.6691487</v>
      </c>
      <c r="K562" s="36">
        <v>10285185.997098399</v>
      </c>
    </row>
    <row r="563" spans="1:11" x14ac:dyDescent="0.25">
      <c r="A563" s="30" t="s">
        <v>60</v>
      </c>
      <c r="B563" s="34" t="s">
        <v>4438</v>
      </c>
      <c r="C563" s="34">
        <v>13</v>
      </c>
      <c r="D563" s="34" t="s">
        <v>4443</v>
      </c>
      <c r="E563" s="35" t="s">
        <v>4439</v>
      </c>
      <c r="F563" s="36">
        <v>11509415.062238799</v>
      </c>
      <c r="G563" s="36">
        <v>13490031.265625</v>
      </c>
      <c r="H563" s="36">
        <v>14945331.6521612</v>
      </c>
      <c r="I563" s="36">
        <v>15119161.3246562</v>
      </c>
      <c r="J563" s="36">
        <v>7652144.4510749299</v>
      </c>
      <c r="K563" s="36">
        <v>6798965.3278616397</v>
      </c>
    </row>
    <row r="564" spans="1:11" x14ac:dyDescent="0.25">
      <c r="A564" s="30" t="s">
        <v>60</v>
      </c>
      <c r="B564" s="34" t="s">
        <v>4444</v>
      </c>
      <c r="C564" s="34">
        <v>16</v>
      </c>
      <c r="D564" s="34" t="s">
        <v>4449</v>
      </c>
      <c r="E564" s="35" t="s">
        <v>4445</v>
      </c>
      <c r="F564" s="36">
        <v>52900406.259228103</v>
      </c>
      <c r="G564" s="36">
        <v>58134358.5703125</v>
      </c>
      <c r="H564" s="36">
        <v>72648389.207014099</v>
      </c>
      <c r="I564" s="36">
        <v>75656648.559478998</v>
      </c>
      <c r="J564" s="36">
        <v>60123622.344393402</v>
      </c>
      <c r="K564" s="36">
        <v>47767391.367075697</v>
      </c>
    </row>
    <row r="565" spans="1:11" x14ac:dyDescent="0.25">
      <c r="A565" s="30" t="s">
        <v>60</v>
      </c>
      <c r="B565" s="34" t="s">
        <v>4452</v>
      </c>
      <c r="C565" s="34">
        <v>8</v>
      </c>
      <c r="D565" s="34" t="s">
        <v>4457</v>
      </c>
      <c r="E565" s="35" t="s">
        <v>4453</v>
      </c>
      <c r="F565" s="36">
        <v>8692000.9762294199</v>
      </c>
      <c r="G565" s="36">
        <v>10288287.5742188</v>
      </c>
      <c r="H565" s="36">
        <v>10292988.392214701</v>
      </c>
      <c r="I565" s="36">
        <v>11988597.8068239</v>
      </c>
      <c r="J565" s="36">
        <v>6913825.1497217203</v>
      </c>
      <c r="K565" s="36">
        <v>8713451.9335174803</v>
      </c>
    </row>
    <row r="566" spans="1:11" x14ac:dyDescent="0.25">
      <c r="A566" s="30" t="s">
        <v>60</v>
      </c>
      <c r="B566" s="34" t="s">
        <v>4459</v>
      </c>
      <c r="C566" s="34">
        <v>12</v>
      </c>
      <c r="D566" s="34" t="s">
        <v>4466</v>
      </c>
      <c r="E566" s="35" t="s">
        <v>4460</v>
      </c>
      <c r="F566" s="36">
        <v>29173980.335953001</v>
      </c>
      <c r="G566" s="36">
        <v>22563536.453125</v>
      </c>
      <c r="H566" s="36">
        <v>21488832.491404101</v>
      </c>
      <c r="I566" s="36">
        <v>28306854.973583601</v>
      </c>
      <c r="J566" s="36">
        <v>14786915.2584853</v>
      </c>
      <c r="K566" s="36">
        <v>22697157.092970699</v>
      </c>
    </row>
    <row r="567" spans="1:11" x14ac:dyDescent="0.25">
      <c r="A567" s="30" t="s">
        <v>60</v>
      </c>
      <c r="B567" s="34" t="s">
        <v>4469</v>
      </c>
      <c r="C567" s="34">
        <v>11</v>
      </c>
      <c r="D567" s="34" t="s">
        <v>16584</v>
      </c>
      <c r="E567" s="35" t="s">
        <v>4470</v>
      </c>
      <c r="F567" s="36">
        <v>6182437.4937997898</v>
      </c>
      <c r="G567" s="36">
        <v>10054361.8828125</v>
      </c>
      <c r="H567" s="36">
        <v>12043856.1585111</v>
      </c>
      <c r="I567" s="36">
        <v>9986726.3744243402</v>
      </c>
      <c r="J567" s="36">
        <v>5623984.2039262597</v>
      </c>
      <c r="K567" s="36">
        <v>4513212.6753297504</v>
      </c>
    </row>
    <row r="568" spans="1:11" x14ac:dyDescent="0.25">
      <c r="A568" s="30" t="s">
        <v>60</v>
      </c>
      <c r="B568" s="34" t="s">
        <v>4476</v>
      </c>
      <c r="C568" s="34">
        <v>11</v>
      </c>
      <c r="D568" s="34" t="s">
        <v>4481</v>
      </c>
      <c r="E568" s="35" t="s">
        <v>4477</v>
      </c>
      <c r="F568" s="36">
        <v>5070125.4531050501</v>
      </c>
      <c r="G568" s="36">
        <v>7236489.484375</v>
      </c>
      <c r="H568" s="36">
        <v>6832066.4779578103</v>
      </c>
      <c r="I568" s="36">
        <v>6323144.71408947</v>
      </c>
      <c r="J568" s="36">
        <v>3013284.6716196602</v>
      </c>
      <c r="K568" s="36">
        <v>2297386.3782247598</v>
      </c>
    </row>
    <row r="569" spans="1:11" x14ac:dyDescent="0.25">
      <c r="A569" s="30" t="s">
        <v>60</v>
      </c>
      <c r="B569" s="34" t="s">
        <v>4482</v>
      </c>
      <c r="C569" s="34">
        <v>6</v>
      </c>
      <c r="D569" s="34" t="s">
        <v>16585</v>
      </c>
      <c r="E569" s="35" t="s">
        <v>4483</v>
      </c>
      <c r="F569" s="36">
        <v>31183942.848268799</v>
      </c>
      <c r="G569" s="36">
        <v>25991116.109375</v>
      </c>
      <c r="H569" s="36">
        <v>31234939.181217201</v>
      </c>
      <c r="I569" s="36">
        <v>30202157.872568499</v>
      </c>
      <c r="J569" s="36">
        <v>16403172.297724601</v>
      </c>
      <c r="K569" s="36">
        <v>12584777.529523401</v>
      </c>
    </row>
    <row r="570" spans="1:11" x14ac:dyDescent="0.25">
      <c r="A570" s="30" t="s">
        <v>60</v>
      </c>
      <c r="B570" s="34" t="s">
        <v>4487</v>
      </c>
      <c r="C570" s="34">
        <v>1</v>
      </c>
      <c r="D570" s="34" t="s">
        <v>16586</v>
      </c>
      <c r="E570" s="35" t="s">
        <v>4488</v>
      </c>
      <c r="F570" s="36">
        <v>5825907.09041344</v>
      </c>
      <c r="G570" s="36">
        <v>8284258.5</v>
      </c>
      <c r="H570" s="36">
        <v>10585212.440008599</v>
      </c>
      <c r="I570" s="36">
        <v>9437892.2094259597</v>
      </c>
      <c r="J570" s="36">
        <v>5650452.6855017301</v>
      </c>
      <c r="K570" s="36">
        <v>3258393.3503447999</v>
      </c>
    </row>
    <row r="571" spans="1:11" x14ac:dyDescent="0.25">
      <c r="A571" s="30" t="s">
        <v>60</v>
      </c>
      <c r="B571" s="34" t="s">
        <v>4496</v>
      </c>
      <c r="C571" s="34">
        <v>13</v>
      </c>
      <c r="D571" s="34" t="s">
        <v>4502</v>
      </c>
      <c r="E571" s="35" t="s">
        <v>4497</v>
      </c>
      <c r="F571" s="36">
        <v>9275440.2435567193</v>
      </c>
      <c r="G571" s="36">
        <v>11054648.65625</v>
      </c>
      <c r="H571" s="36">
        <v>14921677.294789599</v>
      </c>
      <c r="I571" s="36">
        <v>13257783.3324627</v>
      </c>
      <c r="J571" s="36">
        <v>8801562.7638399005</v>
      </c>
      <c r="K571" s="36">
        <v>7541985.6631835401</v>
      </c>
    </row>
    <row r="572" spans="1:11" x14ac:dyDescent="0.25">
      <c r="A572" s="30" t="s">
        <v>60</v>
      </c>
      <c r="B572" s="34" t="s">
        <v>4505</v>
      </c>
      <c r="C572" s="34">
        <v>10</v>
      </c>
      <c r="D572" s="34" t="s">
        <v>4511</v>
      </c>
      <c r="E572" s="35" t="s">
        <v>4506</v>
      </c>
      <c r="F572" s="36">
        <v>11477559.223469401</v>
      </c>
      <c r="G572" s="36">
        <v>14810852.21875</v>
      </c>
      <c r="H572" s="36">
        <v>18531532.268695399</v>
      </c>
      <c r="I572" s="36">
        <v>16917387.1797572</v>
      </c>
      <c r="J572" s="36">
        <v>7452406.6558538498</v>
      </c>
      <c r="K572" s="36">
        <v>5283866.79590475</v>
      </c>
    </row>
    <row r="573" spans="1:11" x14ac:dyDescent="0.25">
      <c r="A573" s="30" t="s">
        <v>60</v>
      </c>
      <c r="B573" s="34" t="s">
        <v>4514</v>
      </c>
      <c r="C573" s="34">
        <v>13</v>
      </c>
      <c r="D573" s="34" t="s">
        <v>16587</v>
      </c>
      <c r="E573" s="35" t="s">
        <v>4515</v>
      </c>
      <c r="F573" s="36">
        <v>2491411.9076999398</v>
      </c>
      <c r="G573" s="36">
        <v>4748379.828125</v>
      </c>
      <c r="H573" s="36">
        <v>8531228.2785224505</v>
      </c>
      <c r="I573" s="36">
        <v>8437757.3029069491</v>
      </c>
      <c r="J573" s="36">
        <v>2626419.88712904</v>
      </c>
      <c r="K573" s="36">
        <v>2322718.7081333799</v>
      </c>
    </row>
    <row r="574" spans="1:11" x14ac:dyDescent="0.25">
      <c r="A574" s="30" t="s">
        <v>60</v>
      </c>
      <c r="B574" s="34" t="s">
        <v>4521</v>
      </c>
      <c r="C574" s="34">
        <v>7</v>
      </c>
      <c r="D574" s="34" t="s">
        <v>4525</v>
      </c>
      <c r="E574" s="35" t="s">
        <v>4522</v>
      </c>
      <c r="F574" s="36">
        <v>12799304.832217401</v>
      </c>
      <c r="G574" s="36">
        <v>12504621.15625</v>
      </c>
      <c r="H574" s="36">
        <v>17455450.795424499</v>
      </c>
      <c r="I574" s="36">
        <v>18394453.041899402</v>
      </c>
      <c r="J574" s="36">
        <v>17288221.066176701</v>
      </c>
      <c r="K574" s="36">
        <v>18915797.220847901</v>
      </c>
    </row>
    <row r="575" spans="1:11" x14ac:dyDescent="0.25">
      <c r="A575" s="30" t="s">
        <v>60</v>
      </c>
      <c r="B575" s="34" t="s">
        <v>4526</v>
      </c>
      <c r="C575" s="34">
        <v>6</v>
      </c>
      <c r="D575" s="34" t="s">
        <v>4532</v>
      </c>
      <c r="E575" s="35" t="s">
        <v>4527</v>
      </c>
      <c r="F575" s="36">
        <v>22458296.936217502</v>
      </c>
      <c r="G575" s="36">
        <v>24490657.34375</v>
      </c>
      <c r="H575" s="36">
        <v>26618910.483419001</v>
      </c>
      <c r="I575" s="36">
        <v>19433017.053931698</v>
      </c>
      <c r="J575" s="36">
        <v>13860968.7492442</v>
      </c>
      <c r="K575" s="36">
        <v>14527928.323057201</v>
      </c>
    </row>
    <row r="576" spans="1:11" x14ac:dyDescent="0.25">
      <c r="A576" s="30" t="s">
        <v>60</v>
      </c>
      <c r="B576" s="34" t="s">
        <v>4534</v>
      </c>
      <c r="C576" s="34">
        <v>13</v>
      </c>
      <c r="D576" s="34" t="s">
        <v>4539</v>
      </c>
      <c r="E576" s="35" t="s">
        <v>4535</v>
      </c>
      <c r="F576" s="36">
        <v>8070402.0472521698</v>
      </c>
      <c r="G576" s="36">
        <v>9981756.46875</v>
      </c>
      <c r="H576" s="36">
        <v>12553181.3068779</v>
      </c>
      <c r="I576" s="36">
        <v>13513901.6736692</v>
      </c>
      <c r="J576" s="36">
        <v>4516107.7615936399</v>
      </c>
      <c r="K576" s="36">
        <v>4315992.1172090098</v>
      </c>
    </row>
    <row r="577" spans="1:11" x14ac:dyDescent="0.25">
      <c r="A577" s="30" t="s">
        <v>60</v>
      </c>
      <c r="B577" s="34" t="s">
        <v>4540</v>
      </c>
      <c r="C577" s="34">
        <v>2</v>
      </c>
      <c r="D577" s="34" t="s">
        <v>4544</v>
      </c>
      <c r="E577" s="35" t="s">
        <v>4541</v>
      </c>
      <c r="F577" s="36" t="s">
        <v>73</v>
      </c>
      <c r="G577" s="36">
        <v>470329.0625</v>
      </c>
      <c r="H577" s="36">
        <v>317986.16604734201</v>
      </c>
      <c r="I577" s="36" t="s">
        <v>73</v>
      </c>
      <c r="J577" s="36" t="s">
        <v>73</v>
      </c>
      <c r="K577" s="36" t="s">
        <v>73</v>
      </c>
    </row>
    <row r="578" spans="1:11" x14ac:dyDescent="0.25">
      <c r="A578" s="30" t="s">
        <v>60</v>
      </c>
      <c r="B578" s="34" t="s">
        <v>4545</v>
      </c>
      <c r="C578" s="34">
        <v>10</v>
      </c>
      <c r="D578" s="34" t="s">
        <v>4549</v>
      </c>
      <c r="E578" s="35" t="s">
        <v>4546</v>
      </c>
      <c r="F578" s="36">
        <v>16492360.7479694</v>
      </c>
      <c r="G578" s="36">
        <v>16094300.203125</v>
      </c>
      <c r="H578" s="36">
        <v>15203064.952180499</v>
      </c>
      <c r="I578" s="36">
        <v>15269565.126858201</v>
      </c>
      <c r="J578" s="36">
        <v>9049908.2771874908</v>
      </c>
      <c r="K578" s="36">
        <v>6083013.2374581899</v>
      </c>
    </row>
    <row r="579" spans="1:11" x14ac:dyDescent="0.25">
      <c r="A579" s="30" t="s">
        <v>60</v>
      </c>
      <c r="B579" s="34" t="s">
        <v>4552</v>
      </c>
      <c r="C579" s="34">
        <v>1</v>
      </c>
      <c r="D579" s="34" t="s">
        <v>16588</v>
      </c>
      <c r="E579" s="35" t="s">
        <v>4553</v>
      </c>
      <c r="F579" s="36">
        <v>10845664.349729801</v>
      </c>
      <c r="G579" s="36">
        <v>15271462</v>
      </c>
      <c r="H579" s="36">
        <v>18935389.092819098</v>
      </c>
      <c r="I579" s="36">
        <v>19209679.1309743</v>
      </c>
      <c r="J579" s="36">
        <v>11094367.868221801</v>
      </c>
      <c r="K579" s="36">
        <v>7041873.9029632099</v>
      </c>
    </row>
    <row r="580" spans="1:11" x14ac:dyDescent="0.25">
      <c r="A580" s="30" t="s">
        <v>60</v>
      </c>
      <c r="B580" s="34" t="s">
        <v>4558</v>
      </c>
      <c r="C580" s="34">
        <v>10</v>
      </c>
      <c r="D580" s="34" t="s">
        <v>4563</v>
      </c>
      <c r="E580" s="35" t="s">
        <v>4559</v>
      </c>
      <c r="F580" s="36">
        <v>6805385.9649315197</v>
      </c>
      <c r="G580" s="36">
        <v>5471843.5</v>
      </c>
      <c r="H580" s="36">
        <v>5622749.5476879599</v>
      </c>
      <c r="I580" s="36">
        <v>4636253.8229386602</v>
      </c>
      <c r="J580" s="36">
        <v>3086315.7881535301</v>
      </c>
      <c r="K580" s="36">
        <v>2382269.1290935501</v>
      </c>
    </row>
    <row r="581" spans="1:11" x14ac:dyDescent="0.25">
      <c r="A581" s="30" t="s">
        <v>60</v>
      </c>
      <c r="B581" s="34" t="s">
        <v>4565</v>
      </c>
      <c r="C581" s="34">
        <v>4</v>
      </c>
      <c r="D581" s="34" t="s">
        <v>4570</v>
      </c>
      <c r="E581" s="35" t="s">
        <v>4566</v>
      </c>
      <c r="F581" s="36">
        <v>5890367.3219118901</v>
      </c>
      <c r="G581" s="36">
        <v>5155329.1875</v>
      </c>
      <c r="H581" s="36">
        <v>6512473.8746067602</v>
      </c>
      <c r="I581" s="36">
        <v>5744568.3165422101</v>
      </c>
      <c r="J581" s="36">
        <v>3137680.22183664</v>
      </c>
      <c r="K581" s="36">
        <v>2760834.7756137699</v>
      </c>
    </row>
    <row r="582" spans="1:11" x14ac:dyDescent="0.25">
      <c r="A582" s="30" t="s">
        <v>60</v>
      </c>
      <c r="B582" s="34" t="s">
        <v>4571</v>
      </c>
      <c r="C582" s="34">
        <v>9</v>
      </c>
      <c r="D582" s="34" t="s">
        <v>4575</v>
      </c>
      <c r="E582" s="35" t="s">
        <v>4572</v>
      </c>
      <c r="F582" s="36">
        <v>13276987.548265301</v>
      </c>
      <c r="G582" s="36">
        <v>12649335.9023438</v>
      </c>
      <c r="H582" s="36">
        <v>8978539.69874046</v>
      </c>
      <c r="I582" s="36">
        <v>10839011.306776799</v>
      </c>
      <c r="J582" s="36">
        <v>11707030.4560009</v>
      </c>
      <c r="K582" s="36">
        <v>11304414.6249718</v>
      </c>
    </row>
    <row r="583" spans="1:11" x14ac:dyDescent="0.25">
      <c r="A583" s="30" t="s">
        <v>60</v>
      </c>
      <c r="B583" s="34" t="s">
        <v>4576</v>
      </c>
      <c r="C583" s="34">
        <v>14</v>
      </c>
      <c r="D583" s="34" t="s">
        <v>16589</v>
      </c>
      <c r="E583" s="35" t="s">
        <v>4577</v>
      </c>
      <c r="F583" s="36">
        <v>415118.974463486</v>
      </c>
      <c r="G583" s="36">
        <v>130908.6796875</v>
      </c>
      <c r="H583" s="36">
        <v>207259.227562329</v>
      </c>
      <c r="I583" s="36">
        <v>56910.895399776004</v>
      </c>
      <c r="J583" s="36">
        <v>18691481.270984899</v>
      </c>
      <c r="K583" s="36">
        <v>21190596.132047299</v>
      </c>
    </row>
    <row r="584" spans="1:11" x14ac:dyDescent="0.25">
      <c r="A584" s="30" t="s">
        <v>60</v>
      </c>
      <c r="B584" s="34" t="s">
        <v>4578</v>
      </c>
      <c r="C584" s="34">
        <v>9</v>
      </c>
      <c r="D584" s="34" t="s">
        <v>4583</v>
      </c>
      <c r="E584" s="35" t="s">
        <v>4579</v>
      </c>
      <c r="F584" s="36">
        <v>3799326.4733029399</v>
      </c>
      <c r="G584" s="36">
        <v>4572191.734375</v>
      </c>
      <c r="H584" s="36">
        <v>6330593.4504848197</v>
      </c>
      <c r="I584" s="36">
        <v>6440911.58886516</v>
      </c>
      <c r="J584" s="36">
        <v>3120212.9080389598</v>
      </c>
      <c r="K584" s="36">
        <v>3008285.59205708</v>
      </c>
    </row>
    <row r="585" spans="1:11" x14ac:dyDescent="0.25">
      <c r="A585" s="30" t="s">
        <v>60</v>
      </c>
      <c r="B585" s="34" t="s">
        <v>4585</v>
      </c>
      <c r="C585" s="34">
        <v>5</v>
      </c>
      <c r="D585" s="34" t="s">
        <v>16590</v>
      </c>
      <c r="E585" s="35" t="s">
        <v>4586</v>
      </c>
      <c r="F585" s="36">
        <v>20094824.810097601</v>
      </c>
      <c r="G585" s="36">
        <v>16899295.6484375</v>
      </c>
      <c r="H585" s="36">
        <v>16448243.360333599</v>
      </c>
      <c r="I585" s="36">
        <v>14504606.3459842</v>
      </c>
      <c r="J585" s="36">
        <v>11250947.3048584</v>
      </c>
      <c r="K585" s="36">
        <v>10994195.361699499</v>
      </c>
    </row>
    <row r="586" spans="1:11" x14ac:dyDescent="0.25">
      <c r="A586" s="30" t="s">
        <v>60</v>
      </c>
      <c r="B586" s="34" t="s">
        <v>4593</v>
      </c>
      <c r="C586" s="34">
        <v>9</v>
      </c>
      <c r="D586" s="34" t="s">
        <v>4597</v>
      </c>
      <c r="E586" s="35" t="s">
        <v>4594</v>
      </c>
      <c r="F586" s="36">
        <v>4482516.2452463303</v>
      </c>
      <c r="G586" s="36">
        <v>5740243.96875</v>
      </c>
      <c r="H586" s="36">
        <v>4479067.6314367298</v>
      </c>
      <c r="I586" s="36">
        <v>4802529.5022615697</v>
      </c>
      <c r="J586" s="36">
        <v>3442771.62909638</v>
      </c>
      <c r="K586" s="36">
        <v>2350625.9165131701</v>
      </c>
    </row>
    <row r="587" spans="1:11" x14ac:dyDescent="0.25">
      <c r="A587" s="30" t="s">
        <v>60</v>
      </c>
      <c r="B587" s="34" t="s">
        <v>4600</v>
      </c>
      <c r="C587" s="34">
        <v>11</v>
      </c>
      <c r="D587" s="34" t="s">
        <v>4605</v>
      </c>
      <c r="E587" s="35" t="s">
        <v>4601</v>
      </c>
      <c r="F587" s="36">
        <v>4727072.3780865101</v>
      </c>
      <c r="G587" s="36">
        <v>6463481.921875</v>
      </c>
      <c r="H587" s="36">
        <v>7495483.5503509101</v>
      </c>
      <c r="I587" s="36">
        <v>7148743.7643592795</v>
      </c>
      <c r="J587" s="36">
        <v>4129743.8164363401</v>
      </c>
      <c r="K587" s="36">
        <v>4020914.5739613799</v>
      </c>
    </row>
    <row r="588" spans="1:11" x14ac:dyDescent="0.25">
      <c r="A588" s="30" t="s">
        <v>60</v>
      </c>
      <c r="B588" s="34" t="s">
        <v>4607</v>
      </c>
      <c r="C588" s="34">
        <v>4</v>
      </c>
      <c r="D588" s="34" t="s">
        <v>4611</v>
      </c>
      <c r="E588" s="35" t="s">
        <v>4608</v>
      </c>
      <c r="F588" s="36">
        <v>17829635.474767599</v>
      </c>
      <c r="G588" s="36">
        <v>17495534.09375</v>
      </c>
      <c r="H588" s="36">
        <v>13514203.7050994</v>
      </c>
      <c r="I588" s="36">
        <v>11084273.5337913</v>
      </c>
      <c r="J588" s="36">
        <v>21610574.982797202</v>
      </c>
      <c r="K588" s="36">
        <v>22525121.582304198</v>
      </c>
    </row>
    <row r="589" spans="1:11" x14ac:dyDescent="0.25">
      <c r="A589" s="30" t="s">
        <v>60</v>
      </c>
      <c r="B589" s="34" t="s">
        <v>4613</v>
      </c>
      <c r="C589" s="34">
        <v>1</v>
      </c>
      <c r="D589" s="34" t="s">
        <v>4615</v>
      </c>
      <c r="E589" s="35" t="s">
        <v>4614</v>
      </c>
      <c r="F589" s="36" t="s">
        <v>73</v>
      </c>
      <c r="G589" s="36" t="s">
        <v>73</v>
      </c>
      <c r="H589" s="36" t="s">
        <v>73</v>
      </c>
      <c r="I589" s="36" t="s">
        <v>73</v>
      </c>
      <c r="J589" s="36" t="s">
        <v>73</v>
      </c>
      <c r="K589" s="36" t="s">
        <v>73</v>
      </c>
    </row>
    <row r="590" spans="1:11" x14ac:dyDescent="0.25">
      <c r="A590" s="30" t="s">
        <v>60</v>
      </c>
      <c r="B590" s="34" t="s">
        <v>4616</v>
      </c>
      <c r="C590" s="34">
        <v>10</v>
      </c>
      <c r="D590" s="34" t="s">
        <v>4621</v>
      </c>
      <c r="E590" s="35" t="s">
        <v>4617</v>
      </c>
      <c r="F590" s="36">
        <v>4637230.3812480997</v>
      </c>
      <c r="G590" s="36">
        <v>6727431.65625</v>
      </c>
      <c r="H590" s="36">
        <v>8957420.2709850203</v>
      </c>
      <c r="I590" s="36">
        <v>8185241.8523464398</v>
      </c>
      <c r="J590" s="36">
        <v>3495473.0050804298</v>
      </c>
      <c r="K590" s="36">
        <v>3848179.6468060398</v>
      </c>
    </row>
    <row r="591" spans="1:11" x14ac:dyDescent="0.25">
      <c r="A591" s="30" t="s">
        <v>60</v>
      </c>
      <c r="B591" s="34" t="s">
        <v>4623</v>
      </c>
      <c r="C591" s="34">
        <v>8</v>
      </c>
      <c r="D591" s="34" t="s">
        <v>4629</v>
      </c>
      <c r="E591" s="35" t="s">
        <v>4624</v>
      </c>
      <c r="F591" s="36">
        <v>18502968.056609001</v>
      </c>
      <c r="G591" s="36">
        <v>26942616.84375</v>
      </c>
      <c r="H591" s="36">
        <v>38250297.162065603</v>
      </c>
      <c r="I591" s="36">
        <v>43492471.092986897</v>
      </c>
      <c r="J591" s="36">
        <v>17776713.293931201</v>
      </c>
      <c r="K591" s="36">
        <v>17984518.8734827</v>
      </c>
    </row>
    <row r="592" spans="1:11" x14ac:dyDescent="0.25">
      <c r="A592" s="30" t="s">
        <v>60</v>
      </c>
      <c r="B592" s="34" t="s">
        <v>4632</v>
      </c>
      <c r="C592" s="34">
        <v>7</v>
      </c>
      <c r="D592" s="34" t="s">
        <v>4636</v>
      </c>
      <c r="E592" s="35" t="s">
        <v>4633</v>
      </c>
      <c r="F592" s="36">
        <v>20951405.829296701</v>
      </c>
      <c r="G592" s="36">
        <v>29966324.34375</v>
      </c>
      <c r="H592" s="36">
        <v>25534001.6736922</v>
      </c>
      <c r="I592" s="36">
        <v>26111175.7412633</v>
      </c>
      <c r="J592" s="36">
        <v>15032028.1576124</v>
      </c>
      <c r="K592" s="36">
        <v>15648960.5733197</v>
      </c>
    </row>
    <row r="593" spans="1:11" x14ac:dyDescent="0.25">
      <c r="A593" s="30" t="s">
        <v>60</v>
      </c>
      <c r="B593" s="34" t="s">
        <v>4637</v>
      </c>
      <c r="C593" s="34">
        <v>6</v>
      </c>
      <c r="D593" s="34" t="s">
        <v>4643</v>
      </c>
      <c r="E593" s="35" t="s">
        <v>4638</v>
      </c>
      <c r="F593" s="36">
        <v>9383559.5158611294</v>
      </c>
      <c r="G593" s="36">
        <v>10654898.6875</v>
      </c>
      <c r="H593" s="36">
        <v>2754168.5750446599</v>
      </c>
      <c r="I593" s="36">
        <v>1348039.87796007</v>
      </c>
      <c r="J593" s="36">
        <v>16764359.658671999</v>
      </c>
      <c r="K593" s="36">
        <v>13803652.788728001</v>
      </c>
    </row>
    <row r="594" spans="1:11" x14ac:dyDescent="0.25">
      <c r="A594" s="30" t="s">
        <v>60</v>
      </c>
      <c r="B594" s="34" t="s">
        <v>4646</v>
      </c>
      <c r="C594" s="34">
        <v>1</v>
      </c>
      <c r="D594" s="34" t="s">
        <v>16591</v>
      </c>
      <c r="E594" s="35" t="s">
        <v>4647</v>
      </c>
      <c r="F594" s="36">
        <v>1500443.4657296301</v>
      </c>
      <c r="G594" s="36">
        <v>743334</v>
      </c>
      <c r="H594" s="36">
        <v>1403011.92634713</v>
      </c>
      <c r="I594" s="36">
        <v>1486468.11827516</v>
      </c>
      <c r="J594" s="36">
        <v>1099692.10087643</v>
      </c>
      <c r="K594" s="36">
        <v>838322.87373963103</v>
      </c>
    </row>
    <row r="595" spans="1:11" x14ac:dyDescent="0.25">
      <c r="A595" s="30" t="s">
        <v>60</v>
      </c>
      <c r="B595" s="34" t="s">
        <v>4648</v>
      </c>
      <c r="C595" s="34">
        <v>10</v>
      </c>
      <c r="D595" s="34" t="s">
        <v>4653</v>
      </c>
      <c r="E595" s="35" t="s">
        <v>4649</v>
      </c>
      <c r="F595" s="36">
        <v>5404429.1596266301</v>
      </c>
      <c r="G595" s="36">
        <v>10505714.3125</v>
      </c>
      <c r="H595" s="36">
        <v>11311178.838359101</v>
      </c>
      <c r="I595" s="36">
        <v>9047472.4001471903</v>
      </c>
      <c r="J595" s="36">
        <v>3538767.7399005899</v>
      </c>
      <c r="K595" s="36">
        <v>2760800.7787313401</v>
      </c>
    </row>
    <row r="596" spans="1:11" x14ac:dyDescent="0.25">
      <c r="A596" s="30" t="s">
        <v>60</v>
      </c>
      <c r="B596" s="34" t="s">
        <v>4656</v>
      </c>
      <c r="C596" s="34">
        <v>13</v>
      </c>
      <c r="D596" s="34" t="s">
        <v>4660</v>
      </c>
      <c r="E596" s="35" t="s">
        <v>4657</v>
      </c>
      <c r="F596" s="36">
        <v>3843484.33538409</v>
      </c>
      <c r="G596" s="36">
        <v>4839402.625</v>
      </c>
      <c r="H596" s="36">
        <v>7211932.11403572</v>
      </c>
      <c r="I596" s="36">
        <v>3543475.40192588</v>
      </c>
      <c r="J596" s="36">
        <v>8191268.6516907904</v>
      </c>
      <c r="K596" s="36">
        <v>5183265.2842198601</v>
      </c>
    </row>
    <row r="597" spans="1:11" x14ac:dyDescent="0.25">
      <c r="A597" s="30" t="s">
        <v>60</v>
      </c>
      <c r="B597" s="34" t="s">
        <v>4663</v>
      </c>
      <c r="C597" s="34">
        <v>12</v>
      </c>
      <c r="D597" s="34" t="s">
        <v>16592</v>
      </c>
      <c r="E597" s="35" t="s">
        <v>4664</v>
      </c>
      <c r="F597" s="36">
        <v>13132006.8729463</v>
      </c>
      <c r="G597" s="36">
        <v>17069014.5625</v>
      </c>
      <c r="H597" s="36">
        <v>20645593.992449202</v>
      </c>
      <c r="I597" s="36">
        <v>19755188.0068064</v>
      </c>
      <c r="J597" s="36">
        <v>12354552.099336499</v>
      </c>
      <c r="K597" s="36">
        <v>9351200.5300224796</v>
      </c>
    </row>
    <row r="598" spans="1:11" x14ac:dyDescent="0.25">
      <c r="A598" s="30" t="s">
        <v>60</v>
      </c>
      <c r="B598" s="34" t="s">
        <v>4665</v>
      </c>
      <c r="C598" s="34">
        <v>6</v>
      </c>
      <c r="D598" s="34" t="s">
        <v>4669</v>
      </c>
      <c r="E598" s="35" t="s">
        <v>4666</v>
      </c>
      <c r="F598" s="36">
        <v>66171339.268383503</v>
      </c>
      <c r="G598" s="36">
        <v>62490416.4375</v>
      </c>
      <c r="H598" s="36">
        <v>63411995.5489216</v>
      </c>
      <c r="I598" s="36">
        <v>60889682.569685303</v>
      </c>
      <c r="J598" s="36">
        <v>34114537.934139602</v>
      </c>
      <c r="K598" s="36">
        <v>24320556.827899501</v>
      </c>
    </row>
    <row r="599" spans="1:11" x14ac:dyDescent="0.25">
      <c r="A599" s="30" t="s">
        <v>60</v>
      </c>
      <c r="B599" s="34" t="s">
        <v>4670</v>
      </c>
      <c r="C599" s="34">
        <v>12</v>
      </c>
      <c r="D599" s="34" t="s">
        <v>4677</v>
      </c>
      <c r="E599" s="35" t="s">
        <v>4671</v>
      </c>
      <c r="F599" s="36">
        <v>1922290.4914698601</v>
      </c>
      <c r="G599" s="36">
        <v>3246894.0703125</v>
      </c>
      <c r="H599" s="36">
        <v>4479696.95046762</v>
      </c>
      <c r="I599" s="36">
        <v>4207022.0538946902</v>
      </c>
      <c r="J599" s="36">
        <v>1804800.4869744701</v>
      </c>
      <c r="K599" s="36">
        <v>1159533.92514398</v>
      </c>
    </row>
    <row r="600" spans="1:11" x14ac:dyDescent="0.25">
      <c r="A600" s="30" t="s">
        <v>60</v>
      </c>
      <c r="B600" s="34" t="s">
        <v>4680</v>
      </c>
      <c r="C600" s="34">
        <v>8</v>
      </c>
      <c r="D600" s="34" t="s">
        <v>4686</v>
      </c>
      <c r="E600" s="35" t="s">
        <v>4681</v>
      </c>
      <c r="F600" s="36">
        <v>102210921.14536899</v>
      </c>
      <c r="G600" s="36">
        <v>110654001.984375</v>
      </c>
      <c r="H600" s="36">
        <v>88070449.983184397</v>
      </c>
      <c r="I600" s="36">
        <v>83476237.164593399</v>
      </c>
      <c r="J600" s="36">
        <v>92252053.405376807</v>
      </c>
      <c r="K600" s="36">
        <v>99402854.480972707</v>
      </c>
    </row>
    <row r="601" spans="1:11" x14ac:dyDescent="0.25">
      <c r="A601" s="30" t="s">
        <v>60</v>
      </c>
      <c r="B601" s="34" t="s">
        <v>4689</v>
      </c>
      <c r="C601" s="34">
        <v>13</v>
      </c>
      <c r="D601" s="34" t="s">
        <v>4694</v>
      </c>
      <c r="E601" s="35" t="s">
        <v>4690</v>
      </c>
      <c r="F601" s="36">
        <v>9738100.9286985192</v>
      </c>
      <c r="G601" s="36">
        <v>7622732.546875</v>
      </c>
      <c r="H601" s="36">
        <v>6816553.1177388104</v>
      </c>
      <c r="I601" s="36">
        <v>5895000.1644931603</v>
      </c>
      <c r="J601" s="36">
        <v>9777741.6348637491</v>
      </c>
      <c r="K601" s="36">
        <v>7380780.0327153597</v>
      </c>
    </row>
    <row r="602" spans="1:11" x14ac:dyDescent="0.25">
      <c r="A602" s="30" t="s">
        <v>60</v>
      </c>
      <c r="B602" s="34" t="s">
        <v>4695</v>
      </c>
      <c r="C602" s="34">
        <v>6</v>
      </c>
      <c r="D602" s="34" t="s">
        <v>4699</v>
      </c>
      <c r="E602" s="35" t="s">
        <v>4696</v>
      </c>
      <c r="F602" s="36">
        <v>3333563.3060310301</v>
      </c>
      <c r="G602" s="36">
        <v>5392046.59375</v>
      </c>
      <c r="H602" s="36">
        <v>6096997.6335643101</v>
      </c>
      <c r="I602" s="36">
        <v>2674208.4369422798</v>
      </c>
      <c r="J602" s="36">
        <v>4370618.2242297102</v>
      </c>
      <c r="K602" s="36">
        <v>3546312.0600999398</v>
      </c>
    </row>
    <row r="603" spans="1:11" x14ac:dyDescent="0.25">
      <c r="A603" s="30" t="s">
        <v>60</v>
      </c>
      <c r="B603" s="34" t="s">
        <v>4700</v>
      </c>
      <c r="C603" s="34">
        <v>12</v>
      </c>
      <c r="D603" s="34" t="s">
        <v>4708</v>
      </c>
      <c r="E603" s="35" t="s">
        <v>4701</v>
      </c>
      <c r="F603" s="36">
        <v>6667499.2300127102</v>
      </c>
      <c r="G603" s="36">
        <v>9351249.59375</v>
      </c>
      <c r="H603" s="36">
        <v>10814897.4436053</v>
      </c>
      <c r="I603" s="36">
        <v>11996306.780558599</v>
      </c>
      <c r="J603" s="36">
        <v>6431797.8745349096</v>
      </c>
      <c r="K603" s="36">
        <v>6308465.2402328299</v>
      </c>
    </row>
    <row r="604" spans="1:11" x14ac:dyDescent="0.25">
      <c r="A604" s="30" t="s">
        <v>60</v>
      </c>
      <c r="B604" s="34" t="s">
        <v>4711</v>
      </c>
      <c r="C604" s="34">
        <v>9</v>
      </c>
      <c r="D604" s="34" t="s">
        <v>4717</v>
      </c>
      <c r="E604" s="35" t="s">
        <v>4712</v>
      </c>
      <c r="F604" s="36">
        <v>9763929.6706522498</v>
      </c>
      <c r="G604" s="36">
        <v>12016124.53125</v>
      </c>
      <c r="H604" s="36">
        <v>12183560.964273</v>
      </c>
      <c r="I604" s="36">
        <v>11142208.2276171</v>
      </c>
      <c r="J604" s="36">
        <v>7312495.0005000299</v>
      </c>
      <c r="K604" s="36">
        <v>6116623.3831601497</v>
      </c>
    </row>
    <row r="605" spans="1:11" x14ac:dyDescent="0.25">
      <c r="A605" s="30" t="s">
        <v>60</v>
      </c>
      <c r="B605" s="34" t="s">
        <v>4720</v>
      </c>
      <c r="C605" s="34">
        <v>7</v>
      </c>
      <c r="D605" s="34" t="s">
        <v>4725</v>
      </c>
      <c r="E605" s="35" t="s">
        <v>4721</v>
      </c>
      <c r="F605" s="36">
        <v>12003861.223795399</v>
      </c>
      <c r="G605" s="36">
        <v>8655895.15625</v>
      </c>
      <c r="H605" s="36">
        <v>9627740.1947652791</v>
      </c>
      <c r="I605" s="36">
        <v>8920971.1560107805</v>
      </c>
      <c r="J605" s="36">
        <v>7008421.1604841202</v>
      </c>
      <c r="K605" s="36">
        <v>5390848.5013003498</v>
      </c>
    </row>
    <row r="606" spans="1:11" x14ac:dyDescent="0.25">
      <c r="A606" s="30" t="s">
        <v>60</v>
      </c>
      <c r="B606" s="34" t="s">
        <v>4728</v>
      </c>
      <c r="C606" s="34">
        <v>9</v>
      </c>
      <c r="D606" s="34" t="s">
        <v>4733</v>
      </c>
      <c r="E606" s="35" t="s">
        <v>4729</v>
      </c>
      <c r="F606" s="36">
        <v>16369318.810846901</v>
      </c>
      <c r="G606" s="36">
        <v>15088425.59375</v>
      </c>
      <c r="H606" s="36">
        <v>33118110.478163399</v>
      </c>
      <c r="I606" s="36">
        <v>36710213.935257897</v>
      </c>
      <c r="J606" s="36">
        <v>10931294.7019851</v>
      </c>
      <c r="K606" s="36">
        <v>10238891.0624287</v>
      </c>
    </row>
    <row r="607" spans="1:11" x14ac:dyDescent="0.25">
      <c r="A607" s="30" t="s">
        <v>60</v>
      </c>
      <c r="B607" s="34" t="s">
        <v>4734</v>
      </c>
      <c r="C607" s="34">
        <v>8</v>
      </c>
      <c r="D607" s="34" t="s">
        <v>4740</v>
      </c>
      <c r="E607" s="35" t="s">
        <v>4735</v>
      </c>
      <c r="F607" s="36">
        <v>18019966.9907641</v>
      </c>
      <c r="G607" s="36">
        <v>24239164.578125</v>
      </c>
      <c r="H607" s="36">
        <v>12415355.7993486</v>
      </c>
      <c r="I607" s="36">
        <v>11329703.426198101</v>
      </c>
      <c r="J607" s="36">
        <v>10790911.7214293</v>
      </c>
      <c r="K607" s="36">
        <v>7713649.7586101796</v>
      </c>
    </row>
    <row r="608" spans="1:11" x14ac:dyDescent="0.25">
      <c r="A608" s="30" t="s">
        <v>60</v>
      </c>
      <c r="B608" s="34" t="s">
        <v>4742</v>
      </c>
      <c r="C608" s="34">
        <v>7</v>
      </c>
      <c r="D608" s="34" t="s">
        <v>4747</v>
      </c>
      <c r="E608" s="35" t="s">
        <v>4743</v>
      </c>
      <c r="F608" s="36">
        <v>5255374.8845756697</v>
      </c>
      <c r="G608" s="36">
        <v>7732151.53125</v>
      </c>
      <c r="H608" s="36">
        <v>11158051.5683241</v>
      </c>
      <c r="I608" s="36">
        <v>12789604.978644099</v>
      </c>
      <c r="J608" s="36">
        <v>5976817.2337458702</v>
      </c>
      <c r="K608" s="36">
        <v>4312469.4880554602</v>
      </c>
    </row>
    <row r="609" spans="1:11" x14ac:dyDescent="0.25">
      <c r="A609" s="30" t="s">
        <v>60</v>
      </c>
      <c r="B609" s="34" t="s">
        <v>4748</v>
      </c>
      <c r="C609" s="34">
        <v>8</v>
      </c>
      <c r="D609" s="34" t="s">
        <v>4752</v>
      </c>
      <c r="E609" s="35" t="s">
        <v>4749</v>
      </c>
      <c r="F609" s="36">
        <v>25859549.354381599</v>
      </c>
      <c r="G609" s="36">
        <v>21086603.984375</v>
      </c>
      <c r="H609" s="36">
        <v>26894456.279591501</v>
      </c>
      <c r="I609" s="36">
        <v>34457111.668068103</v>
      </c>
      <c r="J609" s="36">
        <v>16506763.0708319</v>
      </c>
      <c r="K609" s="36">
        <v>13301668.7803005</v>
      </c>
    </row>
    <row r="610" spans="1:11" x14ac:dyDescent="0.25">
      <c r="A610" s="30" t="s">
        <v>60</v>
      </c>
      <c r="B610" s="34" t="s">
        <v>4754</v>
      </c>
      <c r="C610" s="34">
        <v>7</v>
      </c>
      <c r="D610" s="34" t="s">
        <v>4759</v>
      </c>
      <c r="E610" s="35" t="s">
        <v>4755</v>
      </c>
      <c r="F610" s="36">
        <v>20962684.0852281</v>
      </c>
      <c r="G610" s="36">
        <v>24938009</v>
      </c>
      <c r="H610" s="36">
        <v>35904568.563076697</v>
      </c>
      <c r="I610" s="36">
        <v>29267338.375172999</v>
      </c>
      <c r="J610" s="36">
        <v>13185772.264928799</v>
      </c>
      <c r="K610" s="36">
        <v>12276311.894393399</v>
      </c>
    </row>
    <row r="611" spans="1:11" x14ac:dyDescent="0.25">
      <c r="A611" s="30" t="s">
        <v>60</v>
      </c>
      <c r="B611" s="34" t="s">
        <v>4762</v>
      </c>
      <c r="C611" s="34">
        <v>1</v>
      </c>
      <c r="D611" s="34" t="s">
        <v>16593</v>
      </c>
      <c r="E611" s="35" t="s">
        <v>4763</v>
      </c>
      <c r="F611" s="36">
        <v>2185612.8303097002</v>
      </c>
      <c r="G611" s="36">
        <v>810507</v>
      </c>
      <c r="H611" s="36">
        <v>873799.49278534995</v>
      </c>
      <c r="I611" s="36">
        <v>1444461.6502445401</v>
      </c>
      <c r="J611" s="36">
        <v>1104052.48509826</v>
      </c>
      <c r="K611" s="36">
        <v>1324358.4485405199</v>
      </c>
    </row>
    <row r="612" spans="1:11" x14ac:dyDescent="0.25">
      <c r="A612" s="30" t="s">
        <v>60</v>
      </c>
      <c r="B612" s="34" t="s">
        <v>4768</v>
      </c>
      <c r="C612" s="34">
        <v>11</v>
      </c>
      <c r="D612" s="34" t="s">
        <v>4773</v>
      </c>
      <c r="E612" s="35" t="s">
        <v>4769</v>
      </c>
      <c r="F612" s="36">
        <v>10356173.249618899</v>
      </c>
      <c r="G612" s="36">
        <v>19269246.375</v>
      </c>
      <c r="H612" s="36">
        <v>24202120.888849501</v>
      </c>
      <c r="I612" s="36">
        <v>17644504.949568499</v>
      </c>
      <c r="J612" s="36">
        <v>10775465.175155699</v>
      </c>
      <c r="K612" s="36">
        <v>10024405.469239401</v>
      </c>
    </row>
    <row r="613" spans="1:11" x14ac:dyDescent="0.25">
      <c r="A613" s="30" t="s">
        <v>60</v>
      </c>
      <c r="B613" s="34" t="s">
        <v>4776</v>
      </c>
      <c r="C613" s="34">
        <v>9</v>
      </c>
      <c r="D613" s="34" t="s">
        <v>4781</v>
      </c>
      <c r="E613" s="35" t="s">
        <v>4777</v>
      </c>
      <c r="F613" s="36">
        <v>18464742.873066001</v>
      </c>
      <c r="G613" s="36">
        <v>24765093.125</v>
      </c>
      <c r="H613" s="36">
        <v>29828603.351495299</v>
      </c>
      <c r="I613" s="36">
        <v>32719716.203304201</v>
      </c>
      <c r="J613" s="36">
        <v>21931762.2515296</v>
      </c>
      <c r="K613" s="36">
        <v>15817087.554249</v>
      </c>
    </row>
    <row r="614" spans="1:11" x14ac:dyDescent="0.25">
      <c r="A614" s="30" t="s">
        <v>60</v>
      </c>
      <c r="B614" s="34" t="s">
        <v>4782</v>
      </c>
      <c r="C614" s="34">
        <v>7</v>
      </c>
      <c r="D614" s="34" t="s">
        <v>4787</v>
      </c>
      <c r="E614" s="35" t="s">
        <v>4783</v>
      </c>
      <c r="F614" s="36">
        <v>10985265.759604501</v>
      </c>
      <c r="G614" s="36">
        <v>12082159.25</v>
      </c>
      <c r="H614" s="36">
        <v>13965538.2952361</v>
      </c>
      <c r="I614" s="36">
        <v>11618903.948167199</v>
      </c>
      <c r="J614" s="36">
        <v>10200626.9704217</v>
      </c>
      <c r="K614" s="36">
        <v>7438073.7763078203</v>
      </c>
    </row>
    <row r="615" spans="1:11" x14ac:dyDescent="0.25">
      <c r="A615" s="30" t="s">
        <v>60</v>
      </c>
      <c r="B615" s="34" t="s">
        <v>4789</v>
      </c>
      <c r="C615" s="34">
        <v>12</v>
      </c>
      <c r="D615" s="34" t="s">
        <v>4793</v>
      </c>
      <c r="E615" s="35" t="s">
        <v>4790</v>
      </c>
      <c r="F615" s="36">
        <v>5215435.20173869</v>
      </c>
      <c r="G615" s="36">
        <v>9766504.34375</v>
      </c>
      <c r="H615" s="36">
        <v>9928356.0770182591</v>
      </c>
      <c r="I615" s="36">
        <v>9799937.3548085894</v>
      </c>
      <c r="J615" s="36">
        <v>3544895.1442583199</v>
      </c>
      <c r="K615" s="36">
        <v>3141165.5040212399</v>
      </c>
    </row>
    <row r="616" spans="1:11" x14ac:dyDescent="0.25">
      <c r="A616" s="30" t="s">
        <v>60</v>
      </c>
      <c r="B616" s="34" t="s">
        <v>4795</v>
      </c>
      <c r="C616" s="34">
        <v>7</v>
      </c>
      <c r="D616" s="34" t="s">
        <v>4799</v>
      </c>
      <c r="E616" s="35" t="s">
        <v>4796</v>
      </c>
      <c r="F616" s="36">
        <v>8838681.2390979901</v>
      </c>
      <c r="G616" s="36">
        <v>12306722.953125</v>
      </c>
      <c r="H616" s="36">
        <v>13832854.232614901</v>
      </c>
      <c r="I616" s="36">
        <v>15202829.834014401</v>
      </c>
      <c r="J616" s="36">
        <v>8775865.2618939895</v>
      </c>
      <c r="K616" s="36">
        <v>6138949.5441119699</v>
      </c>
    </row>
    <row r="617" spans="1:11" x14ac:dyDescent="0.25">
      <c r="A617" s="30" t="s">
        <v>60</v>
      </c>
      <c r="B617" s="34" t="s">
        <v>4800</v>
      </c>
      <c r="C617" s="34">
        <v>5</v>
      </c>
      <c r="D617" s="34" t="s">
        <v>4807</v>
      </c>
      <c r="E617" s="35" t="s">
        <v>4801</v>
      </c>
      <c r="F617" s="36">
        <v>67299183.364585996</v>
      </c>
      <c r="G617" s="36">
        <v>69963721.359375</v>
      </c>
      <c r="H617" s="36">
        <v>66577104.974168599</v>
      </c>
      <c r="I617" s="36">
        <v>65196218.588581398</v>
      </c>
      <c r="J617" s="36">
        <v>32492299.479238201</v>
      </c>
      <c r="K617" s="36">
        <v>28008455.748155199</v>
      </c>
    </row>
    <row r="618" spans="1:11" x14ac:dyDescent="0.25">
      <c r="A618" s="30" t="s">
        <v>60</v>
      </c>
      <c r="B618" s="34" t="s">
        <v>4810</v>
      </c>
      <c r="C618" s="34">
        <v>11</v>
      </c>
      <c r="D618" s="34" t="s">
        <v>4815</v>
      </c>
      <c r="E618" s="35" t="s">
        <v>4811</v>
      </c>
      <c r="F618" s="36">
        <v>9809412.7457130998</v>
      </c>
      <c r="G618" s="36">
        <v>9825662.59375</v>
      </c>
      <c r="H618" s="36">
        <v>9571423.0706240106</v>
      </c>
      <c r="I618" s="36">
        <v>9903265.6499563698</v>
      </c>
      <c r="J618" s="36">
        <v>4579634.0691783</v>
      </c>
      <c r="K618" s="36">
        <v>4868149.7224884201</v>
      </c>
    </row>
    <row r="619" spans="1:11" x14ac:dyDescent="0.25">
      <c r="A619" s="30" t="s">
        <v>60</v>
      </c>
      <c r="B619" s="34" t="s">
        <v>4816</v>
      </c>
      <c r="C619" s="34">
        <v>9</v>
      </c>
      <c r="D619" s="34" t="s">
        <v>4821</v>
      </c>
      <c r="E619" s="35" t="s">
        <v>4817</v>
      </c>
      <c r="F619" s="36">
        <v>21416965.911880702</v>
      </c>
      <c r="G619" s="36">
        <v>15902102.65625</v>
      </c>
      <c r="H619" s="36">
        <v>18525860.176079102</v>
      </c>
      <c r="I619" s="36">
        <v>20959453.0310193</v>
      </c>
      <c r="J619" s="36">
        <v>9952588.7626748793</v>
      </c>
      <c r="K619" s="36">
        <v>7846526.3587043798</v>
      </c>
    </row>
    <row r="620" spans="1:11" x14ac:dyDescent="0.25">
      <c r="A620" s="30" t="s">
        <v>60</v>
      </c>
      <c r="B620" s="34" t="s">
        <v>4822</v>
      </c>
      <c r="C620" s="34">
        <v>11</v>
      </c>
      <c r="D620" s="34" t="s">
        <v>4827</v>
      </c>
      <c r="E620" s="35" t="s">
        <v>4823</v>
      </c>
      <c r="F620" s="36">
        <v>10712627.1522427</v>
      </c>
      <c r="G620" s="36">
        <v>10213295.8984375</v>
      </c>
      <c r="H620" s="36">
        <v>19188413.723047599</v>
      </c>
      <c r="I620" s="36">
        <v>12803139.1911521</v>
      </c>
      <c r="J620" s="36">
        <v>13226024.263940001</v>
      </c>
      <c r="K620" s="36">
        <v>8538053.2305744793</v>
      </c>
    </row>
    <row r="621" spans="1:11" x14ac:dyDescent="0.25">
      <c r="A621" s="30" t="s">
        <v>60</v>
      </c>
      <c r="B621" s="34" t="s">
        <v>4828</v>
      </c>
      <c r="C621" s="34">
        <v>8</v>
      </c>
      <c r="D621" s="34" t="s">
        <v>4834</v>
      </c>
      <c r="E621" s="35" t="s">
        <v>4829</v>
      </c>
      <c r="F621" s="36">
        <v>15093807.690505</v>
      </c>
      <c r="G621" s="36">
        <v>15713293.71875</v>
      </c>
      <c r="H621" s="36">
        <v>17058982.492146101</v>
      </c>
      <c r="I621" s="36">
        <v>15309868.8984855</v>
      </c>
      <c r="J621" s="36">
        <v>9175917.4964763895</v>
      </c>
      <c r="K621" s="36">
        <v>9869624.4928181693</v>
      </c>
    </row>
    <row r="622" spans="1:11" x14ac:dyDescent="0.25">
      <c r="A622" s="30" t="s">
        <v>60</v>
      </c>
      <c r="B622" s="34" t="s">
        <v>4836</v>
      </c>
      <c r="C622" s="34">
        <v>11</v>
      </c>
      <c r="D622" s="34" t="s">
        <v>4842</v>
      </c>
      <c r="E622" s="35" t="s">
        <v>4837</v>
      </c>
      <c r="F622" s="36">
        <v>850157.19971489895</v>
      </c>
      <c r="G622" s="36">
        <v>1959885.6875</v>
      </c>
      <c r="H622" s="36">
        <v>1545072.7051671301</v>
      </c>
      <c r="I622" s="36">
        <v>9434704.8479537107</v>
      </c>
      <c r="J622" s="36">
        <v>1245731.8071659999</v>
      </c>
      <c r="K622" s="36">
        <v>1532947.11944829</v>
      </c>
    </row>
    <row r="623" spans="1:11" x14ac:dyDescent="0.25">
      <c r="A623" s="30" t="s">
        <v>60</v>
      </c>
      <c r="B623" s="34" t="s">
        <v>4843</v>
      </c>
      <c r="C623" s="34">
        <v>12</v>
      </c>
      <c r="D623" s="34" t="s">
        <v>4848</v>
      </c>
      <c r="E623" s="35" t="s">
        <v>4844</v>
      </c>
      <c r="F623" s="36">
        <v>6177957.1001164597</v>
      </c>
      <c r="G623" s="36">
        <v>7145999.4609375</v>
      </c>
      <c r="H623" s="36">
        <v>10098913.3474748</v>
      </c>
      <c r="I623" s="36">
        <v>10357913.594768601</v>
      </c>
      <c r="J623" s="36">
        <v>4790244.6815680601</v>
      </c>
      <c r="K623" s="36">
        <v>3406193.9418724501</v>
      </c>
    </row>
    <row r="624" spans="1:11" x14ac:dyDescent="0.25">
      <c r="A624" s="30" t="s">
        <v>60</v>
      </c>
      <c r="B624" s="34" t="s">
        <v>4849</v>
      </c>
      <c r="C624" s="34">
        <v>6</v>
      </c>
      <c r="D624" s="34" t="s">
        <v>16594</v>
      </c>
      <c r="E624" s="35" t="s">
        <v>4850</v>
      </c>
      <c r="F624" s="36">
        <v>9543740.23591589</v>
      </c>
      <c r="G624" s="36">
        <v>10948013.90625</v>
      </c>
      <c r="H624" s="36">
        <v>12801402.599825401</v>
      </c>
      <c r="I624" s="36">
        <v>13244076.1756812</v>
      </c>
      <c r="J624" s="36">
        <v>6148635.5659701005</v>
      </c>
      <c r="K624" s="36">
        <v>6364659.6672121398</v>
      </c>
    </row>
    <row r="625" spans="1:11" x14ac:dyDescent="0.25">
      <c r="A625" s="30" t="s">
        <v>60</v>
      </c>
      <c r="B625" s="34" t="s">
        <v>4857</v>
      </c>
      <c r="C625" s="34">
        <v>13</v>
      </c>
      <c r="D625" s="34" t="s">
        <v>4863</v>
      </c>
      <c r="E625" s="35" t="s">
        <v>4858</v>
      </c>
      <c r="F625" s="36">
        <v>3718722.3460993799</v>
      </c>
      <c r="G625" s="36">
        <v>1806701.7421875</v>
      </c>
      <c r="H625" s="36">
        <v>3087748.5951323998</v>
      </c>
      <c r="I625" s="36">
        <v>5022626.3003707305</v>
      </c>
      <c r="J625" s="36">
        <v>9883522.0056368709</v>
      </c>
      <c r="K625" s="36">
        <v>10456602.725266799</v>
      </c>
    </row>
    <row r="626" spans="1:11" x14ac:dyDescent="0.25">
      <c r="A626" s="30" t="s">
        <v>60</v>
      </c>
      <c r="B626" s="34" t="s">
        <v>4864</v>
      </c>
      <c r="C626" s="34">
        <v>3</v>
      </c>
      <c r="D626" s="34" t="s">
        <v>4868</v>
      </c>
      <c r="E626" s="35" t="s">
        <v>4865</v>
      </c>
      <c r="F626" s="36">
        <v>1169652.8998517001</v>
      </c>
      <c r="G626" s="36">
        <v>1826251.875</v>
      </c>
      <c r="H626" s="36">
        <v>1511546.4536725199</v>
      </c>
      <c r="I626" s="36">
        <v>1059734.93851099</v>
      </c>
      <c r="J626" s="36">
        <v>474311.97004646802</v>
      </c>
      <c r="K626" s="36">
        <v>491216.67539271002</v>
      </c>
    </row>
    <row r="627" spans="1:11" x14ac:dyDescent="0.25">
      <c r="A627" s="30" t="s">
        <v>60</v>
      </c>
      <c r="B627" s="34" t="s">
        <v>4869</v>
      </c>
      <c r="C627" s="34">
        <v>9</v>
      </c>
      <c r="D627" s="34" t="s">
        <v>4875</v>
      </c>
      <c r="E627" s="35" t="s">
        <v>4870</v>
      </c>
      <c r="F627" s="36">
        <v>7632048.1204663403</v>
      </c>
      <c r="G627" s="36">
        <v>10074867.8125</v>
      </c>
      <c r="H627" s="36">
        <v>8772285.5501412805</v>
      </c>
      <c r="I627" s="36">
        <v>7684702.1151711503</v>
      </c>
      <c r="J627" s="36">
        <v>7504158.1828652201</v>
      </c>
      <c r="K627" s="36">
        <v>8421088.0636527408</v>
      </c>
    </row>
    <row r="628" spans="1:11" x14ac:dyDescent="0.25">
      <c r="A628" s="30" t="s">
        <v>60</v>
      </c>
      <c r="B628" s="34" t="s">
        <v>4876</v>
      </c>
      <c r="C628" s="34">
        <v>9</v>
      </c>
      <c r="D628" s="34" t="s">
        <v>4881</v>
      </c>
      <c r="E628" s="35" t="s">
        <v>4877</v>
      </c>
      <c r="F628" s="36">
        <v>12227527.144389801</v>
      </c>
      <c r="G628" s="36">
        <v>11731274.625</v>
      </c>
      <c r="H628" s="36">
        <v>15427223.1814212</v>
      </c>
      <c r="I628" s="36">
        <v>16423289.8705633</v>
      </c>
      <c r="J628" s="36">
        <v>8908255.2061873209</v>
      </c>
      <c r="K628" s="36">
        <v>8719352.4199128598</v>
      </c>
    </row>
    <row r="629" spans="1:11" x14ac:dyDescent="0.25">
      <c r="A629" s="30" t="s">
        <v>60</v>
      </c>
      <c r="B629" s="34" t="s">
        <v>4883</v>
      </c>
      <c r="C629" s="34">
        <v>7</v>
      </c>
      <c r="D629" s="34" t="s">
        <v>16595</v>
      </c>
      <c r="E629" s="35" t="s">
        <v>4884</v>
      </c>
      <c r="F629" s="36">
        <v>4077824.5179446898</v>
      </c>
      <c r="G629" s="36">
        <v>3832429.53125</v>
      </c>
      <c r="H629" s="36">
        <v>3775682.0342581002</v>
      </c>
      <c r="I629" s="36">
        <v>4181701.8725529602</v>
      </c>
      <c r="J629" s="36">
        <v>2870180.4640194001</v>
      </c>
      <c r="K629" s="36">
        <v>2705545.93253233</v>
      </c>
    </row>
    <row r="630" spans="1:11" x14ac:dyDescent="0.25">
      <c r="A630" s="30" t="s">
        <v>60</v>
      </c>
      <c r="B630" s="34" t="s">
        <v>4888</v>
      </c>
      <c r="C630" s="34">
        <v>15</v>
      </c>
      <c r="D630" s="34" t="s">
        <v>4895</v>
      </c>
      <c r="E630" s="35" t="s">
        <v>4889</v>
      </c>
      <c r="F630" s="36">
        <v>7332772.0725044301</v>
      </c>
      <c r="G630" s="36">
        <v>6117099.9375</v>
      </c>
      <c r="H630" s="36">
        <v>5309636.8851953698</v>
      </c>
      <c r="I630" s="36">
        <v>6341331.3942065705</v>
      </c>
      <c r="J630" s="36">
        <v>8178043.4242006401</v>
      </c>
      <c r="K630" s="36">
        <v>10044510.9302883</v>
      </c>
    </row>
    <row r="631" spans="1:11" x14ac:dyDescent="0.25">
      <c r="A631" s="30" t="s">
        <v>60</v>
      </c>
      <c r="B631" s="34" t="s">
        <v>4897</v>
      </c>
      <c r="C631" s="34">
        <v>7</v>
      </c>
      <c r="D631" s="34" t="s">
        <v>4903</v>
      </c>
      <c r="E631" s="35" t="s">
        <v>4898</v>
      </c>
      <c r="F631" s="36">
        <v>12342608.9034306</v>
      </c>
      <c r="G631" s="36">
        <v>18174322.609375</v>
      </c>
      <c r="H631" s="36">
        <v>25182181.1594606</v>
      </c>
      <c r="I631" s="36">
        <v>23085719.779064599</v>
      </c>
      <c r="J631" s="36">
        <v>14585636.2626567</v>
      </c>
      <c r="K631" s="36">
        <v>13330261.746625001</v>
      </c>
    </row>
    <row r="632" spans="1:11" x14ac:dyDescent="0.25">
      <c r="A632" s="30" t="s">
        <v>60</v>
      </c>
      <c r="B632" s="34" t="s">
        <v>4904</v>
      </c>
      <c r="C632" s="34">
        <v>7</v>
      </c>
      <c r="D632" s="34" t="s">
        <v>4910</v>
      </c>
      <c r="E632" s="35" t="s">
        <v>4905</v>
      </c>
      <c r="F632" s="36">
        <v>2818018.8802123098</v>
      </c>
      <c r="G632" s="36">
        <v>5040877.625</v>
      </c>
      <c r="H632" s="36">
        <v>5335328.5268398598</v>
      </c>
      <c r="I632" s="36">
        <v>4437663.9453366799</v>
      </c>
      <c r="J632" s="36">
        <v>3128731.2544575501</v>
      </c>
      <c r="K632" s="36">
        <v>2248189.0029261699</v>
      </c>
    </row>
    <row r="633" spans="1:11" x14ac:dyDescent="0.25">
      <c r="A633" s="30" t="s">
        <v>60</v>
      </c>
      <c r="B633" s="34" t="s">
        <v>4912</v>
      </c>
      <c r="C633" s="34">
        <v>7</v>
      </c>
      <c r="D633" s="34" t="s">
        <v>4917</v>
      </c>
      <c r="E633" s="35" t="s">
        <v>4913</v>
      </c>
      <c r="F633" s="36">
        <v>22108843.375472002</v>
      </c>
      <c r="G633" s="36">
        <v>26468778.21875</v>
      </c>
      <c r="H633" s="36">
        <v>24317252.999501199</v>
      </c>
      <c r="I633" s="36">
        <v>24920277.223559301</v>
      </c>
      <c r="J633" s="36">
        <v>19212075.235266499</v>
      </c>
      <c r="K633" s="36">
        <v>13542540.7749162</v>
      </c>
    </row>
    <row r="634" spans="1:11" x14ac:dyDescent="0.25">
      <c r="A634" s="30" t="s">
        <v>60</v>
      </c>
      <c r="B634" s="34" t="s">
        <v>4918</v>
      </c>
      <c r="C634" s="34">
        <v>14</v>
      </c>
      <c r="D634" s="34" t="s">
        <v>4923</v>
      </c>
      <c r="E634" s="35" t="s">
        <v>4919</v>
      </c>
      <c r="F634" s="36">
        <v>6411401.1043986501</v>
      </c>
      <c r="G634" s="36">
        <v>9952565.1875</v>
      </c>
      <c r="H634" s="36">
        <v>12417598.0778093</v>
      </c>
      <c r="I634" s="36">
        <v>7970991.5777307199</v>
      </c>
      <c r="J634" s="36">
        <v>4862311.6856181696</v>
      </c>
      <c r="K634" s="36">
        <v>4047657.79784668</v>
      </c>
    </row>
    <row r="635" spans="1:11" x14ac:dyDescent="0.25">
      <c r="A635" s="30" t="s">
        <v>60</v>
      </c>
      <c r="B635" s="34" t="s">
        <v>4924</v>
      </c>
      <c r="C635" s="34">
        <v>7</v>
      </c>
      <c r="D635" s="34" t="s">
        <v>4928</v>
      </c>
      <c r="E635" s="35" t="s">
        <v>4925</v>
      </c>
      <c r="F635" s="36">
        <v>15966440.9879633</v>
      </c>
      <c r="G635" s="36">
        <v>26984462.96875</v>
      </c>
      <c r="H635" s="36">
        <v>33218673.827812701</v>
      </c>
      <c r="I635" s="36">
        <v>28844129.863862</v>
      </c>
      <c r="J635" s="36">
        <v>14678040.072199101</v>
      </c>
      <c r="K635" s="36">
        <v>14806950.490575099</v>
      </c>
    </row>
    <row r="636" spans="1:11" x14ac:dyDescent="0.25">
      <c r="A636" s="30" t="s">
        <v>60</v>
      </c>
      <c r="B636" s="34" t="s">
        <v>4929</v>
      </c>
      <c r="C636" s="34">
        <v>6</v>
      </c>
      <c r="D636" s="34" t="s">
        <v>4934</v>
      </c>
      <c r="E636" s="35" t="s">
        <v>4930</v>
      </c>
      <c r="F636" s="36">
        <v>8642253.0251328796</v>
      </c>
      <c r="G636" s="36">
        <v>9623007.03125</v>
      </c>
      <c r="H636" s="36">
        <v>8907811.4333398994</v>
      </c>
      <c r="I636" s="36">
        <v>8750288.89666369</v>
      </c>
      <c r="J636" s="36">
        <v>6423571.53999166</v>
      </c>
      <c r="K636" s="36">
        <v>6831226.7904250901</v>
      </c>
    </row>
    <row r="637" spans="1:11" x14ac:dyDescent="0.25">
      <c r="A637" s="30" t="s">
        <v>60</v>
      </c>
      <c r="B637" s="34" t="s">
        <v>4937</v>
      </c>
      <c r="C637" s="34">
        <v>13</v>
      </c>
      <c r="D637" s="34" t="s">
        <v>4942</v>
      </c>
      <c r="E637" s="35" t="s">
        <v>4938</v>
      </c>
      <c r="F637" s="36">
        <v>6773329.48122299</v>
      </c>
      <c r="G637" s="36">
        <v>8659708.59375</v>
      </c>
      <c r="H637" s="36">
        <v>8049570.4265601598</v>
      </c>
      <c r="I637" s="36">
        <v>7304159.6072021201</v>
      </c>
      <c r="J637" s="36">
        <v>5601549.8346833102</v>
      </c>
      <c r="K637" s="36">
        <v>4990008.8616193105</v>
      </c>
    </row>
    <row r="638" spans="1:11" x14ac:dyDescent="0.25">
      <c r="A638" s="30" t="s">
        <v>60</v>
      </c>
      <c r="B638" s="34" t="s">
        <v>4944</v>
      </c>
      <c r="C638" s="34">
        <v>10</v>
      </c>
      <c r="D638" s="34" t="s">
        <v>16596</v>
      </c>
      <c r="E638" s="35" t="s">
        <v>4945</v>
      </c>
      <c r="F638" s="36">
        <v>7854323.0817311304</v>
      </c>
      <c r="G638" s="36">
        <v>6549522.5625</v>
      </c>
      <c r="H638" s="36">
        <v>5673591.8302837703</v>
      </c>
      <c r="I638" s="36">
        <v>7186968.9290907402</v>
      </c>
      <c r="J638" s="36">
        <v>3242381.4280333398</v>
      </c>
      <c r="K638" s="36">
        <v>3294780.5714199301</v>
      </c>
    </row>
    <row r="639" spans="1:11" x14ac:dyDescent="0.25">
      <c r="A639" s="30" t="s">
        <v>60</v>
      </c>
      <c r="B639" s="34" t="s">
        <v>4951</v>
      </c>
      <c r="C639" s="34">
        <v>9</v>
      </c>
      <c r="D639" s="34" t="s">
        <v>4957</v>
      </c>
      <c r="E639" s="35" t="s">
        <v>4952</v>
      </c>
      <c r="F639" s="36">
        <v>11544309.598346399</v>
      </c>
      <c r="G639" s="36">
        <v>9828737.46875</v>
      </c>
      <c r="H639" s="36">
        <v>8233410.8360596402</v>
      </c>
      <c r="I639" s="36">
        <v>9567283.2891618293</v>
      </c>
      <c r="J639" s="36">
        <v>13105747.0277557</v>
      </c>
      <c r="K639" s="36">
        <v>11831933.2723184</v>
      </c>
    </row>
    <row r="640" spans="1:11" x14ac:dyDescent="0.25">
      <c r="A640" s="30" t="s">
        <v>60</v>
      </c>
      <c r="B640" s="34" t="s">
        <v>4960</v>
      </c>
      <c r="C640" s="34">
        <v>8</v>
      </c>
      <c r="D640" s="34" t="s">
        <v>4965</v>
      </c>
      <c r="E640" s="35" t="s">
        <v>4961</v>
      </c>
      <c r="F640" s="36">
        <v>6887957.2713300204</v>
      </c>
      <c r="G640" s="36">
        <v>9620551.46875</v>
      </c>
      <c r="H640" s="36">
        <v>9248550.0515220203</v>
      </c>
      <c r="I640" s="36">
        <v>9479223.6574267708</v>
      </c>
      <c r="J640" s="36">
        <v>3850961.4187495299</v>
      </c>
      <c r="K640" s="36">
        <v>4782616.7754042204</v>
      </c>
    </row>
    <row r="641" spans="1:11" x14ac:dyDescent="0.25">
      <c r="A641" s="30" t="s">
        <v>60</v>
      </c>
      <c r="B641" s="34" t="s">
        <v>4966</v>
      </c>
      <c r="C641" s="34">
        <v>6</v>
      </c>
      <c r="D641" s="34" t="s">
        <v>4972</v>
      </c>
      <c r="E641" s="35" t="s">
        <v>4967</v>
      </c>
      <c r="F641" s="36">
        <v>8621770.1240653396</v>
      </c>
      <c r="G641" s="36">
        <v>12182330.28125</v>
      </c>
      <c r="H641" s="36">
        <v>7513200.1681982102</v>
      </c>
      <c r="I641" s="36">
        <v>6937190.9439577498</v>
      </c>
      <c r="J641" s="36">
        <v>6537541.4679503199</v>
      </c>
      <c r="K641" s="36">
        <v>6596522.5907506105</v>
      </c>
    </row>
    <row r="642" spans="1:11" x14ac:dyDescent="0.25">
      <c r="A642" s="30" t="s">
        <v>60</v>
      </c>
      <c r="B642" s="34" t="s">
        <v>4974</v>
      </c>
      <c r="C642" s="34">
        <v>5</v>
      </c>
      <c r="D642" s="34" t="s">
        <v>4978</v>
      </c>
      <c r="E642" s="35" t="s">
        <v>4975</v>
      </c>
      <c r="F642" s="36">
        <v>9893629.0185655393</v>
      </c>
      <c r="G642" s="36">
        <v>12488916.140625</v>
      </c>
      <c r="H642" s="36">
        <v>16507257.551500199</v>
      </c>
      <c r="I642" s="36">
        <v>16229592.9339181</v>
      </c>
      <c r="J642" s="36">
        <v>8034372.3400987303</v>
      </c>
      <c r="K642" s="36">
        <v>8258249.3589776196</v>
      </c>
    </row>
    <row r="643" spans="1:11" x14ac:dyDescent="0.25">
      <c r="A643" s="30" t="s">
        <v>60</v>
      </c>
      <c r="B643" s="34" t="s">
        <v>4980</v>
      </c>
      <c r="C643" s="34">
        <v>9</v>
      </c>
      <c r="D643" s="34" t="s">
        <v>4988</v>
      </c>
      <c r="E643" s="35" t="s">
        <v>4981</v>
      </c>
      <c r="F643" s="36">
        <v>5051274.5487869801</v>
      </c>
      <c r="G643" s="36">
        <v>6199944.546875</v>
      </c>
      <c r="H643" s="36">
        <v>6132049.0552470405</v>
      </c>
      <c r="I643" s="36">
        <v>5146468.4907706799</v>
      </c>
      <c r="J643" s="36">
        <v>2798640.8736591898</v>
      </c>
      <c r="K643" s="36">
        <v>2721627.8686184199</v>
      </c>
    </row>
    <row r="644" spans="1:11" x14ac:dyDescent="0.25">
      <c r="A644" s="30" t="s">
        <v>60</v>
      </c>
      <c r="B644" s="34" t="s">
        <v>4989</v>
      </c>
      <c r="C644" s="34">
        <v>3</v>
      </c>
      <c r="D644" s="34" t="s">
        <v>4994</v>
      </c>
      <c r="E644" s="35" t="s">
        <v>4990</v>
      </c>
      <c r="F644" s="36">
        <v>4033296.1751328101</v>
      </c>
      <c r="G644" s="36">
        <v>3698885.6875</v>
      </c>
      <c r="H644" s="36">
        <v>5055939.8553090803</v>
      </c>
      <c r="I644" s="36">
        <v>3064521.5789793199</v>
      </c>
      <c r="J644" s="36">
        <v>3348239.8192207199</v>
      </c>
      <c r="K644" s="36">
        <v>1398307.7497032899</v>
      </c>
    </row>
    <row r="645" spans="1:11" x14ac:dyDescent="0.25">
      <c r="A645" s="30" t="s">
        <v>60</v>
      </c>
      <c r="B645" s="34" t="s">
        <v>4997</v>
      </c>
      <c r="C645" s="34">
        <v>4</v>
      </c>
      <c r="D645" s="34" t="s">
        <v>5003</v>
      </c>
      <c r="E645" s="35" t="s">
        <v>4998</v>
      </c>
      <c r="F645" s="36">
        <v>84825608.120713994</v>
      </c>
      <c r="G645" s="36">
        <v>96090974.3125</v>
      </c>
      <c r="H645" s="36">
        <v>80631464.243269801</v>
      </c>
      <c r="I645" s="36">
        <v>57915460.776641101</v>
      </c>
      <c r="J645" s="36">
        <v>62502336.235561699</v>
      </c>
      <c r="K645" s="36">
        <v>68546650.866551906</v>
      </c>
    </row>
    <row r="646" spans="1:11" x14ac:dyDescent="0.25">
      <c r="A646" s="30" t="s">
        <v>60</v>
      </c>
      <c r="B646" s="34" t="s">
        <v>5006</v>
      </c>
      <c r="C646" s="34">
        <v>9</v>
      </c>
      <c r="D646" s="34" t="s">
        <v>5011</v>
      </c>
      <c r="E646" s="35" t="s">
        <v>5007</v>
      </c>
      <c r="F646" s="36">
        <v>3723907.2611564901</v>
      </c>
      <c r="G646" s="36">
        <v>5149912.34375</v>
      </c>
      <c r="H646" s="36">
        <v>7479078.8312034998</v>
      </c>
      <c r="I646" s="36">
        <v>7481237.8133037398</v>
      </c>
      <c r="J646" s="36">
        <v>3020142.1746340902</v>
      </c>
      <c r="K646" s="36">
        <v>2931335.9048641901</v>
      </c>
    </row>
    <row r="647" spans="1:11" x14ac:dyDescent="0.25">
      <c r="A647" s="30" t="s">
        <v>60</v>
      </c>
      <c r="B647" s="34" t="s">
        <v>5012</v>
      </c>
      <c r="C647" s="34">
        <v>10</v>
      </c>
      <c r="D647" s="34" t="s">
        <v>16597</v>
      </c>
      <c r="E647" s="35" t="s">
        <v>5013</v>
      </c>
      <c r="F647" s="36">
        <v>6596971.1481350698</v>
      </c>
      <c r="G647" s="36">
        <v>8614584.5</v>
      </c>
      <c r="H647" s="36">
        <v>8661369.4699995909</v>
      </c>
      <c r="I647" s="36">
        <v>7038282.5094105899</v>
      </c>
      <c r="J647" s="36">
        <v>4025508.25848667</v>
      </c>
      <c r="K647" s="36">
        <v>3019409.6914964598</v>
      </c>
    </row>
    <row r="648" spans="1:11" x14ac:dyDescent="0.25">
      <c r="A648" s="30" t="s">
        <v>60</v>
      </c>
      <c r="B648" s="34" t="s">
        <v>5018</v>
      </c>
      <c r="C648" s="34">
        <v>11</v>
      </c>
      <c r="D648" s="34" t="s">
        <v>5023</v>
      </c>
      <c r="E648" s="35" t="s">
        <v>5019</v>
      </c>
      <c r="F648" s="36">
        <v>26238748.058919702</v>
      </c>
      <c r="G648" s="36">
        <v>34616249.984375</v>
      </c>
      <c r="H648" s="36">
        <v>36053904.076570198</v>
      </c>
      <c r="I648" s="36">
        <v>35647309.461650804</v>
      </c>
      <c r="J648" s="36">
        <v>22657689.083396699</v>
      </c>
      <c r="K648" s="36">
        <v>20672972.287140802</v>
      </c>
    </row>
    <row r="649" spans="1:11" x14ac:dyDescent="0.25">
      <c r="A649" s="30" t="s">
        <v>60</v>
      </c>
      <c r="B649" s="34" t="s">
        <v>5026</v>
      </c>
      <c r="C649" s="34">
        <v>11</v>
      </c>
      <c r="D649" s="34" t="s">
        <v>16598</v>
      </c>
      <c r="E649" s="35" t="s">
        <v>5027</v>
      </c>
      <c r="F649" s="36">
        <v>3509693.10297185</v>
      </c>
      <c r="G649" s="36">
        <v>5725162.34375</v>
      </c>
      <c r="H649" s="36">
        <v>6904749.7633731402</v>
      </c>
      <c r="I649" s="36">
        <v>7518940.5041400604</v>
      </c>
      <c r="J649" s="36">
        <v>3381805.6066662199</v>
      </c>
      <c r="K649" s="36">
        <v>2961471.7074491102</v>
      </c>
    </row>
    <row r="650" spans="1:11" x14ac:dyDescent="0.25">
      <c r="A650" s="30" t="s">
        <v>60</v>
      </c>
      <c r="B650" s="34" t="s">
        <v>5032</v>
      </c>
      <c r="C650" s="34">
        <v>9</v>
      </c>
      <c r="D650" s="34" t="s">
        <v>5037</v>
      </c>
      <c r="E650" s="35" t="s">
        <v>5033</v>
      </c>
      <c r="F650" s="36">
        <v>18432190.905658599</v>
      </c>
      <c r="G650" s="36">
        <v>29745727.296875</v>
      </c>
      <c r="H650" s="36">
        <v>45811683.2251793</v>
      </c>
      <c r="I650" s="36">
        <v>55490140.555849098</v>
      </c>
      <c r="J650" s="36">
        <v>20784333.899001401</v>
      </c>
      <c r="K650" s="36">
        <v>20450671.8766458</v>
      </c>
    </row>
    <row r="651" spans="1:11" x14ac:dyDescent="0.25">
      <c r="A651" s="30" t="s">
        <v>60</v>
      </c>
      <c r="B651" s="34" t="s">
        <v>5038</v>
      </c>
      <c r="C651" s="34">
        <v>7</v>
      </c>
      <c r="D651" s="34" t="s">
        <v>5043</v>
      </c>
      <c r="E651" s="35" t="s">
        <v>5039</v>
      </c>
      <c r="F651" s="36">
        <v>3445500.8729966502</v>
      </c>
      <c r="G651" s="36">
        <v>4906182.78125</v>
      </c>
      <c r="H651" s="36">
        <v>12232411.5462541</v>
      </c>
      <c r="I651" s="36">
        <v>10834936.619496301</v>
      </c>
      <c r="J651" s="36">
        <v>2005035.4101710501</v>
      </c>
      <c r="K651" s="36">
        <v>876067.13003154902</v>
      </c>
    </row>
    <row r="652" spans="1:11" x14ac:dyDescent="0.25">
      <c r="A652" s="30" t="s">
        <v>60</v>
      </c>
      <c r="B652" s="34" t="s">
        <v>5044</v>
      </c>
      <c r="C652" s="34">
        <v>4</v>
      </c>
      <c r="D652" s="34" t="s">
        <v>5049</v>
      </c>
      <c r="E652" s="35" t="s">
        <v>5045</v>
      </c>
      <c r="F652" s="36">
        <v>410591.683929233</v>
      </c>
      <c r="G652" s="36">
        <v>1341081.9375</v>
      </c>
      <c r="H652" s="36" t="s">
        <v>73</v>
      </c>
      <c r="I652" s="36">
        <v>520815.94741194998</v>
      </c>
      <c r="J652" s="36">
        <v>762615.22043839004</v>
      </c>
      <c r="K652" s="36">
        <v>1130856.9755893</v>
      </c>
    </row>
    <row r="653" spans="1:11" x14ac:dyDescent="0.25">
      <c r="A653" s="30" t="s">
        <v>60</v>
      </c>
      <c r="B653" s="34" t="s">
        <v>5050</v>
      </c>
      <c r="C653" s="34">
        <v>11</v>
      </c>
      <c r="D653" s="34" t="s">
        <v>5056</v>
      </c>
      <c r="E653" s="35" t="s">
        <v>5051</v>
      </c>
      <c r="F653" s="36">
        <v>7932251.9951277496</v>
      </c>
      <c r="G653" s="36">
        <v>8484266.078125</v>
      </c>
      <c r="H653" s="36">
        <v>8961056.1578703709</v>
      </c>
      <c r="I653" s="36">
        <v>8116947.8276680801</v>
      </c>
      <c r="J653" s="36">
        <v>3856260.4359706701</v>
      </c>
      <c r="K653" s="36">
        <v>4925349.4538171096</v>
      </c>
    </row>
    <row r="654" spans="1:11" x14ac:dyDescent="0.25">
      <c r="A654" s="30" t="s">
        <v>60</v>
      </c>
      <c r="B654" s="34" t="s">
        <v>5058</v>
      </c>
      <c r="C654" s="34">
        <v>9</v>
      </c>
      <c r="D654" s="34" t="s">
        <v>5063</v>
      </c>
      <c r="E654" s="35" t="s">
        <v>5059</v>
      </c>
      <c r="F654" s="36">
        <v>1661399.6355345</v>
      </c>
      <c r="G654" s="36">
        <v>3358375.1484375</v>
      </c>
      <c r="H654" s="36">
        <v>4178811.2495879601</v>
      </c>
      <c r="I654" s="36">
        <v>3893592.9826349001</v>
      </c>
      <c r="J654" s="36">
        <v>3031493.4034998901</v>
      </c>
      <c r="K654" s="36">
        <v>2265422.0310369101</v>
      </c>
    </row>
    <row r="655" spans="1:11" x14ac:dyDescent="0.25">
      <c r="A655" s="30" t="s">
        <v>60</v>
      </c>
      <c r="B655" s="34" t="s">
        <v>5066</v>
      </c>
      <c r="C655" s="34">
        <v>8</v>
      </c>
      <c r="D655" s="34" t="s">
        <v>5070</v>
      </c>
      <c r="E655" s="35" t="s">
        <v>5067</v>
      </c>
      <c r="F655" s="36">
        <v>11565291.632977</v>
      </c>
      <c r="G655" s="36">
        <v>12220165.71875</v>
      </c>
      <c r="H655" s="36">
        <v>10987687.0821469</v>
      </c>
      <c r="I655" s="36">
        <v>10473670.176787</v>
      </c>
      <c r="J655" s="36">
        <v>6768474.7559474297</v>
      </c>
      <c r="K655" s="36">
        <v>5373544.0227480596</v>
      </c>
    </row>
    <row r="656" spans="1:11" x14ac:dyDescent="0.25">
      <c r="A656" s="30" t="s">
        <v>60</v>
      </c>
      <c r="B656" s="34" t="s">
        <v>5071</v>
      </c>
      <c r="C656" s="34">
        <v>10</v>
      </c>
      <c r="D656" s="34" t="s">
        <v>5075</v>
      </c>
      <c r="E656" s="35" t="s">
        <v>5072</v>
      </c>
      <c r="F656" s="36">
        <v>7729137.8741062004</v>
      </c>
      <c r="G656" s="36">
        <v>10141804.90625</v>
      </c>
      <c r="H656" s="36">
        <v>11156867.675251899</v>
      </c>
      <c r="I656" s="36">
        <v>10288714.3231567</v>
      </c>
      <c r="J656" s="36">
        <v>4641255.7217194801</v>
      </c>
      <c r="K656" s="36">
        <v>5259259.8075602101</v>
      </c>
    </row>
    <row r="657" spans="1:11" x14ac:dyDescent="0.25">
      <c r="A657" s="30" t="s">
        <v>60</v>
      </c>
      <c r="B657" s="34" t="s">
        <v>5076</v>
      </c>
      <c r="C657" s="34">
        <v>11</v>
      </c>
      <c r="D657" s="34" t="s">
        <v>5080</v>
      </c>
      <c r="E657" s="35" t="s">
        <v>5077</v>
      </c>
      <c r="F657" s="36">
        <v>20143762.696288399</v>
      </c>
      <c r="G657" s="36">
        <v>35683440.71875</v>
      </c>
      <c r="H657" s="36">
        <v>51701494.992381103</v>
      </c>
      <c r="I657" s="36">
        <v>52630183.397605099</v>
      </c>
      <c r="J657" s="36">
        <v>23201424.0922115</v>
      </c>
      <c r="K657" s="36">
        <v>22034473.483516201</v>
      </c>
    </row>
    <row r="658" spans="1:11" x14ac:dyDescent="0.25">
      <c r="A658" s="30" t="s">
        <v>60</v>
      </c>
      <c r="B658" s="34" t="s">
        <v>5082</v>
      </c>
      <c r="C658" s="34">
        <v>14</v>
      </c>
      <c r="D658" s="34" t="s">
        <v>5088</v>
      </c>
      <c r="E658" s="35" t="s">
        <v>5083</v>
      </c>
      <c r="F658" s="36">
        <v>10205255.5530088</v>
      </c>
      <c r="G658" s="36">
        <v>8332031.15625</v>
      </c>
      <c r="H658" s="36">
        <v>9067228.4952592608</v>
      </c>
      <c r="I658" s="36">
        <v>10754790.4775405</v>
      </c>
      <c r="J658" s="36">
        <v>4518292.9539078996</v>
      </c>
      <c r="K658" s="36">
        <v>6584519.9442305397</v>
      </c>
    </row>
    <row r="659" spans="1:11" x14ac:dyDescent="0.25">
      <c r="A659" s="30" t="s">
        <v>60</v>
      </c>
      <c r="B659" s="34" t="s">
        <v>5090</v>
      </c>
      <c r="C659" s="34">
        <v>12</v>
      </c>
      <c r="D659" s="34" t="s">
        <v>5095</v>
      </c>
      <c r="E659" s="35" t="s">
        <v>5091</v>
      </c>
      <c r="F659" s="36">
        <v>7992561.5698690899</v>
      </c>
      <c r="G659" s="36">
        <v>10818048.875</v>
      </c>
      <c r="H659" s="36">
        <v>13524048.696724201</v>
      </c>
      <c r="I659" s="36">
        <v>12523364.829173399</v>
      </c>
      <c r="J659" s="36">
        <v>6713191.7922184197</v>
      </c>
      <c r="K659" s="36">
        <v>7328306.8303081701</v>
      </c>
    </row>
    <row r="660" spans="1:11" x14ac:dyDescent="0.25">
      <c r="A660" s="30" t="s">
        <v>60</v>
      </c>
      <c r="B660" s="34" t="s">
        <v>5097</v>
      </c>
      <c r="C660" s="34">
        <v>10</v>
      </c>
      <c r="D660" s="34" t="s">
        <v>5101</v>
      </c>
      <c r="E660" s="35" t="s">
        <v>5098</v>
      </c>
      <c r="F660" s="36">
        <v>1085623.21898545</v>
      </c>
      <c r="G660" s="36">
        <v>536964.78125</v>
      </c>
      <c r="H660" s="36">
        <v>729097.995667474</v>
      </c>
      <c r="I660" s="36">
        <v>603281.51476899395</v>
      </c>
      <c r="J660" s="36">
        <v>11860068.972775601</v>
      </c>
      <c r="K660" s="36">
        <v>14986787.5523827</v>
      </c>
    </row>
    <row r="661" spans="1:11" x14ac:dyDescent="0.25">
      <c r="A661" s="30" t="s">
        <v>60</v>
      </c>
      <c r="B661" s="34" t="s">
        <v>5103</v>
      </c>
      <c r="C661" s="34">
        <v>11</v>
      </c>
      <c r="D661" s="34" t="s">
        <v>5108</v>
      </c>
      <c r="E661" s="35" t="s">
        <v>5104</v>
      </c>
      <c r="F661" s="36">
        <v>7293192.7893562401</v>
      </c>
      <c r="G661" s="36">
        <v>6248551.9296875</v>
      </c>
      <c r="H661" s="36">
        <v>3547046.23826857</v>
      </c>
      <c r="I661" s="36">
        <v>3562048.7736355499</v>
      </c>
      <c r="J661" s="36">
        <v>4876884.4937729305</v>
      </c>
      <c r="K661" s="36">
        <v>4266799.2542748703</v>
      </c>
    </row>
    <row r="662" spans="1:11" x14ac:dyDescent="0.25">
      <c r="A662" s="30" t="s">
        <v>60</v>
      </c>
      <c r="B662" s="34" t="s">
        <v>5109</v>
      </c>
      <c r="C662" s="34">
        <v>3</v>
      </c>
      <c r="D662" s="34" t="s">
        <v>5113</v>
      </c>
      <c r="E662" s="35" t="s">
        <v>5110</v>
      </c>
      <c r="F662" s="36">
        <v>4782301.2345613502</v>
      </c>
      <c r="G662" s="36">
        <v>5603879.125</v>
      </c>
      <c r="H662" s="36">
        <v>6011727.2959863003</v>
      </c>
      <c r="I662" s="36">
        <v>6065254.9901123298</v>
      </c>
      <c r="J662" s="36">
        <v>2778458.6477290899</v>
      </c>
      <c r="K662" s="36">
        <v>2938171.8473837599</v>
      </c>
    </row>
    <row r="663" spans="1:11" x14ac:dyDescent="0.25">
      <c r="A663" s="30" t="s">
        <v>60</v>
      </c>
      <c r="B663" s="34" t="s">
        <v>5115</v>
      </c>
      <c r="C663" s="34">
        <v>4</v>
      </c>
      <c r="D663" s="34" t="s">
        <v>5121</v>
      </c>
      <c r="E663" s="35" t="s">
        <v>5116</v>
      </c>
      <c r="F663" s="36">
        <v>8322517.66359457</v>
      </c>
      <c r="G663" s="36">
        <v>9995428.875</v>
      </c>
      <c r="H663" s="36">
        <v>10332887.1933356</v>
      </c>
      <c r="I663" s="36">
        <v>11253246.680864001</v>
      </c>
      <c r="J663" s="36">
        <v>6790110.3082218496</v>
      </c>
      <c r="K663" s="36">
        <v>6442242.4027013201</v>
      </c>
    </row>
    <row r="664" spans="1:11" x14ac:dyDescent="0.25">
      <c r="A664" s="30" t="s">
        <v>60</v>
      </c>
      <c r="B664" s="34" t="s">
        <v>5122</v>
      </c>
      <c r="C664" s="34">
        <v>14</v>
      </c>
      <c r="D664" s="34" t="s">
        <v>5129</v>
      </c>
      <c r="E664" s="35" t="s">
        <v>5123</v>
      </c>
      <c r="F664" s="36">
        <v>4420934.4293506499</v>
      </c>
      <c r="G664" s="36">
        <v>7735426.625</v>
      </c>
      <c r="H664" s="36">
        <v>12219808.3159627</v>
      </c>
      <c r="I664" s="36">
        <v>10610061.851758501</v>
      </c>
      <c r="J664" s="36">
        <v>10705822.7912602</v>
      </c>
      <c r="K664" s="36">
        <v>7644420.7269813903</v>
      </c>
    </row>
    <row r="665" spans="1:11" x14ac:dyDescent="0.25">
      <c r="A665" s="30" t="s">
        <v>60</v>
      </c>
      <c r="B665" s="34" t="s">
        <v>5130</v>
      </c>
      <c r="C665" s="34">
        <v>3</v>
      </c>
      <c r="D665" s="34" t="s">
        <v>5136</v>
      </c>
      <c r="E665" s="35" t="s">
        <v>5131</v>
      </c>
      <c r="F665" s="36">
        <v>8986865.0800995808</v>
      </c>
      <c r="G665" s="36">
        <v>10644759.28125</v>
      </c>
      <c r="H665" s="36">
        <v>7464099.5272922404</v>
      </c>
      <c r="I665" s="36">
        <v>7027789.9747859295</v>
      </c>
      <c r="J665" s="36">
        <v>4426881.2191933002</v>
      </c>
      <c r="K665" s="36">
        <v>2705945.6271245</v>
      </c>
    </row>
    <row r="666" spans="1:11" x14ac:dyDescent="0.25">
      <c r="A666" s="30" t="s">
        <v>60</v>
      </c>
      <c r="B666" s="34" t="s">
        <v>5139</v>
      </c>
      <c r="C666" s="34">
        <v>12</v>
      </c>
      <c r="D666" s="34" t="s">
        <v>5144</v>
      </c>
      <c r="E666" s="35" t="s">
        <v>5140</v>
      </c>
      <c r="F666" s="36">
        <v>4739878.9316855902</v>
      </c>
      <c r="G666" s="36">
        <v>7403825.484375</v>
      </c>
      <c r="H666" s="36">
        <v>9763980.3372578509</v>
      </c>
      <c r="I666" s="36">
        <v>8695061.2808588203</v>
      </c>
      <c r="J666" s="36">
        <v>3941022.24507799</v>
      </c>
      <c r="K666" s="36">
        <v>3782455.7507439898</v>
      </c>
    </row>
    <row r="667" spans="1:11" x14ac:dyDescent="0.25">
      <c r="A667" s="30" t="s">
        <v>60</v>
      </c>
      <c r="B667" s="34" t="s">
        <v>5146</v>
      </c>
      <c r="C667" s="34">
        <v>12</v>
      </c>
      <c r="D667" s="34" t="s">
        <v>5153</v>
      </c>
      <c r="E667" s="35" t="s">
        <v>5147</v>
      </c>
      <c r="F667" s="36">
        <v>13479862.505594101</v>
      </c>
      <c r="G667" s="36">
        <v>14579550</v>
      </c>
      <c r="H667" s="36">
        <v>9028424.0834943093</v>
      </c>
      <c r="I667" s="36">
        <v>9344086.38001379</v>
      </c>
      <c r="J667" s="36">
        <v>8527923.2908194698</v>
      </c>
      <c r="K667" s="36">
        <v>7295241.7651517503</v>
      </c>
    </row>
    <row r="668" spans="1:11" x14ac:dyDescent="0.25">
      <c r="A668" s="30" t="s">
        <v>60</v>
      </c>
      <c r="B668" s="34" t="s">
        <v>5155</v>
      </c>
      <c r="C668" s="34">
        <v>9</v>
      </c>
      <c r="D668" s="34" t="s">
        <v>5159</v>
      </c>
      <c r="E668" s="35" t="s">
        <v>5156</v>
      </c>
      <c r="F668" s="36">
        <v>8083327.6801093696</v>
      </c>
      <c r="G668" s="36">
        <v>12186538.3125</v>
      </c>
      <c r="H668" s="36">
        <v>11657132.3898357</v>
      </c>
      <c r="I668" s="36">
        <v>10749304.095573699</v>
      </c>
      <c r="J668" s="36">
        <v>7785193.4480322497</v>
      </c>
      <c r="K668" s="36">
        <v>7380773.0259382697</v>
      </c>
    </row>
    <row r="669" spans="1:11" x14ac:dyDescent="0.25">
      <c r="A669" s="30" t="s">
        <v>60</v>
      </c>
      <c r="B669" s="34" t="s">
        <v>5160</v>
      </c>
      <c r="C669" s="34">
        <v>4</v>
      </c>
      <c r="D669" s="34" t="s">
        <v>5164</v>
      </c>
      <c r="E669" s="35" t="s">
        <v>5161</v>
      </c>
      <c r="F669" s="36">
        <v>14413707.2650843</v>
      </c>
      <c r="G669" s="36">
        <v>16815133.5</v>
      </c>
      <c r="H669" s="36">
        <v>20165534.559950698</v>
      </c>
      <c r="I669" s="36">
        <v>18884471.183531601</v>
      </c>
      <c r="J669" s="36">
        <v>10360000.4689613</v>
      </c>
      <c r="K669" s="36">
        <v>10620604.5736231</v>
      </c>
    </row>
    <row r="670" spans="1:11" x14ac:dyDescent="0.25">
      <c r="A670" s="30" t="s">
        <v>60</v>
      </c>
      <c r="B670" s="34" t="s">
        <v>5165</v>
      </c>
      <c r="C670" s="34">
        <v>4</v>
      </c>
      <c r="D670" s="34" t="s">
        <v>5169</v>
      </c>
      <c r="E670" s="35" t="s">
        <v>5166</v>
      </c>
      <c r="F670" s="36">
        <v>8267445.3901960095</v>
      </c>
      <c r="G670" s="36">
        <v>10952530.25</v>
      </c>
      <c r="H670" s="36">
        <v>11021397.2555623</v>
      </c>
      <c r="I670" s="36">
        <v>10431960.5172427</v>
      </c>
      <c r="J670" s="36">
        <v>5642776.2009056397</v>
      </c>
      <c r="K670" s="36">
        <v>4003584.8803539402</v>
      </c>
    </row>
    <row r="671" spans="1:11" x14ac:dyDescent="0.25">
      <c r="A671" s="30" t="s">
        <v>60</v>
      </c>
      <c r="B671" s="34" t="s">
        <v>5171</v>
      </c>
      <c r="C671" s="34">
        <v>2</v>
      </c>
      <c r="D671" s="34" t="s">
        <v>5176</v>
      </c>
      <c r="E671" s="35" t="s">
        <v>5172</v>
      </c>
      <c r="F671" s="36">
        <v>20316856.762625501</v>
      </c>
      <c r="G671" s="36">
        <v>17743635.375</v>
      </c>
      <c r="H671" s="36">
        <v>21438283.36871</v>
      </c>
      <c r="I671" s="36">
        <v>19222733.290135998</v>
      </c>
      <c r="J671" s="36">
        <v>15113025.9860624</v>
      </c>
      <c r="K671" s="36">
        <v>14911644.2216653</v>
      </c>
    </row>
    <row r="672" spans="1:11" x14ac:dyDescent="0.25">
      <c r="A672" s="30" t="s">
        <v>60</v>
      </c>
      <c r="B672" s="34" t="s">
        <v>5177</v>
      </c>
      <c r="C672" s="34">
        <v>14</v>
      </c>
      <c r="D672" s="34" t="s">
        <v>5182</v>
      </c>
      <c r="E672" s="35" t="s">
        <v>5178</v>
      </c>
      <c r="F672" s="36">
        <v>5872732.0956125902</v>
      </c>
      <c r="G672" s="36">
        <v>7403266.21875</v>
      </c>
      <c r="H672" s="36">
        <v>7798160.1599009801</v>
      </c>
      <c r="I672" s="36">
        <v>6858633.5693177404</v>
      </c>
      <c r="J672" s="36">
        <v>3725182.1139830598</v>
      </c>
      <c r="K672" s="36">
        <v>2972423.83255166</v>
      </c>
    </row>
    <row r="673" spans="1:11" x14ac:dyDescent="0.25">
      <c r="A673" s="30" t="s">
        <v>60</v>
      </c>
      <c r="B673" s="34" t="s">
        <v>5184</v>
      </c>
      <c r="C673" s="34">
        <v>7</v>
      </c>
      <c r="D673" s="34" t="s">
        <v>5191</v>
      </c>
      <c r="E673" s="35" t="s">
        <v>5185</v>
      </c>
      <c r="F673" s="36">
        <v>5445741.0840406697</v>
      </c>
      <c r="G673" s="36">
        <v>5957692.46875</v>
      </c>
      <c r="H673" s="36">
        <v>6980033.2708900096</v>
      </c>
      <c r="I673" s="36">
        <v>9188898.5307017807</v>
      </c>
      <c r="J673" s="36">
        <v>3527422.4681735998</v>
      </c>
      <c r="K673" s="36">
        <v>3612781.6173796202</v>
      </c>
    </row>
    <row r="674" spans="1:11" x14ac:dyDescent="0.25">
      <c r="A674" s="30" t="s">
        <v>60</v>
      </c>
      <c r="B674" s="34" t="s">
        <v>5192</v>
      </c>
      <c r="C674" s="34">
        <v>8</v>
      </c>
      <c r="D674" s="34" t="s">
        <v>5200</v>
      </c>
      <c r="E674" s="35" t="s">
        <v>5193</v>
      </c>
      <c r="F674" s="36">
        <v>19992549.116706099</v>
      </c>
      <c r="G674" s="36">
        <v>14987628.140625</v>
      </c>
      <c r="H674" s="36">
        <v>19604814.762905199</v>
      </c>
      <c r="I674" s="36">
        <v>25812566.993964698</v>
      </c>
      <c r="J674" s="36">
        <v>14056722.097945601</v>
      </c>
      <c r="K674" s="36">
        <v>12526769.9261389</v>
      </c>
    </row>
    <row r="675" spans="1:11" x14ac:dyDescent="0.25">
      <c r="A675" s="30" t="s">
        <v>60</v>
      </c>
      <c r="B675" s="34" t="s">
        <v>5201</v>
      </c>
      <c r="C675" s="34">
        <v>7</v>
      </c>
      <c r="D675" s="34" t="s">
        <v>5206</v>
      </c>
      <c r="E675" s="35" t="s">
        <v>5202</v>
      </c>
      <c r="F675" s="36">
        <v>6999817.1566947</v>
      </c>
      <c r="G675" s="36">
        <v>5818999.1875</v>
      </c>
      <c r="H675" s="36">
        <v>5763131.3623481002</v>
      </c>
      <c r="I675" s="36">
        <v>6586018.5615466302</v>
      </c>
      <c r="J675" s="36">
        <v>2982527.4811509899</v>
      </c>
      <c r="K675" s="36">
        <v>3608099.4460282698</v>
      </c>
    </row>
    <row r="676" spans="1:11" x14ac:dyDescent="0.25">
      <c r="A676" s="30" t="s">
        <v>60</v>
      </c>
      <c r="B676" s="34" t="s">
        <v>5209</v>
      </c>
      <c r="C676" s="34">
        <v>7</v>
      </c>
      <c r="D676" s="34" t="s">
        <v>5216</v>
      </c>
      <c r="E676" s="35" t="s">
        <v>5210</v>
      </c>
      <c r="F676" s="36">
        <v>21493573.359751701</v>
      </c>
      <c r="G676" s="36">
        <v>31950785.3125</v>
      </c>
      <c r="H676" s="36">
        <v>38399388.670713797</v>
      </c>
      <c r="I676" s="36">
        <v>31336048.153654601</v>
      </c>
      <c r="J676" s="36">
        <v>22037294.9570584</v>
      </c>
      <c r="K676" s="36">
        <v>16354777.4073782</v>
      </c>
    </row>
    <row r="677" spans="1:11" x14ac:dyDescent="0.25">
      <c r="A677" s="30" t="s">
        <v>60</v>
      </c>
      <c r="B677" s="34" t="s">
        <v>5219</v>
      </c>
      <c r="C677" s="34">
        <v>8</v>
      </c>
      <c r="D677" s="34" t="s">
        <v>5225</v>
      </c>
      <c r="E677" s="35" t="s">
        <v>5220</v>
      </c>
      <c r="F677" s="36">
        <v>7795621.1648054896</v>
      </c>
      <c r="G677" s="36">
        <v>7013035.234375</v>
      </c>
      <c r="H677" s="36">
        <v>10915363.5209841</v>
      </c>
      <c r="I677" s="36">
        <v>11302901.814794101</v>
      </c>
      <c r="J677" s="36">
        <v>5815058.50027405</v>
      </c>
      <c r="K677" s="36">
        <v>5556147.0238244701</v>
      </c>
    </row>
    <row r="678" spans="1:11" x14ac:dyDescent="0.25">
      <c r="A678" s="30" t="s">
        <v>60</v>
      </c>
      <c r="B678" s="34" t="s">
        <v>5228</v>
      </c>
      <c r="C678" s="34">
        <v>12</v>
      </c>
      <c r="D678" s="34" t="s">
        <v>5233</v>
      </c>
      <c r="E678" s="35" t="s">
        <v>5229</v>
      </c>
      <c r="F678" s="36">
        <v>5822908.4244731199</v>
      </c>
      <c r="G678" s="36">
        <v>10357033.34375</v>
      </c>
      <c r="H678" s="36">
        <v>11796712.318759</v>
      </c>
      <c r="I678" s="36">
        <v>10738299.360569101</v>
      </c>
      <c r="J678" s="36">
        <v>5285518.5514932899</v>
      </c>
      <c r="K678" s="36">
        <v>5146831.2298466899</v>
      </c>
    </row>
    <row r="679" spans="1:11" x14ac:dyDescent="0.25">
      <c r="A679" s="30" t="s">
        <v>60</v>
      </c>
      <c r="B679" s="34" t="s">
        <v>5234</v>
      </c>
      <c r="C679" s="34">
        <v>5</v>
      </c>
      <c r="D679" s="34" t="s">
        <v>5239</v>
      </c>
      <c r="E679" s="35" t="s">
        <v>5235</v>
      </c>
      <c r="F679" s="36">
        <v>10959062.662598999</v>
      </c>
      <c r="G679" s="36">
        <v>11287682.53125</v>
      </c>
      <c r="H679" s="36">
        <v>14239654.682515001</v>
      </c>
      <c r="I679" s="36">
        <v>9684569.6503810994</v>
      </c>
      <c r="J679" s="36">
        <v>6775103.7669110596</v>
      </c>
      <c r="K679" s="36">
        <v>4970703.94820859</v>
      </c>
    </row>
    <row r="680" spans="1:11" x14ac:dyDescent="0.25">
      <c r="A680" s="30" t="s">
        <v>60</v>
      </c>
      <c r="B680" s="34" t="s">
        <v>5240</v>
      </c>
      <c r="C680" s="34">
        <v>2</v>
      </c>
      <c r="D680" s="34" t="s">
        <v>5247</v>
      </c>
      <c r="E680" s="35" t="s">
        <v>5241</v>
      </c>
      <c r="F680" s="36">
        <v>1288868.1398182299</v>
      </c>
      <c r="G680" s="36">
        <v>1974521.46875</v>
      </c>
      <c r="H680" s="36">
        <v>1936152.1246555401</v>
      </c>
      <c r="I680" s="36">
        <v>2653233.4855488301</v>
      </c>
      <c r="J680" s="36">
        <v>975667.40194789297</v>
      </c>
      <c r="K680" s="36">
        <v>991111.15078437899</v>
      </c>
    </row>
    <row r="681" spans="1:11" x14ac:dyDescent="0.25">
      <c r="A681" s="30" t="s">
        <v>60</v>
      </c>
      <c r="B681" s="34" t="s">
        <v>5249</v>
      </c>
      <c r="C681" s="34">
        <v>5</v>
      </c>
      <c r="D681" s="34" t="s">
        <v>5254</v>
      </c>
      <c r="E681" s="35" t="s">
        <v>5250</v>
      </c>
      <c r="F681" s="36">
        <v>16569010.666987101</v>
      </c>
      <c r="G681" s="36">
        <v>18591546.96875</v>
      </c>
      <c r="H681" s="36">
        <v>19226988.079787601</v>
      </c>
      <c r="I681" s="36">
        <v>21000415.079147801</v>
      </c>
      <c r="J681" s="36">
        <v>10766168.753991401</v>
      </c>
      <c r="K681" s="36">
        <v>12307790.111386901</v>
      </c>
    </row>
    <row r="682" spans="1:11" x14ac:dyDescent="0.25">
      <c r="A682" s="30" t="s">
        <v>60</v>
      </c>
      <c r="B682" s="34" t="s">
        <v>5255</v>
      </c>
      <c r="C682" s="34">
        <v>6</v>
      </c>
      <c r="D682" s="34" t="s">
        <v>5260</v>
      </c>
      <c r="E682" s="35" t="s">
        <v>5256</v>
      </c>
      <c r="F682" s="36">
        <v>8823440.6164607294</v>
      </c>
      <c r="G682" s="36">
        <v>11862932.375</v>
      </c>
      <c r="H682" s="36">
        <v>14283186.139983</v>
      </c>
      <c r="I682" s="36">
        <v>14063992.753846399</v>
      </c>
      <c r="J682" s="36">
        <v>11358747.757782901</v>
      </c>
      <c r="K682" s="36">
        <v>9130237.5451108199</v>
      </c>
    </row>
    <row r="683" spans="1:11" x14ac:dyDescent="0.25">
      <c r="A683" s="30" t="s">
        <v>60</v>
      </c>
      <c r="B683" s="34" t="s">
        <v>5262</v>
      </c>
      <c r="C683" s="34">
        <v>10</v>
      </c>
      <c r="D683" s="34" t="s">
        <v>5268</v>
      </c>
      <c r="E683" s="35" t="s">
        <v>5263</v>
      </c>
      <c r="F683" s="36">
        <v>69744663.634774595</v>
      </c>
      <c r="G683" s="36">
        <v>81844756</v>
      </c>
      <c r="H683" s="36">
        <v>103604845.819093</v>
      </c>
      <c r="I683" s="36">
        <v>102745068.04225101</v>
      </c>
      <c r="J683" s="36">
        <v>41213836.316221803</v>
      </c>
      <c r="K683" s="36">
        <v>41167254.026737504</v>
      </c>
    </row>
    <row r="684" spans="1:11" x14ac:dyDescent="0.25">
      <c r="A684" s="30" t="s">
        <v>60</v>
      </c>
      <c r="B684" s="34" t="s">
        <v>5269</v>
      </c>
      <c r="C684" s="34">
        <v>9</v>
      </c>
      <c r="D684" s="34" t="s">
        <v>5273</v>
      </c>
      <c r="E684" s="35" t="s">
        <v>5270</v>
      </c>
      <c r="F684" s="36">
        <v>6412823.0680556996</v>
      </c>
      <c r="G684" s="36">
        <v>8501787.078125</v>
      </c>
      <c r="H684" s="36">
        <v>9676345.9579072203</v>
      </c>
      <c r="I684" s="36">
        <v>10298491.718253501</v>
      </c>
      <c r="J684" s="36">
        <v>4045506.4165864</v>
      </c>
      <c r="K684" s="36">
        <v>4141287.8372583902</v>
      </c>
    </row>
    <row r="685" spans="1:11" x14ac:dyDescent="0.25">
      <c r="A685" s="30" t="s">
        <v>60</v>
      </c>
      <c r="B685" s="34" t="s">
        <v>5275</v>
      </c>
      <c r="C685" s="34">
        <v>1</v>
      </c>
      <c r="D685" s="34" t="s">
        <v>5280</v>
      </c>
      <c r="E685" s="35" t="s">
        <v>5276</v>
      </c>
      <c r="F685" s="36">
        <v>61213.691962259298</v>
      </c>
      <c r="G685" s="36">
        <v>82219.9765625</v>
      </c>
      <c r="H685" s="36">
        <v>112806.407991566</v>
      </c>
      <c r="I685" s="36">
        <v>197649.64116021799</v>
      </c>
      <c r="J685" s="36">
        <v>78946.658827449399</v>
      </c>
      <c r="K685" s="36">
        <v>76938.083970032894</v>
      </c>
    </row>
    <row r="686" spans="1:11" x14ac:dyDescent="0.25">
      <c r="A686" s="30" t="s">
        <v>60</v>
      </c>
      <c r="B686" s="34" t="s">
        <v>5282</v>
      </c>
      <c r="C686" s="34">
        <v>8</v>
      </c>
      <c r="D686" s="34" t="s">
        <v>5287</v>
      </c>
      <c r="E686" s="35" t="s">
        <v>5283</v>
      </c>
      <c r="F686" s="36">
        <v>11790702.100811301</v>
      </c>
      <c r="G686" s="36">
        <v>9385870.375</v>
      </c>
      <c r="H686" s="36">
        <v>10938732.919442501</v>
      </c>
      <c r="I686" s="36">
        <v>13933734.976546301</v>
      </c>
      <c r="J686" s="36">
        <v>7649410.1717755804</v>
      </c>
      <c r="K686" s="36">
        <v>6267380.9000152303</v>
      </c>
    </row>
    <row r="687" spans="1:11" x14ac:dyDescent="0.25">
      <c r="A687" s="30" t="s">
        <v>60</v>
      </c>
      <c r="B687" s="34" t="s">
        <v>5288</v>
      </c>
      <c r="C687" s="34">
        <v>10</v>
      </c>
      <c r="D687" s="34" t="s">
        <v>5293</v>
      </c>
      <c r="E687" s="35" t="s">
        <v>5289</v>
      </c>
      <c r="F687" s="36">
        <v>107197.515699847</v>
      </c>
      <c r="G687" s="36">
        <v>246728.9765625</v>
      </c>
      <c r="H687" s="36">
        <v>372532.87381454901</v>
      </c>
      <c r="I687" s="36">
        <v>471562.14381839399</v>
      </c>
      <c r="J687" s="36">
        <v>6103594.2515004696</v>
      </c>
      <c r="K687" s="36">
        <v>7213945.8115010802</v>
      </c>
    </row>
    <row r="688" spans="1:11" x14ac:dyDescent="0.25">
      <c r="A688" s="30" t="s">
        <v>60</v>
      </c>
      <c r="B688" s="34" t="s">
        <v>5296</v>
      </c>
      <c r="C688" s="34">
        <v>10</v>
      </c>
      <c r="D688" s="34" t="s">
        <v>16599</v>
      </c>
      <c r="E688" s="35" t="s">
        <v>5297</v>
      </c>
      <c r="F688" s="36">
        <v>7644174.0134346401</v>
      </c>
      <c r="G688" s="36">
        <v>8606091.3125</v>
      </c>
      <c r="H688" s="36">
        <v>8643847.3356439099</v>
      </c>
      <c r="I688" s="36">
        <v>8610163.4147893693</v>
      </c>
      <c r="J688" s="36">
        <v>5350024.45063949</v>
      </c>
      <c r="K688" s="36">
        <v>4721912.07200024</v>
      </c>
    </row>
    <row r="689" spans="1:11" x14ac:dyDescent="0.25">
      <c r="A689" s="30" t="s">
        <v>60</v>
      </c>
      <c r="B689" s="34" t="s">
        <v>5302</v>
      </c>
      <c r="C689" s="34">
        <v>12</v>
      </c>
      <c r="D689" s="34" t="s">
        <v>5308</v>
      </c>
      <c r="E689" s="35" t="s">
        <v>5303</v>
      </c>
      <c r="F689" s="36">
        <v>5202511.3059826102</v>
      </c>
      <c r="G689" s="36">
        <v>8528848.90625</v>
      </c>
      <c r="H689" s="36">
        <v>10279898.9989815</v>
      </c>
      <c r="I689" s="36">
        <v>9578055.0630729403</v>
      </c>
      <c r="J689" s="36">
        <v>4214742.3506878903</v>
      </c>
      <c r="K689" s="36">
        <v>3014025.1608098699</v>
      </c>
    </row>
    <row r="690" spans="1:11" x14ac:dyDescent="0.25">
      <c r="A690" s="30" t="s">
        <v>60</v>
      </c>
      <c r="B690" s="34" t="s">
        <v>5310</v>
      </c>
      <c r="C690" s="34">
        <v>6</v>
      </c>
      <c r="D690" s="34" t="s">
        <v>5315</v>
      </c>
      <c r="E690" s="35" t="s">
        <v>5311</v>
      </c>
      <c r="F690" s="36">
        <v>22686776.529936701</v>
      </c>
      <c r="G690" s="36">
        <v>24462564.75</v>
      </c>
      <c r="H690" s="36">
        <v>29272723.216208201</v>
      </c>
      <c r="I690" s="36">
        <v>21683644.784590699</v>
      </c>
      <c r="J690" s="36">
        <v>15826759.1151473</v>
      </c>
      <c r="K690" s="36">
        <v>12097391.1134966</v>
      </c>
    </row>
    <row r="691" spans="1:11" x14ac:dyDescent="0.25">
      <c r="A691" s="30" t="s">
        <v>60</v>
      </c>
      <c r="B691" s="34" t="s">
        <v>5318</v>
      </c>
      <c r="C691" s="34">
        <v>10</v>
      </c>
      <c r="D691" s="34" t="s">
        <v>5323</v>
      </c>
      <c r="E691" s="35" t="s">
        <v>5319</v>
      </c>
      <c r="F691" s="36">
        <v>6404904.7170269201</v>
      </c>
      <c r="G691" s="36">
        <v>9899320.609375</v>
      </c>
      <c r="H691" s="36">
        <v>11829051.9910015</v>
      </c>
      <c r="I691" s="36">
        <v>12530556.885374</v>
      </c>
      <c r="J691" s="36">
        <v>4397683.4111061003</v>
      </c>
      <c r="K691" s="36">
        <v>4802060.8947909204</v>
      </c>
    </row>
    <row r="692" spans="1:11" x14ac:dyDescent="0.25">
      <c r="A692" s="30" t="s">
        <v>60</v>
      </c>
      <c r="B692" s="34" t="s">
        <v>5324</v>
      </c>
      <c r="C692" s="34">
        <v>8</v>
      </c>
      <c r="D692" s="34" t="s">
        <v>5330</v>
      </c>
      <c r="E692" s="35" t="s">
        <v>5325</v>
      </c>
      <c r="F692" s="36">
        <v>5383825.7154516997</v>
      </c>
      <c r="G692" s="36">
        <v>4900313.4765625</v>
      </c>
      <c r="H692" s="36">
        <v>6052307.8220825801</v>
      </c>
      <c r="I692" s="36">
        <v>6307608.5670529502</v>
      </c>
      <c r="J692" s="36">
        <v>24341593.6667859</v>
      </c>
      <c r="K692" s="36">
        <v>23520487.444325801</v>
      </c>
    </row>
    <row r="693" spans="1:11" x14ac:dyDescent="0.25">
      <c r="A693" s="30" t="s">
        <v>60</v>
      </c>
      <c r="B693" s="34" t="s">
        <v>5331</v>
      </c>
      <c r="C693" s="34">
        <v>6</v>
      </c>
      <c r="D693" s="34" t="s">
        <v>5335</v>
      </c>
      <c r="E693" s="35" t="s">
        <v>5332</v>
      </c>
      <c r="F693" s="36">
        <v>7319133.1937318305</v>
      </c>
      <c r="G693" s="36">
        <v>6027010.21875</v>
      </c>
      <c r="H693" s="36">
        <v>6331895.7796689598</v>
      </c>
      <c r="I693" s="36">
        <v>5864089.8779344</v>
      </c>
      <c r="J693" s="36">
        <v>4209633.7981089903</v>
      </c>
      <c r="K693" s="36">
        <v>4619153.0708841002</v>
      </c>
    </row>
    <row r="694" spans="1:11" x14ac:dyDescent="0.25">
      <c r="A694" s="30" t="s">
        <v>60</v>
      </c>
      <c r="B694" s="34" t="s">
        <v>5336</v>
      </c>
      <c r="C694" s="34">
        <v>10</v>
      </c>
      <c r="D694" s="34" t="s">
        <v>5341</v>
      </c>
      <c r="E694" s="35" t="s">
        <v>5337</v>
      </c>
      <c r="F694" s="36">
        <v>2746103.63525412</v>
      </c>
      <c r="G694" s="36">
        <v>1876505.671875</v>
      </c>
      <c r="H694" s="36">
        <v>9933217.0450670104</v>
      </c>
      <c r="I694" s="36">
        <v>13504441.214485699</v>
      </c>
      <c r="J694" s="36">
        <v>10780109.1743597</v>
      </c>
      <c r="K694" s="36">
        <v>13531502.2982929</v>
      </c>
    </row>
    <row r="695" spans="1:11" x14ac:dyDescent="0.25">
      <c r="A695" s="30" t="s">
        <v>60</v>
      </c>
      <c r="B695" s="34" t="s">
        <v>5344</v>
      </c>
      <c r="C695" s="34">
        <v>10</v>
      </c>
      <c r="D695" s="34" t="s">
        <v>5350</v>
      </c>
      <c r="E695" s="35" t="s">
        <v>5345</v>
      </c>
      <c r="F695" s="36">
        <v>24460400.305327799</v>
      </c>
      <c r="G695" s="36">
        <v>31651116.59375</v>
      </c>
      <c r="H695" s="36">
        <v>22174549.557424899</v>
      </c>
      <c r="I695" s="36">
        <v>24560685.431504201</v>
      </c>
      <c r="J695" s="36">
        <v>16319226.7631923</v>
      </c>
      <c r="K695" s="36">
        <v>13090024.182976199</v>
      </c>
    </row>
    <row r="696" spans="1:11" x14ac:dyDescent="0.25">
      <c r="A696" s="30" t="s">
        <v>60</v>
      </c>
      <c r="B696" s="34" t="s">
        <v>5352</v>
      </c>
      <c r="C696" s="34">
        <v>11</v>
      </c>
      <c r="D696" s="34" t="s">
        <v>5357</v>
      </c>
      <c r="E696" s="35" t="s">
        <v>5353</v>
      </c>
      <c r="F696" s="36">
        <v>3612814.0229283399</v>
      </c>
      <c r="G696" s="36">
        <v>6141430.578125</v>
      </c>
      <c r="H696" s="36">
        <v>5955215.7494029598</v>
      </c>
      <c r="I696" s="36">
        <v>6209135.9290707102</v>
      </c>
      <c r="J696" s="36">
        <v>2170633.5325392699</v>
      </c>
      <c r="K696" s="36">
        <v>2993386.5307364999</v>
      </c>
    </row>
    <row r="697" spans="1:11" x14ac:dyDescent="0.25">
      <c r="A697" s="30" t="s">
        <v>60</v>
      </c>
      <c r="B697" s="34" t="s">
        <v>5359</v>
      </c>
      <c r="C697" s="34">
        <v>8</v>
      </c>
      <c r="D697" s="34" t="s">
        <v>5365</v>
      </c>
      <c r="E697" s="35" t="s">
        <v>5360</v>
      </c>
      <c r="F697" s="36">
        <v>6186380.9866090696</v>
      </c>
      <c r="G697" s="36">
        <v>5402650.625</v>
      </c>
      <c r="H697" s="36">
        <v>4758555.6509225201</v>
      </c>
      <c r="I697" s="36">
        <v>5148037.3201577999</v>
      </c>
      <c r="J697" s="36">
        <v>5429401.9028482297</v>
      </c>
      <c r="K697" s="36">
        <v>5173702.4255087096</v>
      </c>
    </row>
    <row r="698" spans="1:11" x14ac:dyDescent="0.25">
      <c r="A698" s="30" t="s">
        <v>60</v>
      </c>
      <c r="B698" s="34" t="s">
        <v>5366</v>
      </c>
      <c r="C698" s="34">
        <v>8</v>
      </c>
      <c r="D698" s="34" t="s">
        <v>5372</v>
      </c>
      <c r="E698" s="35" t="s">
        <v>5367</v>
      </c>
      <c r="F698" s="36">
        <v>7664384.1603483101</v>
      </c>
      <c r="G698" s="36">
        <v>3890460.5703125</v>
      </c>
      <c r="H698" s="36">
        <v>6286955.63453943</v>
      </c>
      <c r="I698" s="36">
        <v>10588310.722079899</v>
      </c>
      <c r="J698" s="36">
        <v>7721146.9468788998</v>
      </c>
      <c r="K698" s="36">
        <v>11199360.6708003</v>
      </c>
    </row>
    <row r="699" spans="1:11" x14ac:dyDescent="0.25">
      <c r="A699" s="30" t="s">
        <v>60</v>
      </c>
      <c r="B699" s="34" t="s">
        <v>5375</v>
      </c>
      <c r="C699" s="34">
        <v>6</v>
      </c>
      <c r="D699" s="34" t="s">
        <v>5379</v>
      </c>
      <c r="E699" s="35" t="s">
        <v>5376</v>
      </c>
      <c r="F699" s="36">
        <v>7588639.9053522795</v>
      </c>
      <c r="G699" s="36">
        <v>10486252.015625</v>
      </c>
      <c r="H699" s="36">
        <v>13842500.2841314</v>
      </c>
      <c r="I699" s="36">
        <v>13865263.852167301</v>
      </c>
      <c r="J699" s="36">
        <v>6634329.00749157</v>
      </c>
      <c r="K699" s="36">
        <v>6611433.4047719501</v>
      </c>
    </row>
    <row r="700" spans="1:11" x14ac:dyDescent="0.25">
      <c r="A700" s="30" t="s">
        <v>60</v>
      </c>
      <c r="B700" s="34" t="s">
        <v>5380</v>
      </c>
      <c r="C700" s="34">
        <v>9</v>
      </c>
      <c r="D700" s="34" t="s">
        <v>5387</v>
      </c>
      <c r="E700" s="35" t="s">
        <v>5381</v>
      </c>
      <c r="F700" s="36">
        <v>17425809.8192445</v>
      </c>
      <c r="G700" s="36">
        <v>8194870.1875</v>
      </c>
      <c r="H700" s="36">
        <v>8273405.3069006102</v>
      </c>
      <c r="I700" s="36">
        <v>7862209.3183616996</v>
      </c>
      <c r="J700" s="36">
        <v>6458831.9394559897</v>
      </c>
      <c r="K700" s="36">
        <v>5370279.9857096998</v>
      </c>
    </row>
    <row r="701" spans="1:11" x14ac:dyDescent="0.25">
      <c r="A701" s="30" t="s">
        <v>60</v>
      </c>
      <c r="B701" s="34" t="s">
        <v>5390</v>
      </c>
      <c r="C701" s="34">
        <v>5</v>
      </c>
      <c r="D701" s="34" t="s">
        <v>5396</v>
      </c>
      <c r="E701" s="35" t="s">
        <v>5391</v>
      </c>
      <c r="F701" s="36">
        <v>11258488.979567301</v>
      </c>
      <c r="G701" s="36">
        <v>9804180.265625</v>
      </c>
      <c r="H701" s="36">
        <v>14624525.0379637</v>
      </c>
      <c r="I701" s="36">
        <v>12020136.1449042</v>
      </c>
      <c r="J701" s="36">
        <v>7551716.3755516903</v>
      </c>
      <c r="K701" s="36">
        <v>4732476.1057334803</v>
      </c>
    </row>
    <row r="702" spans="1:11" x14ac:dyDescent="0.25">
      <c r="A702" s="30" t="s">
        <v>60</v>
      </c>
      <c r="B702" s="34" t="s">
        <v>5397</v>
      </c>
      <c r="C702" s="34">
        <v>4</v>
      </c>
      <c r="D702" s="34" t="s">
        <v>5401</v>
      </c>
      <c r="E702" s="35" t="s">
        <v>5398</v>
      </c>
      <c r="F702" s="36">
        <v>7872375.7002505697</v>
      </c>
      <c r="G702" s="36">
        <v>6900277.4375</v>
      </c>
      <c r="H702" s="36">
        <v>11133718.747040199</v>
      </c>
      <c r="I702" s="36">
        <v>13364534.9686135</v>
      </c>
      <c r="J702" s="36">
        <v>5727988.6835130705</v>
      </c>
      <c r="K702" s="36">
        <v>4134726.7565904101</v>
      </c>
    </row>
    <row r="703" spans="1:11" x14ac:dyDescent="0.25">
      <c r="A703" s="30" t="s">
        <v>60</v>
      </c>
      <c r="B703" s="34" t="s">
        <v>5403</v>
      </c>
      <c r="C703" s="34">
        <v>9</v>
      </c>
      <c r="D703" s="34" t="s">
        <v>5408</v>
      </c>
      <c r="E703" s="35" t="s">
        <v>5404</v>
      </c>
      <c r="F703" s="36">
        <v>1332853.14081929</v>
      </c>
      <c r="G703" s="36">
        <v>1595048.125</v>
      </c>
      <c r="H703" s="36">
        <v>3022073.4613896101</v>
      </c>
      <c r="I703" s="36">
        <v>2664952.0741999699</v>
      </c>
      <c r="J703" s="36">
        <v>1847340.6092099899</v>
      </c>
      <c r="K703" s="36">
        <v>1449488.42595473</v>
      </c>
    </row>
    <row r="704" spans="1:11" x14ac:dyDescent="0.25">
      <c r="A704" s="30" t="s">
        <v>60</v>
      </c>
      <c r="B704" s="34" t="s">
        <v>5410</v>
      </c>
      <c r="C704" s="34">
        <v>7</v>
      </c>
      <c r="D704" s="34" t="s">
        <v>5415</v>
      </c>
      <c r="E704" s="35" t="s">
        <v>5411</v>
      </c>
      <c r="F704" s="36">
        <v>8543082.5659081601</v>
      </c>
      <c r="G704" s="36">
        <v>10089882.21875</v>
      </c>
      <c r="H704" s="36">
        <v>9152125.8404842503</v>
      </c>
      <c r="I704" s="36">
        <v>8846218.75842233</v>
      </c>
      <c r="J704" s="36">
        <v>6178741.6265107701</v>
      </c>
      <c r="K704" s="36">
        <v>5351573.0306556104</v>
      </c>
    </row>
    <row r="705" spans="1:11" x14ac:dyDescent="0.25">
      <c r="A705" s="30" t="s">
        <v>60</v>
      </c>
      <c r="B705" s="34" t="s">
        <v>5418</v>
      </c>
      <c r="C705" s="34">
        <v>13</v>
      </c>
      <c r="D705" s="34" t="s">
        <v>5423</v>
      </c>
      <c r="E705" s="35" t="s">
        <v>5419</v>
      </c>
      <c r="F705" s="36">
        <v>3406076.1625717501</v>
      </c>
      <c r="G705" s="36">
        <v>6228276.09375</v>
      </c>
      <c r="H705" s="36">
        <v>6785129.7991248099</v>
      </c>
      <c r="I705" s="36">
        <v>6440200.5370864104</v>
      </c>
      <c r="J705" s="36">
        <v>2149686.6375810602</v>
      </c>
      <c r="K705" s="36">
        <v>1869031.8349418701</v>
      </c>
    </row>
    <row r="706" spans="1:11" x14ac:dyDescent="0.25">
      <c r="A706" s="30" t="s">
        <v>60</v>
      </c>
      <c r="B706" s="34" t="s">
        <v>5426</v>
      </c>
      <c r="C706" s="34">
        <v>3</v>
      </c>
      <c r="D706" s="34" t="s">
        <v>5431</v>
      </c>
      <c r="E706" s="35" t="s">
        <v>5427</v>
      </c>
      <c r="F706" s="36">
        <v>78400.951109787202</v>
      </c>
      <c r="G706" s="36">
        <v>1902802.4921875</v>
      </c>
      <c r="H706" s="36">
        <v>354292.79684254999</v>
      </c>
      <c r="I706" s="36">
        <v>455664.687810331</v>
      </c>
      <c r="J706" s="36">
        <v>110073.829859494</v>
      </c>
      <c r="K706" s="36">
        <v>118970.329019114</v>
      </c>
    </row>
    <row r="707" spans="1:11" x14ac:dyDescent="0.25">
      <c r="A707" s="30" t="s">
        <v>60</v>
      </c>
      <c r="B707" s="34" t="s">
        <v>5432</v>
      </c>
      <c r="C707" s="34">
        <v>12</v>
      </c>
      <c r="D707" s="34" t="s">
        <v>5438</v>
      </c>
      <c r="E707" s="35" t="s">
        <v>5433</v>
      </c>
      <c r="F707" s="36">
        <v>349584.38983370003</v>
      </c>
      <c r="G707" s="36">
        <v>850672.796875</v>
      </c>
      <c r="H707" s="36">
        <v>1055172.4680250301</v>
      </c>
      <c r="I707" s="36">
        <v>2151685.1030440498</v>
      </c>
      <c r="J707" s="36">
        <v>18156516.825742099</v>
      </c>
      <c r="K707" s="36">
        <v>15475226.208822999</v>
      </c>
    </row>
    <row r="708" spans="1:11" x14ac:dyDescent="0.25">
      <c r="A708" s="30" t="s">
        <v>60</v>
      </c>
      <c r="B708" s="34" t="s">
        <v>5439</v>
      </c>
      <c r="C708" s="34">
        <v>6</v>
      </c>
      <c r="D708" s="34" t="s">
        <v>5443</v>
      </c>
      <c r="E708" s="35" t="s">
        <v>5440</v>
      </c>
      <c r="F708" s="36">
        <v>4957773.9388445504</v>
      </c>
      <c r="G708" s="36">
        <v>7016600.9375</v>
      </c>
      <c r="H708" s="36">
        <v>8698846.25772007</v>
      </c>
      <c r="I708" s="36">
        <v>8740654.4238948599</v>
      </c>
      <c r="J708" s="36">
        <v>4476191.67279475</v>
      </c>
      <c r="K708" s="36">
        <v>4658202.9793608403</v>
      </c>
    </row>
    <row r="709" spans="1:11" x14ac:dyDescent="0.25">
      <c r="A709" s="30" t="s">
        <v>60</v>
      </c>
      <c r="B709" s="34" t="s">
        <v>5444</v>
      </c>
      <c r="C709" s="34">
        <v>11</v>
      </c>
      <c r="D709" s="34" t="s">
        <v>5451</v>
      </c>
      <c r="E709" s="35" t="s">
        <v>5445</v>
      </c>
      <c r="F709" s="36">
        <v>2094788.8297105201</v>
      </c>
      <c r="G709" s="36">
        <v>3518755.9609375</v>
      </c>
      <c r="H709" s="36">
        <v>5485242.1998478603</v>
      </c>
      <c r="I709" s="36">
        <v>4901182.33282746</v>
      </c>
      <c r="J709" s="36">
        <v>1943477.04468635</v>
      </c>
      <c r="K709" s="36">
        <v>1878511.7287411201</v>
      </c>
    </row>
    <row r="710" spans="1:11" x14ac:dyDescent="0.25">
      <c r="A710" s="30" t="s">
        <v>60</v>
      </c>
      <c r="B710" s="34" t="s">
        <v>5454</v>
      </c>
      <c r="C710" s="34">
        <v>9</v>
      </c>
      <c r="D710" s="34" t="s">
        <v>5459</v>
      </c>
      <c r="E710" s="35" t="s">
        <v>5455</v>
      </c>
      <c r="F710" s="36">
        <v>9076130.9400241692</v>
      </c>
      <c r="G710" s="36">
        <v>11830203.828125</v>
      </c>
      <c r="H710" s="36">
        <v>13387794.848609401</v>
      </c>
      <c r="I710" s="36">
        <v>14790543.761301801</v>
      </c>
      <c r="J710" s="36">
        <v>6858127.3846410802</v>
      </c>
      <c r="K710" s="36">
        <v>3539388.85984971</v>
      </c>
    </row>
    <row r="711" spans="1:11" x14ac:dyDescent="0.25">
      <c r="A711" s="30" t="s">
        <v>60</v>
      </c>
      <c r="B711" s="34" t="s">
        <v>5461</v>
      </c>
      <c r="C711" s="34">
        <v>9</v>
      </c>
      <c r="D711" s="34" t="s">
        <v>5465</v>
      </c>
      <c r="E711" s="35" t="s">
        <v>5462</v>
      </c>
      <c r="F711" s="36">
        <v>7714917.20308212</v>
      </c>
      <c r="G711" s="36">
        <v>9024443.828125</v>
      </c>
      <c r="H711" s="36">
        <v>10920147.7701081</v>
      </c>
      <c r="I711" s="36">
        <v>10157685.4907935</v>
      </c>
      <c r="J711" s="36">
        <v>7658346.6170937</v>
      </c>
      <c r="K711" s="36">
        <v>6668144.1658260096</v>
      </c>
    </row>
    <row r="712" spans="1:11" x14ac:dyDescent="0.25">
      <c r="A712" s="30" t="s">
        <v>60</v>
      </c>
      <c r="B712" s="34" t="s">
        <v>5466</v>
      </c>
      <c r="C712" s="34">
        <v>8</v>
      </c>
      <c r="D712" s="34" t="s">
        <v>5471</v>
      </c>
      <c r="E712" s="35" t="s">
        <v>5467</v>
      </c>
      <c r="F712" s="36">
        <v>4287663.0354993297</v>
      </c>
      <c r="G712" s="36">
        <v>4282168.34375</v>
      </c>
      <c r="H712" s="36">
        <v>3865762.8315636199</v>
      </c>
      <c r="I712" s="36">
        <v>4699090.5265686903</v>
      </c>
      <c r="J712" s="36">
        <v>4477578.97059179</v>
      </c>
      <c r="K712" s="36">
        <v>4622347.1335752802</v>
      </c>
    </row>
    <row r="713" spans="1:11" x14ac:dyDescent="0.25">
      <c r="A713" s="30" t="s">
        <v>60</v>
      </c>
      <c r="B713" s="34" t="s">
        <v>5473</v>
      </c>
      <c r="C713" s="34">
        <v>8</v>
      </c>
      <c r="D713" s="34" t="s">
        <v>5478</v>
      </c>
      <c r="E713" s="35" t="s">
        <v>5474</v>
      </c>
      <c r="F713" s="36">
        <v>7988680.0466786502</v>
      </c>
      <c r="G713" s="36">
        <v>7902640.65625</v>
      </c>
      <c r="H713" s="36">
        <v>12346749.376924399</v>
      </c>
      <c r="I713" s="36">
        <v>12626121.2319755</v>
      </c>
      <c r="J713" s="36">
        <v>6697761.6388528701</v>
      </c>
      <c r="K713" s="36">
        <v>5761952.4440528899</v>
      </c>
    </row>
    <row r="714" spans="1:11" x14ac:dyDescent="0.25">
      <c r="A714" s="30" t="s">
        <v>60</v>
      </c>
      <c r="B714" s="34" t="s">
        <v>5479</v>
      </c>
      <c r="C714" s="34">
        <v>10</v>
      </c>
      <c r="D714" s="34" t="s">
        <v>5484</v>
      </c>
      <c r="E714" s="35" t="s">
        <v>5480</v>
      </c>
      <c r="F714" s="36">
        <v>6093472.0547801601</v>
      </c>
      <c r="G714" s="36">
        <v>7634051.6875</v>
      </c>
      <c r="H714" s="36">
        <v>7946022.0697196703</v>
      </c>
      <c r="I714" s="36">
        <v>6754120.2329906896</v>
      </c>
      <c r="J714" s="36">
        <v>4019874.2707466101</v>
      </c>
      <c r="K714" s="36">
        <v>6112317.9895687001</v>
      </c>
    </row>
    <row r="715" spans="1:11" x14ac:dyDescent="0.25">
      <c r="A715" s="30" t="s">
        <v>60</v>
      </c>
      <c r="B715" s="34" t="s">
        <v>5485</v>
      </c>
      <c r="C715" s="34">
        <v>8</v>
      </c>
      <c r="D715" s="34" t="s">
        <v>16600</v>
      </c>
      <c r="E715" s="35" t="s">
        <v>5486</v>
      </c>
      <c r="F715" s="36">
        <v>2713376.72810067</v>
      </c>
      <c r="G715" s="36">
        <v>3583101.59375</v>
      </c>
      <c r="H715" s="36">
        <v>4284518.9389111297</v>
      </c>
      <c r="I715" s="36">
        <v>3581466.5903943498</v>
      </c>
      <c r="J715" s="36">
        <v>2395594.9483658001</v>
      </c>
      <c r="K715" s="36">
        <v>2876649.7100088499</v>
      </c>
    </row>
    <row r="716" spans="1:11" x14ac:dyDescent="0.25">
      <c r="A716" s="30" t="s">
        <v>60</v>
      </c>
      <c r="B716" s="34" t="s">
        <v>5492</v>
      </c>
      <c r="C716" s="34">
        <v>12</v>
      </c>
      <c r="D716" s="34" t="s">
        <v>16601</v>
      </c>
      <c r="E716" s="35" t="s">
        <v>5493</v>
      </c>
      <c r="F716" s="36">
        <v>3001657.1796649802</v>
      </c>
      <c r="G716" s="36">
        <v>7199523.15625</v>
      </c>
      <c r="H716" s="36">
        <v>7990712.0236503296</v>
      </c>
      <c r="I716" s="36">
        <v>4352825.4869855102</v>
      </c>
      <c r="J716" s="36">
        <v>9144957.0736048594</v>
      </c>
      <c r="K716" s="36">
        <v>6254585.5347626098</v>
      </c>
    </row>
    <row r="717" spans="1:11" x14ac:dyDescent="0.25">
      <c r="A717" s="30" t="s">
        <v>60</v>
      </c>
      <c r="B717" s="34" t="s">
        <v>5498</v>
      </c>
      <c r="C717" s="34">
        <v>10</v>
      </c>
      <c r="D717" s="34" t="s">
        <v>5503</v>
      </c>
      <c r="E717" s="35" t="s">
        <v>5499</v>
      </c>
      <c r="F717" s="36">
        <v>43257663.565187998</v>
      </c>
      <c r="G717" s="36">
        <v>40392829.78125</v>
      </c>
      <c r="H717" s="36">
        <v>38430683.7445895</v>
      </c>
      <c r="I717" s="36">
        <v>38651156.404363297</v>
      </c>
      <c r="J717" s="36">
        <v>34128373.220922001</v>
      </c>
      <c r="K717" s="36">
        <v>25826792.4127797</v>
      </c>
    </row>
    <row r="718" spans="1:11" x14ac:dyDescent="0.25">
      <c r="A718" s="30" t="s">
        <v>60</v>
      </c>
      <c r="B718" s="34" t="s">
        <v>5504</v>
      </c>
      <c r="C718" s="34">
        <v>8</v>
      </c>
      <c r="D718" s="34" t="s">
        <v>5510</v>
      </c>
      <c r="E718" s="35" t="s">
        <v>5505</v>
      </c>
      <c r="F718" s="36">
        <v>12540745.761292599</v>
      </c>
      <c r="G718" s="36">
        <v>11818380.453125</v>
      </c>
      <c r="H718" s="36">
        <v>14517156.027798399</v>
      </c>
      <c r="I718" s="36">
        <v>15388429.5352035</v>
      </c>
      <c r="J718" s="36">
        <v>8598737.9465260897</v>
      </c>
      <c r="K718" s="36">
        <v>8939229.7654402405</v>
      </c>
    </row>
    <row r="719" spans="1:11" x14ac:dyDescent="0.25">
      <c r="A719" s="30" t="s">
        <v>60</v>
      </c>
      <c r="B719" s="34" t="s">
        <v>5513</v>
      </c>
      <c r="C719" s="34">
        <v>10</v>
      </c>
      <c r="D719" s="34" t="s">
        <v>5517</v>
      </c>
      <c r="E719" s="35" t="s">
        <v>5514</v>
      </c>
      <c r="F719" s="36">
        <v>25483948.771816399</v>
      </c>
      <c r="G719" s="36">
        <v>36842692.53125</v>
      </c>
      <c r="H719" s="36">
        <v>44873460.795986198</v>
      </c>
      <c r="I719" s="36">
        <v>41434269.9970925</v>
      </c>
      <c r="J719" s="36">
        <v>15825399.7840048</v>
      </c>
      <c r="K719" s="36">
        <v>20938361.162947699</v>
      </c>
    </row>
    <row r="720" spans="1:11" x14ac:dyDescent="0.25">
      <c r="A720" s="30" t="s">
        <v>60</v>
      </c>
      <c r="B720" s="34" t="s">
        <v>5520</v>
      </c>
      <c r="C720" s="34">
        <v>10</v>
      </c>
      <c r="D720" s="34" t="s">
        <v>5527</v>
      </c>
      <c r="E720" s="35" t="s">
        <v>5521</v>
      </c>
      <c r="F720" s="36">
        <v>3326303.7847609902</v>
      </c>
      <c r="G720" s="36">
        <v>4662443.09375</v>
      </c>
      <c r="H720" s="36">
        <v>6890727.6399717098</v>
      </c>
      <c r="I720" s="36">
        <v>6450438.5890244702</v>
      </c>
      <c r="J720" s="36">
        <v>4809308.0300998399</v>
      </c>
      <c r="K720" s="36">
        <v>4776877.9400274297</v>
      </c>
    </row>
    <row r="721" spans="1:11" x14ac:dyDescent="0.25">
      <c r="A721" s="30" t="s">
        <v>60</v>
      </c>
      <c r="B721" s="34" t="s">
        <v>5529</v>
      </c>
      <c r="C721" s="34">
        <v>7</v>
      </c>
      <c r="D721" s="34" t="s">
        <v>5534</v>
      </c>
      <c r="E721" s="35" t="s">
        <v>5530</v>
      </c>
      <c r="F721" s="36">
        <v>5002322.6389201898</v>
      </c>
      <c r="G721" s="36">
        <v>7787107</v>
      </c>
      <c r="H721" s="36">
        <v>5101470.7666835999</v>
      </c>
      <c r="I721" s="36">
        <v>5596991.8019638099</v>
      </c>
      <c r="J721" s="36">
        <v>3530007.2801876101</v>
      </c>
      <c r="K721" s="36">
        <v>1837494.84510214</v>
      </c>
    </row>
    <row r="722" spans="1:11" x14ac:dyDescent="0.25">
      <c r="A722" s="30" t="s">
        <v>60</v>
      </c>
      <c r="B722" s="34" t="s">
        <v>5535</v>
      </c>
      <c r="C722" s="34">
        <v>6</v>
      </c>
      <c r="D722" s="34" t="s">
        <v>16602</v>
      </c>
      <c r="E722" s="35" t="s">
        <v>5536</v>
      </c>
      <c r="F722" s="36">
        <v>4161306.3581033899</v>
      </c>
      <c r="G722" s="36">
        <v>9204525.46875</v>
      </c>
      <c r="H722" s="36">
        <v>10608076.1447591</v>
      </c>
      <c r="I722" s="36">
        <v>10420297.735842099</v>
      </c>
      <c r="J722" s="36">
        <v>7287051.4140525898</v>
      </c>
      <c r="K722" s="36">
        <v>6279189.6549997404</v>
      </c>
    </row>
    <row r="723" spans="1:11" x14ac:dyDescent="0.25">
      <c r="A723" s="30" t="s">
        <v>60</v>
      </c>
      <c r="B723" s="34" t="s">
        <v>5542</v>
      </c>
      <c r="C723" s="34">
        <v>8</v>
      </c>
      <c r="D723" s="34" t="s">
        <v>5547</v>
      </c>
      <c r="E723" s="35" t="s">
        <v>5543</v>
      </c>
      <c r="F723" s="36">
        <v>6718780.42658736</v>
      </c>
      <c r="G723" s="36">
        <v>8157539.1875</v>
      </c>
      <c r="H723" s="36">
        <v>7153894.3085474297</v>
      </c>
      <c r="I723" s="36">
        <v>6383177.3030313803</v>
      </c>
      <c r="J723" s="36">
        <v>3287547.8510390702</v>
      </c>
      <c r="K723" s="36">
        <v>4889213.0847040797</v>
      </c>
    </row>
    <row r="724" spans="1:11" x14ac:dyDescent="0.25">
      <c r="A724" s="30" t="s">
        <v>60</v>
      </c>
      <c r="B724" s="34" t="s">
        <v>5548</v>
      </c>
      <c r="C724" s="34">
        <v>7</v>
      </c>
      <c r="D724" s="34" t="s">
        <v>5553</v>
      </c>
      <c r="E724" s="35" t="s">
        <v>5549</v>
      </c>
      <c r="F724" s="36">
        <v>24581870.673398498</v>
      </c>
      <c r="G724" s="36">
        <v>23494126.625</v>
      </c>
      <c r="H724" s="36">
        <v>37828768.408359498</v>
      </c>
      <c r="I724" s="36">
        <v>45897247.748506598</v>
      </c>
      <c r="J724" s="36">
        <v>19136156.9064897</v>
      </c>
      <c r="K724" s="36">
        <v>16249306.372465</v>
      </c>
    </row>
    <row r="725" spans="1:11" x14ac:dyDescent="0.25">
      <c r="A725" s="30" t="s">
        <v>60</v>
      </c>
      <c r="B725" s="34" t="s">
        <v>5555</v>
      </c>
      <c r="C725" s="34">
        <v>5</v>
      </c>
      <c r="D725" s="34" t="s">
        <v>5561</v>
      </c>
      <c r="E725" s="35" t="s">
        <v>5556</v>
      </c>
      <c r="F725" s="36">
        <v>49129823.373810299</v>
      </c>
      <c r="G725" s="36">
        <v>51645910.625</v>
      </c>
      <c r="H725" s="36">
        <v>60752193.856042199</v>
      </c>
      <c r="I725" s="36">
        <v>73695366.465883106</v>
      </c>
      <c r="J725" s="36">
        <v>29467296.977637101</v>
      </c>
      <c r="K725" s="36">
        <v>28761784.528666999</v>
      </c>
    </row>
    <row r="726" spans="1:11" x14ac:dyDescent="0.25">
      <c r="A726" s="30" t="s">
        <v>60</v>
      </c>
      <c r="B726" s="34" t="s">
        <v>5564</v>
      </c>
      <c r="C726" s="34">
        <v>12</v>
      </c>
      <c r="D726" s="34" t="s">
        <v>5570</v>
      </c>
      <c r="E726" s="35" t="s">
        <v>5565</v>
      </c>
      <c r="F726" s="36">
        <v>5552923.3269132003</v>
      </c>
      <c r="G726" s="36">
        <v>5939118.109375</v>
      </c>
      <c r="H726" s="36">
        <v>6974852.5660388898</v>
      </c>
      <c r="I726" s="36">
        <v>6135445.5882622804</v>
      </c>
      <c r="J726" s="36">
        <v>4423298.1941708103</v>
      </c>
      <c r="K726" s="36">
        <v>3336605.92035517</v>
      </c>
    </row>
    <row r="727" spans="1:11" x14ac:dyDescent="0.25">
      <c r="A727" s="30" t="s">
        <v>60</v>
      </c>
      <c r="B727" s="34" t="s">
        <v>5573</v>
      </c>
      <c r="C727" s="34">
        <v>2</v>
      </c>
      <c r="D727" s="34" t="s">
        <v>16603</v>
      </c>
      <c r="E727" s="35" t="s">
        <v>5574</v>
      </c>
      <c r="F727" s="36">
        <v>6904214.8007739997</v>
      </c>
      <c r="G727" s="36">
        <v>7174683.21875</v>
      </c>
      <c r="H727" s="36">
        <v>7861976.12141026</v>
      </c>
      <c r="I727" s="36">
        <v>10505568.2638618</v>
      </c>
      <c r="J727" s="36">
        <v>4258588.4958634898</v>
      </c>
      <c r="K727" s="36">
        <v>2902605.7271595802</v>
      </c>
    </row>
    <row r="728" spans="1:11" x14ac:dyDescent="0.25">
      <c r="A728" s="30" t="s">
        <v>60</v>
      </c>
      <c r="B728" s="34" t="s">
        <v>5579</v>
      </c>
      <c r="C728" s="34">
        <v>6</v>
      </c>
      <c r="D728" s="34" t="s">
        <v>5584</v>
      </c>
      <c r="E728" s="35" t="s">
        <v>5580</v>
      </c>
      <c r="F728" s="36">
        <v>10303961.1522613</v>
      </c>
      <c r="G728" s="36">
        <v>11527907.4375</v>
      </c>
      <c r="H728" s="36">
        <v>13656722.7624829</v>
      </c>
      <c r="I728" s="36">
        <v>12313158.583719701</v>
      </c>
      <c r="J728" s="36">
        <v>6697929.2663594903</v>
      </c>
      <c r="K728" s="36">
        <v>7468975.6998994704</v>
      </c>
    </row>
    <row r="729" spans="1:11" x14ac:dyDescent="0.25">
      <c r="A729" s="30" t="s">
        <v>60</v>
      </c>
      <c r="B729" s="34" t="s">
        <v>5587</v>
      </c>
      <c r="C729" s="34">
        <v>7</v>
      </c>
      <c r="D729" s="34" t="s">
        <v>5591</v>
      </c>
      <c r="E729" s="35" t="s">
        <v>5588</v>
      </c>
      <c r="F729" s="36">
        <v>21036332.5472329</v>
      </c>
      <c r="G729" s="36">
        <v>16490906.5</v>
      </c>
      <c r="H729" s="36">
        <v>13427431.6708823</v>
      </c>
      <c r="I729" s="36">
        <v>17119570.960371301</v>
      </c>
      <c r="J729" s="36">
        <v>9692941.1690119505</v>
      </c>
      <c r="K729" s="36">
        <v>10912836.4031092</v>
      </c>
    </row>
    <row r="730" spans="1:11" x14ac:dyDescent="0.25">
      <c r="A730" s="30" t="s">
        <v>60</v>
      </c>
      <c r="B730" s="34" t="s">
        <v>5592</v>
      </c>
      <c r="C730" s="34">
        <v>6</v>
      </c>
      <c r="D730" s="34" t="s">
        <v>5598</v>
      </c>
      <c r="E730" s="35" t="s">
        <v>5593</v>
      </c>
      <c r="F730" s="36">
        <v>17800115.10015</v>
      </c>
      <c r="G730" s="36">
        <v>16227960.65625</v>
      </c>
      <c r="H730" s="36">
        <v>21494933.803001899</v>
      </c>
      <c r="I730" s="36">
        <v>24501017.315478802</v>
      </c>
      <c r="J730" s="36">
        <v>11947312.348318901</v>
      </c>
      <c r="K730" s="36">
        <v>11259618.5707142</v>
      </c>
    </row>
    <row r="731" spans="1:11" x14ac:dyDescent="0.25">
      <c r="A731" s="30" t="s">
        <v>60</v>
      </c>
      <c r="B731" s="34" t="s">
        <v>5599</v>
      </c>
      <c r="C731" s="34">
        <v>6</v>
      </c>
      <c r="D731" s="34" t="s">
        <v>5603</v>
      </c>
      <c r="E731" s="35" t="s">
        <v>5600</v>
      </c>
      <c r="F731" s="36">
        <v>32120366.344140399</v>
      </c>
      <c r="G731" s="36">
        <v>24235080.375</v>
      </c>
      <c r="H731" s="36">
        <v>21594035.992908102</v>
      </c>
      <c r="I731" s="36">
        <v>21661845.941946302</v>
      </c>
      <c r="J731" s="36">
        <v>15661459.496297801</v>
      </c>
      <c r="K731" s="36">
        <v>12130967.738777</v>
      </c>
    </row>
    <row r="732" spans="1:11" x14ac:dyDescent="0.25">
      <c r="A732" s="30" t="s">
        <v>60</v>
      </c>
      <c r="B732" s="34" t="s">
        <v>5604</v>
      </c>
      <c r="C732" s="34">
        <v>9</v>
      </c>
      <c r="D732" s="34" t="s">
        <v>5609</v>
      </c>
      <c r="E732" s="35" t="s">
        <v>5605</v>
      </c>
      <c r="F732" s="36">
        <v>6348499.4820065498</v>
      </c>
      <c r="G732" s="36">
        <v>5539407.515625</v>
      </c>
      <c r="H732" s="36">
        <v>6835221.5844359202</v>
      </c>
      <c r="I732" s="36">
        <v>7674773.45305325</v>
      </c>
      <c r="J732" s="36">
        <v>3998068.4443062199</v>
      </c>
      <c r="K732" s="36">
        <v>4558732.5156469401</v>
      </c>
    </row>
    <row r="733" spans="1:11" x14ac:dyDescent="0.25">
      <c r="A733" s="30" t="s">
        <v>60</v>
      </c>
      <c r="B733" s="34" t="s">
        <v>5610</v>
      </c>
      <c r="C733" s="34">
        <v>13</v>
      </c>
      <c r="D733" s="34" t="s">
        <v>5614</v>
      </c>
      <c r="E733" s="35" t="s">
        <v>5611</v>
      </c>
      <c r="F733" s="36">
        <v>6383994.7623341</v>
      </c>
      <c r="G733" s="36">
        <v>9097340.5625</v>
      </c>
      <c r="H733" s="36">
        <v>9699875.1942420807</v>
      </c>
      <c r="I733" s="36">
        <v>7662136.1427856302</v>
      </c>
      <c r="J733" s="36">
        <v>4490102.0315956604</v>
      </c>
      <c r="K733" s="36">
        <v>3285542.2105692402</v>
      </c>
    </row>
    <row r="734" spans="1:11" x14ac:dyDescent="0.25">
      <c r="A734" s="30" t="s">
        <v>60</v>
      </c>
      <c r="B734" s="34" t="s">
        <v>5615</v>
      </c>
      <c r="C734" s="34">
        <v>9</v>
      </c>
      <c r="D734" s="34" t="s">
        <v>5620</v>
      </c>
      <c r="E734" s="35" t="s">
        <v>5616</v>
      </c>
      <c r="F734" s="36">
        <v>15461886.8106128</v>
      </c>
      <c r="G734" s="36">
        <v>15130617.4375</v>
      </c>
      <c r="H734" s="36">
        <v>18250072.898442298</v>
      </c>
      <c r="I734" s="36">
        <v>20712144.127573099</v>
      </c>
      <c r="J734" s="36">
        <v>10508743.905894101</v>
      </c>
      <c r="K734" s="36">
        <v>7914613.7294304902</v>
      </c>
    </row>
    <row r="735" spans="1:11" x14ac:dyDescent="0.25">
      <c r="A735" s="30" t="s">
        <v>60</v>
      </c>
      <c r="B735" s="34" t="s">
        <v>5621</v>
      </c>
      <c r="C735" s="34">
        <v>1</v>
      </c>
      <c r="D735" s="34" t="s">
        <v>5623</v>
      </c>
      <c r="E735" s="35" t="s">
        <v>5622</v>
      </c>
      <c r="F735" s="36" t="s">
        <v>73</v>
      </c>
      <c r="G735" s="36" t="s">
        <v>73</v>
      </c>
      <c r="H735" s="36" t="s">
        <v>73</v>
      </c>
      <c r="I735" s="36" t="s">
        <v>73</v>
      </c>
      <c r="J735" s="36" t="s">
        <v>73</v>
      </c>
      <c r="K735" s="36" t="s">
        <v>73</v>
      </c>
    </row>
    <row r="736" spans="1:11" x14ac:dyDescent="0.25">
      <c r="A736" s="30" t="s">
        <v>60</v>
      </c>
      <c r="B736" s="34" t="s">
        <v>5624</v>
      </c>
      <c r="C736" s="34">
        <v>6</v>
      </c>
      <c r="D736" s="34" t="s">
        <v>16604</v>
      </c>
      <c r="E736" s="35" t="s">
        <v>5625</v>
      </c>
      <c r="F736" s="36">
        <v>8778592.4713796396</v>
      </c>
      <c r="G736" s="36">
        <v>8352489</v>
      </c>
      <c r="H736" s="36">
        <v>9092040.5554495193</v>
      </c>
      <c r="I736" s="36">
        <v>11259814.5296514</v>
      </c>
      <c r="J736" s="36">
        <v>3898746.9267147901</v>
      </c>
      <c r="K736" s="36">
        <v>3331925.0289084301</v>
      </c>
    </row>
    <row r="737" spans="1:11" x14ac:dyDescent="0.25">
      <c r="A737" s="30" t="s">
        <v>60</v>
      </c>
      <c r="B737" s="34" t="s">
        <v>5630</v>
      </c>
      <c r="C737" s="34">
        <v>8</v>
      </c>
      <c r="D737" s="34" t="s">
        <v>5636</v>
      </c>
      <c r="E737" s="35" t="s">
        <v>5631</v>
      </c>
      <c r="F737" s="36">
        <v>5703883.4653929099</v>
      </c>
      <c r="G737" s="36">
        <v>4517461.53125</v>
      </c>
      <c r="H737" s="36">
        <v>4152152.1965478598</v>
      </c>
      <c r="I737" s="36">
        <v>5067485.6518315496</v>
      </c>
      <c r="J737" s="36">
        <v>2864609.3926310898</v>
      </c>
      <c r="K737" s="36">
        <v>2170083.2442257199</v>
      </c>
    </row>
    <row r="738" spans="1:11" x14ac:dyDescent="0.25">
      <c r="A738" s="30" t="s">
        <v>60</v>
      </c>
      <c r="B738" s="34" t="s">
        <v>5639</v>
      </c>
      <c r="C738" s="34">
        <v>6</v>
      </c>
      <c r="D738" s="34" t="s">
        <v>5644</v>
      </c>
      <c r="E738" s="35" t="s">
        <v>5640</v>
      </c>
      <c r="F738" s="36">
        <v>12998017.060912101</v>
      </c>
      <c r="G738" s="36">
        <v>21082206.828125</v>
      </c>
      <c r="H738" s="36">
        <v>29078136.510167699</v>
      </c>
      <c r="I738" s="36">
        <v>31770932.359322</v>
      </c>
      <c r="J738" s="36">
        <v>13704204.899935501</v>
      </c>
      <c r="K738" s="36">
        <v>13664529.7729825</v>
      </c>
    </row>
    <row r="739" spans="1:11" x14ac:dyDescent="0.25">
      <c r="A739" s="30" t="s">
        <v>60</v>
      </c>
      <c r="B739" s="34" t="s">
        <v>5645</v>
      </c>
      <c r="C739" s="34">
        <v>3</v>
      </c>
      <c r="D739" s="34" t="s">
        <v>5651</v>
      </c>
      <c r="E739" s="35" t="s">
        <v>5646</v>
      </c>
      <c r="F739" s="36">
        <v>9886636.6205092091</v>
      </c>
      <c r="G739" s="36">
        <v>10178499.921875</v>
      </c>
      <c r="H739" s="36">
        <v>15350366.0405546</v>
      </c>
      <c r="I739" s="36">
        <v>15714472.709956501</v>
      </c>
      <c r="J739" s="36">
        <v>8866672.0323511194</v>
      </c>
      <c r="K739" s="36">
        <v>9730859.9624731392</v>
      </c>
    </row>
    <row r="740" spans="1:11" x14ac:dyDescent="0.25">
      <c r="A740" s="30" t="s">
        <v>60</v>
      </c>
      <c r="B740" s="34" t="s">
        <v>5653</v>
      </c>
      <c r="C740" s="34">
        <v>8</v>
      </c>
      <c r="D740" s="34" t="s">
        <v>16605</v>
      </c>
      <c r="E740" s="35" t="s">
        <v>5654</v>
      </c>
      <c r="F740" s="36">
        <v>5172345.7837173399</v>
      </c>
      <c r="G740" s="36">
        <v>18573923.296875</v>
      </c>
      <c r="H740" s="36">
        <v>5644517.5352549898</v>
      </c>
      <c r="I740" s="36">
        <v>5746478.2158052297</v>
      </c>
      <c r="J740" s="36">
        <v>1864716.9968961501</v>
      </c>
      <c r="K740" s="36">
        <v>4267223.33245131</v>
      </c>
    </row>
    <row r="741" spans="1:11" x14ac:dyDescent="0.25">
      <c r="A741" s="30" t="s">
        <v>60</v>
      </c>
      <c r="B741" s="34" t="s">
        <v>5661</v>
      </c>
      <c r="C741" s="34">
        <v>5</v>
      </c>
      <c r="D741" s="34" t="s">
        <v>5665</v>
      </c>
      <c r="E741" s="35" t="s">
        <v>5662</v>
      </c>
      <c r="F741" s="36">
        <v>33998960.388576202</v>
      </c>
      <c r="G741" s="36">
        <v>43046237.8984375</v>
      </c>
      <c r="H741" s="36">
        <v>55978707.257533297</v>
      </c>
      <c r="I741" s="36">
        <v>36841527.6478661</v>
      </c>
      <c r="J741" s="36">
        <v>28647843.040546201</v>
      </c>
      <c r="K741" s="36">
        <v>30743031.598973598</v>
      </c>
    </row>
    <row r="742" spans="1:11" x14ac:dyDescent="0.25">
      <c r="A742" s="30" t="s">
        <v>60</v>
      </c>
      <c r="B742" s="34" t="s">
        <v>5667</v>
      </c>
      <c r="C742" s="34">
        <v>10</v>
      </c>
      <c r="D742" s="34" t="s">
        <v>5673</v>
      </c>
      <c r="E742" s="35" t="s">
        <v>5668</v>
      </c>
      <c r="F742" s="36">
        <v>5722516.4513505502</v>
      </c>
      <c r="G742" s="36">
        <v>4908277.8125</v>
      </c>
      <c r="H742" s="36">
        <v>8349186.5106353797</v>
      </c>
      <c r="I742" s="36">
        <v>8046818.4036313202</v>
      </c>
      <c r="J742" s="36">
        <v>5062507.4304973297</v>
      </c>
      <c r="K742" s="36">
        <v>3323105.8041207399</v>
      </c>
    </row>
    <row r="743" spans="1:11" x14ac:dyDescent="0.25">
      <c r="A743" s="30" t="s">
        <v>60</v>
      </c>
      <c r="B743" s="34" t="s">
        <v>5675</v>
      </c>
      <c r="C743" s="34">
        <v>7</v>
      </c>
      <c r="D743" s="34" t="s">
        <v>5680</v>
      </c>
      <c r="E743" s="35" t="s">
        <v>5676</v>
      </c>
      <c r="F743" s="36">
        <v>5139553.8035846101</v>
      </c>
      <c r="G743" s="36">
        <v>6774201.59375</v>
      </c>
      <c r="H743" s="36">
        <v>6637689.84339198</v>
      </c>
      <c r="I743" s="36">
        <v>6376652.52450136</v>
      </c>
      <c r="J743" s="36">
        <v>5103550.5823722696</v>
      </c>
      <c r="K743" s="36">
        <v>4499162.0693178596</v>
      </c>
    </row>
    <row r="744" spans="1:11" x14ac:dyDescent="0.25">
      <c r="A744" s="30" t="s">
        <v>60</v>
      </c>
      <c r="B744" s="34" t="s">
        <v>5682</v>
      </c>
      <c r="C744" s="34">
        <v>8</v>
      </c>
      <c r="D744" s="34" t="s">
        <v>5687</v>
      </c>
      <c r="E744" s="35" t="s">
        <v>5683</v>
      </c>
      <c r="F744" s="36">
        <v>10804202.8638364</v>
      </c>
      <c r="G744" s="36">
        <v>21452935.40625</v>
      </c>
      <c r="H744" s="36">
        <v>27594118.475366101</v>
      </c>
      <c r="I744" s="36">
        <v>19546206.922029998</v>
      </c>
      <c r="J744" s="36">
        <v>11205472.1451593</v>
      </c>
      <c r="K744" s="36">
        <v>8112980.2599574104</v>
      </c>
    </row>
    <row r="745" spans="1:11" x14ac:dyDescent="0.25">
      <c r="A745" s="30" t="s">
        <v>60</v>
      </c>
      <c r="B745" s="34" t="s">
        <v>5690</v>
      </c>
      <c r="C745" s="34">
        <v>10</v>
      </c>
      <c r="D745" s="34" t="s">
        <v>5695</v>
      </c>
      <c r="E745" s="35" t="s">
        <v>5691</v>
      </c>
      <c r="F745" s="36">
        <v>4487652.5117129004</v>
      </c>
      <c r="G745" s="36">
        <v>7075061.515625</v>
      </c>
      <c r="H745" s="36">
        <v>8361886.9521477902</v>
      </c>
      <c r="I745" s="36">
        <v>7269784.0599083798</v>
      </c>
      <c r="J745" s="36">
        <v>4369417.7874800898</v>
      </c>
      <c r="K745" s="36">
        <v>2614679.9545731298</v>
      </c>
    </row>
    <row r="746" spans="1:11" x14ac:dyDescent="0.25">
      <c r="A746" s="30" t="s">
        <v>60</v>
      </c>
      <c r="B746" s="34" t="s">
        <v>5696</v>
      </c>
      <c r="C746" s="34">
        <v>9</v>
      </c>
      <c r="D746" s="34" t="s">
        <v>5701</v>
      </c>
      <c r="E746" s="35" t="s">
        <v>5697</v>
      </c>
      <c r="F746" s="36">
        <v>12890894.718751499</v>
      </c>
      <c r="G746" s="36">
        <v>10298024.71875</v>
      </c>
      <c r="H746" s="36">
        <v>7384564.9366532303</v>
      </c>
      <c r="I746" s="36">
        <v>6338236.68386936</v>
      </c>
      <c r="J746" s="36">
        <v>15384097.665002299</v>
      </c>
      <c r="K746" s="36">
        <v>15971559.900824299</v>
      </c>
    </row>
    <row r="747" spans="1:11" x14ac:dyDescent="0.25">
      <c r="A747" s="30" t="s">
        <v>60</v>
      </c>
      <c r="B747" s="34" t="s">
        <v>5702</v>
      </c>
      <c r="C747" s="34">
        <v>5</v>
      </c>
      <c r="D747" s="34" t="s">
        <v>5706</v>
      </c>
      <c r="E747" s="35" t="s">
        <v>5703</v>
      </c>
      <c r="F747" s="36">
        <v>6823705.9799165102</v>
      </c>
      <c r="G747" s="36">
        <v>5369709.328125</v>
      </c>
      <c r="H747" s="36">
        <v>6337243.1294204602</v>
      </c>
      <c r="I747" s="36">
        <v>8162461.9228401901</v>
      </c>
      <c r="J747" s="36">
        <v>2790528.3971945299</v>
      </c>
      <c r="K747" s="36">
        <v>2804267.2549959798</v>
      </c>
    </row>
    <row r="748" spans="1:11" x14ac:dyDescent="0.25">
      <c r="A748" s="30" t="s">
        <v>60</v>
      </c>
      <c r="B748" s="34" t="s">
        <v>5708</v>
      </c>
      <c r="C748" s="34">
        <v>7</v>
      </c>
      <c r="D748" s="34" t="s">
        <v>5713</v>
      </c>
      <c r="E748" s="35" t="s">
        <v>5709</v>
      </c>
      <c r="F748" s="36">
        <v>6285972.31225619</v>
      </c>
      <c r="G748" s="36">
        <v>6435505.6875</v>
      </c>
      <c r="H748" s="36">
        <v>7731035.5981021104</v>
      </c>
      <c r="I748" s="36">
        <v>8692478.2700846195</v>
      </c>
      <c r="J748" s="36">
        <v>4068635.2709687701</v>
      </c>
      <c r="K748" s="36">
        <v>4023121.8862489099</v>
      </c>
    </row>
    <row r="749" spans="1:11" x14ac:dyDescent="0.25">
      <c r="A749" s="30" t="s">
        <v>60</v>
      </c>
      <c r="B749" s="34" t="s">
        <v>5714</v>
      </c>
      <c r="C749" s="34">
        <v>8</v>
      </c>
      <c r="D749" s="34" t="s">
        <v>5719</v>
      </c>
      <c r="E749" s="35" t="s">
        <v>5715</v>
      </c>
      <c r="F749" s="36">
        <v>17270050.080111001</v>
      </c>
      <c r="G749" s="36">
        <v>23401727.28125</v>
      </c>
      <c r="H749" s="36">
        <v>31529706.212079301</v>
      </c>
      <c r="I749" s="36">
        <v>29852905.6629356</v>
      </c>
      <c r="J749" s="36">
        <v>17887643.5206871</v>
      </c>
      <c r="K749" s="36">
        <v>15319161.6562359</v>
      </c>
    </row>
    <row r="750" spans="1:11" x14ac:dyDescent="0.25">
      <c r="A750" s="30" t="s">
        <v>60</v>
      </c>
      <c r="B750" s="34" t="s">
        <v>5720</v>
      </c>
      <c r="C750" s="34">
        <v>6</v>
      </c>
      <c r="D750" s="34" t="s">
        <v>5725</v>
      </c>
      <c r="E750" s="35" t="s">
        <v>5721</v>
      </c>
      <c r="F750" s="36">
        <v>9724010.5402589291</v>
      </c>
      <c r="G750" s="36">
        <v>7948269.71875</v>
      </c>
      <c r="H750" s="36">
        <v>9334406.1391076297</v>
      </c>
      <c r="I750" s="36">
        <v>10810139.656507401</v>
      </c>
      <c r="J750" s="36">
        <v>6506630.98676496</v>
      </c>
      <c r="K750" s="36">
        <v>6528996.2433235096</v>
      </c>
    </row>
    <row r="751" spans="1:11" x14ac:dyDescent="0.25">
      <c r="A751" s="30" t="s">
        <v>60</v>
      </c>
      <c r="B751" s="34" t="s">
        <v>5727</v>
      </c>
      <c r="C751" s="34">
        <v>6</v>
      </c>
      <c r="D751" s="34" t="s">
        <v>5732</v>
      </c>
      <c r="E751" s="35" t="s">
        <v>5728</v>
      </c>
      <c r="F751" s="36">
        <v>19727063.696603801</v>
      </c>
      <c r="G751" s="36">
        <v>16839537.4765625</v>
      </c>
      <c r="H751" s="36">
        <v>26333011.946579099</v>
      </c>
      <c r="I751" s="36">
        <v>33905260.473501503</v>
      </c>
      <c r="J751" s="36">
        <v>14368994.3144712</v>
      </c>
      <c r="K751" s="36">
        <v>8412254.3768771403</v>
      </c>
    </row>
    <row r="752" spans="1:11" x14ac:dyDescent="0.25">
      <c r="A752" s="30" t="s">
        <v>60</v>
      </c>
      <c r="B752" s="34" t="s">
        <v>5734</v>
      </c>
      <c r="C752" s="34">
        <v>3</v>
      </c>
      <c r="D752" s="34" t="s">
        <v>5739</v>
      </c>
      <c r="E752" s="35" t="s">
        <v>5735</v>
      </c>
      <c r="F752" s="36">
        <v>1927474.6453253501</v>
      </c>
      <c r="G752" s="36">
        <v>2120636.65625</v>
      </c>
      <c r="H752" s="36">
        <v>2174714.6474318998</v>
      </c>
      <c r="I752" s="36">
        <v>1633523.3771617999</v>
      </c>
      <c r="J752" s="36">
        <v>1023793.70394476</v>
      </c>
      <c r="K752" s="36">
        <v>882229.76798487199</v>
      </c>
    </row>
    <row r="753" spans="1:11" x14ac:dyDescent="0.25">
      <c r="A753" s="30" t="s">
        <v>60</v>
      </c>
      <c r="B753" s="34" t="s">
        <v>5742</v>
      </c>
      <c r="C753" s="34">
        <v>9</v>
      </c>
      <c r="D753" s="34" t="s">
        <v>5746</v>
      </c>
      <c r="E753" s="35" t="s">
        <v>5743</v>
      </c>
      <c r="F753" s="36">
        <v>3981168.7565756198</v>
      </c>
      <c r="G753" s="36">
        <v>5404282.875</v>
      </c>
      <c r="H753" s="36">
        <v>6158077.6598397205</v>
      </c>
      <c r="I753" s="36">
        <v>6329121.6936295899</v>
      </c>
      <c r="J753" s="36">
        <v>3509480.15230022</v>
      </c>
      <c r="K753" s="36">
        <v>2544823.8631068598</v>
      </c>
    </row>
    <row r="754" spans="1:11" x14ac:dyDescent="0.25">
      <c r="A754" s="30" t="s">
        <v>60</v>
      </c>
      <c r="B754" s="34" t="s">
        <v>5749</v>
      </c>
      <c r="C754" s="34">
        <v>14</v>
      </c>
      <c r="D754" s="34" t="s">
        <v>5754</v>
      </c>
      <c r="E754" s="35" t="s">
        <v>5750</v>
      </c>
      <c r="F754" s="36">
        <v>4024334.6265645302</v>
      </c>
      <c r="G754" s="36">
        <v>6864466.046875</v>
      </c>
      <c r="H754" s="36">
        <v>7897307.7096170802</v>
      </c>
      <c r="I754" s="36">
        <v>7059534.62237693</v>
      </c>
      <c r="J754" s="36">
        <v>3951573.45865067</v>
      </c>
      <c r="K754" s="36">
        <v>3016809.8408717602</v>
      </c>
    </row>
    <row r="755" spans="1:11" x14ac:dyDescent="0.25">
      <c r="A755" s="30" t="s">
        <v>60</v>
      </c>
      <c r="B755" s="34" t="s">
        <v>5755</v>
      </c>
      <c r="C755" s="34">
        <v>5</v>
      </c>
      <c r="D755" s="34" t="s">
        <v>5761</v>
      </c>
      <c r="E755" s="35" t="s">
        <v>5756</v>
      </c>
      <c r="F755" s="36">
        <v>1050460.2129228299</v>
      </c>
      <c r="G755" s="36">
        <v>1242848.4140625</v>
      </c>
      <c r="H755" s="36">
        <v>1481684.29395175</v>
      </c>
      <c r="I755" s="36">
        <v>2019885.7164346101</v>
      </c>
      <c r="J755" s="36">
        <v>227983.668043871</v>
      </c>
      <c r="K755" s="36">
        <v>222858.084554548</v>
      </c>
    </row>
    <row r="756" spans="1:11" x14ac:dyDescent="0.25">
      <c r="A756" s="30" t="s">
        <v>60</v>
      </c>
      <c r="B756" s="34" t="s">
        <v>5763</v>
      </c>
      <c r="C756" s="34">
        <v>9</v>
      </c>
      <c r="D756" s="34" t="s">
        <v>5769</v>
      </c>
      <c r="E756" s="35" t="s">
        <v>5764</v>
      </c>
      <c r="F756" s="36">
        <v>9925784.6341462303</v>
      </c>
      <c r="G756" s="36">
        <v>10823741.71875</v>
      </c>
      <c r="H756" s="36">
        <v>7899071.6140399799</v>
      </c>
      <c r="I756" s="36">
        <v>8700829.5415527392</v>
      </c>
      <c r="J756" s="36">
        <v>10194884.012732901</v>
      </c>
      <c r="K756" s="36">
        <v>12856267.3836453</v>
      </c>
    </row>
    <row r="757" spans="1:11" x14ac:dyDescent="0.25">
      <c r="A757" s="30" t="s">
        <v>60</v>
      </c>
      <c r="B757" s="34" t="s">
        <v>5770</v>
      </c>
      <c r="C757" s="34">
        <v>5</v>
      </c>
      <c r="D757" s="34" t="s">
        <v>5775</v>
      </c>
      <c r="E757" s="35" t="s">
        <v>5771</v>
      </c>
      <c r="F757" s="36">
        <v>9401998.2880574092</v>
      </c>
      <c r="G757" s="36">
        <v>12907263.96875</v>
      </c>
      <c r="H757" s="36">
        <v>20403579.260510098</v>
      </c>
      <c r="I757" s="36">
        <v>22927085.469956499</v>
      </c>
      <c r="J757" s="36">
        <v>10567367.850319499</v>
      </c>
      <c r="K757" s="36">
        <v>9910879.3873324394</v>
      </c>
    </row>
    <row r="758" spans="1:11" x14ac:dyDescent="0.25">
      <c r="A758" s="30" t="s">
        <v>60</v>
      </c>
      <c r="B758" s="34" t="s">
        <v>5776</v>
      </c>
      <c r="C758" s="34">
        <v>8</v>
      </c>
      <c r="D758" s="34" t="s">
        <v>5781</v>
      </c>
      <c r="E758" s="35" t="s">
        <v>5777</v>
      </c>
      <c r="F758" s="36">
        <v>13227756.726318801</v>
      </c>
      <c r="G758" s="36">
        <v>18101176.34375</v>
      </c>
      <c r="H758" s="36">
        <v>15838724.2832723</v>
      </c>
      <c r="I758" s="36">
        <v>14254375.7441523</v>
      </c>
      <c r="J758" s="36">
        <v>11128410.304361699</v>
      </c>
      <c r="K758" s="36">
        <v>9994863.2948229201</v>
      </c>
    </row>
    <row r="759" spans="1:11" x14ac:dyDescent="0.25">
      <c r="A759" s="30" t="s">
        <v>60</v>
      </c>
      <c r="B759" s="34" t="s">
        <v>5784</v>
      </c>
      <c r="C759" s="34">
        <v>9</v>
      </c>
      <c r="D759" s="34" t="s">
        <v>5789</v>
      </c>
      <c r="E759" s="35" t="s">
        <v>5785</v>
      </c>
      <c r="F759" s="36">
        <v>8313918.6031400403</v>
      </c>
      <c r="G759" s="36">
        <v>8154265.765625</v>
      </c>
      <c r="H759" s="36">
        <v>8993106.7605305202</v>
      </c>
      <c r="I759" s="36">
        <v>8168332.1200860301</v>
      </c>
      <c r="J759" s="36">
        <v>4985080.6438238798</v>
      </c>
      <c r="K759" s="36">
        <v>3642195.7219245499</v>
      </c>
    </row>
    <row r="760" spans="1:11" x14ac:dyDescent="0.25">
      <c r="A760" s="30" t="s">
        <v>60</v>
      </c>
      <c r="B760" s="34" t="s">
        <v>5791</v>
      </c>
      <c r="C760" s="34">
        <v>8</v>
      </c>
      <c r="D760" s="34" t="s">
        <v>5796</v>
      </c>
      <c r="E760" s="35" t="s">
        <v>5792</v>
      </c>
      <c r="F760" s="36">
        <v>4300987.7917378601</v>
      </c>
      <c r="G760" s="36">
        <v>5592891.625</v>
      </c>
      <c r="H760" s="36">
        <v>5957187.0391207198</v>
      </c>
      <c r="I760" s="36">
        <v>6504745.1212518699</v>
      </c>
      <c r="J760" s="36">
        <v>4009149.1104448098</v>
      </c>
      <c r="K760" s="36">
        <v>3623762.6944851</v>
      </c>
    </row>
    <row r="761" spans="1:11" x14ac:dyDescent="0.25">
      <c r="A761" s="30" t="s">
        <v>60</v>
      </c>
      <c r="B761" s="34" t="s">
        <v>5798</v>
      </c>
      <c r="C761" s="34">
        <v>8</v>
      </c>
      <c r="D761" s="34" t="s">
        <v>5803</v>
      </c>
      <c r="E761" s="35" t="s">
        <v>5799</v>
      </c>
      <c r="F761" s="36">
        <v>62394189.9943223</v>
      </c>
      <c r="G761" s="36">
        <v>91902332.203125</v>
      </c>
      <c r="H761" s="36">
        <v>90716493.8971802</v>
      </c>
      <c r="I761" s="36">
        <v>81323313.595384002</v>
      </c>
      <c r="J761" s="36">
        <v>59343861.116327502</v>
      </c>
      <c r="K761" s="36">
        <v>55148285.507491499</v>
      </c>
    </row>
    <row r="762" spans="1:11" x14ac:dyDescent="0.25">
      <c r="A762" s="30" t="s">
        <v>60</v>
      </c>
      <c r="B762" s="34" t="s">
        <v>5805</v>
      </c>
      <c r="C762" s="34">
        <v>11</v>
      </c>
      <c r="D762" s="34" t="s">
        <v>16606</v>
      </c>
      <c r="E762" s="35" t="s">
        <v>5806</v>
      </c>
      <c r="F762" s="36">
        <v>2427979.0739279301</v>
      </c>
      <c r="G762" s="36">
        <v>3255698.921875</v>
      </c>
      <c r="H762" s="36">
        <v>4395734.0702352999</v>
      </c>
      <c r="I762" s="36">
        <v>3845927.2831130899</v>
      </c>
      <c r="J762" s="36">
        <v>1576135.3213883201</v>
      </c>
      <c r="K762" s="36">
        <v>1099015.0788378399</v>
      </c>
    </row>
    <row r="763" spans="1:11" x14ac:dyDescent="0.25">
      <c r="A763" s="30" t="s">
        <v>60</v>
      </c>
      <c r="B763" s="34" t="s">
        <v>5811</v>
      </c>
      <c r="C763" s="34">
        <v>4</v>
      </c>
      <c r="D763" s="34" t="s">
        <v>5817</v>
      </c>
      <c r="E763" s="35" t="s">
        <v>5812</v>
      </c>
      <c r="F763" s="36">
        <v>6904217.5918465899</v>
      </c>
      <c r="G763" s="36">
        <v>3610394.12109375</v>
      </c>
      <c r="H763" s="36">
        <v>4364928.3694899203</v>
      </c>
      <c r="I763" s="36">
        <v>5848516.9479235196</v>
      </c>
      <c r="J763" s="36">
        <v>2830269.5650867498</v>
      </c>
      <c r="K763" s="36">
        <v>2717664.7747724298</v>
      </c>
    </row>
    <row r="764" spans="1:11" x14ac:dyDescent="0.25">
      <c r="A764" s="30" t="s">
        <v>60</v>
      </c>
      <c r="B764" s="34" t="s">
        <v>5818</v>
      </c>
      <c r="C764" s="34">
        <v>7</v>
      </c>
      <c r="D764" s="34" t="s">
        <v>5823</v>
      </c>
      <c r="E764" s="35" t="s">
        <v>5819</v>
      </c>
      <c r="F764" s="36">
        <v>6528870.0307471901</v>
      </c>
      <c r="G764" s="36">
        <v>8343971.625</v>
      </c>
      <c r="H764" s="36">
        <v>8036908.8837810596</v>
      </c>
      <c r="I764" s="36">
        <v>6601950.7668061797</v>
      </c>
      <c r="J764" s="36">
        <v>4506205.0140475295</v>
      </c>
      <c r="K764" s="36">
        <v>3203968.3307698001</v>
      </c>
    </row>
    <row r="765" spans="1:11" x14ac:dyDescent="0.25">
      <c r="A765" s="30" t="s">
        <v>60</v>
      </c>
      <c r="B765" s="34" t="s">
        <v>5826</v>
      </c>
      <c r="C765" s="34">
        <v>7</v>
      </c>
      <c r="D765" s="34" t="s">
        <v>5831</v>
      </c>
      <c r="E765" s="35" t="s">
        <v>5827</v>
      </c>
      <c r="F765" s="36">
        <v>16649695.2863822</v>
      </c>
      <c r="G765" s="36">
        <v>12121081.21875</v>
      </c>
      <c r="H765" s="36">
        <v>11176004.569998801</v>
      </c>
      <c r="I765" s="36">
        <v>19932117.9169496</v>
      </c>
      <c r="J765" s="36">
        <v>6938313.9559614602</v>
      </c>
      <c r="K765" s="36">
        <v>5380747.58750547</v>
      </c>
    </row>
    <row r="766" spans="1:11" x14ac:dyDescent="0.25">
      <c r="A766" s="30" t="s">
        <v>60</v>
      </c>
      <c r="B766" s="34" t="s">
        <v>5832</v>
      </c>
      <c r="C766" s="34">
        <v>6</v>
      </c>
      <c r="D766" s="34" t="s">
        <v>5837</v>
      </c>
      <c r="E766" s="35" t="s">
        <v>5833</v>
      </c>
      <c r="F766" s="36">
        <v>8055312.51337694</v>
      </c>
      <c r="G766" s="36">
        <v>7632206.6875</v>
      </c>
      <c r="H766" s="36">
        <v>8620207.9761098493</v>
      </c>
      <c r="I766" s="36">
        <v>7753011.89527993</v>
      </c>
      <c r="J766" s="36">
        <v>7113179.7224615999</v>
      </c>
      <c r="K766" s="36">
        <v>6920616.74875018</v>
      </c>
    </row>
    <row r="767" spans="1:11" x14ac:dyDescent="0.25">
      <c r="A767" s="30" t="s">
        <v>60</v>
      </c>
      <c r="B767" s="34" t="s">
        <v>5840</v>
      </c>
      <c r="C767" s="34">
        <v>8</v>
      </c>
      <c r="D767" s="34" t="s">
        <v>5844</v>
      </c>
      <c r="E767" s="35" t="s">
        <v>5841</v>
      </c>
      <c r="F767" s="36">
        <v>8478724.7453042101</v>
      </c>
      <c r="G767" s="36">
        <v>9138239.5</v>
      </c>
      <c r="H767" s="36">
        <v>9530646.8603951093</v>
      </c>
      <c r="I767" s="36">
        <v>12510201.9656632</v>
      </c>
      <c r="J767" s="36">
        <v>8414376.8283578902</v>
      </c>
      <c r="K767" s="36">
        <v>9957547.1572822202</v>
      </c>
    </row>
    <row r="768" spans="1:11" x14ac:dyDescent="0.25">
      <c r="A768" s="30" t="s">
        <v>60</v>
      </c>
      <c r="B768" s="34" t="s">
        <v>5845</v>
      </c>
      <c r="C768" s="34">
        <v>8</v>
      </c>
      <c r="D768" s="34" t="s">
        <v>16607</v>
      </c>
      <c r="E768" s="35" t="s">
        <v>5846</v>
      </c>
      <c r="F768" s="36">
        <v>9495344.8327443004</v>
      </c>
      <c r="G768" s="36">
        <v>7502946.28125</v>
      </c>
      <c r="H768" s="36">
        <v>7893150.0729942098</v>
      </c>
      <c r="I768" s="36">
        <v>9040626.5844191108</v>
      </c>
      <c r="J768" s="36">
        <v>4372038.3164638598</v>
      </c>
      <c r="K768" s="36">
        <v>3227173.69276817</v>
      </c>
    </row>
    <row r="769" spans="1:11" x14ac:dyDescent="0.25">
      <c r="A769" s="30" t="s">
        <v>60</v>
      </c>
      <c r="B769" s="34" t="s">
        <v>5851</v>
      </c>
      <c r="C769" s="34">
        <v>11</v>
      </c>
      <c r="D769" s="34" t="s">
        <v>5857</v>
      </c>
      <c r="E769" s="35" t="s">
        <v>5852</v>
      </c>
      <c r="F769" s="36">
        <v>3721305.9229424</v>
      </c>
      <c r="G769" s="36">
        <v>5734292.40625</v>
      </c>
      <c r="H769" s="36">
        <v>6334968.44382778</v>
      </c>
      <c r="I769" s="36">
        <v>5488767.6963134399</v>
      </c>
      <c r="J769" s="36">
        <v>3037058.2073919298</v>
      </c>
      <c r="K769" s="36">
        <v>2768306.6345370398</v>
      </c>
    </row>
    <row r="770" spans="1:11" x14ac:dyDescent="0.25">
      <c r="A770" s="30" t="s">
        <v>60</v>
      </c>
      <c r="B770" s="34" t="s">
        <v>5860</v>
      </c>
      <c r="C770" s="34">
        <v>4</v>
      </c>
      <c r="D770" s="34" t="s">
        <v>5865</v>
      </c>
      <c r="E770" s="35" t="s">
        <v>5861</v>
      </c>
      <c r="F770" s="36">
        <v>5437995.7404768998</v>
      </c>
      <c r="G770" s="36">
        <v>5554541.40625</v>
      </c>
      <c r="H770" s="36">
        <v>4148039.2278400301</v>
      </c>
      <c r="I770" s="36">
        <v>4903223.7033066396</v>
      </c>
      <c r="J770" s="36">
        <v>2119069.5390164498</v>
      </c>
      <c r="K770" s="36">
        <v>2422772.57012113</v>
      </c>
    </row>
    <row r="771" spans="1:11" x14ac:dyDescent="0.25">
      <c r="A771" s="30" t="s">
        <v>60</v>
      </c>
      <c r="B771" s="34" t="s">
        <v>5867</v>
      </c>
      <c r="C771" s="34">
        <v>7</v>
      </c>
      <c r="D771" s="34" t="s">
        <v>5872</v>
      </c>
      <c r="E771" s="35" t="s">
        <v>5868</v>
      </c>
      <c r="F771" s="36">
        <v>1565800.0414094101</v>
      </c>
      <c r="G771" s="36">
        <v>1536772.625</v>
      </c>
      <c r="H771" s="36">
        <v>2198537.0741931899</v>
      </c>
      <c r="I771" s="36">
        <v>3402044.8316967399</v>
      </c>
      <c r="J771" s="36">
        <v>1436568.4904024201</v>
      </c>
      <c r="K771" s="36">
        <v>1020000.49443731</v>
      </c>
    </row>
    <row r="772" spans="1:11" x14ac:dyDescent="0.25">
      <c r="A772" s="30" t="s">
        <v>60</v>
      </c>
      <c r="B772" s="34" t="s">
        <v>5874</v>
      </c>
      <c r="C772" s="34">
        <v>7</v>
      </c>
      <c r="D772" s="34" t="s">
        <v>5880</v>
      </c>
      <c r="E772" s="35" t="s">
        <v>5875</v>
      </c>
      <c r="F772" s="36">
        <v>2833524.06920656</v>
      </c>
      <c r="G772" s="36">
        <v>4731831.9375</v>
      </c>
      <c r="H772" s="36">
        <v>7248804.6740871603</v>
      </c>
      <c r="I772" s="36">
        <v>4997691.69393514</v>
      </c>
      <c r="J772" s="36">
        <v>2647231.50072364</v>
      </c>
      <c r="K772" s="36">
        <v>2166579.03355355</v>
      </c>
    </row>
    <row r="773" spans="1:11" x14ac:dyDescent="0.25">
      <c r="A773" s="30" t="s">
        <v>60</v>
      </c>
      <c r="B773" s="34" t="s">
        <v>5881</v>
      </c>
      <c r="C773" s="34">
        <v>3</v>
      </c>
      <c r="D773" s="34" t="s">
        <v>16608</v>
      </c>
      <c r="E773" s="35" t="s">
        <v>5882</v>
      </c>
      <c r="F773" s="36">
        <v>1970835.68545713</v>
      </c>
      <c r="G773" s="36">
        <v>743951.375</v>
      </c>
      <c r="H773" s="36">
        <v>1680471.16779625</v>
      </c>
      <c r="I773" s="36">
        <v>2091770.69336583</v>
      </c>
      <c r="J773" s="36">
        <v>344553.56380530301</v>
      </c>
      <c r="K773" s="36">
        <v>303973.90797986701</v>
      </c>
    </row>
    <row r="774" spans="1:11" x14ac:dyDescent="0.25">
      <c r="A774" s="30" t="s">
        <v>60</v>
      </c>
      <c r="B774" s="34" t="s">
        <v>5888</v>
      </c>
      <c r="C774" s="34">
        <v>5</v>
      </c>
      <c r="D774" s="34" t="s">
        <v>5892</v>
      </c>
      <c r="E774" s="35" t="s">
        <v>5889</v>
      </c>
      <c r="F774" s="36">
        <v>5682686.2546795197</v>
      </c>
      <c r="G774" s="36">
        <v>6679236.875</v>
      </c>
      <c r="H774" s="36">
        <v>9060498.8617731798</v>
      </c>
      <c r="I774" s="36">
        <v>9457392.3970368002</v>
      </c>
      <c r="J774" s="36">
        <v>3370957.81206686</v>
      </c>
      <c r="K774" s="36">
        <v>4256858.5340889599</v>
      </c>
    </row>
    <row r="775" spans="1:11" x14ac:dyDescent="0.25">
      <c r="A775" s="30" t="s">
        <v>60</v>
      </c>
      <c r="B775" s="34" t="s">
        <v>5893</v>
      </c>
      <c r="C775" s="34">
        <v>4</v>
      </c>
      <c r="D775" s="34" t="s">
        <v>5899</v>
      </c>
      <c r="E775" s="35" t="s">
        <v>5894</v>
      </c>
      <c r="F775" s="36">
        <v>4312712.8339826996</v>
      </c>
      <c r="G775" s="36">
        <v>2973134.359375</v>
      </c>
      <c r="H775" s="36">
        <v>3979664.0409955299</v>
      </c>
      <c r="I775" s="36">
        <v>4285506.7694707299</v>
      </c>
      <c r="J775" s="36">
        <v>4260886.0030901199</v>
      </c>
      <c r="K775" s="36">
        <v>4146351.4528831998</v>
      </c>
    </row>
    <row r="776" spans="1:11" x14ac:dyDescent="0.25">
      <c r="A776" s="30" t="s">
        <v>60</v>
      </c>
      <c r="B776" s="34" t="s">
        <v>5902</v>
      </c>
      <c r="C776" s="34">
        <v>7</v>
      </c>
      <c r="D776" s="34" t="s">
        <v>5909</v>
      </c>
      <c r="E776" s="35" t="s">
        <v>5903</v>
      </c>
      <c r="F776" s="36">
        <v>5832635.5271704895</v>
      </c>
      <c r="G776" s="36">
        <v>6613794.5625</v>
      </c>
      <c r="H776" s="36">
        <v>9688992.1772512309</v>
      </c>
      <c r="I776" s="36">
        <v>11360915.637697401</v>
      </c>
      <c r="J776" s="36">
        <v>3538786.9820624301</v>
      </c>
      <c r="K776" s="36">
        <v>4149193.21015125</v>
      </c>
    </row>
    <row r="777" spans="1:11" x14ac:dyDescent="0.25">
      <c r="A777" s="30" t="s">
        <v>60</v>
      </c>
      <c r="B777" s="34" t="s">
        <v>5912</v>
      </c>
      <c r="C777" s="34">
        <v>9</v>
      </c>
      <c r="D777" s="34" t="s">
        <v>5917</v>
      </c>
      <c r="E777" s="35" t="s">
        <v>5913</v>
      </c>
      <c r="F777" s="36">
        <v>6323130.0373978904</v>
      </c>
      <c r="G777" s="36">
        <v>6027263.578125</v>
      </c>
      <c r="H777" s="36">
        <v>2772409.1607628502</v>
      </c>
      <c r="I777" s="36">
        <v>4097636.0055547501</v>
      </c>
      <c r="J777" s="36">
        <v>16378859.602095099</v>
      </c>
      <c r="K777" s="36">
        <v>18719870.375363801</v>
      </c>
    </row>
    <row r="778" spans="1:11" x14ac:dyDescent="0.25">
      <c r="A778" s="30" t="s">
        <v>60</v>
      </c>
      <c r="B778" s="34" t="s">
        <v>5918</v>
      </c>
      <c r="C778" s="34">
        <v>9</v>
      </c>
      <c r="D778" s="34" t="s">
        <v>5924</v>
      </c>
      <c r="E778" s="35" t="s">
        <v>5919</v>
      </c>
      <c r="F778" s="36">
        <v>10155842.911224701</v>
      </c>
      <c r="G778" s="36">
        <v>10697177.34375</v>
      </c>
      <c r="H778" s="36">
        <v>12291342.1402476</v>
      </c>
      <c r="I778" s="36">
        <v>12671792.570133099</v>
      </c>
      <c r="J778" s="36">
        <v>7462556.3099927204</v>
      </c>
      <c r="K778" s="36">
        <v>6524240.5288398396</v>
      </c>
    </row>
    <row r="779" spans="1:11" x14ac:dyDescent="0.25">
      <c r="A779" s="30" t="s">
        <v>60</v>
      </c>
      <c r="B779" s="34" t="s">
        <v>5927</v>
      </c>
      <c r="C779" s="34">
        <v>9</v>
      </c>
      <c r="D779" s="34" t="s">
        <v>5933</v>
      </c>
      <c r="E779" s="35" t="s">
        <v>5928</v>
      </c>
      <c r="F779" s="36">
        <v>4517249.2309491504</v>
      </c>
      <c r="G779" s="36">
        <v>5825668.1875</v>
      </c>
      <c r="H779" s="36">
        <v>6022368.0480438303</v>
      </c>
      <c r="I779" s="36">
        <v>5992841.11664702</v>
      </c>
      <c r="J779" s="36">
        <v>3865582.4616244999</v>
      </c>
      <c r="K779" s="36">
        <v>2691416.33678674</v>
      </c>
    </row>
    <row r="780" spans="1:11" x14ac:dyDescent="0.25">
      <c r="A780" s="30" t="s">
        <v>60</v>
      </c>
      <c r="B780" s="34" t="s">
        <v>5934</v>
      </c>
      <c r="C780" s="34">
        <v>7</v>
      </c>
      <c r="D780" s="34" t="s">
        <v>5939</v>
      </c>
      <c r="E780" s="35" t="s">
        <v>5935</v>
      </c>
      <c r="F780" s="36">
        <v>3384296.49599521</v>
      </c>
      <c r="G780" s="36">
        <v>4377786.1875</v>
      </c>
      <c r="H780" s="36">
        <v>6183948.6853890503</v>
      </c>
      <c r="I780" s="36">
        <v>5658292.79780313</v>
      </c>
      <c r="J780" s="36">
        <v>2329109.5635467502</v>
      </c>
      <c r="K780" s="36">
        <v>2218431.9119716398</v>
      </c>
    </row>
    <row r="781" spans="1:11" x14ac:dyDescent="0.25">
      <c r="A781" s="30" t="s">
        <v>60</v>
      </c>
      <c r="B781" s="34" t="s">
        <v>5941</v>
      </c>
      <c r="C781" s="34">
        <v>4</v>
      </c>
      <c r="D781" s="34" t="s">
        <v>5947</v>
      </c>
      <c r="E781" s="35" t="s">
        <v>5942</v>
      </c>
      <c r="F781" s="36">
        <v>1327279.14438681</v>
      </c>
      <c r="G781" s="36">
        <v>4448283.375</v>
      </c>
      <c r="H781" s="36">
        <v>4997598.67429573</v>
      </c>
      <c r="I781" s="36">
        <v>3900482.5183288199</v>
      </c>
      <c r="J781" s="36">
        <v>2927148.5566229601</v>
      </c>
      <c r="K781" s="36">
        <v>1637248.04127264</v>
      </c>
    </row>
    <row r="782" spans="1:11" x14ac:dyDescent="0.25">
      <c r="A782" s="30" t="s">
        <v>60</v>
      </c>
      <c r="B782" s="34" t="s">
        <v>5949</v>
      </c>
      <c r="C782" s="34">
        <v>5</v>
      </c>
      <c r="D782" s="34" t="s">
        <v>5955</v>
      </c>
      <c r="E782" s="35" t="s">
        <v>5950</v>
      </c>
      <c r="F782" s="36">
        <v>1287825.5473364301</v>
      </c>
      <c r="G782" s="36">
        <v>1618295.5</v>
      </c>
      <c r="H782" s="36">
        <v>2397459.7222195398</v>
      </c>
      <c r="I782" s="36">
        <v>2668866.6354135801</v>
      </c>
      <c r="J782" s="36">
        <v>890520.80133005395</v>
      </c>
      <c r="K782" s="36">
        <v>841713.55593825202</v>
      </c>
    </row>
    <row r="783" spans="1:11" x14ac:dyDescent="0.25">
      <c r="A783" s="30" t="s">
        <v>60</v>
      </c>
      <c r="B783" s="34" t="s">
        <v>5958</v>
      </c>
      <c r="C783" s="34">
        <v>11</v>
      </c>
      <c r="D783" s="34" t="s">
        <v>5964</v>
      </c>
      <c r="E783" s="35" t="s">
        <v>5959</v>
      </c>
      <c r="F783" s="36">
        <v>4043186.7605159902</v>
      </c>
      <c r="G783" s="36">
        <v>2761662.140625</v>
      </c>
      <c r="H783" s="36">
        <v>2657697.0099119898</v>
      </c>
      <c r="I783" s="36">
        <v>3186885.3577543101</v>
      </c>
      <c r="J783" s="36">
        <v>1562085.20690391</v>
      </c>
      <c r="K783" s="36">
        <v>1304798.7873996401</v>
      </c>
    </row>
    <row r="784" spans="1:11" x14ac:dyDescent="0.25">
      <c r="A784" s="30" t="s">
        <v>60</v>
      </c>
      <c r="B784" s="34" t="s">
        <v>5966</v>
      </c>
      <c r="C784" s="34">
        <v>7</v>
      </c>
      <c r="D784" s="34" t="s">
        <v>5971</v>
      </c>
      <c r="E784" s="35" t="s">
        <v>5967</v>
      </c>
      <c r="F784" s="36">
        <v>28065471.229261201</v>
      </c>
      <c r="G784" s="36">
        <v>28217711.4375</v>
      </c>
      <c r="H784" s="36">
        <v>31188344.868216898</v>
      </c>
      <c r="I784" s="36">
        <v>37987418.643354997</v>
      </c>
      <c r="J784" s="36">
        <v>17692880.195005901</v>
      </c>
      <c r="K784" s="36">
        <v>20143008.7790787</v>
      </c>
    </row>
    <row r="785" spans="1:11" x14ac:dyDescent="0.25">
      <c r="A785" s="30" t="s">
        <v>60</v>
      </c>
      <c r="B785" s="34" t="s">
        <v>5974</v>
      </c>
      <c r="C785" s="34">
        <v>9</v>
      </c>
      <c r="D785" s="34" t="s">
        <v>5978</v>
      </c>
      <c r="E785" s="35" t="s">
        <v>5975</v>
      </c>
      <c r="F785" s="36">
        <v>17583842.926044099</v>
      </c>
      <c r="G785" s="36">
        <v>15157072.625</v>
      </c>
      <c r="H785" s="36">
        <v>16825975.355611201</v>
      </c>
      <c r="I785" s="36">
        <v>17944601.935332701</v>
      </c>
      <c r="J785" s="36">
        <v>8679837.8825768009</v>
      </c>
      <c r="K785" s="36">
        <v>5999698.1174983298</v>
      </c>
    </row>
    <row r="786" spans="1:11" x14ac:dyDescent="0.25">
      <c r="A786" s="30" t="s">
        <v>60</v>
      </c>
      <c r="B786" s="34" t="s">
        <v>5979</v>
      </c>
      <c r="C786" s="34">
        <v>7</v>
      </c>
      <c r="D786" s="34" t="s">
        <v>5983</v>
      </c>
      <c r="E786" s="35" t="s">
        <v>5980</v>
      </c>
      <c r="F786" s="36">
        <v>5505172.0174177699</v>
      </c>
      <c r="G786" s="36">
        <v>6576495.125</v>
      </c>
      <c r="H786" s="36">
        <v>4896761.4767498998</v>
      </c>
      <c r="I786" s="36">
        <v>4909668.2428405304</v>
      </c>
      <c r="J786" s="36">
        <v>5109572.3445027703</v>
      </c>
      <c r="K786" s="36">
        <v>4180787.0109396102</v>
      </c>
    </row>
    <row r="787" spans="1:11" x14ac:dyDescent="0.25">
      <c r="A787" s="30" t="s">
        <v>60</v>
      </c>
      <c r="B787" s="34" t="s">
        <v>5985</v>
      </c>
      <c r="C787" s="34">
        <v>9</v>
      </c>
      <c r="D787" s="34" t="s">
        <v>5989</v>
      </c>
      <c r="E787" s="35" t="s">
        <v>5986</v>
      </c>
      <c r="F787" s="36">
        <v>3840849.8312251801</v>
      </c>
      <c r="G787" s="36">
        <v>7112000.578125</v>
      </c>
      <c r="H787" s="36">
        <v>5732403.4997690404</v>
      </c>
      <c r="I787" s="36">
        <v>4612475.8870791197</v>
      </c>
      <c r="J787" s="36">
        <v>2519766.2480837898</v>
      </c>
      <c r="K787" s="36">
        <v>1902851.1749805501</v>
      </c>
    </row>
    <row r="788" spans="1:11" x14ac:dyDescent="0.25">
      <c r="A788" s="30" t="s">
        <v>60</v>
      </c>
      <c r="B788" s="34" t="s">
        <v>5991</v>
      </c>
      <c r="C788" s="34">
        <v>8</v>
      </c>
      <c r="D788" s="34" t="s">
        <v>5996</v>
      </c>
      <c r="E788" s="35" t="s">
        <v>5992</v>
      </c>
      <c r="F788" s="36">
        <v>4870748.9369335398</v>
      </c>
      <c r="G788" s="36">
        <v>5489478.6875</v>
      </c>
      <c r="H788" s="36">
        <v>6646887.9642424602</v>
      </c>
      <c r="I788" s="36">
        <v>8077369.5096905604</v>
      </c>
      <c r="J788" s="36">
        <v>3401300.8218987999</v>
      </c>
      <c r="K788" s="36">
        <v>3540028.5132011999</v>
      </c>
    </row>
    <row r="789" spans="1:11" x14ac:dyDescent="0.25">
      <c r="A789" s="30" t="s">
        <v>60</v>
      </c>
      <c r="B789" s="34" t="s">
        <v>5998</v>
      </c>
      <c r="C789" s="34">
        <v>8</v>
      </c>
      <c r="D789" s="34" t="s">
        <v>16609</v>
      </c>
      <c r="E789" s="35" t="s">
        <v>5999</v>
      </c>
      <c r="F789" s="36">
        <v>3141178.36084102</v>
      </c>
      <c r="G789" s="36">
        <v>4184633.09375</v>
      </c>
      <c r="H789" s="36">
        <v>4487099.5127075696</v>
      </c>
      <c r="I789" s="36">
        <v>5994014.8962128004</v>
      </c>
      <c r="J789" s="36">
        <v>1971180.8868455</v>
      </c>
      <c r="K789" s="36">
        <v>2677180.61172421</v>
      </c>
    </row>
    <row r="790" spans="1:11" x14ac:dyDescent="0.25">
      <c r="A790" s="30" t="s">
        <v>60</v>
      </c>
      <c r="B790" s="34" t="s">
        <v>6000</v>
      </c>
      <c r="C790" s="34">
        <v>4</v>
      </c>
      <c r="D790" s="34" t="s">
        <v>6006</v>
      </c>
      <c r="E790" s="35" t="s">
        <v>6001</v>
      </c>
      <c r="F790" s="36">
        <v>6041888.3293576101</v>
      </c>
      <c r="G790" s="36">
        <v>10876323.3125</v>
      </c>
      <c r="H790" s="36">
        <v>12966524.2327176</v>
      </c>
      <c r="I790" s="36">
        <v>10897153.244069099</v>
      </c>
      <c r="J790" s="36">
        <v>7316059.3092441298</v>
      </c>
      <c r="K790" s="36">
        <v>5312715.6684132302</v>
      </c>
    </row>
    <row r="791" spans="1:11" x14ac:dyDescent="0.25">
      <c r="A791" s="30" t="s">
        <v>60</v>
      </c>
      <c r="B791" s="34" t="s">
        <v>6007</v>
      </c>
      <c r="C791" s="34">
        <v>8</v>
      </c>
      <c r="D791" s="34" t="s">
        <v>6013</v>
      </c>
      <c r="E791" s="35" t="s">
        <v>6008</v>
      </c>
      <c r="F791" s="36">
        <v>5073397.6344008502</v>
      </c>
      <c r="G791" s="36">
        <v>5105290.390625</v>
      </c>
      <c r="H791" s="36">
        <v>7620824.1619514702</v>
      </c>
      <c r="I791" s="36">
        <v>8843552.13828931</v>
      </c>
      <c r="J791" s="36">
        <v>4918584.1292418698</v>
      </c>
      <c r="K791" s="36">
        <v>3598891.7888747798</v>
      </c>
    </row>
    <row r="792" spans="1:11" x14ac:dyDescent="0.25">
      <c r="A792" s="30" t="s">
        <v>60</v>
      </c>
      <c r="B792" s="34" t="s">
        <v>6016</v>
      </c>
      <c r="C792" s="34">
        <v>12</v>
      </c>
      <c r="D792" s="34" t="s">
        <v>6021</v>
      </c>
      <c r="E792" s="35" t="s">
        <v>6017</v>
      </c>
      <c r="F792" s="36">
        <v>4357894.3853721498</v>
      </c>
      <c r="G792" s="36">
        <v>6930948.890625</v>
      </c>
      <c r="H792" s="36">
        <v>8071198.3359526098</v>
      </c>
      <c r="I792" s="36">
        <v>6521069.6015361603</v>
      </c>
      <c r="J792" s="36">
        <v>3039553.6623237599</v>
      </c>
      <c r="K792" s="36">
        <v>2930701.1842837799</v>
      </c>
    </row>
    <row r="793" spans="1:11" x14ac:dyDescent="0.25">
      <c r="A793" s="30" t="s">
        <v>60</v>
      </c>
      <c r="B793" s="34" t="s">
        <v>6023</v>
      </c>
      <c r="C793" s="34">
        <v>9</v>
      </c>
      <c r="D793" s="34" t="s">
        <v>6028</v>
      </c>
      <c r="E793" s="35" t="s">
        <v>6024</v>
      </c>
      <c r="F793" s="36">
        <v>5308207.3124564001</v>
      </c>
      <c r="G793" s="36">
        <v>7971482.125</v>
      </c>
      <c r="H793" s="36">
        <v>7631790.0435209302</v>
      </c>
      <c r="I793" s="36">
        <v>7965882.7034565397</v>
      </c>
      <c r="J793" s="36">
        <v>4159361.6847097301</v>
      </c>
      <c r="K793" s="36">
        <v>4554154.4323047996</v>
      </c>
    </row>
    <row r="794" spans="1:11" x14ac:dyDescent="0.25">
      <c r="A794" s="30" t="s">
        <v>60</v>
      </c>
      <c r="B794" s="34" t="s">
        <v>6030</v>
      </c>
      <c r="C794" s="34">
        <v>2</v>
      </c>
      <c r="D794" s="34" t="s">
        <v>6035</v>
      </c>
      <c r="E794" s="35" t="s">
        <v>6031</v>
      </c>
      <c r="F794" s="36">
        <v>1620231.14883034</v>
      </c>
      <c r="G794" s="36">
        <v>2527214.625</v>
      </c>
      <c r="H794" s="36">
        <v>2936813.1359365201</v>
      </c>
      <c r="I794" s="36">
        <v>2196915.8847161802</v>
      </c>
      <c r="J794" s="36">
        <v>1632481.0783383099</v>
      </c>
      <c r="K794" s="36">
        <v>616340.44013123901</v>
      </c>
    </row>
    <row r="795" spans="1:11" x14ac:dyDescent="0.25">
      <c r="A795" s="30" t="s">
        <v>60</v>
      </c>
      <c r="B795" s="34" t="s">
        <v>6037</v>
      </c>
      <c r="C795" s="34">
        <v>12</v>
      </c>
      <c r="D795" s="34" t="s">
        <v>16610</v>
      </c>
      <c r="E795" s="35" t="s">
        <v>6038</v>
      </c>
      <c r="F795" s="36">
        <v>4429961.0899342</v>
      </c>
      <c r="G795" s="36">
        <v>2930670.08984375</v>
      </c>
      <c r="H795" s="36">
        <v>6139676.2391026001</v>
      </c>
      <c r="I795" s="36">
        <v>7547489.2086927705</v>
      </c>
      <c r="J795" s="36">
        <v>6567131.7575159501</v>
      </c>
      <c r="K795" s="36">
        <v>6425499.7929324796</v>
      </c>
    </row>
    <row r="796" spans="1:11" x14ac:dyDescent="0.25">
      <c r="A796" s="30" t="s">
        <v>60</v>
      </c>
      <c r="B796" s="34" t="s">
        <v>6039</v>
      </c>
      <c r="C796" s="34">
        <v>10</v>
      </c>
      <c r="D796" s="34" t="s">
        <v>6044</v>
      </c>
      <c r="E796" s="35" t="s">
        <v>6040</v>
      </c>
      <c r="F796" s="36">
        <v>6091140.7479603002</v>
      </c>
      <c r="G796" s="36">
        <v>6818341.046875</v>
      </c>
      <c r="H796" s="36">
        <v>8456274.0417114496</v>
      </c>
      <c r="I796" s="36">
        <v>7295753.7737580603</v>
      </c>
      <c r="J796" s="36">
        <v>3838622.6928282902</v>
      </c>
      <c r="K796" s="36">
        <v>1991120.0583140401</v>
      </c>
    </row>
    <row r="797" spans="1:11" x14ac:dyDescent="0.25">
      <c r="A797" s="30" t="s">
        <v>60</v>
      </c>
      <c r="B797" s="34" t="s">
        <v>6047</v>
      </c>
      <c r="C797" s="34">
        <v>6</v>
      </c>
      <c r="D797" s="34" t="s">
        <v>6053</v>
      </c>
      <c r="E797" s="35" t="s">
        <v>6048</v>
      </c>
      <c r="F797" s="36">
        <v>8348376.5510841496</v>
      </c>
      <c r="G797" s="36">
        <v>8017318.75</v>
      </c>
      <c r="H797" s="36">
        <v>8914467.0137312897</v>
      </c>
      <c r="I797" s="36">
        <v>9521111.8514445405</v>
      </c>
      <c r="J797" s="36">
        <v>6083320.14252338</v>
      </c>
      <c r="K797" s="36">
        <v>4484673.3809177298</v>
      </c>
    </row>
    <row r="798" spans="1:11" x14ac:dyDescent="0.25">
      <c r="A798" s="30" t="s">
        <v>60</v>
      </c>
      <c r="B798" s="34" t="s">
        <v>6055</v>
      </c>
      <c r="C798" s="34">
        <v>7</v>
      </c>
      <c r="D798" s="34" t="s">
        <v>6060</v>
      </c>
      <c r="E798" s="35" t="s">
        <v>6056</v>
      </c>
      <c r="F798" s="36">
        <v>9184011.9659813605</v>
      </c>
      <c r="G798" s="36">
        <v>9544135.03125</v>
      </c>
      <c r="H798" s="36">
        <v>9503898.8378221802</v>
      </c>
      <c r="I798" s="36">
        <v>9042691.4120812006</v>
      </c>
      <c r="J798" s="36">
        <v>5652716.5706714001</v>
      </c>
      <c r="K798" s="36">
        <v>5061547.74738272</v>
      </c>
    </row>
    <row r="799" spans="1:11" x14ac:dyDescent="0.25">
      <c r="A799" s="30" t="s">
        <v>60</v>
      </c>
      <c r="B799" s="34" t="s">
        <v>6062</v>
      </c>
      <c r="C799" s="34">
        <v>6</v>
      </c>
      <c r="D799" s="34" t="s">
        <v>6066</v>
      </c>
      <c r="E799" s="35" t="s">
        <v>6063</v>
      </c>
      <c r="F799" s="36">
        <v>16195265.279148201</v>
      </c>
      <c r="G799" s="36">
        <v>16925659.0625</v>
      </c>
      <c r="H799" s="36">
        <v>17939974.394297302</v>
      </c>
      <c r="I799" s="36">
        <v>19337020.7730175</v>
      </c>
      <c r="J799" s="36">
        <v>15505086.1025231</v>
      </c>
      <c r="K799" s="36">
        <v>14891416.646505401</v>
      </c>
    </row>
    <row r="800" spans="1:11" x14ac:dyDescent="0.25">
      <c r="A800" s="30" t="s">
        <v>60</v>
      </c>
      <c r="B800" s="34" t="s">
        <v>6068</v>
      </c>
      <c r="C800" s="34">
        <v>9</v>
      </c>
      <c r="D800" s="34" t="s">
        <v>6074</v>
      </c>
      <c r="E800" s="35" t="s">
        <v>6069</v>
      </c>
      <c r="F800" s="36">
        <v>14194940.2624368</v>
      </c>
      <c r="G800" s="36">
        <v>15725769.578125</v>
      </c>
      <c r="H800" s="36">
        <v>18962896.785370499</v>
      </c>
      <c r="I800" s="36">
        <v>20107483.356166702</v>
      </c>
      <c r="J800" s="36">
        <v>11107432.865057901</v>
      </c>
      <c r="K800" s="36">
        <v>9415502.0409934297</v>
      </c>
    </row>
    <row r="801" spans="1:11" x14ac:dyDescent="0.25">
      <c r="A801" s="30" t="s">
        <v>60</v>
      </c>
      <c r="B801" s="34" t="s">
        <v>6075</v>
      </c>
      <c r="C801" s="34">
        <v>3</v>
      </c>
      <c r="D801" s="34" t="s">
        <v>6079</v>
      </c>
      <c r="E801" s="35" t="s">
        <v>6076</v>
      </c>
      <c r="F801" s="36">
        <v>9091133.6188430693</v>
      </c>
      <c r="G801" s="36">
        <v>7679243.140625</v>
      </c>
      <c r="H801" s="36">
        <v>7513415.7951812698</v>
      </c>
      <c r="I801" s="36">
        <v>6661513.38641873</v>
      </c>
      <c r="J801" s="36">
        <v>3769785.5916815102</v>
      </c>
      <c r="K801" s="36">
        <v>5544661.1691552596</v>
      </c>
    </row>
    <row r="802" spans="1:11" x14ac:dyDescent="0.25">
      <c r="A802" s="30" t="s">
        <v>60</v>
      </c>
      <c r="B802" s="34" t="s">
        <v>6080</v>
      </c>
      <c r="C802" s="34">
        <v>6</v>
      </c>
      <c r="D802" s="34" t="s">
        <v>6084</v>
      </c>
      <c r="E802" s="35" t="s">
        <v>6081</v>
      </c>
      <c r="F802" s="36">
        <v>3529045.6977096801</v>
      </c>
      <c r="G802" s="36">
        <v>3948969.9375</v>
      </c>
      <c r="H802" s="36">
        <v>4912252.7166847698</v>
      </c>
      <c r="I802" s="36">
        <v>5785553.4969993504</v>
      </c>
      <c r="J802" s="36">
        <v>2589328.0942212702</v>
      </c>
      <c r="K802" s="36">
        <v>2133758.1685921801</v>
      </c>
    </row>
    <row r="803" spans="1:11" x14ac:dyDescent="0.25">
      <c r="A803" s="30" t="s">
        <v>60</v>
      </c>
      <c r="B803" s="34" t="s">
        <v>6086</v>
      </c>
      <c r="C803" s="34">
        <v>7</v>
      </c>
      <c r="D803" s="34" t="s">
        <v>6091</v>
      </c>
      <c r="E803" s="35" t="s">
        <v>6087</v>
      </c>
      <c r="F803" s="36">
        <v>6661795.6634023702</v>
      </c>
      <c r="G803" s="36">
        <v>9087027.75</v>
      </c>
      <c r="H803" s="36">
        <v>8581447.0112691093</v>
      </c>
      <c r="I803" s="36">
        <v>7912282.2419096204</v>
      </c>
      <c r="J803" s="36">
        <v>5480923.8946629502</v>
      </c>
      <c r="K803" s="36">
        <v>2871184.4238807401</v>
      </c>
    </row>
    <row r="804" spans="1:11" x14ac:dyDescent="0.25">
      <c r="A804" s="30" t="s">
        <v>60</v>
      </c>
      <c r="B804" s="34" t="s">
        <v>6092</v>
      </c>
      <c r="C804" s="34">
        <v>11</v>
      </c>
      <c r="D804" s="34" t="s">
        <v>6096</v>
      </c>
      <c r="E804" s="35" t="s">
        <v>6093</v>
      </c>
      <c r="F804" s="36">
        <v>8209391.8218683898</v>
      </c>
      <c r="G804" s="36">
        <v>10379650.71875</v>
      </c>
      <c r="H804" s="36">
        <v>12641935.813053999</v>
      </c>
      <c r="I804" s="36">
        <v>9573063.2175370306</v>
      </c>
      <c r="J804" s="36">
        <v>7047220.9021599796</v>
      </c>
      <c r="K804" s="36">
        <v>6702815.4365348201</v>
      </c>
    </row>
    <row r="805" spans="1:11" x14ac:dyDescent="0.25">
      <c r="A805" s="30" t="s">
        <v>60</v>
      </c>
      <c r="B805" s="34" t="s">
        <v>6097</v>
      </c>
      <c r="C805" s="34">
        <v>3</v>
      </c>
      <c r="D805" s="34" t="s">
        <v>6102</v>
      </c>
      <c r="E805" s="35" t="s">
        <v>6098</v>
      </c>
      <c r="F805" s="36">
        <v>810709.56541052298</v>
      </c>
      <c r="G805" s="36">
        <v>1397819.65625</v>
      </c>
      <c r="H805" s="36">
        <v>1533726.44425004</v>
      </c>
      <c r="I805" s="36">
        <v>1253459.54190852</v>
      </c>
      <c r="J805" s="36">
        <v>310731.817674783</v>
      </c>
      <c r="K805" s="36">
        <v>231495.815130937</v>
      </c>
    </row>
    <row r="806" spans="1:11" x14ac:dyDescent="0.25">
      <c r="A806" s="30" t="s">
        <v>60</v>
      </c>
      <c r="B806" s="34" t="s">
        <v>6105</v>
      </c>
      <c r="C806" s="34">
        <v>9</v>
      </c>
      <c r="D806" s="34" t="s">
        <v>6112</v>
      </c>
      <c r="E806" s="35" t="s">
        <v>6106</v>
      </c>
      <c r="F806" s="36">
        <v>10144786.282071801</v>
      </c>
      <c r="G806" s="36">
        <v>8875087</v>
      </c>
      <c r="H806" s="36">
        <v>6092242.5254217396</v>
      </c>
      <c r="I806" s="36">
        <v>9749890.5008130502</v>
      </c>
      <c r="J806" s="36">
        <v>6618424.1193025699</v>
      </c>
      <c r="K806" s="36">
        <v>8561950.3576611206</v>
      </c>
    </row>
    <row r="807" spans="1:11" x14ac:dyDescent="0.25">
      <c r="A807" s="30" t="s">
        <v>60</v>
      </c>
      <c r="B807" s="34" t="s">
        <v>6114</v>
      </c>
      <c r="C807" s="34">
        <v>7</v>
      </c>
      <c r="D807" s="34" t="s">
        <v>6118</v>
      </c>
      <c r="E807" s="35" t="s">
        <v>6115</v>
      </c>
      <c r="F807" s="36">
        <v>3100853.13914388</v>
      </c>
      <c r="G807" s="36">
        <v>4425100.78125</v>
      </c>
      <c r="H807" s="36">
        <v>6423631.4469149997</v>
      </c>
      <c r="I807" s="36">
        <v>6162685.8476330796</v>
      </c>
      <c r="J807" s="36">
        <v>3150328.5293132602</v>
      </c>
      <c r="K807" s="36">
        <v>2663470.5537634999</v>
      </c>
    </row>
    <row r="808" spans="1:11" x14ac:dyDescent="0.25">
      <c r="A808" s="30" t="s">
        <v>60</v>
      </c>
      <c r="B808" s="34" t="s">
        <v>6121</v>
      </c>
      <c r="C808" s="34">
        <v>11</v>
      </c>
      <c r="D808" s="34" t="s">
        <v>6126</v>
      </c>
      <c r="E808" s="35" t="s">
        <v>6122</v>
      </c>
      <c r="F808" s="36">
        <v>14772109.7169814</v>
      </c>
      <c r="G808" s="36">
        <v>19227735.7890625</v>
      </c>
      <c r="H808" s="36">
        <v>22106012.919714801</v>
      </c>
      <c r="I808" s="36">
        <v>19779012.383285999</v>
      </c>
      <c r="J808" s="36">
        <v>10466093.24037</v>
      </c>
      <c r="K808" s="36">
        <v>11641631.1498395</v>
      </c>
    </row>
    <row r="809" spans="1:11" x14ac:dyDescent="0.25">
      <c r="A809" s="30" t="s">
        <v>60</v>
      </c>
      <c r="B809" s="34" t="s">
        <v>6127</v>
      </c>
      <c r="C809" s="34">
        <v>9</v>
      </c>
      <c r="D809" s="34" t="s">
        <v>6131</v>
      </c>
      <c r="E809" s="35" t="s">
        <v>6128</v>
      </c>
      <c r="F809" s="36">
        <v>3876452.76790711</v>
      </c>
      <c r="G809" s="36">
        <v>6325520.28125</v>
      </c>
      <c r="H809" s="36">
        <v>5731402.64339922</v>
      </c>
      <c r="I809" s="36">
        <v>4661242.11153665</v>
      </c>
      <c r="J809" s="36">
        <v>6742462.7843163097</v>
      </c>
      <c r="K809" s="36">
        <v>4620248.6318647303</v>
      </c>
    </row>
    <row r="810" spans="1:11" x14ac:dyDescent="0.25">
      <c r="A810" s="30" t="s">
        <v>60</v>
      </c>
      <c r="B810" s="34" t="s">
        <v>6132</v>
      </c>
      <c r="C810" s="34">
        <v>7</v>
      </c>
      <c r="D810" s="34" t="s">
        <v>6137</v>
      </c>
      <c r="E810" s="35" t="s">
        <v>6133</v>
      </c>
      <c r="F810" s="36">
        <v>65512184.261843897</v>
      </c>
      <c r="G810" s="36">
        <v>78341765.125</v>
      </c>
      <c r="H810" s="36">
        <v>43275865.419574097</v>
      </c>
      <c r="I810" s="36">
        <v>31681828.849108499</v>
      </c>
      <c r="J810" s="36">
        <v>44685643.936479799</v>
      </c>
      <c r="K810" s="36">
        <v>49585848.995021299</v>
      </c>
    </row>
    <row r="811" spans="1:11" x14ac:dyDescent="0.25">
      <c r="A811" s="30" t="s">
        <v>60</v>
      </c>
      <c r="B811" s="34" t="s">
        <v>6139</v>
      </c>
      <c r="C811" s="34">
        <v>4</v>
      </c>
      <c r="D811" s="34" t="s">
        <v>6144</v>
      </c>
      <c r="E811" s="35" t="s">
        <v>6140</v>
      </c>
      <c r="F811" s="36">
        <v>22222669.678830002</v>
      </c>
      <c r="G811" s="36">
        <v>24151971.28125</v>
      </c>
      <c r="H811" s="36">
        <v>25114399.460389402</v>
      </c>
      <c r="I811" s="36">
        <v>26749158.814854499</v>
      </c>
      <c r="J811" s="36">
        <v>14400020.0934489</v>
      </c>
      <c r="K811" s="36">
        <v>9690425.0850949492</v>
      </c>
    </row>
    <row r="812" spans="1:11" x14ac:dyDescent="0.25">
      <c r="A812" s="30" t="s">
        <v>60</v>
      </c>
      <c r="B812" s="34" t="s">
        <v>6145</v>
      </c>
      <c r="C812" s="34">
        <v>9</v>
      </c>
      <c r="D812" s="34" t="s">
        <v>6149</v>
      </c>
      <c r="E812" s="35" t="s">
        <v>6146</v>
      </c>
      <c r="F812" s="36">
        <v>3980139.8852409199</v>
      </c>
      <c r="G812" s="36">
        <v>4475754.59375</v>
      </c>
      <c r="H812" s="36">
        <v>4837810.9399059601</v>
      </c>
      <c r="I812" s="36">
        <v>4125097.9982445398</v>
      </c>
      <c r="J812" s="36">
        <v>2049895.5879639799</v>
      </c>
      <c r="K812" s="36">
        <v>1849648.75392596</v>
      </c>
    </row>
    <row r="813" spans="1:11" x14ac:dyDescent="0.25">
      <c r="A813" s="30" t="s">
        <v>60</v>
      </c>
      <c r="B813" s="34" t="s">
        <v>6152</v>
      </c>
      <c r="C813" s="34">
        <v>6</v>
      </c>
      <c r="D813" s="34" t="s">
        <v>6157</v>
      </c>
      <c r="E813" s="35" t="s">
        <v>6153</v>
      </c>
      <c r="F813" s="36">
        <v>13655255.7033443</v>
      </c>
      <c r="G813" s="36">
        <v>19150692.40625</v>
      </c>
      <c r="H813" s="36">
        <v>21729821.529984601</v>
      </c>
      <c r="I813" s="36">
        <v>21562182.977135699</v>
      </c>
      <c r="J813" s="36">
        <v>11610890.891086901</v>
      </c>
      <c r="K813" s="36">
        <v>9393985.0320020206</v>
      </c>
    </row>
    <row r="814" spans="1:11" x14ac:dyDescent="0.25">
      <c r="A814" s="30" t="s">
        <v>60</v>
      </c>
      <c r="B814" s="34" t="s">
        <v>6158</v>
      </c>
      <c r="C814" s="34">
        <v>7</v>
      </c>
      <c r="D814" s="34" t="s">
        <v>6162</v>
      </c>
      <c r="E814" s="35" t="s">
        <v>6159</v>
      </c>
      <c r="F814" s="36">
        <v>3548222.9818596598</v>
      </c>
      <c r="G814" s="36">
        <v>3894424.5</v>
      </c>
      <c r="H814" s="36">
        <v>4592737.2392553696</v>
      </c>
      <c r="I814" s="36">
        <v>4210099.4928150596</v>
      </c>
      <c r="J814" s="36">
        <v>3191509.8592213299</v>
      </c>
      <c r="K814" s="36">
        <v>2716402.4758530399</v>
      </c>
    </row>
    <row r="815" spans="1:11" x14ac:dyDescent="0.25">
      <c r="A815" s="30" t="s">
        <v>60</v>
      </c>
      <c r="B815" s="34" t="s">
        <v>6165</v>
      </c>
      <c r="C815" s="34">
        <v>7</v>
      </c>
      <c r="D815" s="34" t="s">
        <v>6170</v>
      </c>
      <c r="E815" s="35" t="s">
        <v>6166</v>
      </c>
      <c r="F815" s="36">
        <v>17226971.738549098</v>
      </c>
      <c r="G815" s="36">
        <v>16755124.25</v>
      </c>
      <c r="H815" s="36">
        <v>7955721.4988859603</v>
      </c>
      <c r="I815" s="36">
        <v>10014550.626961101</v>
      </c>
      <c r="J815" s="36">
        <v>6883957.2109337999</v>
      </c>
      <c r="K815" s="36">
        <v>6036210.9000188503</v>
      </c>
    </row>
    <row r="816" spans="1:11" x14ac:dyDescent="0.25">
      <c r="A816" s="30" t="s">
        <v>60</v>
      </c>
      <c r="B816" s="34" t="s">
        <v>6171</v>
      </c>
      <c r="C816" s="34">
        <v>7</v>
      </c>
      <c r="D816" s="34" t="s">
        <v>6176</v>
      </c>
      <c r="E816" s="35" t="s">
        <v>6172</v>
      </c>
      <c r="F816" s="36">
        <v>9409879.2621349897</v>
      </c>
      <c r="G816" s="36">
        <v>14946524.65625</v>
      </c>
      <c r="H816" s="36">
        <v>21779569.0925395</v>
      </c>
      <c r="I816" s="36">
        <v>22727931.7672223</v>
      </c>
      <c r="J816" s="36">
        <v>10838281.540075799</v>
      </c>
      <c r="K816" s="36">
        <v>10489590.8560108</v>
      </c>
    </row>
    <row r="817" spans="1:11" x14ac:dyDescent="0.25">
      <c r="A817" s="30" t="s">
        <v>60</v>
      </c>
      <c r="B817" s="34" t="s">
        <v>6177</v>
      </c>
      <c r="C817" s="34">
        <v>10</v>
      </c>
      <c r="D817" s="34" t="s">
        <v>6182</v>
      </c>
      <c r="E817" s="35" t="s">
        <v>6178</v>
      </c>
      <c r="F817" s="36">
        <v>4516490.3519727001</v>
      </c>
      <c r="G817" s="36">
        <v>8919376.8125</v>
      </c>
      <c r="H817" s="36">
        <v>11996144.771162501</v>
      </c>
      <c r="I817" s="36">
        <v>10813104.4657572</v>
      </c>
      <c r="J817" s="36">
        <v>5055973.3544289302</v>
      </c>
      <c r="K817" s="36">
        <v>4658076.0912989704</v>
      </c>
    </row>
    <row r="818" spans="1:11" x14ac:dyDescent="0.25">
      <c r="A818" s="30" t="s">
        <v>60</v>
      </c>
      <c r="B818" s="34" t="s">
        <v>6183</v>
      </c>
      <c r="C818" s="34">
        <v>7</v>
      </c>
      <c r="D818" s="34" t="s">
        <v>6189</v>
      </c>
      <c r="E818" s="35" t="s">
        <v>6184</v>
      </c>
      <c r="F818" s="36">
        <v>14299378.8028748</v>
      </c>
      <c r="G818" s="36">
        <v>15303114</v>
      </c>
      <c r="H818" s="36">
        <v>12656437.4704345</v>
      </c>
      <c r="I818" s="36">
        <v>11413612.7066871</v>
      </c>
      <c r="J818" s="36">
        <v>10435402.5353637</v>
      </c>
      <c r="K818" s="36">
        <v>8298067.9389279503</v>
      </c>
    </row>
    <row r="819" spans="1:11" x14ac:dyDescent="0.25">
      <c r="A819" s="30" t="s">
        <v>60</v>
      </c>
      <c r="B819" s="34" t="s">
        <v>6191</v>
      </c>
      <c r="C819" s="34">
        <v>10</v>
      </c>
      <c r="D819" s="34" t="s">
        <v>6197</v>
      </c>
      <c r="E819" s="35" t="s">
        <v>6192</v>
      </c>
      <c r="F819" s="36">
        <v>2295227.8637920599</v>
      </c>
      <c r="G819" s="36">
        <v>2980282.75</v>
      </c>
      <c r="H819" s="36">
        <v>3577012.9758551298</v>
      </c>
      <c r="I819" s="36">
        <v>3273796.5214827699</v>
      </c>
      <c r="J819" s="36">
        <v>1638148.48985141</v>
      </c>
      <c r="K819" s="36">
        <v>1372631.6112565401</v>
      </c>
    </row>
    <row r="820" spans="1:11" x14ac:dyDescent="0.25">
      <c r="A820" s="30" t="s">
        <v>60</v>
      </c>
      <c r="B820" s="34" t="s">
        <v>6200</v>
      </c>
      <c r="C820" s="34">
        <v>10</v>
      </c>
      <c r="D820" s="34" t="s">
        <v>6205</v>
      </c>
      <c r="E820" s="35" t="s">
        <v>6201</v>
      </c>
      <c r="F820" s="36">
        <v>7453540.7297919299</v>
      </c>
      <c r="G820" s="36">
        <v>9553756.5</v>
      </c>
      <c r="H820" s="36">
        <v>10374596.423718</v>
      </c>
      <c r="I820" s="36">
        <v>9745499.0941887703</v>
      </c>
      <c r="J820" s="36">
        <v>4908325.5396384001</v>
      </c>
      <c r="K820" s="36">
        <v>4973499.0543547897</v>
      </c>
    </row>
    <row r="821" spans="1:11" x14ac:dyDescent="0.25">
      <c r="A821" s="30" t="s">
        <v>60</v>
      </c>
      <c r="B821" s="34" t="s">
        <v>6207</v>
      </c>
      <c r="C821" s="34">
        <v>1</v>
      </c>
      <c r="D821" s="34" t="s">
        <v>16611</v>
      </c>
      <c r="E821" s="35" t="s">
        <v>6208</v>
      </c>
      <c r="F821" s="36">
        <v>24880167.445238698</v>
      </c>
      <c r="G821" s="36">
        <v>21558713.90625</v>
      </c>
      <c r="H821" s="36">
        <v>25553898.391041402</v>
      </c>
      <c r="I821" s="36">
        <v>36128039.655234098</v>
      </c>
      <c r="J821" s="36">
        <v>16360447.2498652</v>
      </c>
      <c r="K821" s="36">
        <v>12264925.4331927</v>
      </c>
    </row>
    <row r="822" spans="1:11" x14ac:dyDescent="0.25">
      <c r="A822" s="30" t="s">
        <v>60</v>
      </c>
      <c r="B822" s="34" t="s">
        <v>6214</v>
      </c>
      <c r="C822" s="34">
        <v>9</v>
      </c>
      <c r="D822" s="34" t="s">
        <v>6220</v>
      </c>
      <c r="E822" s="35" t="s">
        <v>6215</v>
      </c>
      <c r="F822" s="36">
        <v>15992434.032358401</v>
      </c>
      <c r="G822" s="36">
        <v>14332540.734375</v>
      </c>
      <c r="H822" s="36">
        <v>19919234.577495702</v>
      </c>
      <c r="I822" s="36">
        <v>18269011.6347057</v>
      </c>
      <c r="J822" s="36">
        <v>14582026.150325701</v>
      </c>
      <c r="K822" s="36">
        <v>6967901.4046970997</v>
      </c>
    </row>
    <row r="823" spans="1:11" x14ac:dyDescent="0.25">
      <c r="A823" s="30" t="s">
        <v>60</v>
      </c>
      <c r="B823" s="34" t="s">
        <v>6223</v>
      </c>
      <c r="C823" s="34">
        <v>1</v>
      </c>
      <c r="D823" s="34" t="s">
        <v>16612</v>
      </c>
      <c r="E823" s="35" t="s">
        <v>6224</v>
      </c>
      <c r="F823" s="36" t="s">
        <v>73</v>
      </c>
      <c r="G823" s="36" t="s">
        <v>73</v>
      </c>
      <c r="H823" s="36" t="s">
        <v>73</v>
      </c>
      <c r="I823" s="36" t="s">
        <v>73</v>
      </c>
      <c r="J823" s="36" t="s">
        <v>73</v>
      </c>
      <c r="K823" s="36" t="s">
        <v>73</v>
      </c>
    </row>
    <row r="824" spans="1:11" x14ac:dyDescent="0.25">
      <c r="A824" s="30" t="s">
        <v>60</v>
      </c>
      <c r="B824" s="34" t="s">
        <v>6225</v>
      </c>
      <c r="C824" s="34">
        <v>8</v>
      </c>
      <c r="D824" s="34" t="s">
        <v>6230</v>
      </c>
      <c r="E824" s="35" t="s">
        <v>6226</v>
      </c>
      <c r="F824" s="36">
        <v>5307686.1235644398</v>
      </c>
      <c r="G824" s="36">
        <v>5173181.484375</v>
      </c>
      <c r="H824" s="36">
        <v>5102858.9111742303</v>
      </c>
      <c r="I824" s="36">
        <v>3985028.3777631</v>
      </c>
      <c r="J824" s="36">
        <v>4861786.2418359704</v>
      </c>
      <c r="K824" s="36">
        <v>3359016.2934252098</v>
      </c>
    </row>
    <row r="825" spans="1:11" x14ac:dyDescent="0.25">
      <c r="A825" s="30" t="s">
        <v>60</v>
      </c>
      <c r="B825" s="34" t="s">
        <v>6231</v>
      </c>
      <c r="C825" s="34">
        <v>4</v>
      </c>
      <c r="D825" s="34" t="s">
        <v>6237</v>
      </c>
      <c r="E825" s="35" t="s">
        <v>6232</v>
      </c>
      <c r="F825" s="36">
        <v>2047456.9618242099</v>
      </c>
      <c r="G825" s="36">
        <v>2454230.875</v>
      </c>
      <c r="H825" s="36">
        <v>2158622.7614011299</v>
      </c>
      <c r="I825" s="36">
        <v>1983484.5134853299</v>
      </c>
      <c r="J825" s="36">
        <v>763313.05916247098</v>
      </c>
      <c r="K825" s="36">
        <v>170258.330410795</v>
      </c>
    </row>
    <row r="826" spans="1:11" x14ac:dyDescent="0.25">
      <c r="A826" s="30" t="s">
        <v>60</v>
      </c>
      <c r="B826" s="34" t="s">
        <v>6239</v>
      </c>
      <c r="C826" s="34">
        <v>8</v>
      </c>
      <c r="D826" s="34" t="s">
        <v>6245</v>
      </c>
      <c r="E826" s="35" t="s">
        <v>6240</v>
      </c>
      <c r="F826" s="36">
        <v>10867000.1869685</v>
      </c>
      <c r="G826" s="36">
        <v>10140058.3125</v>
      </c>
      <c r="H826" s="36">
        <v>3636040.3740727101</v>
      </c>
      <c r="I826" s="36">
        <v>4720857.4252132801</v>
      </c>
      <c r="J826" s="36">
        <v>8721284.8181139193</v>
      </c>
      <c r="K826" s="36">
        <v>9018573.0143980104</v>
      </c>
    </row>
    <row r="827" spans="1:11" x14ac:dyDescent="0.25">
      <c r="A827" s="30" t="s">
        <v>60</v>
      </c>
      <c r="B827" s="34" t="s">
        <v>6246</v>
      </c>
      <c r="C827" s="34">
        <v>4</v>
      </c>
      <c r="D827" s="34" t="s">
        <v>6250</v>
      </c>
      <c r="E827" s="35" t="s">
        <v>6247</v>
      </c>
      <c r="F827" s="36">
        <v>9838237.9773512501</v>
      </c>
      <c r="G827" s="36">
        <v>10807137.125</v>
      </c>
      <c r="H827" s="36">
        <v>10796227.862754099</v>
      </c>
      <c r="I827" s="36">
        <v>11313165.5302168</v>
      </c>
      <c r="J827" s="36">
        <v>5674523.1816264596</v>
      </c>
      <c r="K827" s="36">
        <v>5659129.6065262901</v>
      </c>
    </row>
    <row r="828" spans="1:11" x14ac:dyDescent="0.25">
      <c r="A828" s="30" t="s">
        <v>60</v>
      </c>
      <c r="B828" s="34" t="s">
        <v>6251</v>
      </c>
      <c r="C828" s="34">
        <v>10</v>
      </c>
      <c r="D828" s="34" t="s">
        <v>6256</v>
      </c>
      <c r="E828" s="35" t="s">
        <v>6252</v>
      </c>
      <c r="F828" s="36">
        <v>12646658.651673401</v>
      </c>
      <c r="G828" s="36">
        <v>13633055.125</v>
      </c>
      <c r="H828" s="36">
        <v>16815126.892661199</v>
      </c>
      <c r="I828" s="36">
        <v>17151615.285994399</v>
      </c>
      <c r="J828" s="36">
        <v>15230867.226629499</v>
      </c>
      <c r="K828" s="36">
        <v>18844314.379958801</v>
      </c>
    </row>
    <row r="829" spans="1:11" x14ac:dyDescent="0.25">
      <c r="A829" s="30" t="s">
        <v>60</v>
      </c>
      <c r="B829" s="34" t="s">
        <v>6259</v>
      </c>
      <c r="C829" s="34">
        <v>8</v>
      </c>
      <c r="D829" s="34" t="s">
        <v>6263</v>
      </c>
      <c r="E829" s="35" t="s">
        <v>6260</v>
      </c>
      <c r="F829" s="36">
        <v>6484447.0850823196</v>
      </c>
      <c r="G829" s="36">
        <v>5998710.109375</v>
      </c>
      <c r="H829" s="36">
        <v>3508620.8932861001</v>
      </c>
      <c r="I829" s="36">
        <v>3878716.9326367602</v>
      </c>
      <c r="J829" s="36">
        <v>4718522.1656653099</v>
      </c>
      <c r="K829" s="36">
        <v>6389318.0292462902</v>
      </c>
    </row>
    <row r="830" spans="1:11" x14ac:dyDescent="0.25">
      <c r="A830" s="30" t="s">
        <v>60</v>
      </c>
      <c r="B830" s="34" t="s">
        <v>6266</v>
      </c>
      <c r="C830" s="34">
        <v>8</v>
      </c>
      <c r="D830" s="34" t="s">
        <v>6271</v>
      </c>
      <c r="E830" s="35" t="s">
        <v>6267</v>
      </c>
      <c r="F830" s="36">
        <v>7801139.1250881497</v>
      </c>
      <c r="G830" s="36">
        <v>8787338.9375</v>
      </c>
      <c r="H830" s="36">
        <v>8821415.6678012107</v>
      </c>
      <c r="I830" s="36">
        <v>9921671.5390043408</v>
      </c>
      <c r="J830" s="36">
        <v>4326224.4102301504</v>
      </c>
      <c r="K830" s="36">
        <v>4210329.6384610496</v>
      </c>
    </row>
    <row r="831" spans="1:11" x14ac:dyDescent="0.25">
      <c r="A831" s="30" t="s">
        <v>60</v>
      </c>
      <c r="B831" s="34" t="s">
        <v>6273</v>
      </c>
      <c r="C831" s="34">
        <v>7</v>
      </c>
      <c r="D831" s="34" t="s">
        <v>6278</v>
      </c>
      <c r="E831" s="35" t="s">
        <v>6274</v>
      </c>
      <c r="F831" s="36">
        <v>4702408.6747260196</v>
      </c>
      <c r="G831" s="36">
        <v>5886846.046875</v>
      </c>
      <c r="H831" s="36">
        <v>5680388.8319396703</v>
      </c>
      <c r="I831" s="36">
        <v>5969525.5160423098</v>
      </c>
      <c r="J831" s="36">
        <v>5235974.6918481104</v>
      </c>
      <c r="K831" s="36">
        <v>4404905.7081158599</v>
      </c>
    </row>
    <row r="832" spans="1:11" x14ac:dyDescent="0.25">
      <c r="A832" s="30" t="s">
        <v>60</v>
      </c>
      <c r="B832" s="34" t="s">
        <v>6280</v>
      </c>
      <c r="C832" s="34">
        <v>12</v>
      </c>
      <c r="D832" s="34" t="s">
        <v>6285</v>
      </c>
      <c r="E832" s="35" t="s">
        <v>6281</v>
      </c>
      <c r="F832" s="36">
        <v>6266419.2970361197</v>
      </c>
      <c r="G832" s="36">
        <v>8683674.75</v>
      </c>
      <c r="H832" s="36">
        <v>9959359.7207293008</v>
      </c>
      <c r="I832" s="36">
        <v>9633155.5390514601</v>
      </c>
      <c r="J832" s="36">
        <v>5924166.3856787197</v>
      </c>
      <c r="K832" s="36">
        <v>5084640.2442157604</v>
      </c>
    </row>
    <row r="833" spans="1:11" x14ac:dyDescent="0.25">
      <c r="A833" s="30" t="s">
        <v>60</v>
      </c>
      <c r="B833" s="34" t="s">
        <v>6289</v>
      </c>
      <c r="C833" s="34">
        <v>5</v>
      </c>
      <c r="D833" s="34" t="s">
        <v>6295</v>
      </c>
      <c r="E833" s="35" t="s">
        <v>6290</v>
      </c>
      <c r="F833" s="36">
        <v>2983814.1355651701</v>
      </c>
      <c r="G833" s="36">
        <v>1956233.5625</v>
      </c>
      <c r="H833" s="36">
        <v>2258208.64683025</v>
      </c>
      <c r="I833" s="36">
        <v>3791869.07487742</v>
      </c>
      <c r="J833" s="36">
        <v>1736480.9111844201</v>
      </c>
      <c r="K833" s="36">
        <v>2409438.20620547</v>
      </c>
    </row>
    <row r="834" spans="1:11" x14ac:dyDescent="0.25">
      <c r="A834" s="30" t="s">
        <v>60</v>
      </c>
      <c r="B834" s="34" t="s">
        <v>6298</v>
      </c>
      <c r="C834" s="34">
        <v>12</v>
      </c>
      <c r="D834" s="34" t="s">
        <v>6302</v>
      </c>
      <c r="E834" s="35" t="s">
        <v>6299</v>
      </c>
      <c r="F834" s="36">
        <v>4851710.4866875103</v>
      </c>
      <c r="G834" s="36">
        <v>7099636.234375</v>
      </c>
      <c r="H834" s="36">
        <v>5753703.6443443196</v>
      </c>
      <c r="I834" s="36">
        <v>5022387.5189721799</v>
      </c>
      <c r="J834" s="36">
        <v>6838217.6094460003</v>
      </c>
      <c r="K834" s="36">
        <v>5715444.7369188899</v>
      </c>
    </row>
    <row r="835" spans="1:11" x14ac:dyDescent="0.25">
      <c r="A835" s="30" t="s">
        <v>60</v>
      </c>
      <c r="B835" s="34" t="s">
        <v>6303</v>
      </c>
      <c r="C835" s="34">
        <v>7</v>
      </c>
      <c r="D835" s="34" t="s">
        <v>6307</v>
      </c>
      <c r="E835" s="35" t="s">
        <v>6304</v>
      </c>
      <c r="F835" s="36">
        <v>3207048.0156878401</v>
      </c>
      <c r="G835" s="36">
        <v>3985908.890625</v>
      </c>
      <c r="H835" s="36">
        <v>5042758.5672524301</v>
      </c>
      <c r="I835" s="36">
        <v>4728942.0048898002</v>
      </c>
      <c r="J835" s="36">
        <v>4711814.2032150701</v>
      </c>
      <c r="K835" s="36">
        <v>3690097.2918957099</v>
      </c>
    </row>
    <row r="836" spans="1:11" x14ac:dyDescent="0.25">
      <c r="A836" s="30" t="s">
        <v>60</v>
      </c>
      <c r="B836" s="34" t="s">
        <v>6308</v>
      </c>
      <c r="C836" s="34">
        <v>7</v>
      </c>
      <c r="D836" s="34" t="s">
        <v>6314</v>
      </c>
      <c r="E836" s="35" t="s">
        <v>6309</v>
      </c>
      <c r="F836" s="36">
        <v>5826533.6569344103</v>
      </c>
      <c r="G836" s="36">
        <v>7299839.625</v>
      </c>
      <c r="H836" s="36">
        <v>7480102.5658892598</v>
      </c>
      <c r="I836" s="36">
        <v>7708002.2581284996</v>
      </c>
      <c r="J836" s="36">
        <v>4206206.2966526197</v>
      </c>
      <c r="K836" s="36">
        <v>4598983.4184147399</v>
      </c>
    </row>
    <row r="837" spans="1:11" x14ac:dyDescent="0.25">
      <c r="A837" s="30" t="s">
        <v>60</v>
      </c>
      <c r="B837" s="34" t="s">
        <v>6316</v>
      </c>
      <c r="C837" s="34">
        <v>8</v>
      </c>
      <c r="D837" s="34" t="s">
        <v>6320</v>
      </c>
      <c r="E837" s="35" t="s">
        <v>6317</v>
      </c>
      <c r="F837" s="36">
        <v>23695066.378201101</v>
      </c>
      <c r="G837" s="36">
        <v>44311651.65625</v>
      </c>
      <c r="H837" s="36">
        <v>25609348.1232871</v>
      </c>
      <c r="I837" s="36">
        <v>21706299.604609601</v>
      </c>
      <c r="J837" s="36">
        <v>21621998.481843501</v>
      </c>
      <c r="K837" s="36">
        <v>29260383.964805499</v>
      </c>
    </row>
    <row r="838" spans="1:11" x14ac:dyDescent="0.25">
      <c r="A838" s="30" t="s">
        <v>60</v>
      </c>
      <c r="B838" s="34" t="s">
        <v>6323</v>
      </c>
      <c r="C838" s="34">
        <v>6</v>
      </c>
      <c r="D838" s="34" t="s">
        <v>6329</v>
      </c>
      <c r="E838" s="35" t="s">
        <v>6324</v>
      </c>
      <c r="F838" s="36">
        <v>4149082.5726553099</v>
      </c>
      <c r="G838" s="36">
        <v>4491715.65625</v>
      </c>
      <c r="H838" s="36">
        <v>5325792.18135064</v>
      </c>
      <c r="I838" s="36">
        <v>5681351.9530602396</v>
      </c>
      <c r="J838" s="36">
        <v>2748425.4608416599</v>
      </c>
      <c r="K838" s="36">
        <v>2408707.4554094798</v>
      </c>
    </row>
    <row r="839" spans="1:11" x14ac:dyDescent="0.25">
      <c r="A839" s="30" t="s">
        <v>60</v>
      </c>
      <c r="B839" s="34" t="s">
        <v>6330</v>
      </c>
      <c r="C839" s="34">
        <v>8</v>
      </c>
      <c r="D839" s="34" t="s">
        <v>6336</v>
      </c>
      <c r="E839" s="35" t="s">
        <v>6331</v>
      </c>
      <c r="F839" s="36">
        <v>7323245.3512533102</v>
      </c>
      <c r="G839" s="36">
        <v>11202195.828125</v>
      </c>
      <c r="H839" s="36">
        <v>5021642.97544323</v>
      </c>
      <c r="I839" s="36">
        <v>3942091.2294194698</v>
      </c>
      <c r="J839" s="36">
        <v>13324454.973752899</v>
      </c>
      <c r="K839" s="36">
        <v>14348528.6990143</v>
      </c>
    </row>
    <row r="840" spans="1:11" x14ac:dyDescent="0.25">
      <c r="A840" s="30" t="s">
        <v>60</v>
      </c>
      <c r="B840" s="34" t="s">
        <v>6338</v>
      </c>
      <c r="C840" s="34">
        <v>6</v>
      </c>
      <c r="D840" s="34" t="s">
        <v>6342</v>
      </c>
      <c r="E840" s="35" t="s">
        <v>6339</v>
      </c>
      <c r="F840" s="36">
        <v>5522292.9641936403</v>
      </c>
      <c r="G840" s="36">
        <v>8957562.25</v>
      </c>
      <c r="H840" s="36">
        <v>8904871.0431891903</v>
      </c>
      <c r="I840" s="36">
        <v>7136086.80717823</v>
      </c>
      <c r="J840" s="36">
        <v>5541838.6305246605</v>
      </c>
      <c r="K840" s="36">
        <v>4919961.9522570297</v>
      </c>
    </row>
    <row r="841" spans="1:11" x14ac:dyDescent="0.25">
      <c r="A841" s="30" t="s">
        <v>60</v>
      </c>
      <c r="B841" s="34" t="s">
        <v>6344</v>
      </c>
      <c r="C841" s="34">
        <v>9</v>
      </c>
      <c r="D841" s="34" t="s">
        <v>6349</v>
      </c>
      <c r="E841" s="35" t="s">
        <v>6345</v>
      </c>
      <c r="F841" s="36">
        <v>4299098.1965539102</v>
      </c>
      <c r="G841" s="36">
        <v>3631830.71875</v>
      </c>
      <c r="H841" s="36">
        <v>2567707.0670439298</v>
      </c>
      <c r="I841" s="36">
        <v>3040991.5204369202</v>
      </c>
      <c r="J841" s="36">
        <v>2874767.71953646</v>
      </c>
      <c r="K841" s="36">
        <v>3714130.70546789</v>
      </c>
    </row>
    <row r="842" spans="1:11" x14ac:dyDescent="0.25">
      <c r="A842" s="30" t="s">
        <v>60</v>
      </c>
      <c r="B842" s="34" t="s">
        <v>6351</v>
      </c>
      <c r="C842" s="34">
        <v>9</v>
      </c>
      <c r="D842" s="34" t="s">
        <v>6356</v>
      </c>
      <c r="E842" s="35" t="s">
        <v>6352</v>
      </c>
      <c r="F842" s="36">
        <v>2329205.98634492</v>
      </c>
      <c r="G842" s="36">
        <v>3574332.9765625</v>
      </c>
      <c r="H842" s="36">
        <v>3817027.5721677402</v>
      </c>
      <c r="I842" s="36">
        <v>3005509.9121498801</v>
      </c>
      <c r="J842" s="36">
        <v>1942551.6277417501</v>
      </c>
      <c r="K842" s="36">
        <v>1311758.94606341</v>
      </c>
    </row>
    <row r="843" spans="1:11" x14ac:dyDescent="0.25">
      <c r="A843" s="30" t="s">
        <v>60</v>
      </c>
      <c r="B843" s="34" t="s">
        <v>6359</v>
      </c>
      <c r="C843" s="34">
        <v>5</v>
      </c>
      <c r="D843" s="34" t="s">
        <v>6363</v>
      </c>
      <c r="E843" s="35" t="s">
        <v>6360</v>
      </c>
      <c r="F843" s="36">
        <v>5580628.3722995501</v>
      </c>
      <c r="G843" s="36">
        <v>7620310.9453125</v>
      </c>
      <c r="H843" s="36">
        <v>7951131.1532828696</v>
      </c>
      <c r="I843" s="36">
        <v>7343281.2342671398</v>
      </c>
      <c r="J843" s="36">
        <v>3578738.5033367402</v>
      </c>
      <c r="K843" s="36">
        <v>5058139.9125937903</v>
      </c>
    </row>
    <row r="844" spans="1:11" x14ac:dyDescent="0.25">
      <c r="A844" s="30" t="s">
        <v>60</v>
      </c>
      <c r="B844" s="34" t="s">
        <v>6364</v>
      </c>
      <c r="C844" s="34">
        <v>8</v>
      </c>
      <c r="D844" s="34" t="s">
        <v>6369</v>
      </c>
      <c r="E844" s="35" t="s">
        <v>6365</v>
      </c>
      <c r="F844" s="36">
        <v>1266956.0924732501</v>
      </c>
      <c r="G844" s="36">
        <v>2556281.703125</v>
      </c>
      <c r="H844" s="36">
        <v>2624936.0856533698</v>
      </c>
      <c r="I844" s="36">
        <v>3139130.4722093199</v>
      </c>
      <c r="J844" s="36">
        <v>859807.76782954205</v>
      </c>
      <c r="K844" s="36">
        <v>812384.07924698701</v>
      </c>
    </row>
    <row r="845" spans="1:11" x14ac:dyDescent="0.25">
      <c r="A845" s="30" t="s">
        <v>60</v>
      </c>
      <c r="B845" s="34" t="s">
        <v>6370</v>
      </c>
      <c r="C845" s="34">
        <v>6</v>
      </c>
      <c r="D845" s="34" t="s">
        <v>6375</v>
      </c>
      <c r="E845" s="35" t="s">
        <v>6371</v>
      </c>
      <c r="F845" s="36">
        <v>5819935.3661359204</v>
      </c>
      <c r="G845" s="36">
        <v>6330776.875</v>
      </c>
      <c r="H845" s="36">
        <v>6763411.6686838996</v>
      </c>
      <c r="I845" s="36">
        <v>8209994.5810170397</v>
      </c>
      <c r="J845" s="36">
        <v>3086187.3174117301</v>
      </c>
      <c r="K845" s="36">
        <v>3317237.14250689</v>
      </c>
    </row>
    <row r="846" spans="1:11" x14ac:dyDescent="0.25">
      <c r="A846" s="30" t="s">
        <v>60</v>
      </c>
      <c r="B846" s="34" t="s">
        <v>6377</v>
      </c>
      <c r="C846" s="34">
        <v>4</v>
      </c>
      <c r="D846" s="34" t="s">
        <v>6383</v>
      </c>
      <c r="E846" s="35" t="s">
        <v>6378</v>
      </c>
      <c r="F846" s="36">
        <v>6896435.7106052004</v>
      </c>
      <c r="G846" s="36">
        <v>6715174.4375</v>
      </c>
      <c r="H846" s="36">
        <v>7130826.3320287</v>
      </c>
      <c r="I846" s="36">
        <v>6392965.5130670797</v>
      </c>
      <c r="J846" s="36">
        <v>5486073.8282350404</v>
      </c>
      <c r="K846" s="36">
        <v>3809220.1818079399</v>
      </c>
    </row>
    <row r="847" spans="1:11" x14ac:dyDescent="0.25">
      <c r="A847" s="30" t="s">
        <v>60</v>
      </c>
      <c r="B847" s="34" t="s">
        <v>6386</v>
      </c>
      <c r="C847" s="34">
        <v>7</v>
      </c>
      <c r="D847" s="34" t="s">
        <v>6390</v>
      </c>
      <c r="E847" s="35" t="s">
        <v>6387</v>
      </c>
      <c r="F847" s="36">
        <v>6870912.2300179796</v>
      </c>
      <c r="G847" s="36">
        <v>4964398.890625</v>
      </c>
      <c r="H847" s="36">
        <v>3688232.1466240101</v>
      </c>
      <c r="I847" s="36">
        <v>4326680.2164928298</v>
      </c>
      <c r="J847" s="36">
        <v>5654780.9304855103</v>
      </c>
      <c r="K847" s="36">
        <v>4966451.9182314398</v>
      </c>
    </row>
    <row r="848" spans="1:11" x14ac:dyDescent="0.25">
      <c r="A848" s="30" t="s">
        <v>60</v>
      </c>
      <c r="B848" s="34" t="s">
        <v>6391</v>
      </c>
      <c r="C848" s="34">
        <v>2</v>
      </c>
      <c r="D848" s="34" t="s">
        <v>6395</v>
      </c>
      <c r="E848" s="35" t="s">
        <v>6392</v>
      </c>
      <c r="F848" s="36">
        <v>281869.07479885098</v>
      </c>
      <c r="G848" s="36">
        <v>606662.625</v>
      </c>
      <c r="H848" s="36">
        <v>588871.26719437202</v>
      </c>
      <c r="I848" s="36">
        <v>427262.61095418799</v>
      </c>
      <c r="J848" s="36">
        <v>325462.02878243302</v>
      </c>
      <c r="K848" s="36">
        <v>99607.782531258999</v>
      </c>
    </row>
    <row r="849" spans="1:11" x14ac:dyDescent="0.25">
      <c r="A849" s="30" t="s">
        <v>60</v>
      </c>
      <c r="B849" s="34" t="s">
        <v>6396</v>
      </c>
      <c r="C849" s="34">
        <v>9</v>
      </c>
      <c r="D849" s="34" t="s">
        <v>6402</v>
      </c>
      <c r="E849" s="35" t="s">
        <v>6397</v>
      </c>
      <c r="F849" s="36">
        <v>3500743.65555749</v>
      </c>
      <c r="G849" s="36">
        <v>6167040.71875</v>
      </c>
      <c r="H849" s="36">
        <v>7752816.5586968698</v>
      </c>
      <c r="I849" s="36">
        <v>6653822.0563296601</v>
      </c>
      <c r="J849" s="36">
        <v>2385741.8924956899</v>
      </c>
      <c r="K849" s="36">
        <v>2938729.9979041698</v>
      </c>
    </row>
    <row r="850" spans="1:11" x14ac:dyDescent="0.25">
      <c r="A850" s="30" t="s">
        <v>60</v>
      </c>
      <c r="B850" s="34" t="s">
        <v>6404</v>
      </c>
      <c r="C850" s="34">
        <v>3</v>
      </c>
      <c r="D850" s="34" t="s">
        <v>6410</v>
      </c>
      <c r="E850" s="35" t="s">
        <v>6405</v>
      </c>
      <c r="F850" s="36">
        <v>3463738.4830270801</v>
      </c>
      <c r="G850" s="36">
        <v>5412250.25</v>
      </c>
      <c r="H850" s="36">
        <v>5134712.7613347899</v>
      </c>
      <c r="I850" s="36">
        <v>4026980.8252415098</v>
      </c>
      <c r="J850" s="36">
        <v>3878087.59086465</v>
      </c>
      <c r="K850" s="36">
        <v>3864961.7094010599</v>
      </c>
    </row>
    <row r="851" spans="1:11" x14ac:dyDescent="0.25">
      <c r="A851" s="30" t="s">
        <v>60</v>
      </c>
      <c r="B851" s="34" t="s">
        <v>6411</v>
      </c>
      <c r="C851" s="34">
        <v>7</v>
      </c>
      <c r="D851" s="34" t="s">
        <v>6416</v>
      </c>
      <c r="E851" s="35" t="s">
        <v>6412</v>
      </c>
      <c r="F851" s="36">
        <v>4394211.5292304903</v>
      </c>
      <c r="G851" s="36">
        <v>4896853.84375</v>
      </c>
      <c r="H851" s="36">
        <v>4420326.4131231699</v>
      </c>
      <c r="I851" s="36">
        <v>4398220.4960091896</v>
      </c>
      <c r="J851" s="36">
        <v>4741806.3194667501</v>
      </c>
      <c r="K851" s="36">
        <v>4142313.6387663502</v>
      </c>
    </row>
    <row r="852" spans="1:11" x14ac:dyDescent="0.25">
      <c r="A852" s="30" t="s">
        <v>60</v>
      </c>
      <c r="B852" s="34" t="s">
        <v>6418</v>
      </c>
      <c r="C852" s="34">
        <v>5</v>
      </c>
      <c r="D852" s="34" t="s">
        <v>6423</v>
      </c>
      <c r="E852" s="35" t="s">
        <v>6419</v>
      </c>
      <c r="F852" s="36">
        <v>8548730.1939586196</v>
      </c>
      <c r="G852" s="36">
        <v>6513943.25</v>
      </c>
      <c r="H852" s="36">
        <v>6074586.9571166504</v>
      </c>
      <c r="I852" s="36">
        <v>8419847.6016322393</v>
      </c>
      <c r="J852" s="36">
        <v>4144109.6161726201</v>
      </c>
      <c r="K852" s="36">
        <v>5085061.5196813596</v>
      </c>
    </row>
    <row r="853" spans="1:11" x14ac:dyDescent="0.25">
      <c r="A853" s="30" t="s">
        <v>60</v>
      </c>
      <c r="B853" s="34" t="s">
        <v>6425</v>
      </c>
      <c r="C853" s="34">
        <v>6</v>
      </c>
      <c r="D853" s="34" t="s">
        <v>6430</v>
      </c>
      <c r="E853" s="35" t="s">
        <v>6426</v>
      </c>
      <c r="F853" s="36">
        <v>10996517.9590191</v>
      </c>
      <c r="G853" s="36">
        <v>9223787.28125</v>
      </c>
      <c r="H853" s="36">
        <v>11696955.769334599</v>
      </c>
      <c r="I853" s="36">
        <v>12717186.076706</v>
      </c>
      <c r="J853" s="36">
        <v>9258630.5067472402</v>
      </c>
      <c r="K853" s="36">
        <v>9433111.0434202999</v>
      </c>
    </row>
    <row r="854" spans="1:11" x14ac:dyDescent="0.25">
      <c r="A854" s="30" t="s">
        <v>60</v>
      </c>
      <c r="B854" s="34" t="s">
        <v>6431</v>
      </c>
      <c r="C854" s="34">
        <v>5</v>
      </c>
      <c r="D854" s="34" t="s">
        <v>6436</v>
      </c>
      <c r="E854" s="35" t="s">
        <v>6432</v>
      </c>
      <c r="F854" s="36">
        <v>8807678.1218018495</v>
      </c>
      <c r="G854" s="36">
        <v>13630844.0625</v>
      </c>
      <c r="H854" s="36">
        <v>16039962.784632601</v>
      </c>
      <c r="I854" s="36">
        <v>14530017.757223699</v>
      </c>
      <c r="J854" s="36">
        <v>7997792.2490350101</v>
      </c>
      <c r="K854" s="36">
        <v>7942294.4040358597</v>
      </c>
    </row>
    <row r="855" spans="1:11" x14ac:dyDescent="0.25">
      <c r="A855" s="30" t="s">
        <v>60</v>
      </c>
      <c r="B855" s="34" t="s">
        <v>6439</v>
      </c>
      <c r="C855" s="34">
        <v>4</v>
      </c>
      <c r="D855" s="34" t="s">
        <v>6447</v>
      </c>
      <c r="E855" s="35" t="s">
        <v>6440</v>
      </c>
      <c r="F855" s="36">
        <v>2069481.84267046</v>
      </c>
      <c r="G855" s="36">
        <v>2181607.15625</v>
      </c>
      <c r="H855" s="36">
        <v>3032770.15517765</v>
      </c>
      <c r="I855" s="36">
        <v>2902236.8828288801</v>
      </c>
      <c r="J855" s="36">
        <v>1767033.79162021</v>
      </c>
      <c r="K855" s="36">
        <v>1089369.9231942</v>
      </c>
    </row>
    <row r="856" spans="1:11" x14ac:dyDescent="0.25">
      <c r="A856" s="30" t="s">
        <v>60</v>
      </c>
      <c r="B856" s="34" t="s">
        <v>6450</v>
      </c>
      <c r="C856" s="34">
        <v>5</v>
      </c>
      <c r="D856" s="34" t="s">
        <v>6455</v>
      </c>
      <c r="E856" s="35" t="s">
        <v>6451</v>
      </c>
      <c r="F856" s="36">
        <v>19517877.509317201</v>
      </c>
      <c r="G856" s="36">
        <v>16869232.890625</v>
      </c>
      <c r="H856" s="36">
        <v>16384690.502001399</v>
      </c>
      <c r="I856" s="36">
        <v>20349332.529229</v>
      </c>
      <c r="J856" s="36">
        <v>12686692.779032299</v>
      </c>
      <c r="K856" s="36">
        <v>12217696.868832</v>
      </c>
    </row>
    <row r="857" spans="1:11" x14ac:dyDescent="0.25">
      <c r="A857" s="30" t="s">
        <v>60</v>
      </c>
      <c r="B857" s="34" t="s">
        <v>6458</v>
      </c>
      <c r="C857" s="34">
        <v>4</v>
      </c>
      <c r="D857" s="34" t="s">
        <v>6463</v>
      </c>
      <c r="E857" s="35" t="s">
        <v>6459</v>
      </c>
      <c r="F857" s="36">
        <v>6512042.73213368</v>
      </c>
      <c r="G857" s="36">
        <v>3874222.25</v>
      </c>
      <c r="H857" s="36">
        <v>4159865.0736108301</v>
      </c>
      <c r="I857" s="36">
        <v>5161731.73994614</v>
      </c>
      <c r="J857" s="36">
        <v>1901870.65438876</v>
      </c>
      <c r="K857" s="36">
        <v>2146445.6201352798</v>
      </c>
    </row>
    <row r="858" spans="1:11" x14ac:dyDescent="0.25">
      <c r="A858" s="30" t="s">
        <v>60</v>
      </c>
      <c r="B858" s="34" t="s">
        <v>6465</v>
      </c>
      <c r="C858" s="34">
        <v>3</v>
      </c>
      <c r="D858" s="34" t="s">
        <v>6469</v>
      </c>
      <c r="E858" s="35" t="s">
        <v>6466</v>
      </c>
      <c r="F858" s="36">
        <v>206101108.25533399</v>
      </c>
      <c r="G858" s="36">
        <v>202068628.09375</v>
      </c>
      <c r="H858" s="36">
        <v>264794816.19552901</v>
      </c>
      <c r="I858" s="36">
        <v>335684836.60017598</v>
      </c>
      <c r="J858" s="36">
        <v>166267342.44569501</v>
      </c>
      <c r="K858" s="36">
        <v>216014879.74408901</v>
      </c>
    </row>
    <row r="859" spans="1:11" x14ac:dyDescent="0.25">
      <c r="A859" s="30" t="s">
        <v>60</v>
      </c>
      <c r="B859" s="34" t="s">
        <v>6473</v>
      </c>
      <c r="C859" s="34">
        <v>6</v>
      </c>
      <c r="D859" s="34" t="s">
        <v>6478</v>
      </c>
      <c r="E859" s="35" t="s">
        <v>6474</v>
      </c>
      <c r="F859" s="36">
        <v>11484293.7693574</v>
      </c>
      <c r="G859" s="36">
        <v>18792510.1875</v>
      </c>
      <c r="H859" s="36">
        <v>20282381.389444102</v>
      </c>
      <c r="I859" s="36">
        <v>16536398.024285801</v>
      </c>
      <c r="J859" s="36">
        <v>9364163.5829807892</v>
      </c>
      <c r="K859" s="36">
        <v>9569095.8825287297</v>
      </c>
    </row>
    <row r="860" spans="1:11" x14ac:dyDescent="0.25">
      <c r="A860" s="30" t="s">
        <v>60</v>
      </c>
      <c r="B860" s="34" t="s">
        <v>6479</v>
      </c>
      <c r="C860" s="34">
        <v>7</v>
      </c>
      <c r="D860" s="34" t="s">
        <v>6484</v>
      </c>
      <c r="E860" s="35" t="s">
        <v>6480</v>
      </c>
      <c r="F860" s="36">
        <v>3381364.89386917</v>
      </c>
      <c r="G860" s="36">
        <v>4327756.83203125</v>
      </c>
      <c r="H860" s="36">
        <v>3646187.1234096498</v>
      </c>
      <c r="I860" s="36">
        <v>4049947.7557347701</v>
      </c>
      <c r="J860" s="36">
        <v>2189578.42366749</v>
      </c>
      <c r="K860" s="36">
        <v>3392736.2773648002</v>
      </c>
    </row>
    <row r="861" spans="1:11" x14ac:dyDescent="0.25">
      <c r="A861" s="30" t="s">
        <v>60</v>
      </c>
      <c r="B861" s="34" t="s">
        <v>6487</v>
      </c>
      <c r="C861" s="34">
        <v>7</v>
      </c>
      <c r="D861" s="34" t="s">
        <v>6491</v>
      </c>
      <c r="E861" s="35" t="s">
        <v>6488</v>
      </c>
      <c r="F861" s="36">
        <v>2395940.1856875601</v>
      </c>
      <c r="G861" s="36">
        <v>4497260.984375</v>
      </c>
      <c r="H861" s="36">
        <v>6277264.4368864102</v>
      </c>
      <c r="I861" s="36">
        <v>4337867.3571505798</v>
      </c>
      <c r="J861" s="36">
        <v>4143818.6733062598</v>
      </c>
      <c r="K861" s="36">
        <v>2665873.4111859798</v>
      </c>
    </row>
    <row r="862" spans="1:11" x14ac:dyDescent="0.25">
      <c r="A862" s="30" t="s">
        <v>60</v>
      </c>
      <c r="B862" s="34" t="s">
        <v>6493</v>
      </c>
      <c r="C862" s="34">
        <v>8</v>
      </c>
      <c r="D862" s="34" t="s">
        <v>6497</v>
      </c>
      <c r="E862" s="35" t="s">
        <v>6494</v>
      </c>
      <c r="F862" s="36">
        <v>2050047.2333378601</v>
      </c>
      <c r="G862" s="36">
        <v>2621660.1640625</v>
      </c>
      <c r="H862" s="36">
        <v>3276681.7370926901</v>
      </c>
      <c r="I862" s="36">
        <v>3959752.9586278801</v>
      </c>
      <c r="J862" s="36">
        <v>2626158.76444091</v>
      </c>
      <c r="K862" s="36">
        <v>1053426.25446463</v>
      </c>
    </row>
    <row r="863" spans="1:11" x14ac:dyDescent="0.25">
      <c r="A863" s="30" t="s">
        <v>60</v>
      </c>
      <c r="B863" s="34" t="s">
        <v>6499</v>
      </c>
      <c r="C863" s="34">
        <v>8</v>
      </c>
      <c r="D863" s="34" t="s">
        <v>6504</v>
      </c>
      <c r="E863" s="35" t="s">
        <v>6500</v>
      </c>
      <c r="F863" s="36">
        <v>7515806.5341357002</v>
      </c>
      <c r="G863" s="36">
        <v>6334996.59375</v>
      </c>
      <c r="H863" s="36">
        <v>7603185.5247194199</v>
      </c>
      <c r="I863" s="36">
        <v>8696556.5442972295</v>
      </c>
      <c r="J863" s="36">
        <v>3525269.6220023599</v>
      </c>
      <c r="K863" s="36">
        <v>3036598.0817659702</v>
      </c>
    </row>
    <row r="864" spans="1:11" x14ac:dyDescent="0.25">
      <c r="A864" s="30" t="s">
        <v>60</v>
      </c>
      <c r="B864" s="34" t="s">
        <v>6505</v>
      </c>
      <c r="C864" s="34">
        <v>6</v>
      </c>
      <c r="D864" s="34" t="s">
        <v>6510</v>
      </c>
      <c r="E864" s="35" t="s">
        <v>6506</v>
      </c>
      <c r="F864" s="36">
        <v>15625000.020862199</v>
      </c>
      <c r="G864" s="36">
        <v>17032431.84375</v>
      </c>
      <c r="H864" s="36">
        <v>12791687.094279701</v>
      </c>
      <c r="I864" s="36">
        <v>9595903.7526615709</v>
      </c>
      <c r="J864" s="36">
        <v>25845730.3532838</v>
      </c>
      <c r="K864" s="36">
        <v>30710442.069764599</v>
      </c>
    </row>
    <row r="865" spans="1:11" x14ac:dyDescent="0.25">
      <c r="A865" s="30" t="s">
        <v>60</v>
      </c>
      <c r="B865" s="34" t="s">
        <v>6511</v>
      </c>
      <c r="C865" s="34">
        <v>7</v>
      </c>
      <c r="D865" s="34" t="s">
        <v>6516</v>
      </c>
      <c r="E865" s="35" t="s">
        <v>6512</v>
      </c>
      <c r="F865" s="36">
        <v>15456606.842943501</v>
      </c>
      <c r="G865" s="36">
        <v>27220588.21875</v>
      </c>
      <c r="H865" s="36">
        <v>34159705.980786398</v>
      </c>
      <c r="I865" s="36">
        <v>31040076.6542519</v>
      </c>
      <c r="J865" s="36">
        <v>18044890.3723967</v>
      </c>
      <c r="K865" s="36">
        <v>15991879.232065801</v>
      </c>
    </row>
    <row r="866" spans="1:11" x14ac:dyDescent="0.25">
      <c r="A866" s="30" t="s">
        <v>60</v>
      </c>
      <c r="B866" s="34" t="s">
        <v>6517</v>
      </c>
      <c r="C866" s="34">
        <v>9</v>
      </c>
      <c r="D866" s="34" t="s">
        <v>6522</v>
      </c>
      <c r="E866" s="35" t="s">
        <v>6518</v>
      </c>
      <c r="F866" s="36">
        <v>2251766.0132409702</v>
      </c>
      <c r="G866" s="36">
        <v>3212752.4921875</v>
      </c>
      <c r="H866" s="36">
        <v>5239845.81166704</v>
      </c>
      <c r="I866" s="36">
        <v>4835631.2554918202</v>
      </c>
      <c r="J866" s="36">
        <v>1403862.45343794</v>
      </c>
      <c r="K866" s="36">
        <v>1593759.29279924</v>
      </c>
    </row>
    <row r="867" spans="1:11" x14ac:dyDescent="0.25">
      <c r="A867" s="30" t="s">
        <v>60</v>
      </c>
      <c r="B867" s="34" t="s">
        <v>6525</v>
      </c>
      <c r="C867" s="34">
        <v>6</v>
      </c>
      <c r="D867" s="34" t="s">
        <v>6530</v>
      </c>
      <c r="E867" s="35" t="s">
        <v>6526</v>
      </c>
      <c r="F867" s="36">
        <v>7177808.7552014403</v>
      </c>
      <c r="G867" s="36">
        <v>12810831.9375</v>
      </c>
      <c r="H867" s="36">
        <v>14615191.214155899</v>
      </c>
      <c r="I867" s="36">
        <v>12006129.235644899</v>
      </c>
      <c r="J867" s="36">
        <v>5318779.0247983299</v>
      </c>
      <c r="K867" s="36">
        <v>6918111.4802738</v>
      </c>
    </row>
    <row r="868" spans="1:11" x14ac:dyDescent="0.25">
      <c r="A868" s="30" t="s">
        <v>60</v>
      </c>
      <c r="B868" s="34" t="s">
        <v>6531</v>
      </c>
      <c r="C868" s="34">
        <v>4</v>
      </c>
      <c r="D868" s="34" t="s">
        <v>6538</v>
      </c>
      <c r="E868" s="35" t="s">
        <v>6532</v>
      </c>
      <c r="F868" s="36">
        <v>8922249.9538310096</v>
      </c>
      <c r="G868" s="36">
        <v>15513413.5625</v>
      </c>
      <c r="H868" s="36">
        <v>19736819.145710699</v>
      </c>
      <c r="I868" s="36">
        <v>19039998.491983902</v>
      </c>
      <c r="J868" s="36">
        <v>13451051.5014088</v>
      </c>
      <c r="K868" s="36">
        <v>9518609.9609237891</v>
      </c>
    </row>
    <row r="869" spans="1:11" x14ac:dyDescent="0.25">
      <c r="A869" s="30" t="s">
        <v>60</v>
      </c>
      <c r="B869" s="34" t="s">
        <v>6539</v>
      </c>
      <c r="C869" s="34">
        <v>7</v>
      </c>
      <c r="D869" s="34" t="s">
        <v>6544</v>
      </c>
      <c r="E869" s="35" t="s">
        <v>6540</v>
      </c>
      <c r="F869" s="36">
        <v>5219172.0575858597</v>
      </c>
      <c r="G869" s="36">
        <v>5520541.7890625</v>
      </c>
      <c r="H869" s="36">
        <v>4904756.9521437297</v>
      </c>
      <c r="I869" s="36">
        <v>4414203.0266040303</v>
      </c>
      <c r="J869" s="36">
        <v>3191516.6353589599</v>
      </c>
      <c r="K869" s="36">
        <v>2021722.82055117</v>
      </c>
    </row>
    <row r="870" spans="1:11" x14ac:dyDescent="0.25">
      <c r="A870" s="30" t="s">
        <v>60</v>
      </c>
      <c r="B870" s="34" t="s">
        <v>6546</v>
      </c>
      <c r="C870" s="34">
        <v>6</v>
      </c>
      <c r="D870" s="34" t="s">
        <v>6552</v>
      </c>
      <c r="E870" s="35" t="s">
        <v>6547</v>
      </c>
      <c r="F870" s="36">
        <v>2187439.2457594099</v>
      </c>
      <c r="G870" s="36">
        <v>5208587.625</v>
      </c>
      <c r="H870" s="36">
        <v>2450186.9094309001</v>
      </c>
      <c r="I870" s="36">
        <v>2307939.2051699501</v>
      </c>
      <c r="J870" s="36">
        <v>4134416.15299962</v>
      </c>
      <c r="K870" s="36">
        <v>1663467.6720621299</v>
      </c>
    </row>
    <row r="871" spans="1:11" x14ac:dyDescent="0.25">
      <c r="A871" s="30" t="s">
        <v>60</v>
      </c>
      <c r="B871" s="34" t="s">
        <v>6555</v>
      </c>
      <c r="C871" s="34">
        <v>11</v>
      </c>
      <c r="D871" s="34" t="s">
        <v>6560</v>
      </c>
      <c r="E871" s="35" t="s">
        <v>6556</v>
      </c>
      <c r="F871" s="36">
        <v>1917237.7327242999</v>
      </c>
      <c r="G871" s="36">
        <v>3479636.453125</v>
      </c>
      <c r="H871" s="36">
        <v>4082004.6242178199</v>
      </c>
      <c r="I871" s="36">
        <v>4511420.6917650504</v>
      </c>
      <c r="J871" s="36">
        <v>2508012.21835439</v>
      </c>
      <c r="K871" s="36">
        <v>2280039.6815049201</v>
      </c>
    </row>
    <row r="872" spans="1:11" x14ac:dyDescent="0.25">
      <c r="A872" s="30" t="s">
        <v>60</v>
      </c>
      <c r="B872" s="34" t="s">
        <v>6561</v>
      </c>
      <c r="C872" s="34">
        <v>7</v>
      </c>
      <c r="D872" s="34" t="s">
        <v>6566</v>
      </c>
      <c r="E872" s="35" t="s">
        <v>6562</v>
      </c>
      <c r="F872" s="36">
        <v>3059850.5748743</v>
      </c>
      <c r="G872" s="36">
        <v>4670514.4375</v>
      </c>
      <c r="H872" s="36">
        <v>5074788.9014645601</v>
      </c>
      <c r="I872" s="36">
        <v>4141148.8565135398</v>
      </c>
      <c r="J872" s="36">
        <v>2383919.7925336398</v>
      </c>
      <c r="K872" s="36">
        <v>1702190.03706596</v>
      </c>
    </row>
    <row r="873" spans="1:11" x14ac:dyDescent="0.25">
      <c r="A873" s="30" t="s">
        <v>60</v>
      </c>
      <c r="B873" s="34" t="s">
        <v>6567</v>
      </c>
      <c r="C873" s="34">
        <v>6</v>
      </c>
      <c r="D873" s="34" t="s">
        <v>6571</v>
      </c>
      <c r="E873" s="35" t="s">
        <v>6568</v>
      </c>
      <c r="F873" s="36">
        <v>3036776.4166346099</v>
      </c>
      <c r="G873" s="36">
        <v>2925689.984375</v>
      </c>
      <c r="H873" s="36">
        <v>3597300.7663968098</v>
      </c>
      <c r="I873" s="36">
        <v>3479726.4940674701</v>
      </c>
      <c r="J873" s="36">
        <v>1634823.26841656</v>
      </c>
      <c r="K873" s="36">
        <v>1313570.0204354699</v>
      </c>
    </row>
    <row r="874" spans="1:11" x14ac:dyDescent="0.25">
      <c r="A874" s="30" t="s">
        <v>60</v>
      </c>
      <c r="B874" s="34" t="s">
        <v>6573</v>
      </c>
      <c r="C874" s="34">
        <v>9</v>
      </c>
      <c r="D874" s="34" t="s">
        <v>6579</v>
      </c>
      <c r="E874" s="35" t="s">
        <v>6574</v>
      </c>
      <c r="F874" s="36">
        <v>1255196.09350798</v>
      </c>
      <c r="G874" s="36">
        <v>2329190.984375</v>
      </c>
      <c r="H874" s="36">
        <v>2912080.1145535698</v>
      </c>
      <c r="I874" s="36">
        <v>2388144.13897456</v>
      </c>
      <c r="J874" s="36">
        <v>398004.065081876</v>
      </c>
      <c r="K874" s="36">
        <v>876472.74768595002</v>
      </c>
    </row>
    <row r="875" spans="1:11" x14ac:dyDescent="0.25">
      <c r="A875" s="30" t="s">
        <v>60</v>
      </c>
      <c r="B875" s="34" t="s">
        <v>6581</v>
      </c>
      <c r="C875" s="34">
        <v>5</v>
      </c>
      <c r="D875" s="34" t="s">
        <v>6585</v>
      </c>
      <c r="E875" s="35" t="s">
        <v>6582</v>
      </c>
      <c r="F875" s="36">
        <v>3463046.7069009002</v>
      </c>
      <c r="G875" s="36">
        <v>3404027.65625</v>
      </c>
      <c r="H875" s="36">
        <v>4653235.78899113</v>
      </c>
      <c r="I875" s="36">
        <v>4899331.5976420501</v>
      </c>
      <c r="J875" s="36">
        <v>1537474.64571272</v>
      </c>
      <c r="K875" s="36">
        <v>1262171.39604713</v>
      </c>
    </row>
    <row r="876" spans="1:11" x14ac:dyDescent="0.25">
      <c r="A876" s="30" t="s">
        <v>60</v>
      </c>
      <c r="B876" s="34" t="s">
        <v>6586</v>
      </c>
      <c r="C876" s="34">
        <v>1</v>
      </c>
      <c r="D876" s="34" t="s">
        <v>6591</v>
      </c>
      <c r="E876" s="35" t="s">
        <v>6587</v>
      </c>
      <c r="F876" s="36">
        <v>186426.10278601199</v>
      </c>
      <c r="G876" s="36">
        <v>148663.25</v>
      </c>
      <c r="H876" s="36">
        <v>224650.18680165999</v>
      </c>
      <c r="I876" s="36">
        <v>214015.86521375101</v>
      </c>
      <c r="J876" s="36">
        <v>297160.84336539602</v>
      </c>
      <c r="K876" s="36">
        <v>207431.63713616101</v>
      </c>
    </row>
    <row r="877" spans="1:11" x14ac:dyDescent="0.25">
      <c r="A877" s="30" t="s">
        <v>60</v>
      </c>
      <c r="B877" s="34" t="s">
        <v>6593</v>
      </c>
      <c r="C877" s="34">
        <v>8</v>
      </c>
      <c r="D877" s="34" t="s">
        <v>16613</v>
      </c>
      <c r="E877" s="35" t="s">
        <v>6594</v>
      </c>
      <c r="F877" s="36">
        <v>5885699.49696879</v>
      </c>
      <c r="G877" s="36">
        <v>8112283.765625</v>
      </c>
      <c r="H877" s="36">
        <v>10951097.9344202</v>
      </c>
      <c r="I877" s="36">
        <v>9473745.42388702</v>
      </c>
      <c r="J877" s="36">
        <v>6769687.1673219502</v>
      </c>
      <c r="K877" s="36">
        <v>6215073.06688968</v>
      </c>
    </row>
    <row r="878" spans="1:11" x14ac:dyDescent="0.25">
      <c r="A878" s="30" t="s">
        <v>60</v>
      </c>
      <c r="B878" s="34" t="s">
        <v>6599</v>
      </c>
      <c r="C878" s="34">
        <v>5</v>
      </c>
      <c r="D878" s="34" t="s">
        <v>16614</v>
      </c>
      <c r="E878" s="35" t="s">
        <v>6600</v>
      </c>
      <c r="F878" s="36">
        <v>4749771.6152527099</v>
      </c>
      <c r="G878" s="36">
        <v>5544625.0625</v>
      </c>
      <c r="H878" s="36">
        <v>5500684.8748719199</v>
      </c>
      <c r="I878" s="36">
        <v>6128278.1262344504</v>
      </c>
      <c r="J878" s="36">
        <v>3391361.2625108198</v>
      </c>
      <c r="K878" s="36">
        <v>3340269.5772467498</v>
      </c>
    </row>
    <row r="879" spans="1:11" x14ac:dyDescent="0.25">
      <c r="A879" s="30" t="s">
        <v>60</v>
      </c>
      <c r="B879" s="34" t="s">
        <v>6605</v>
      </c>
      <c r="C879" s="34">
        <v>8</v>
      </c>
      <c r="D879" s="34" t="s">
        <v>6609</v>
      </c>
      <c r="E879" s="35" t="s">
        <v>6606</v>
      </c>
      <c r="F879" s="36">
        <v>3470893.56353162</v>
      </c>
      <c r="G879" s="36">
        <v>4101142.40625</v>
      </c>
      <c r="H879" s="36">
        <v>3617495.140964</v>
      </c>
      <c r="I879" s="36">
        <v>3379934.9614254101</v>
      </c>
      <c r="J879" s="36">
        <v>2059815.8922585601</v>
      </c>
      <c r="K879" s="36">
        <v>2210962.7716778801</v>
      </c>
    </row>
    <row r="880" spans="1:11" x14ac:dyDescent="0.25">
      <c r="A880" s="30" t="s">
        <v>60</v>
      </c>
      <c r="B880" s="34" t="s">
        <v>6611</v>
      </c>
      <c r="C880" s="34">
        <v>4</v>
      </c>
      <c r="D880" s="34" t="s">
        <v>6616</v>
      </c>
      <c r="E880" s="35" t="s">
        <v>6612</v>
      </c>
      <c r="F880" s="36">
        <v>9720603.0895321406</v>
      </c>
      <c r="G880" s="36">
        <v>13973322.6875</v>
      </c>
      <c r="H880" s="36">
        <v>17520965.460445601</v>
      </c>
      <c r="I880" s="36">
        <v>18087053.928491302</v>
      </c>
      <c r="J880" s="36">
        <v>10324795.8821116</v>
      </c>
      <c r="K880" s="36">
        <v>9305482.5614051893</v>
      </c>
    </row>
    <row r="881" spans="1:11" x14ac:dyDescent="0.25">
      <c r="A881" s="30" t="s">
        <v>60</v>
      </c>
      <c r="B881" s="34" t="s">
        <v>6617</v>
      </c>
      <c r="C881" s="34">
        <v>6</v>
      </c>
      <c r="D881" s="34" t="s">
        <v>6622</v>
      </c>
      <c r="E881" s="35" t="s">
        <v>6618</v>
      </c>
      <c r="F881" s="36">
        <v>14921052.4759955</v>
      </c>
      <c r="G881" s="36">
        <v>10949986.375</v>
      </c>
      <c r="H881" s="36">
        <v>9513768.4934619796</v>
      </c>
      <c r="I881" s="36">
        <v>12531332.2582913</v>
      </c>
      <c r="J881" s="36">
        <v>7310350.6546744704</v>
      </c>
      <c r="K881" s="36">
        <v>8324627.0994503498</v>
      </c>
    </row>
    <row r="882" spans="1:11" x14ac:dyDescent="0.25">
      <c r="A882" s="30" t="s">
        <v>60</v>
      </c>
      <c r="B882" s="34" t="s">
        <v>6623</v>
      </c>
      <c r="C882" s="34">
        <v>8</v>
      </c>
      <c r="D882" s="34" t="s">
        <v>6628</v>
      </c>
      <c r="E882" s="35" t="s">
        <v>6624</v>
      </c>
      <c r="F882" s="36">
        <v>5835457.1454218198</v>
      </c>
      <c r="G882" s="36">
        <v>7836495.1875</v>
      </c>
      <c r="H882" s="36">
        <v>6303862.8677310999</v>
      </c>
      <c r="I882" s="36">
        <v>7029664.9928254299</v>
      </c>
      <c r="J882" s="36">
        <v>5365564.7205521502</v>
      </c>
      <c r="K882" s="36">
        <v>3861046.5652662702</v>
      </c>
    </row>
    <row r="883" spans="1:11" x14ac:dyDescent="0.25">
      <c r="A883" s="30" t="s">
        <v>60</v>
      </c>
      <c r="B883" s="34" t="s">
        <v>6629</v>
      </c>
      <c r="C883" s="34">
        <v>6</v>
      </c>
      <c r="D883" s="34" t="s">
        <v>6633</v>
      </c>
      <c r="E883" s="35" t="s">
        <v>6630</v>
      </c>
      <c r="F883" s="36">
        <v>4278506.9120868696</v>
      </c>
      <c r="G883" s="36">
        <v>4560229.9375</v>
      </c>
      <c r="H883" s="36">
        <v>8794342.9634129796</v>
      </c>
      <c r="I883" s="36">
        <v>6285114.9085737802</v>
      </c>
      <c r="J883" s="36">
        <v>2988998.09774211</v>
      </c>
      <c r="K883" s="36">
        <v>3387722.8909893399</v>
      </c>
    </row>
    <row r="884" spans="1:11" x14ac:dyDescent="0.25">
      <c r="A884" s="30" t="s">
        <v>60</v>
      </c>
      <c r="B884" s="34" t="s">
        <v>6634</v>
      </c>
      <c r="C884" s="34">
        <v>9</v>
      </c>
      <c r="D884" s="34" t="s">
        <v>16615</v>
      </c>
      <c r="E884" s="35" t="s">
        <v>6635</v>
      </c>
      <c r="F884" s="36">
        <v>4171880.99048864</v>
      </c>
      <c r="G884" s="36">
        <v>5292159.859375</v>
      </c>
      <c r="H884" s="36">
        <v>6215982.5808244804</v>
      </c>
      <c r="I884" s="36">
        <v>5430421.0331749003</v>
      </c>
      <c r="J884" s="36">
        <v>2660102.3517332799</v>
      </c>
      <c r="K884" s="36">
        <v>2182871.8082333799</v>
      </c>
    </row>
    <row r="885" spans="1:11" x14ac:dyDescent="0.25">
      <c r="A885" s="30" t="s">
        <v>60</v>
      </c>
      <c r="B885" s="34" t="s">
        <v>6640</v>
      </c>
      <c r="C885" s="34">
        <v>5</v>
      </c>
      <c r="D885" s="34" t="s">
        <v>6646</v>
      </c>
      <c r="E885" s="35" t="s">
        <v>6641</v>
      </c>
      <c r="F885" s="36">
        <v>4488726.8111697603</v>
      </c>
      <c r="G885" s="36">
        <v>3126744</v>
      </c>
      <c r="H885" s="36">
        <v>2855396.5507101398</v>
      </c>
      <c r="I885" s="36">
        <v>3226257.9753228999</v>
      </c>
      <c r="J885" s="36">
        <v>1888643.13370189</v>
      </c>
      <c r="K885" s="36">
        <v>1772932.4391219299</v>
      </c>
    </row>
    <row r="886" spans="1:11" x14ac:dyDescent="0.25">
      <c r="A886" s="30" t="s">
        <v>60</v>
      </c>
      <c r="B886" s="34" t="s">
        <v>6649</v>
      </c>
      <c r="C886" s="34">
        <v>6</v>
      </c>
      <c r="D886" s="34" t="s">
        <v>6654</v>
      </c>
      <c r="E886" s="35" t="s">
        <v>6650</v>
      </c>
      <c r="F886" s="36">
        <v>2522870.6431999998</v>
      </c>
      <c r="G886" s="36">
        <v>4249479.71875</v>
      </c>
      <c r="H886" s="36">
        <v>3586285.12945046</v>
      </c>
      <c r="I886" s="36">
        <v>2911576.6451283102</v>
      </c>
      <c r="J886" s="36">
        <v>2508516.75611398</v>
      </c>
      <c r="K886" s="36">
        <v>1947670.5945041699</v>
      </c>
    </row>
    <row r="887" spans="1:11" x14ac:dyDescent="0.25">
      <c r="A887" s="30" t="s">
        <v>60</v>
      </c>
      <c r="B887" s="34" t="s">
        <v>6656</v>
      </c>
      <c r="C887" s="34">
        <v>6</v>
      </c>
      <c r="D887" s="34" t="s">
        <v>6661</v>
      </c>
      <c r="E887" s="35" t="s">
        <v>6657</v>
      </c>
      <c r="F887" s="36">
        <v>11059092.2159208</v>
      </c>
      <c r="G887" s="36">
        <v>18064343.6015625</v>
      </c>
      <c r="H887" s="36">
        <v>19598775.131694902</v>
      </c>
      <c r="I887" s="36">
        <v>18336862.950739302</v>
      </c>
      <c r="J887" s="36">
        <v>15180409.381539101</v>
      </c>
      <c r="K887" s="36">
        <v>12114640.014293101</v>
      </c>
    </row>
    <row r="888" spans="1:11" x14ac:dyDescent="0.25">
      <c r="A888" s="30" t="s">
        <v>60</v>
      </c>
      <c r="B888" s="34" t="s">
        <v>6662</v>
      </c>
      <c r="C888" s="34">
        <v>5</v>
      </c>
      <c r="D888" s="34" t="s">
        <v>6668</v>
      </c>
      <c r="E888" s="35" t="s">
        <v>6663</v>
      </c>
      <c r="F888" s="36">
        <v>9694613.3631953504</v>
      </c>
      <c r="G888" s="36">
        <v>9091370.3125</v>
      </c>
      <c r="H888" s="36">
        <v>10417929.97892</v>
      </c>
      <c r="I888" s="36">
        <v>11973901.6177873</v>
      </c>
      <c r="J888" s="36">
        <v>8740273.9955259003</v>
      </c>
      <c r="K888" s="36">
        <v>8016012.7431410896</v>
      </c>
    </row>
    <row r="889" spans="1:11" x14ac:dyDescent="0.25">
      <c r="A889" s="30" t="s">
        <v>60</v>
      </c>
      <c r="B889" s="34" t="s">
        <v>6669</v>
      </c>
      <c r="C889" s="34">
        <v>7</v>
      </c>
      <c r="D889" s="34" t="s">
        <v>6674</v>
      </c>
      <c r="E889" s="35" t="s">
        <v>6670</v>
      </c>
      <c r="F889" s="36">
        <v>4154371.4014921701</v>
      </c>
      <c r="G889" s="36">
        <v>4440346.546875</v>
      </c>
      <c r="H889" s="36">
        <v>4323466.2676543696</v>
      </c>
      <c r="I889" s="36">
        <v>3350963.28989051</v>
      </c>
      <c r="J889" s="36">
        <v>2687988.3478518799</v>
      </c>
      <c r="K889" s="36">
        <v>2506577.6132772998</v>
      </c>
    </row>
    <row r="890" spans="1:11" x14ac:dyDescent="0.25">
      <c r="A890" s="30" t="s">
        <v>60</v>
      </c>
      <c r="B890" s="34" t="s">
        <v>6675</v>
      </c>
      <c r="C890" s="34">
        <v>10</v>
      </c>
      <c r="D890" s="34" t="s">
        <v>6681</v>
      </c>
      <c r="E890" s="35" t="s">
        <v>6676</v>
      </c>
      <c r="F890" s="36">
        <v>3215028.5022383798</v>
      </c>
      <c r="G890" s="36">
        <v>5749893.1875</v>
      </c>
      <c r="H890" s="36">
        <v>6060229.3664808096</v>
      </c>
      <c r="I890" s="36">
        <v>5685450.0298456196</v>
      </c>
      <c r="J890" s="36">
        <v>2795635.8980065198</v>
      </c>
      <c r="K890" s="36">
        <v>2640902.91124614</v>
      </c>
    </row>
    <row r="891" spans="1:11" x14ac:dyDescent="0.25">
      <c r="A891" s="30" t="s">
        <v>60</v>
      </c>
      <c r="B891" s="34" t="s">
        <v>6684</v>
      </c>
      <c r="C891" s="34">
        <v>9</v>
      </c>
      <c r="D891" s="34" t="s">
        <v>6690</v>
      </c>
      <c r="E891" s="35" t="s">
        <v>6685</v>
      </c>
      <c r="F891" s="36">
        <v>2825305.3948627701</v>
      </c>
      <c r="G891" s="36">
        <v>6139719.015625</v>
      </c>
      <c r="H891" s="36">
        <v>6651924.6430486003</v>
      </c>
      <c r="I891" s="36">
        <v>7511790.6789900903</v>
      </c>
      <c r="J891" s="36">
        <v>3953822.7570202299</v>
      </c>
      <c r="K891" s="36">
        <v>3643082.3968666601</v>
      </c>
    </row>
    <row r="892" spans="1:11" x14ac:dyDescent="0.25">
      <c r="A892" s="30" t="s">
        <v>60</v>
      </c>
      <c r="B892" s="34" t="s">
        <v>6693</v>
      </c>
      <c r="C892" s="34">
        <v>1</v>
      </c>
      <c r="D892" s="34" t="s">
        <v>6698</v>
      </c>
      <c r="E892" s="35" t="s">
        <v>6694</v>
      </c>
      <c r="F892" s="36">
        <v>455836.844448708</v>
      </c>
      <c r="G892" s="36">
        <v>230256.078125</v>
      </c>
      <c r="H892" s="36">
        <v>563286.055251793</v>
      </c>
      <c r="I892" s="36">
        <v>540338.38753791398</v>
      </c>
      <c r="J892" s="36">
        <v>300866.13198070799</v>
      </c>
      <c r="K892" s="36">
        <v>299213.44757252099</v>
      </c>
    </row>
    <row r="893" spans="1:11" x14ac:dyDescent="0.25">
      <c r="A893" s="30" t="s">
        <v>60</v>
      </c>
      <c r="B893" s="34" t="s">
        <v>6700</v>
      </c>
      <c r="C893" s="34">
        <v>6</v>
      </c>
      <c r="D893" s="34" t="s">
        <v>6705</v>
      </c>
      <c r="E893" s="35" t="s">
        <v>6701</v>
      </c>
      <c r="F893" s="36">
        <v>4184126.47994181</v>
      </c>
      <c r="G893" s="36">
        <v>4623392.25</v>
      </c>
      <c r="H893" s="36">
        <v>4884747.1303426204</v>
      </c>
      <c r="I893" s="36">
        <v>5435032.3119741203</v>
      </c>
      <c r="J893" s="36">
        <v>3061046.6570766</v>
      </c>
      <c r="K893" s="36">
        <v>3571402.56277536</v>
      </c>
    </row>
    <row r="894" spans="1:11" x14ac:dyDescent="0.25">
      <c r="A894" s="30" t="s">
        <v>60</v>
      </c>
      <c r="B894" s="34" t="s">
        <v>6706</v>
      </c>
      <c r="C894" s="34">
        <v>10</v>
      </c>
      <c r="D894" s="34" t="s">
        <v>6711</v>
      </c>
      <c r="E894" s="35" t="s">
        <v>6707</v>
      </c>
      <c r="F894" s="36">
        <v>6896258.1944844499</v>
      </c>
      <c r="G894" s="36">
        <v>5099033.03125</v>
      </c>
      <c r="H894" s="36">
        <v>8109116.7051867796</v>
      </c>
      <c r="I894" s="36">
        <v>11451922.4147333</v>
      </c>
      <c r="J894" s="36">
        <v>5488837.95788626</v>
      </c>
      <c r="K894" s="36">
        <v>6949495.7130306596</v>
      </c>
    </row>
    <row r="895" spans="1:11" x14ac:dyDescent="0.25">
      <c r="A895" s="30" t="s">
        <v>60</v>
      </c>
      <c r="B895" s="34" t="s">
        <v>6714</v>
      </c>
      <c r="C895" s="34">
        <v>5</v>
      </c>
      <c r="D895" s="34" t="s">
        <v>6719</v>
      </c>
      <c r="E895" s="35" t="s">
        <v>6715</v>
      </c>
      <c r="F895" s="36">
        <v>1776519.6595950399</v>
      </c>
      <c r="G895" s="36">
        <v>2337094.734375</v>
      </c>
      <c r="H895" s="36">
        <v>1905511.5934466</v>
      </c>
      <c r="I895" s="36">
        <v>1886147.2478233399</v>
      </c>
      <c r="J895" s="36">
        <v>1029562.38681768</v>
      </c>
      <c r="K895" s="36">
        <v>1248919.3103792199</v>
      </c>
    </row>
    <row r="896" spans="1:11" x14ac:dyDescent="0.25">
      <c r="A896" s="30" t="s">
        <v>60</v>
      </c>
      <c r="B896" s="34" t="s">
        <v>6720</v>
      </c>
      <c r="C896" s="34">
        <v>9</v>
      </c>
      <c r="D896" s="34" t="s">
        <v>6725</v>
      </c>
      <c r="E896" s="35" t="s">
        <v>6721</v>
      </c>
      <c r="F896" s="36">
        <v>9210112.2422145698</v>
      </c>
      <c r="G896" s="36">
        <v>6850855.8203125</v>
      </c>
      <c r="H896" s="36">
        <v>9251765.6733588297</v>
      </c>
      <c r="I896" s="36">
        <v>11925538.124600301</v>
      </c>
      <c r="J896" s="36">
        <v>5870282.67712959</v>
      </c>
      <c r="K896" s="36">
        <v>4499889.7931861496</v>
      </c>
    </row>
    <row r="897" spans="1:11" x14ac:dyDescent="0.25">
      <c r="A897" s="30" t="s">
        <v>60</v>
      </c>
      <c r="B897" s="34" t="s">
        <v>6727</v>
      </c>
      <c r="C897" s="34">
        <v>8</v>
      </c>
      <c r="D897" s="34" t="s">
        <v>6732</v>
      </c>
      <c r="E897" s="35" t="s">
        <v>6728</v>
      </c>
      <c r="F897" s="36">
        <v>3301513.1656693099</v>
      </c>
      <c r="G897" s="36">
        <v>4638462.75</v>
      </c>
      <c r="H897" s="36">
        <v>5766663.4243120104</v>
      </c>
      <c r="I897" s="36">
        <v>4185785.1820062199</v>
      </c>
      <c r="J897" s="36">
        <v>2064002.8340821201</v>
      </c>
      <c r="K897" s="36">
        <v>1711552.4645829401</v>
      </c>
    </row>
    <row r="898" spans="1:11" x14ac:dyDescent="0.25">
      <c r="A898" s="30" t="s">
        <v>60</v>
      </c>
      <c r="B898" s="34" t="s">
        <v>6734</v>
      </c>
      <c r="C898" s="34">
        <v>5</v>
      </c>
      <c r="D898" s="34" t="s">
        <v>6738</v>
      </c>
      <c r="E898" s="35" t="s">
        <v>6735</v>
      </c>
      <c r="F898" s="36">
        <v>2907309.1473836298</v>
      </c>
      <c r="G898" s="36">
        <v>2910142.5625</v>
      </c>
      <c r="H898" s="36">
        <v>3201538.1144268499</v>
      </c>
      <c r="I898" s="36">
        <v>3087461.8375863</v>
      </c>
      <c r="J898" s="36">
        <v>1475216.6483275699</v>
      </c>
      <c r="K898" s="36">
        <v>1218518.66096277</v>
      </c>
    </row>
    <row r="899" spans="1:11" x14ac:dyDescent="0.25">
      <c r="A899" s="30" t="s">
        <v>60</v>
      </c>
      <c r="B899" s="34" t="s">
        <v>6740</v>
      </c>
      <c r="C899" s="34">
        <v>5</v>
      </c>
      <c r="D899" s="34" t="s">
        <v>6745</v>
      </c>
      <c r="E899" s="35" t="s">
        <v>6741</v>
      </c>
      <c r="F899" s="36">
        <v>4038813.9109585802</v>
      </c>
      <c r="G899" s="36">
        <v>3793036.6875</v>
      </c>
      <c r="H899" s="36">
        <v>3172313.7392734899</v>
      </c>
      <c r="I899" s="36">
        <v>2696111.2397097698</v>
      </c>
      <c r="J899" s="36">
        <v>1327150.5923903501</v>
      </c>
      <c r="K899" s="36">
        <v>1758295.43126442</v>
      </c>
    </row>
    <row r="900" spans="1:11" x14ac:dyDescent="0.25">
      <c r="A900" s="30" t="s">
        <v>60</v>
      </c>
      <c r="B900" s="34" t="s">
        <v>6747</v>
      </c>
      <c r="C900" s="34">
        <v>6</v>
      </c>
      <c r="D900" s="34" t="s">
        <v>6751</v>
      </c>
      <c r="E900" s="35" t="s">
        <v>6748</v>
      </c>
      <c r="F900" s="36">
        <v>3634641.2255699802</v>
      </c>
      <c r="G900" s="36">
        <v>3051685.3125</v>
      </c>
      <c r="H900" s="36">
        <v>5332127.3126950003</v>
      </c>
      <c r="I900" s="36">
        <v>6014793.1686701505</v>
      </c>
      <c r="J900" s="36">
        <v>4904402.6904513398</v>
      </c>
      <c r="K900" s="36">
        <v>4811661.0762680303</v>
      </c>
    </row>
    <row r="901" spans="1:11" x14ac:dyDescent="0.25">
      <c r="A901" s="30" t="s">
        <v>60</v>
      </c>
      <c r="B901" s="34" t="s">
        <v>6753</v>
      </c>
      <c r="C901" s="34">
        <v>9</v>
      </c>
      <c r="D901" s="34" t="s">
        <v>6757</v>
      </c>
      <c r="E901" s="35" t="s">
        <v>6754</v>
      </c>
      <c r="F901" s="36">
        <v>3324316.4434822001</v>
      </c>
      <c r="G901" s="36">
        <v>4186327.96875</v>
      </c>
      <c r="H901" s="36">
        <v>5464306.02246828</v>
      </c>
      <c r="I901" s="36">
        <v>5302190.40044556</v>
      </c>
      <c r="J901" s="36">
        <v>2648122.03693939</v>
      </c>
      <c r="K901" s="36">
        <v>2072540.3962715799</v>
      </c>
    </row>
    <row r="902" spans="1:11" x14ac:dyDescent="0.25">
      <c r="A902" s="30" t="s">
        <v>60</v>
      </c>
      <c r="B902" s="34" t="s">
        <v>6759</v>
      </c>
      <c r="C902" s="34">
        <v>2</v>
      </c>
      <c r="D902" s="34" t="s">
        <v>6763</v>
      </c>
      <c r="E902" s="35" t="s">
        <v>6760</v>
      </c>
      <c r="F902" s="36">
        <v>5643782.7721825596</v>
      </c>
      <c r="G902" s="36">
        <v>4934005.78125</v>
      </c>
      <c r="H902" s="36">
        <v>4234950.5364127904</v>
      </c>
      <c r="I902" s="36">
        <v>5998716.0242792796</v>
      </c>
      <c r="J902" s="36">
        <v>11300760.261654001</v>
      </c>
      <c r="K902" s="36">
        <v>12954079.403948</v>
      </c>
    </row>
    <row r="903" spans="1:11" x14ac:dyDescent="0.25">
      <c r="A903" s="30" t="s">
        <v>60</v>
      </c>
      <c r="B903" s="34" t="s">
        <v>6765</v>
      </c>
      <c r="C903" s="34">
        <v>7</v>
      </c>
      <c r="D903" s="34" t="s">
        <v>6769</v>
      </c>
      <c r="E903" s="35" t="s">
        <v>6766</v>
      </c>
      <c r="F903" s="36">
        <v>9487675.2092234604</v>
      </c>
      <c r="G903" s="36">
        <v>7082810.84375</v>
      </c>
      <c r="H903" s="36">
        <v>9392939.8907269407</v>
      </c>
      <c r="I903" s="36">
        <v>10272212.4859956</v>
      </c>
      <c r="J903" s="36">
        <v>6164813.6031983802</v>
      </c>
      <c r="K903" s="36">
        <v>5612387.0041972203</v>
      </c>
    </row>
    <row r="904" spans="1:11" x14ac:dyDescent="0.25">
      <c r="A904" s="30" t="s">
        <v>60</v>
      </c>
      <c r="B904" s="34" t="s">
        <v>6770</v>
      </c>
      <c r="C904" s="34">
        <v>1</v>
      </c>
      <c r="D904" s="34" t="s">
        <v>6773</v>
      </c>
      <c r="E904" s="35" t="s">
        <v>6771</v>
      </c>
      <c r="F904" s="36">
        <v>287596.31673128699</v>
      </c>
      <c r="G904" s="36">
        <v>189112.625</v>
      </c>
      <c r="H904" s="36">
        <v>902734.53380835697</v>
      </c>
      <c r="I904" s="36">
        <v>828743.70694570104</v>
      </c>
      <c r="J904" s="36">
        <v>346196.80304528499</v>
      </c>
      <c r="K904" s="36">
        <v>79576.387787386295</v>
      </c>
    </row>
    <row r="905" spans="1:11" x14ac:dyDescent="0.25">
      <c r="A905" s="30" t="s">
        <v>60</v>
      </c>
      <c r="B905" s="34" t="s">
        <v>6774</v>
      </c>
      <c r="C905" s="34">
        <v>5</v>
      </c>
      <c r="D905" s="34" t="s">
        <v>6778</v>
      </c>
      <c r="E905" s="35" t="s">
        <v>6775</v>
      </c>
      <c r="F905" s="36">
        <v>6460116.9344151197</v>
      </c>
      <c r="G905" s="36">
        <v>4929750.21875</v>
      </c>
      <c r="H905" s="36">
        <v>4754975.5836685998</v>
      </c>
      <c r="I905" s="36">
        <v>5266142.3005144903</v>
      </c>
      <c r="J905" s="36">
        <v>3013852.4791936502</v>
      </c>
      <c r="K905" s="36">
        <v>2212126.5039283899</v>
      </c>
    </row>
    <row r="906" spans="1:11" x14ac:dyDescent="0.25">
      <c r="A906" s="30" t="s">
        <v>60</v>
      </c>
      <c r="B906" s="34" t="s">
        <v>6779</v>
      </c>
      <c r="C906" s="34">
        <v>5</v>
      </c>
      <c r="D906" s="34" t="s">
        <v>6784</v>
      </c>
      <c r="E906" s="35" t="s">
        <v>6780</v>
      </c>
      <c r="F906" s="36">
        <v>12222645.519382199</v>
      </c>
      <c r="G906" s="36">
        <v>22420440.765625</v>
      </c>
      <c r="H906" s="36">
        <v>29210531.264095899</v>
      </c>
      <c r="I906" s="36">
        <v>25314446.541028999</v>
      </c>
      <c r="J906" s="36">
        <v>16627008.279851699</v>
      </c>
      <c r="K906" s="36">
        <v>15281096.4428415</v>
      </c>
    </row>
    <row r="907" spans="1:11" x14ac:dyDescent="0.25">
      <c r="A907" s="30" t="s">
        <v>60</v>
      </c>
      <c r="B907" s="34" t="s">
        <v>6785</v>
      </c>
      <c r="C907" s="34">
        <v>10</v>
      </c>
      <c r="D907" s="34" t="s">
        <v>6791</v>
      </c>
      <c r="E907" s="35" t="s">
        <v>6786</v>
      </c>
      <c r="F907" s="36">
        <v>2744855.59640761</v>
      </c>
      <c r="G907" s="36">
        <v>4265386.5625</v>
      </c>
      <c r="H907" s="36">
        <v>3962694.2828977099</v>
      </c>
      <c r="I907" s="36">
        <v>4242876.12109813</v>
      </c>
      <c r="J907" s="36">
        <v>1535019.2268918201</v>
      </c>
      <c r="K907" s="36">
        <v>513368.24614425201</v>
      </c>
    </row>
    <row r="908" spans="1:11" x14ac:dyDescent="0.25">
      <c r="A908" s="30" t="s">
        <v>60</v>
      </c>
      <c r="B908" s="34" t="s">
        <v>6793</v>
      </c>
      <c r="C908" s="34">
        <v>9</v>
      </c>
      <c r="D908" s="34" t="s">
        <v>6801</v>
      </c>
      <c r="E908" s="35" t="s">
        <v>6794</v>
      </c>
      <c r="F908" s="36">
        <v>6870517.3030045498</v>
      </c>
      <c r="G908" s="36">
        <v>7207898.1875</v>
      </c>
      <c r="H908" s="36">
        <v>8138871.5703371204</v>
      </c>
      <c r="I908" s="36">
        <v>10019109.495943701</v>
      </c>
      <c r="J908" s="36">
        <v>5665385.1720767701</v>
      </c>
      <c r="K908" s="36">
        <v>5590105.0419952702</v>
      </c>
    </row>
    <row r="909" spans="1:11" x14ac:dyDescent="0.25">
      <c r="A909" s="30" t="s">
        <v>60</v>
      </c>
      <c r="B909" s="34" t="s">
        <v>6804</v>
      </c>
      <c r="C909" s="34">
        <v>3</v>
      </c>
      <c r="D909" s="34" t="s">
        <v>6808</v>
      </c>
      <c r="E909" s="35" t="s">
        <v>6805</v>
      </c>
      <c r="F909" s="36">
        <v>9772291.4509000797</v>
      </c>
      <c r="G909" s="36">
        <v>6856190.78125</v>
      </c>
      <c r="H909" s="36">
        <v>8906210.5515445303</v>
      </c>
      <c r="I909" s="36">
        <v>11933797.4352486</v>
      </c>
      <c r="J909" s="36">
        <v>6304757.6564214602</v>
      </c>
      <c r="K909" s="36">
        <v>7912406.0527905496</v>
      </c>
    </row>
    <row r="910" spans="1:11" x14ac:dyDescent="0.25">
      <c r="A910" s="30" t="s">
        <v>60</v>
      </c>
      <c r="B910" s="34" t="s">
        <v>6809</v>
      </c>
      <c r="C910" s="34">
        <v>6</v>
      </c>
      <c r="D910" s="34" t="s">
        <v>6815</v>
      </c>
      <c r="E910" s="35" t="s">
        <v>6810</v>
      </c>
      <c r="F910" s="36">
        <v>1186549.2140785099</v>
      </c>
      <c r="G910" s="36">
        <v>2725644.9375</v>
      </c>
      <c r="H910" s="36">
        <v>3174533.1953803198</v>
      </c>
      <c r="I910" s="36">
        <v>2870765.1669379198</v>
      </c>
      <c r="J910" s="36">
        <v>1171403.1120009699</v>
      </c>
      <c r="K910" s="36">
        <v>1166690.9975998299</v>
      </c>
    </row>
    <row r="911" spans="1:11" x14ac:dyDescent="0.25">
      <c r="A911" s="30" t="s">
        <v>60</v>
      </c>
      <c r="B911" s="34" t="s">
        <v>6816</v>
      </c>
      <c r="C911" s="34">
        <v>7</v>
      </c>
      <c r="D911" s="34" t="s">
        <v>6821</v>
      </c>
      <c r="E911" s="35" t="s">
        <v>6817</v>
      </c>
      <c r="F911" s="36">
        <v>19711461.639824301</v>
      </c>
      <c r="G911" s="36">
        <v>34058258.5625</v>
      </c>
      <c r="H911" s="36">
        <v>44523105.491117299</v>
      </c>
      <c r="I911" s="36">
        <v>45149618.438636303</v>
      </c>
      <c r="J911" s="36">
        <v>22831258.141990699</v>
      </c>
      <c r="K911" s="36">
        <v>19216505.279369701</v>
      </c>
    </row>
    <row r="912" spans="1:11" x14ac:dyDescent="0.25">
      <c r="A912" s="30" t="s">
        <v>60</v>
      </c>
      <c r="B912" s="34" t="s">
        <v>6822</v>
      </c>
      <c r="C912" s="34">
        <v>10</v>
      </c>
      <c r="D912" s="34" t="s">
        <v>6826</v>
      </c>
      <c r="E912" s="35" t="s">
        <v>6823</v>
      </c>
      <c r="F912" s="36">
        <v>5654220.4077946804</v>
      </c>
      <c r="G912" s="36">
        <v>9613327.5</v>
      </c>
      <c r="H912" s="36">
        <v>13432181.813662101</v>
      </c>
      <c r="I912" s="36">
        <v>11927146.856915999</v>
      </c>
      <c r="J912" s="36">
        <v>6784643.6031467998</v>
      </c>
      <c r="K912" s="36">
        <v>5044499.48331259</v>
      </c>
    </row>
    <row r="913" spans="1:11" x14ac:dyDescent="0.25">
      <c r="A913" s="30" t="s">
        <v>60</v>
      </c>
      <c r="B913" s="34" t="s">
        <v>6827</v>
      </c>
      <c r="C913" s="34">
        <v>7</v>
      </c>
      <c r="D913" s="34" t="s">
        <v>6832</v>
      </c>
      <c r="E913" s="35" t="s">
        <v>6828</v>
      </c>
      <c r="F913" s="36">
        <v>5940134.72268565</v>
      </c>
      <c r="G913" s="36">
        <v>4371358.125</v>
      </c>
      <c r="H913" s="36">
        <v>6137822.5613278896</v>
      </c>
      <c r="I913" s="36">
        <v>6263321.7102717198</v>
      </c>
      <c r="J913" s="36">
        <v>4192319.5595019902</v>
      </c>
      <c r="K913" s="36">
        <v>4027486.9869235102</v>
      </c>
    </row>
    <row r="914" spans="1:11" x14ac:dyDescent="0.25">
      <c r="A914" s="30" t="s">
        <v>60</v>
      </c>
      <c r="B914" s="34" t="s">
        <v>6833</v>
      </c>
      <c r="C914" s="34">
        <v>5</v>
      </c>
      <c r="D914" s="34" t="s">
        <v>16616</v>
      </c>
      <c r="E914" s="35" t="s">
        <v>6834</v>
      </c>
      <c r="F914" s="36">
        <v>107029914.17161</v>
      </c>
      <c r="G914" s="36">
        <v>148522821.625</v>
      </c>
      <c r="H914" s="36">
        <v>188590033.52097601</v>
      </c>
      <c r="I914" s="36">
        <v>235561920.96480101</v>
      </c>
      <c r="J914" s="36">
        <v>87464760.132627904</v>
      </c>
      <c r="K914" s="36">
        <v>62496059.883177698</v>
      </c>
    </row>
    <row r="915" spans="1:11" x14ac:dyDescent="0.25">
      <c r="A915" s="30" t="s">
        <v>60</v>
      </c>
      <c r="B915" s="34" t="s">
        <v>6841</v>
      </c>
      <c r="C915" s="34">
        <v>8</v>
      </c>
      <c r="D915" s="34" t="s">
        <v>6846</v>
      </c>
      <c r="E915" s="35" t="s">
        <v>6842</v>
      </c>
      <c r="F915" s="36">
        <v>2317612.1001146301</v>
      </c>
      <c r="G915" s="36">
        <v>3650266.234375</v>
      </c>
      <c r="H915" s="36">
        <v>2713566.1321627302</v>
      </c>
      <c r="I915" s="36">
        <v>2973883.9717107001</v>
      </c>
      <c r="J915" s="36">
        <v>2186455.1932056998</v>
      </c>
      <c r="K915" s="36">
        <v>1571070.0406587501</v>
      </c>
    </row>
    <row r="916" spans="1:11" x14ac:dyDescent="0.25">
      <c r="A916" s="30" t="s">
        <v>60</v>
      </c>
      <c r="B916" s="34" t="s">
        <v>6849</v>
      </c>
      <c r="C916" s="34">
        <v>9</v>
      </c>
      <c r="D916" s="34" t="s">
        <v>6855</v>
      </c>
      <c r="E916" s="35" t="s">
        <v>6850</v>
      </c>
      <c r="F916" s="36">
        <v>24713560.446433</v>
      </c>
      <c r="G916" s="36">
        <v>24254499.890625</v>
      </c>
      <c r="H916" s="36">
        <v>12861820.1978682</v>
      </c>
      <c r="I916" s="36">
        <v>15348681.156033801</v>
      </c>
      <c r="J916" s="36">
        <v>11942159.466351099</v>
      </c>
      <c r="K916" s="36">
        <v>10664703.280726699</v>
      </c>
    </row>
    <row r="917" spans="1:11" x14ac:dyDescent="0.25">
      <c r="A917" s="30" t="s">
        <v>60</v>
      </c>
      <c r="B917" s="34" t="s">
        <v>6857</v>
      </c>
      <c r="C917" s="34">
        <v>2</v>
      </c>
      <c r="D917" s="34" t="s">
        <v>6861</v>
      </c>
      <c r="E917" s="35" t="s">
        <v>6858</v>
      </c>
      <c r="F917" s="36">
        <v>15173237.0493972</v>
      </c>
      <c r="G917" s="36">
        <v>18575311.625</v>
      </c>
      <c r="H917" s="36">
        <v>15019029.0518719</v>
      </c>
      <c r="I917" s="36">
        <v>14553450.467780201</v>
      </c>
      <c r="J917" s="36">
        <v>6647381.4003667897</v>
      </c>
      <c r="K917" s="36">
        <v>8340396.2903767396</v>
      </c>
    </row>
    <row r="918" spans="1:11" x14ac:dyDescent="0.25">
      <c r="A918" s="30" t="s">
        <v>60</v>
      </c>
      <c r="B918" s="34" t="s">
        <v>6862</v>
      </c>
      <c r="C918" s="34">
        <v>1</v>
      </c>
      <c r="D918" s="34" t="s">
        <v>6698</v>
      </c>
      <c r="E918" s="35" t="s">
        <v>6863</v>
      </c>
      <c r="F918" s="36">
        <v>167581.87362058199</v>
      </c>
      <c r="G918" s="36">
        <v>338463.09375</v>
      </c>
      <c r="H918" s="36">
        <v>380809.13640282402</v>
      </c>
      <c r="I918" s="36">
        <v>200372.88067933699</v>
      </c>
      <c r="J918" s="36">
        <v>156349.82385061</v>
      </c>
      <c r="K918" s="36" t="s">
        <v>73</v>
      </c>
    </row>
    <row r="919" spans="1:11" x14ac:dyDescent="0.25">
      <c r="A919" s="30" t="s">
        <v>60</v>
      </c>
      <c r="B919" s="34" t="s">
        <v>6865</v>
      </c>
      <c r="C919" s="34">
        <v>6</v>
      </c>
      <c r="D919" s="34" t="s">
        <v>6870</v>
      </c>
      <c r="E919" s="35" t="s">
        <v>6866</v>
      </c>
      <c r="F919" s="36">
        <v>3189310.21259112</v>
      </c>
      <c r="G919" s="36">
        <v>3361216.75</v>
      </c>
      <c r="H919" s="36">
        <v>3577582.2526612598</v>
      </c>
      <c r="I919" s="36">
        <v>4096911.5873777699</v>
      </c>
      <c r="J919" s="36">
        <v>2684179.3308802801</v>
      </c>
      <c r="K919" s="36">
        <v>2717474.6809100499</v>
      </c>
    </row>
    <row r="920" spans="1:11" x14ac:dyDescent="0.25">
      <c r="A920" s="30" t="s">
        <v>60</v>
      </c>
      <c r="B920" s="34" t="s">
        <v>6872</v>
      </c>
      <c r="C920" s="34">
        <v>2</v>
      </c>
      <c r="D920" s="34" t="s">
        <v>6876</v>
      </c>
      <c r="E920" s="35" t="s">
        <v>6873</v>
      </c>
      <c r="F920" s="36">
        <v>329501.30503614602</v>
      </c>
      <c r="G920" s="36">
        <v>605532.8125</v>
      </c>
      <c r="H920" s="36">
        <v>497616.52789196599</v>
      </c>
      <c r="I920" s="36">
        <v>451845.41378852102</v>
      </c>
      <c r="J920" s="36" t="s">
        <v>73</v>
      </c>
      <c r="K920" s="36">
        <v>221583.252846541</v>
      </c>
    </row>
    <row r="921" spans="1:11" x14ac:dyDescent="0.25">
      <c r="A921" s="30" t="s">
        <v>60</v>
      </c>
      <c r="B921" s="34" t="s">
        <v>6877</v>
      </c>
      <c r="C921" s="34">
        <v>8</v>
      </c>
      <c r="D921" s="34" t="s">
        <v>6882</v>
      </c>
      <c r="E921" s="35" t="s">
        <v>6878</v>
      </c>
      <c r="F921" s="36">
        <v>2803714.9259241</v>
      </c>
      <c r="G921" s="36">
        <v>4456277.28125</v>
      </c>
      <c r="H921" s="36">
        <v>4598352.1691503497</v>
      </c>
      <c r="I921" s="36">
        <v>4529243.9547419697</v>
      </c>
      <c r="J921" s="36">
        <v>2215763.4971657898</v>
      </c>
      <c r="K921" s="36">
        <v>2480608.4514127602</v>
      </c>
    </row>
    <row r="922" spans="1:11" x14ac:dyDescent="0.25">
      <c r="A922" s="30" t="s">
        <v>60</v>
      </c>
      <c r="B922" s="34" t="s">
        <v>6884</v>
      </c>
      <c r="C922" s="34">
        <v>4</v>
      </c>
      <c r="D922" s="34" t="s">
        <v>6889</v>
      </c>
      <c r="E922" s="35" t="s">
        <v>6885</v>
      </c>
      <c r="F922" s="36">
        <v>9330550.4989641905</v>
      </c>
      <c r="G922" s="36">
        <v>11345453.03125</v>
      </c>
      <c r="H922" s="36">
        <v>12155430.027120201</v>
      </c>
      <c r="I922" s="36">
        <v>11994464.8299731</v>
      </c>
      <c r="J922" s="36">
        <v>7228637.0040104399</v>
      </c>
      <c r="K922" s="36">
        <v>7400950.9744317001</v>
      </c>
    </row>
    <row r="923" spans="1:11" x14ac:dyDescent="0.25">
      <c r="A923" s="30" t="s">
        <v>60</v>
      </c>
      <c r="B923" s="34" t="s">
        <v>6892</v>
      </c>
      <c r="C923" s="34">
        <v>6</v>
      </c>
      <c r="D923" s="34" t="s">
        <v>6896</v>
      </c>
      <c r="E923" s="35" t="s">
        <v>6893</v>
      </c>
      <c r="F923" s="36">
        <v>3991530.68190382</v>
      </c>
      <c r="G923" s="36">
        <v>7749068.125</v>
      </c>
      <c r="H923" s="36">
        <v>8684669.3737291507</v>
      </c>
      <c r="I923" s="36">
        <v>7198229.3514497401</v>
      </c>
      <c r="J923" s="36">
        <v>4559841.2297731703</v>
      </c>
      <c r="K923" s="36">
        <v>3127217.5893343398</v>
      </c>
    </row>
    <row r="924" spans="1:11" x14ac:dyDescent="0.25">
      <c r="A924" s="30" t="s">
        <v>60</v>
      </c>
      <c r="B924" s="34" t="s">
        <v>6897</v>
      </c>
      <c r="C924" s="34">
        <v>3</v>
      </c>
      <c r="D924" s="34" t="s">
        <v>6901</v>
      </c>
      <c r="E924" s="35" t="s">
        <v>6898</v>
      </c>
      <c r="F924" s="36">
        <v>1091984.27837221</v>
      </c>
      <c r="G924" s="36">
        <v>977084.8125</v>
      </c>
      <c r="H924" s="36">
        <v>1361574.305378</v>
      </c>
      <c r="I924" s="36">
        <v>1261680.05954692</v>
      </c>
      <c r="J924" s="36">
        <v>1038300.5697626499</v>
      </c>
      <c r="K924" s="36">
        <v>751964.77588733297</v>
      </c>
    </row>
    <row r="925" spans="1:11" x14ac:dyDescent="0.25">
      <c r="A925" s="30" t="s">
        <v>60</v>
      </c>
      <c r="B925" s="34" t="s">
        <v>6902</v>
      </c>
      <c r="C925" s="34">
        <v>8</v>
      </c>
      <c r="D925" s="34" t="s">
        <v>6906</v>
      </c>
      <c r="E925" s="35" t="s">
        <v>6903</v>
      </c>
      <c r="F925" s="36">
        <v>3977501.4628454801</v>
      </c>
      <c r="G925" s="36">
        <v>5551001.125</v>
      </c>
      <c r="H925" s="36">
        <v>8653473.4646598604</v>
      </c>
      <c r="I925" s="36">
        <v>6336051.37589275</v>
      </c>
      <c r="J925" s="36">
        <v>4227849.5561370198</v>
      </c>
      <c r="K925" s="36">
        <v>3369369.2643478401</v>
      </c>
    </row>
    <row r="926" spans="1:11" x14ac:dyDescent="0.25">
      <c r="A926" s="30" t="s">
        <v>60</v>
      </c>
      <c r="B926" s="34" t="s">
        <v>6909</v>
      </c>
      <c r="C926" s="34">
        <v>5</v>
      </c>
      <c r="D926" s="34" t="s">
        <v>6914</v>
      </c>
      <c r="E926" s="35" t="s">
        <v>6910</v>
      </c>
      <c r="F926" s="36">
        <v>9171546.3721528593</v>
      </c>
      <c r="G926" s="36">
        <v>14927216.96875</v>
      </c>
      <c r="H926" s="36">
        <v>15394565.135816099</v>
      </c>
      <c r="I926" s="36">
        <v>15095216.102401</v>
      </c>
      <c r="J926" s="36">
        <v>10137682.048549401</v>
      </c>
      <c r="K926" s="36">
        <v>8030018.9075015103</v>
      </c>
    </row>
    <row r="927" spans="1:11" x14ac:dyDescent="0.25">
      <c r="A927" s="30" t="s">
        <v>60</v>
      </c>
      <c r="B927" s="34" t="s">
        <v>6915</v>
      </c>
      <c r="C927" s="34">
        <v>6</v>
      </c>
      <c r="D927" s="34" t="s">
        <v>16617</v>
      </c>
      <c r="E927" s="35" t="s">
        <v>6916</v>
      </c>
      <c r="F927" s="36">
        <v>7374129.4250406297</v>
      </c>
      <c r="G927" s="36">
        <v>6386478.9375</v>
      </c>
      <c r="H927" s="36">
        <v>5709847.5661106203</v>
      </c>
      <c r="I927" s="36">
        <v>5735568.1758102197</v>
      </c>
      <c r="J927" s="36">
        <v>6430566.6520505603</v>
      </c>
      <c r="K927" s="36">
        <v>4971646.4251234196</v>
      </c>
    </row>
    <row r="928" spans="1:11" x14ac:dyDescent="0.25">
      <c r="A928" s="30" t="s">
        <v>60</v>
      </c>
      <c r="B928" s="34" t="s">
        <v>6917</v>
      </c>
      <c r="C928" s="34">
        <v>7</v>
      </c>
      <c r="D928" s="34" t="s">
        <v>6923</v>
      </c>
      <c r="E928" s="35" t="s">
        <v>6918</v>
      </c>
      <c r="F928" s="36">
        <v>8377610.7431706795</v>
      </c>
      <c r="G928" s="36">
        <v>14588582.875</v>
      </c>
      <c r="H928" s="36">
        <v>19697390.756749801</v>
      </c>
      <c r="I928" s="36">
        <v>16193088.1160034</v>
      </c>
      <c r="J928" s="36">
        <v>12680474.233037099</v>
      </c>
      <c r="K928" s="36">
        <v>9931203.2636366803</v>
      </c>
    </row>
    <row r="929" spans="1:11" x14ac:dyDescent="0.25">
      <c r="A929" s="30" t="s">
        <v>60</v>
      </c>
      <c r="B929" s="34" t="s">
        <v>6924</v>
      </c>
      <c r="C929" s="34">
        <v>9</v>
      </c>
      <c r="D929" s="34" t="s">
        <v>6930</v>
      </c>
      <c r="E929" s="35" t="s">
        <v>6925</v>
      </c>
      <c r="F929" s="36">
        <v>8328544.2919784803</v>
      </c>
      <c r="G929" s="36">
        <v>8374770.8125</v>
      </c>
      <c r="H929" s="36">
        <v>5873201.8351058001</v>
      </c>
      <c r="I929" s="36">
        <v>7460345.4357962301</v>
      </c>
      <c r="J929" s="36">
        <v>3475197.2753477702</v>
      </c>
      <c r="K929" s="36">
        <v>3536887.3843753198</v>
      </c>
    </row>
    <row r="930" spans="1:11" x14ac:dyDescent="0.25">
      <c r="A930" s="30" t="s">
        <v>60</v>
      </c>
      <c r="B930" s="34" t="s">
        <v>6931</v>
      </c>
      <c r="C930" s="34">
        <v>2</v>
      </c>
      <c r="D930" s="34" t="s">
        <v>6935</v>
      </c>
      <c r="E930" s="35" t="s">
        <v>6932</v>
      </c>
      <c r="F930" s="36">
        <v>188343.452552</v>
      </c>
      <c r="G930" s="36">
        <v>384910.90625</v>
      </c>
      <c r="H930" s="36" t="s">
        <v>73</v>
      </c>
      <c r="I930" s="36">
        <v>233128.14979643299</v>
      </c>
      <c r="J930" s="36" t="s">
        <v>73</v>
      </c>
      <c r="K930" s="36" t="s">
        <v>73</v>
      </c>
    </row>
    <row r="931" spans="1:11" x14ac:dyDescent="0.25">
      <c r="A931" s="30" t="s">
        <v>60</v>
      </c>
      <c r="B931" s="34" t="s">
        <v>6937</v>
      </c>
      <c r="C931" s="34">
        <v>8</v>
      </c>
      <c r="D931" s="34" t="s">
        <v>6942</v>
      </c>
      <c r="E931" s="35" t="s">
        <v>6938</v>
      </c>
      <c r="F931" s="36">
        <v>5454732.6903138403</v>
      </c>
      <c r="G931" s="36">
        <v>6379678.75</v>
      </c>
      <c r="H931" s="36">
        <v>5572888.4736842997</v>
      </c>
      <c r="I931" s="36">
        <v>6152365.3910039896</v>
      </c>
      <c r="J931" s="36">
        <v>3760908.5668833102</v>
      </c>
      <c r="K931" s="36">
        <v>2035355.15934042</v>
      </c>
    </row>
    <row r="932" spans="1:11" x14ac:dyDescent="0.25">
      <c r="A932" s="30" t="s">
        <v>60</v>
      </c>
      <c r="B932" s="34" t="s">
        <v>6943</v>
      </c>
      <c r="C932" s="34">
        <v>6</v>
      </c>
      <c r="D932" s="34" t="s">
        <v>6949</v>
      </c>
      <c r="E932" s="35" t="s">
        <v>6944</v>
      </c>
      <c r="F932" s="36">
        <v>3734336.3283709199</v>
      </c>
      <c r="G932" s="36">
        <v>2824006.609375</v>
      </c>
      <c r="H932" s="36">
        <v>5540510.2995305303</v>
      </c>
      <c r="I932" s="36">
        <v>4967925.6793491105</v>
      </c>
      <c r="J932" s="36">
        <v>1863494.31786269</v>
      </c>
      <c r="K932" s="36">
        <v>1616061.22898707</v>
      </c>
    </row>
    <row r="933" spans="1:11" x14ac:dyDescent="0.25">
      <c r="A933" s="30" t="s">
        <v>60</v>
      </c>
      <c r="B933" s="34" t="s">
        <v>6951</v>
      </c>
      <c r="C933" s="34">
        <v>10</v>
      </c>
      <c r="D933" s="34" t="s">
        <v>6959</v>
      </c>
      <c r="E933" s="35" t="s">
        <v>6952</v>
      </c>
      <c r="F933" s="36">
        <v>2043233.0930858999</v>
      </c>
      <c r="G933" s="36">
        <v>3880307.1875</v>
      </c>
      <c r="H933" s="36">
        <v>4379056.1187742902</v>
      </c>
      <c r="I933" s="36">
        <v>4105680.2153247301</v>
      </c>
      <c r="J933" s="36">
        <v>2499841.8688465199</v>
      </c>
      <c r="K933" s="36">
        <v>2035219.43339706</v>
      </c>
    </row>
    <row r="934" spans="1:11" x14ac:dyDescent="0.25">
      <c r="A934" s="30" t="s">
        <v>60</v>
      </c>
      <c r="B934" s="34" t="s">
        <v>6962</v>
      </c>
      <c r="C934" s="34">
        <v>9</v>
      </c>
      <c r="D934" s="34" t="s">
        <v>6966</v>
      </c>
      <c r="E934" s="35" t="s">
        <v>6963</v>
      </c>
      <c r="F934" s="36">
        <v>3869434.9574275501</v>
      </c>
      <c r="G934" s="36">
        <v>4983361.28125</v>
      </c>
      <c r="H934" s="36">
        <v>5368169.2123253597</v>
      </c>
      <c r="I934" s="36">
        <v>5108398.1190823503</v>
      </c>
      <c r="J934" s="36">
        <v>2626657.5692087398</v>
      </c>
      <c r="K934" s="36">
        <v>2157412.0577478302</v>
      </c>
    </row>
    <row r="935" spans="1:11" x14ac:dyDescent="0.25">
      <c r="A935" s="30" t="s">
        <v>60</v>
      </c>
      <c r="B935" s="34" t="s">
        <v>6969</v>
      </c>
      <c r="C935" s="34">
        <v>7</v>
      </c>
      <c r="D935" s="34" t="s">
        <v>6974</v>
      </c>
      <c r="E935" s="35" t="s">
        <v>6970</v>
      </c>
      <c r="F935" s="36">
        <v>10451930.6662126</v>
      </c>
      <c r="G935" s="36">
        <v>12758655.71875</v>
      </c>
      <c r="H935" s="36">
        <v>10496251.861102801</v>
      </c>
      <c r="I935" s="36">
        <v>8189476.2460903199</v>
      </c>
      <c r="J935" s="36">
        <v>5187993.3785061697</v>
      </c>
      <c r="K935" s="36">
        <v>5548450.8732954497</v>
      </c>
    </row>
    <row r="936" spans="1:11" x14ac:dyDescent="0.25">
      <c r="A936" s="30" t="s">
        <v>60</v>
      </c>
      <c r="B936" s="34" t="s">
        <v>6977</v>
      </c>
      <c r="C936" s="34">
        <v>7</v>
      </c>
      <c r="D936" s="34" t="s">
        <v>6981</v>
      </c>
      <c r="E936" s="35" t="s">
        <v>6978</v>
      </c>
      <c r="F936" s="36">
        <v>1762201.57428194</v>
      </c>
      <c r="G936" s="36">
        <v>3083736.015625</v>
      </c>
      <c r="H936" s="36">
        <v>2808881.6631642198</v>
      </c>
      <c r="I936" s="36">
        <v>1633318.55656643</v>
      </c>
      <c r="J936" s="36">
        <v>2797194.4269050001</v>
      </c>
      <c r="K936" s="36">
        <v>2208737.2978241402</v>
      </c>
    </row>
    <row r="937" spans="1:11" x14ac:dyDescent="0.25">
      <c r="A937" s="30" t="s">
        <v>60</v>
      </c>
      <c r="B937" s="34" t="s">
        <v>6982</v>
      </c>
      <c r="C937" s="34">
        <v>5</v>
      </c>
      <c r="D937" s="34" t="s">
        <v>6988</v>
      </c>
      <c r="E937" s="35" t="s">
        <v>6983</v>
      </c>
      <c r="F937" s="36">
        <v>3046001.8679482001</v>
      </c>
      <c r="G937" s="36">
        <v>2526120.53125</v>
      </c>
      <c r="H937" s="36">
        <v>1700588.4978411701</v>
      </c>
      <c r="I937" s="36">
        <v>2690806.0181215298</v>
      </c>
      <c r="J937" s="36">
        <v>2599175.8222885099</v>
      </c>
      <c r="K937" s="36">
        <v>1788436.65242362</v>
      </c>
    </row>
    <row r="938" spans="1:11" x14ac:dyDescent="0.25">
      <c r="A938" s="30" t="s">
        <v>60</v>
      </c>
      <c r="B938" s="34" t="s">
        <v>6990</v>
      </c>
      <c r="C938" s="34">
        <v>9</v>
      </c>
      <c r="D938" s="34" t="s">
        <v>6995</v>
      </c>
      <c r="E938" s="35" t="s">
        <v>6991</v>
      </c>
      <c r="F938" s="36">
        <v>2477706.2774009099</v>
      </c>
      <c r="G938" s="36">
        <v>2960931.09375</v>
      </c>
      <c r="H938" s="36">
        <v>3844582.2219919702</v>
      </c>
      <c r="I938" s="36">
        <v>4291176.5587245701</v>
      </c>
      <c r="J938" s="36">
        <v>2528695.74053295</v>
      </c>
      <c r="K938" s="36">
        <v>2348896.6812974899</v>
      </c>
    </row>
    <row r="939" spans="1:11" x14ac:dyDescent="0.25">
      <c r="A939" s="30" t="s">
        <v>60</v>
      </c>
      <c r="B939" s="34" t="s">
        <v>6997</v>
      </c>
      <c r="C939" s="34">
        <v>7</v>
      </c>
      <c r="D939" s="34" t="s">
        <v>7002</v>
      </c>
      <c r="E939" s="35" t="s">
        <v>6998</v>
      </c>
      <c r="F939" s="36">
        <v>8477664.8598831091</v>
      </c>
      <c r="G939" s="36">
        <v>8282142.796875</v>
      </c>
      <c r="H939" s="36">
        <v>11071910.6846241</v>
      </c>
      <c r="I939" s="36">
        <v>13618348.7261966</v>
      </c>
      <c r="J939" s="36">
        <v>5023161.3303956203</v>
      </c>
      <c r="K939" s="36">
        <v>4344595.1078959396</v>
      </c>
    </row>
    <row r="940" spans="1:11" x14ac:dyDescent="0.25">
      <c r="A940" s="30" t="s">
        <v>60</v>
      </c>
      <c r="B940" s="34" t="s">
        <v>7003</v>
      </c>
      <c r="C940" s="34">
        <v>8</v>
      </c>
      <c r="D940" s="34" t="s">
        <v>7007</v>
      </c>
      <c r="E940" s="35" t="s">
        <v>7004</v>
      </c>
      <c r="F940" s="36">
        <v>2615468.6632042401</v>
      </c>
      <c r="G940" s="36">
        <v>4434373.265625</v>
      </c>
      <c r="H940" s="36">
        <v>5030986.7910261797</v>
      </c>
      <c r="I940" s="36">
        <v>4424828.9815702597</v>
      </c>
      <c r="J940" s="36">
        <v>2136601.6916578598</v>
      </c>
      <c r="K940" s="36">
        <v>1845984.4150414199</v>
      </c>
    </row>
    <row r="941" spans="1:11" x14ac:dyDescent="0.25">
      <c r="A941" s="30" t="s">
        <v>60</v>
      </c>
      <c r="B941" s="34" t="s">
        <v>7008</v>
      </c>
      <c r="C941" s="34">
        <v>7</v>
      </c>
      <c r="D941" s="34" t="s">
        <v>7014</v>
      </c>
      <c r="E941" s="35" t="s">
        <v>7009</v>
      </c>
      <c r="F941" s="36">
        <v>5767399.5336340796</v>
      </c>
      <c r="G941" s="36">
        <v>6536063.4375</v>
      </c>
      <c r="H941" s="36">
        <v>7740567.3852255102</v>
      </c>
      <c r="I941" s="36">
        <v>7460777.6272851396</v>
      </c>
      <c r="J941" s="36">
        <v>4344925.2483299198</v>
      </c>
      <c r="K941" s="36">
        <v>3857685.6104872399</v>
      </c>
    </row>
    <row r="942" spans="1:11" x14ac:dyDescent="0.25">
      <c r="A942" s="30" t="s">
        <v>60</v>
      </c>
      <c r="B942" s="34" t="s">
        <v>7016</v>
      </c>
      <c r="C942" s="34">
        <v>9</v>
      </c>
      <c r="D942" s="34" t="s">
        <v>7021</v>
      </c>
      <c r="E942" s="35" t="s">
        <v>7017</v>
      </c>
      <c r="F942" s="36">
        <v>4232773.6847047899</v>
      </c>
      <c r="G942" s="36">
        <v>7991010.0625</v>
      </c>
      <c r="H942" s="36">
        <v>5869925.8963212799</v>
      </c>
      <c r="I942" s="36">
        <v>4663117.6574642798</v>
      </c>
      <c r="J942" s="36">
        <v>5361931.6417699801</v>
      </c>
      <c r="K942" s="36">
        <v>2869588.8592871502</v>
      </c>
    </row>
    <row r="943" spans="1:11" x14ac:dyDescent="0.25">
      <c r="A943" s="30" t="s">
        <v>60</v>
      </c>
      <c r="B943" s="34" t="s">
        <v>7022</v>
      </c>
      <c r="C943" s="34">
        <v>5</v>
      </c>
      <c r="D943" s="34" t="s">
        <v>7027</v>
      </c>
      <c r="E943" s="35" t="s">
        <v>7023</v>
      </c>
      <c r="F943" s="36">
        <v>2296068.8061582502</v>
      </c>
      <c r="G943" s="36">
        <v>2552362.671875</v>
      </c>
      <c r="H943" s="36">
        <v>3377067.2494255998</v>
      </c>
      <c r="I943" s="36">
        <v>4160435.58782059</v>
      </c>
      <c r="J943" s="36">
        <v>1616968.3612702801</v>
      </c>
      <c r="K943" s="36">
        <v>1404100.0748163599</v>
      </c>
    </row>
    <row r="944" spans="1:11" x14ac:dyDescent="0.25">
      <c r="A944" s="30" t="s">
        <v>60</v>
      </c>
      <c r="B944" s="34" t="s">
        <v>7028</v>
      </c>
      <c r="C944" s="34">
        <v>7</v>
      </c>
      <c r="D944" s="34" t="s">
        <v>7032</v>
      </c>
      <c r="E944" s="35" t="s">
        <v>7029</v>
      </c>
      <c r="F944" s="36">
        <v>1985670.4217294699</v>
      </c>
      <c r="G944" s="36">
        <v>3362347.03125</v>
      </c>
      <c r="H944" s="36">
        <v>4105426.7898305701</v>
      </c>
      <c r="I944" s="36">
        <v>2944865.9069303102</v>
      </c>
      <c r="J944" s="36">
        <v>1482775.99022875</v>
      </c>
      <c r="K944" s="36">
        <v>1239683.3972293399</v>
      </c>
    </row>
    <row r="945" spans="1:11" x14ac:dyDescent="0.25">
      <c r="A945" s="30" t="s">
        <v>60</v>
      </c>
      <c r="B945" s="34" t="s">
        <v>7033</v>
      </c>
      <c r="C945" s="34">
        <v>5</v>
      </c>
      <c r="D945" s="34" t="s">
        <v>7037</v>
      </c>
      <c r="E945" s="35" t="s">
        <v>7034</v>
      </c>
      <c r="F945" s="36">
        <v>8745304.3049003799</v>
      </c>
      <c r="G945" s="36">
        <v>9368023.9375</v>
      </c>
      <c r="H945" s="36">
        <v>8225543.8496022997</v>
      </c>
      <c r="I945" s="36">
        <v>8007204.9201828297</v>
      </c>
      <c r="J945" s="36">
        <v>5320908.4907084201</v>
      </c>
      <c r="K945" s="36">
        <v>4879371.2067869399</v>
      </c>
    </row>
    <row r="946" spans="1:11" x14ac:dyDescent="0.25">
      <c r="A946" s="30" t="s">
        <v>60</v>
      </c>
      <c r="B946" s="34" t="s">
        <v>7038</v>
      </c>
      <c r="C946" s="34">
        <v>8</v>
      </c>
      <c r="D946" s="34" t="s">
        <v>7044</v>
      </c>
      <c r="E946" s="35" t="s">
        <v>7039</v>
      </c>
      <c r="F946" s="36">
        <v>5377916.6341636898</v>
      </c>
      <c r="G946" s="36">
        <v>4850422.46875</v>
      </c>
      <c r="H946" s="36">
        <v>4989885.6344339801</v>
      </c>
      <c r="I946" s="36">
        <v>5954311.8883512998</v>
      </c>
      <c r="J946" s="36">
        <v>3796522.8428078201</v>
      </c>
      <c r="K946" s="36">
        <v>3095996.5304022902</v>
      </c>
    </row>
    <row r="947" spans="1:11" x14ac:dyDescent="0.25">
      <c r="A947" s="30" t="s">
        <v>60</v>
      </c>
      <c r="B947" s="34" t="s">
        <v>7046</v>
      </c>
      <c r="C947" s="34">
        <v>4</v>
      </c>
      <c r="D947" s="34" t="s">
        <v>7051</v>
      </c>
      <c r="E947" s="35" t="s">
        <v>7047</v>
      </c>
      <c r="F947" s="36">
        <v>1409542.13485333</v>
      </c>
      <c r="G947" s="36">
        <v>1262273.5546875</v>
      </c>
      <c r="H947" s="36">
        <v>2073785.57032505</v>
      </c>
      <c r="I947" s="36">
        <v>1918097.9883554699</v>
      </c>
      <c r="J947" s="36">
        <v>1030353.33277646</v>
      </c>
      <c r="K947" s="36">
        <v>415672.70650381898</v>
      </c>
    </row>
    <row r="948" spans="1:11" x14ac:dyDescent="0.25">
      <c r="A948" s="30" t="s">
        <v>60</v>
      </c>
      <c r="B948" s="34" t="s">
        <v>7053</v>
      </c>
      <c r="C948" s="34">
        <v>4</v>
      </c>
      <c r="D948" s="34" t="s">
        <v>7057</v>
      </c>
      <c r="E948" s="35" t="s">
        <v>7054</v>
      </c>
      <c r="F948" s="36">
        <v>9367299.4393194299</v>
      </c>
      <c r="G948" s="36">
        <v>7674391.8125</v>
      </c>
      <c r="H948" s="36">
        <v>11023181.3673837</v>
      </c>
      <c r="I948" s="36">
        <v>12374054.7299682</v>
      </c>
      <c r="J948" s="36">
        <v>5621843.2461695196</v>
      </c>
      <c r="K948" s="36">
        <v>6661309.1014891705</v>
      </c>
    </row>
    <row r="949" spans="1:11" x14ac:dyDescent="0.25">
      <c r="A949" s="30" t="s">
        <v>60</v>
      </c>
      <c r="B949" s="34" t="s">
        <v>7059</v>
      </c>
      <c r="C949" s="34">
        <v>5</v>
      </c>
      <c r="D949" s="34" t="s">
        <v>7064</v>
      </c>
      <c r="E949" s="35" t="s">
        <v>7060</v>
      </c>
      <c r="F949" s="36">
        <v>1084225.0965533999</v>
      </c>
      <c r="G949" s="36">
        <v>1648732.75</v>
      </c>
      <c r="H949" s="36">
        <v>1420886.54040965</v>
      </c>
      <c r="I949" s="36">
        <v>1138237.96774455</v>
      </c>
      <c r="J949" s="36">
        <v>935900.85371318297</v>
      </c>
      <c r="K949" s="36">
        <v>654219.93656331301</v>
      </c>
    </row>
    <row r="950" spans="1:11" x14ac:dyDescent="0.25">
      <c r="A950" s="30" t="s">
        <v>60</v>
      </c>
      <c r="B950" s="34" t="s">
        <v>7066</v>
      </c>
      <c r="C950" s="34">
        <v>6</v>
      </c>
      <c r="D950" s="34" t="s">
        <v>7071</v>
      </c>
      <c r="E950" s="35" t="s">
        <v>7067</v>
      </c>
      <c r="F950" s="36">
        <v>5784481.54201952</v>
      </c>
      <c r="G950" s="36">
        <v>4274204.25</v>
      </c>
      <c r="H950" s="36">
        <v>3994219.3303988702</v>
      </c>
      <c r="I950" s="36">
        <v>3183212.5963765299</v>
      </c>
      <c r="J950" s="36">
        <v>2200986.1893152501</v>
      </c>
      <c r="K950" s="36">
        <v>1769426.46274193</v>
      </c>
    </row>
    <row r="951" spans="1:11" x14ac:dyDescent="0.25">
      <c r="A951" s="30" t="s">
        <v>60</v>
      </c>
      <c r="B951" s="34" t="s">
        <v>7072</v>
      </c>
      <c r="C951" s="34">
        <v>7</v>
      </c>
      <c r="D951" s="34" t="s">
        <v>7078</v>
      </c>
      <c r="E951" s="35" t="s">
        <v>7073</v>
      </c>
      <c r="F951" s="36">
        <v>3546059.9005972198</v>
      </c>
      <c r="G951" s="36">
        <v>2849455.625</v>
      </c>
      <c r="H951" s="36">
        <v>3218162.2100167102</v>
      </c>
      <c r="I951" s="36">
        <v>3853434.5562066599</v>
      </c>
      <c r="J951" s="36">
        <v>778379.23220866499</v>
      </c>
      <c r="K951" s="36">
        <v>995121.26010462805</v>
      </c>
    </row>
    <row r="952" spans="1:11" x14ac:dyDescent="0.25">
      <c r="A952" s="30" t="s">
        <v>60</v>
      </c>
      <c r="B952" s="34" t="s">
        <v>7079</v>
      </c>
      <c r="C952" s="34">
        <v>4</v>
      </c>
      <c r="D952" s="34" t="s">
        <v>7086</v>
      </c>
      <c r="E952" s="35" t="s">
        <v>7080</v>
      </c>
      <c r="F952" s="36">
        <v>3205224.32299776</v>
      </c>
      <c r="G952" s="36">
        <v>3121391.5</v>
      </c>
      <c r="H952" s="36">
        <v>3377647.4235750102</v>
      </c>
      <c r="I952" s="36">
        <v>3481151.3047435898</v>
      </c>
      <c r="J952" s="36">
        <v>2238993.8729181401</v>
      </c>
      <c r="K952" s="36">
        <v>1251967.59473751</v>
      </c>
    </row>
    <row r="953" spans="1:11" x14ac:dyDescent="0.25">
      <c r="A953" s="30" t="s">
        <v>60</v>
      </c>
      <c r="B953" s="34" t="s">
        <v>7088</v>
      </c>
      <c r="C953" s="34">
        <v>5</v>
      </c>
      <c r="D953" s="34" t="s">
        <v>7093</v>
      </c>
      <c r="E953" s="35" t="s">
        <v>7089</v>
      </c>
      <c r="F953" s="36">
        <v>8815921.4864032194</v>
      </c>
      <c r="G953" s="36">
        <v>10049659.671875</v>
      </c>
      <c r="H953" s="36">
        <v>12602845.3129593</v>
      </c>
      <c r="I953" s="36">
        <v>13741493.3598042</v>
      </c>
      <c r="J953" s="36">
        <v>5739489.6512269704</v>
      </c>
      <c r="K953" s="36">
        <v>6169338.3006921103</v>
      </c>
    </row>
    <row r="954" spans="1:11" x14ac:dyDescent="0.25">
      <c r="A954" s="30" t="s">
        <v>60</v>
      </c>
      <c r="B954" s="34" t="s">
        <v>7094</v>
      </c>
      <c r="C954" s="34">
        <v>7</v>
      </c>
      <c r="D954" s="34" t="s">
        <v>7099</v>
      </c>
      <c r="E954" s="35" t="s">
        <v>7095</v>
      </c>
      <c r="F954" s="36">
        <v>1634311.50502297</v>
      </c>
      <c r="G954" s="36">
        <v>3033846.375</v>
      </c>
      <c r="H954" s="36">
        <v>3468298.68815273</v>
      </c>
      <c r="I954" s="36">
        <v>3363174.4793827399</v>
      </c>
      <c r="J954" s="36">
        <v>1015112.35089711</v>
      </c>
      <c r="K954" s="36">
        <v>1271787.73982339</v>
      </c>
    </row>
    <row r="955" spans="1:11" x14ac:dyDescent="0.25">
      <c r="A955" s="30" t="s">
        <v>60</v>
      </c>
      <c r="B955" s="34" t="s">
        <v>7101</v>
      </c>
      <c r="C955" s="34">
        <v>5</v>
      </c>
      <c r="D955" s="34" t="s">
        <v>7107</v>
      </c>
      <c r="E955" s="35" t="s">
        <v>7102</v>
      </c>
      <c r="F955" s="36">
        <v>1649611.4525914099</v>
      </c>
      <c r="G955" s="36">
        <v>2330243.46875</v>
      </c>
      <c r="H955" s="36">
        <v>2806620.8765173201</v>
      </c>
      <c r="I955" s="36">
        <v>3101037.4690092602</v>
      </c>
      <c r="J955" s="36">
        <v>1622534.0186453101</v>
      </c>
      <c r="K955" s="36">
        <v>1383343.0862644401</v>
      </c>
    </row>
    <row r="956" spans="1:11" x14ac:dyDescent="0.25">
      <c r="A956" s="30" t="s">
        <v>60</v>
      </c>
      <c r="B956" s="34" t="s">
        <v>7110</v>
      </c>
      <c r="C956" s="34">
        <v>5</v>
      </c>
      <c r="D956" s="34" t="s">
        <v>7116</v>
      </c>
      <c r="E956" s="35" t="s">
        <v>7111</v>
      </c>
      <c r="F956" s="36">
        <v>10927679.578828899</v>
      </c>
      <c r="G956" s="36">
        <v>8371735.0078125</v>
      </c>
      <c r="H956" s="36">
        <v>10106931.848720999</v>
      </c>
      <c r="I956" s="36">
        <v>9666652.8293844108</v>
      </c>
      <c r="J956" s="36">
        <v>6614791.0318993498</v>
      </c>
      <c r="K956" s="36">
        <v>5082585.3340010699</v>
      </c>
    </row>
    <row r="957" spans="1:11" x14ac:dyDescent="0.25">
      <c r="A957" s="30" t="s">
        <v>60</v>
      </c>
      <c r="B957" s="34" t="s">
        <v>7117</v>
      </c>
      <c r="C957" s="34">
        <v>5</v>
      </c>
      <c r="D957" s="34" t="s">
        <v>7122</v>
      </c>
      <c r="E957" s="35" t="s">
        <v>7118</v>
      </c>
      <c r="F957" s="36">
        <v>5120632.0099261804</v>
      </c>
      <c r="G957" s="36">
        <v>5701953</v>
      </c>
      <c r="H957" s="36">
        <v>5826747.0203094101</v>
      </c>
      <c r="I957" s="36">
        <v>6026973.1450846</v>
      </c>
      <c r="J957" s="36">
        <v>3836549.16022735</v>
      </c>
      <c r="K957" s="36">
        <v>1870958.0259902901</v>
      </c>
    </row>
    <row r="958" spans="1:11" x14ac:dyDescent="0.25">
      <c r="A958" s="30" t="s">
        <v>60</v>
      </c>
      <c r="B958" s="34" t="s">
        <v>7123</v>
      </c>
      <c r="C958" s="34">
        <v>4</v>
      </c>
      <c r="D958" s="34" t="s">
        <v>7129</v>
      </c>
      <c r="E958" s="35" t="s">
        <v>7124</v>
      </c>
      <c r="F958" s="36">
        <v>8380885.5691541499</v>
      </c>
      <c r="G958" s="36">
        <v>4397519.953125</v>
      </c>
      <c r="H958" s="36">
        <v>6090740.4014358101</v>
      </c>
      <c r="I958" s="36">
        <v>7843506.6749697598</v>
      </c>
      <c r="J958" s="36">
        <v>6033619.8109976603</v>
      </c>
      <c r="K958" s="36">
        <v>6994813.2676933398</v>
      </c>
    </row>
    <row r="959" spans="1:11" x14ac:dyDescent="0.25">
      <c r="A959" s="30" t="s">
        <v>60</v>
      </c>
      <c r="B959" s="34" t="s">
        <v>7132</v>
      </c>
      <c r="C959" s="34">
        <v>7</v>
      </c>
      <c r="D959" s="34" t="s">
        <v>7136</v>
      </c>
      <c r="E959" s="35" t="s">
        <v>7133</v>
      </c>
      <c r="F959" s="36">
        <v>121739116.449838</v>
      </c>
      <c r="G959" s="36">
        <v>136662196.09375</v>
      </c>
      <c r="H959" s="36">
        <v>184829258.19763601</v>
      </c>
      <c r="I959" s="36">
        <v>159918782.51093799</v>
      </c>
      <c r="J959" s="36">
        <v>110664832.014676</v>
      </c>
      <c r="K959" s="36">
        <v>143038101.49053699</v>
      </c>
    </row>
    <row r="960" spans="1:11" x14ac:dyDescent="0.25">
      <c r="A960" s="30" t="s">
        <v>60</v>
      </c>
      <c r="B960" s="34" t="s">
        <v>7137</v>
      </c>
      <c r="C960" s="34">
        <v>7</v>
      </c>
      <c r="D960" s="34" t="s">
        <v>7142</v>
      </c>
      <c r="E960" s="35" t="s">
        <v>7138</v>
      </c>
      <c r="F960" s="36">
        <v>33725252.331978098</v>
      </c>
      <c r="G960" s="36">
        <v>26471468.96875</v>
      </c>
      <c r="H960" s="36">
        <v>6969033.4864747804</v>
      </c>
      <c r="I960" s="36">
        <v>6453964.2591116196</v>
      </c>
      <c r="J960" s="36">
        <v>79240300.338037699</v>
      </c>
      <c r="K960" s="36">
        <v>87263123.506228104</v>
      </c>
    </row>
    <row r="961" spans="1:11" x14ac:dyDescent="0.25">
      <c r="A961" s="30" t="s">
        <v>60</v>
      </c>
      <c r="B961" s="34" t="s">
        <v>7144</v>
      </c>
      <c r="C961" s="34">
        <v>5</v>
      </c>
      <c r="D961" s="34" t="s">
        <v>7149</v>
      </c>
      <c r="E961" s="35" t="s">
        <v>7145</v>
      </c>
      <c r="F961" s="36">
        <v>11850250.034780599</v>
      </c>
      <c r="G961" s="36">
        <v>12554612.1875</v>
      </c>
      <c r="H961" s="36">
        <v>12251040.6919585</v>
      </c>
      <c r="I961" s="36">
        <v>7526431.2096676202</v>
      </c>
      <c r="J961" s="36">
        <v>4187198.4546885001</v>
      </c>
      <c r="K961" s="36">
        <v>3986360.38182652</v>
      </c>
    </row>
    <row r="962" spans="1:11" x14ac:dyDescent="0.25">
      <c r="A962" s="30" t="s">
        <v>60</v>
      </c>
      <c r="B962" s="34" t="s">
        <v>7151</v>
      </c>
      <c r="C962" s="34">
        <v>6</v>
      </c>
      <c r="D962" s="34" t="s">
        <v>7156</v>
      </c>
      <c r="E962" s="35" t="s">
        <v>7152</v>
      </c>
      <c r="F962" s="36">
        <v>4664269.7411816502</v>
      </c>
      <c r="G962" s="36">
        <v>5345174.46875</v>
      </c>
      <c r="H962" s="36">
        <v>8316983.3248194205</v>
      </c>
      <c r="I962" s="36">
        <v>7804602.3753881697</v>
      </c>
      <c r="J962" s="36">
        <v>2810993.1777188298</v>
      </c>
      <c r="K962" s="36">
        <v>3294544.3963202401</v>
      </c>
    </row>
    <row r="963" spans="1:11" x14ac:dyDescent="0.25">
      <c r="A963" s="30" t="s">
        <v>60</v>
      </c>
      <c r="B963" s="34" t="s">
        <v>7158</v>
      </c>
      <c r="C963" s="34">
        <v>7</v>
      </c>
      <c r="D963" s="34" t="s">
        <v>7164</v>
      </c>
      <c r="E963" s="35" t="s">
        <v>7159</v>
      </c>
      <c r="F963" s="36">
        <v>1823430.22190418</v>
      </c>
      <c r="G963" s="36">
        <v>3246191.7734375</v>
      </c>
      <c r="H963" s="36">
        <v>2823860.4023672198</v>
      </c>
      <c r="I963" s="36">
        <v>1975376.55783947</v>
      </c>
      <c r="J963" s="36">
        <v>1909507.50806282</v>
      </c>
      <c r="K963" s="36">
        <v>1593982.66885278</v>
      </c>
    </row>
    <row r="964" spans="1:11" x14ac:dyDescent="0.25">
      <c r="A964" s="30" t="s">
        <v>60</v>
      </c>
      <c r="B964" s="34" t="s">
        <v>7166</v>
      </c>
      <c r="C964" s="34">
        <v>7</v>
      </c>
      <c r="D964" s="34" t="s">
        <v>7172</v>
      </c>
      <c r="E964" s="35" t="s">
        <v>7167</v>
      </c>
      <c r="F964" s="36">
        <v>11829403.220786</v>
      </c>
      <c r="G964" s="36">
        <v>13399127.65625</v>
      </c>
      <c r="H964" s="36">
        <v>12935280.623606</v>
      </c>
      <c r="I964" s="36">
        <v>11101751.3413602</v>
      </c>
      <c r="J964" s="36">
        <v>10737360.4488132</v>
      </c>
      <c r="K964" s="36">
        <v>12256184.5628576</v>
      </c>
    </row>
    <row r="965" spans="1:11" x14ac:dyDescent="0.25">
      <c r="A965" s="30" t="s">
        <v>60</v>
      </c>
      <c r="B965" s="34" t="s">
        <v>7175</v>
      </c>
      <c r="C965" s="34">
        <v>5</v>
      </c>
      <c r="D965" s="34" t="s">
        <v>7180</v>
      </c>
      <c r="E965" s="35" t="s">
        <v>7176</v>
      </c>
      <c r="F965" s="36">
        <v>5617709.3136678599</v>
      </c>
      <c r="G965" s="36">
        <v>5520605.9375</v>
      </c>
      <c r="H965" s="36">
        <v>5677726.9599754103</v>
      </c>
      <c r="I965" s="36">
        <v>4223056.5205603996</v>
      </c>
      <c r="J965" s="36">
        <v>1781939.4322759099</v>
      </c>
      <c r="K965" s="36">
        <v>1134981.1832676399</v>
      </c>
    </row>
    <row r="966" spans="1:11" x14ac:dyDescent="0.25">
      <c r="A966" s="30" t="s">
        <v>60</v>
      </c>
      <c r="B966" s="34" t="s">
        <v>7181</v>
      </c>
      <c r="C966" s="34">
        <v>9</v>
      </c>
      <c r="D966" s="34" t="s">
        <v>7187</v>
      </c>
      <c r="E966" s="35" t="s">
        <v>7182</v>
      </c>
      <c r="F966" s="36">
        <v>1665684.13690933</v>
      </c>
      <c r="G966" s="36">
        <v>6253198.5625</v>
      </c>
      <c r="H966" s="36">
        <v>4292778.6977731604</v>
      </c>
      <c r="I966" s="36">
        <v>2162299.66104085</v>
      </c>
      <c r="J966" s="36">
        <v>4936483.3571560802</v>
      </c>
      <c r="K966" s="36">
        <v>2657612.7853524298</v>
      </c>
    </row>
    <row r="967" spans="1:11" x14ac:dyDescent="0.25">
      <c r="A967" s="30" t="s">
        <v>60</v>
      </c>
      <c r="B967" s="34" t="s">
        <v>7188</v>
      </c>
      <c r="C967" s="34">
        <v>9</v>
      </c>
      <c r="D967" s="34" t="s">
        <v>7195</v>
      </c>
      <c r="E967" s="35" t="s">
        <v>7189</v>
      </c>
      <c r="F967" s="36">
        <v>2048451.3253522599</v>
      </c>
      <c r="G967" s="36">
        <v>2498382.96875</v>
      </c>
      <c r="H967" s="36">
        <v>2213212.36664666</v>
      </c>
      <c r="I967" s="36">
        <v>2506964.7935150601</v>
      </c>
      <c r="J967" s="36">
        <v>1486714.1590043299</v>
      </c>
      <c r="K967" s="36">
        <v>970149.64842282701</v>
      </c>
    </row>
    <row r="968" spans="1:11" x14ac:dyDescent="0.25">
      <c r="A968" s="30" t="s">
        <v>60</v>
      </c>
      <c r="B968" s="34" t="s">
        <v>7196</v>
      </c>
      <c r="C968" s="34">
        <v>7</v>
      </c>
      <c r="D968" s="34" t="s">
        <v>7201</v>
      </c>
      <c r="E968" s="35" t="s">
        <v>7197</v>
      </c>
      <c r="F968" s="36">
        <v>7921876.9146741703</v>
      </c>
      <c r="G968" s="36">
        <v>12939729.34375</v>
      </c>
      <c r="H968" s="36">
        <v>17529852.605103102</v>
      </c>
      <c r="I968" s="36">
        <v>19089139.259839199</v>
      </c>
      <c r="J968" s="36">
        <v>9951861.4055089802</v>
      </c>
      <c r="K968" s="36">
        <v>9371950.3623194098</v>
      </c>
    </row>
    <row r="969" spans="1:11" x14ac:dyDescent="0.25">
      <c r="A969" s="30" t="s">
        <v>60</v>
      </c>
      <c r="B969" s="34" t="s">
        <v>7202</v>
      </c>
      <c r="C969" s="34">
        <v>3</v>
      </c>
      <c r="D969" s="34" t="s">
        <v>7206</v>
      </c>
      <c r="E969" s="35" t="s">
        <v>7203</v>
      </c>
      <c r="F969" s="36">
        <v>2164735.1778906402</v>
      </c>
      <c r="G969" s="36">
        <v>859863.890625</v>
      </c>
      <c r="H969" s="36">
        <v>732002.31571366906</v>
      </c>
      <c r="I969" s="36">
        <v>948573.29783094197</v>
      </c>
      <c r="J969" s="36">
        <v>1003359.61432375</v>
      </c>
      <c r="K969" s="36">
        <v>1194904.0377859201</v>
      </c>
    </row>
    <row r="970" spans="1:11" x14ac:dyDescent="0.25">
      <c r="A970" s="30" t="s">
        <v>60</v>
      </c>
      <c r="B970" s="34" t="s">
        <v>7208</v>
      </c>
      <c r="C970" s="34">
        <v>7</v>
      </c>
      <c r="D970" s="34" t="s">
        <v>7213</v>
      </c>
      <c r="E970" s="35" t="s">
        <v>7209</v>
      </c>
      <c r="F970" s="36">
        <v>7129732.0027376497</v>
      </c>
      <c r="G970" s="36">
        <v>8661893.53125</v>
      </c>
      <c r="H970" s="36">
        <v>9873930.4101433903</v>
      </c>
      <c r="I970" s="36">
        <v>10971660.836920099</v>
      </c>
      <c r="J970" s="36">
        <v>3959930.6433428298</v>
      </c>
      <c r="K970" s="36">
        <v>4453396.9964737901</v>
      </c>
    </row>
    <row r="971" spans="1:11" x14ac:dyDescent="0.25">
      <c r="A971" s="30" t="s">
        <v>60</v>
      </c>
      <c r="B971" s="34" t="s">
        <v>7214</v>
      </c>
      <c r="C971" s="34">
        <v>3</v>
      </c>
      <c r="D971" s="34" t="s">
        <v>7220</v>
      </c>
      <c r="E971" s="35" t="s">
        <v>7215</v>
      </c>
      <c r="F971" s="36">
        <v>4754852.59701207</v>
      </c>
      <c r="G971" s="36">
        <v>3665198.59375</v>
      </c>
      <c r="H971" s="36">
        <v>6268556.6557839904</v>
      </c>
      <c r="I971" s="36">
        <v>9925803.0757759493</v>
      </c>
      <c r="J971" s="36">
        <v>6265973.8205648595</v>
      </c>
      <c r="K971" s="36">
        <v>7333688.41814839</v>
      </c>
    </row>
    <row r="972" spans="1:11" x14ac:dyDescent="0.25">
      <c r="A972" s="30" t="s">
        <v>60</v>
      </c>
      <c r="B972" s="34" t="s">
        <v>7223</v>
      </c>
      <c r="C972" s="34">
        <v>6</v>
      </c>
      <c r="D972" s="34" t="s">
        <v>7228</v>
      </c>
      <c r="E972" s="35" t="s">
        <v>7224</v>
      </c>
      <c r="F972" s="36">
        <v>2106176.6010849401</v>
      </c>
      <c r="G972" s="36">
        <v>4413762.90625</v>
      </c>
      <c r="H972" s="36">
        <v>4534213.0724141803</v>
      </c>
      <c r="I972" s="36">
        <v>4010198.5170549001</v>
      </c>
      <c r="J972" s="36">
        <v>1875798.1975392399</v>
      </c>
      <c r="K972" s="36">
        <v>1315556.60990238</v>
      </c>
    </row>
    <row r="973" spans="1:11" x14ac:dyDescent="0.25">
      <c r="A973" s="30" t="s">
        <v>60</v>
      </c>
      <c r="B973" s="34" t="s">
        <v>7229</v>
      </c>
      <c r="C973" s="34">
        <v>10</v>
      </c>
      <c r="D973" s="34" t="s">
        <v>7235</v>
      </c>
      <c r="E973" s="35" t="s">
        <v>7230</v>
      </c>
      <c r="F973" s="36">
        <v>2540196.6264627799</v>
      </c>
      <c r="G973" s="36">
        <v>4424586.078125</v>
      </c>
      <c r="H973" s="36">
        <v>5330835.6773556704</v>
      </c>
      <c r="I973" s="36">
        <v>2117035.3652401101</v>
      </c>
      <c r="J973" s="36">
        <v>5607554.59612244</v>
      </c>
      <c r="K973" s="36">
        <v>3258143.4699891298</v>
      </c>
    </row>
    <row r="974" spans="1:11" x14ac:dyDescent="0.25">
      <c r="A974" s="30" t="s">
        <v>60</v>
      </c>
      <c r="B974" s="34" t="s">
        <v>7236</v>
      </c>
      <c r="C974" s="34">
        <v>8</v>
      </c>
      <c r="D974" s="34" t="s">
        <v>7242</v>
      </c>
      <c r="E974" s="35" t="s">
        <v>7237</v>
      </c>
      <c r="F974" s="36">
        <v>3639173.18578339</v>
      </c>
      <c r="G974" s="36">
        <v>4384614</v>
      </c>
      <c r="H974" s="36">
        <v>6348564.8891212698</v>
      </c>
      <c r="I974" s="36">
        <v>5389291.7324898196</v>
      </c>
      <c r="J974" s="36">
        <v>2486936.6371283699</v>
      </c>
      <c r="K974" s="36">
        <v>2194099.27164836</v>
      </c>
    </row>
    <row r="975" spans="1:11" x14ac:dyDescent="0.25">
      <c r="A975" s="30" t="s">
        <v>60</v>
      </c>
      <c r="B975" s="34" t="s">
        <v>7244</v>
      </c>
      <c r="C975" s="34">
        <v>6</v>
      </c>
      <c r="D975" s="34" t="s">
        <v>7249</v>
      </c>
      <c r="E975" s="35" t="s">
        <v>7245</v>
      </c>
      <c r="F975" s="36" t="s">
        <v>73</v>
      </c>
      <c r="G975" s="36" t="s">
        <v>73</v>
      </c>
      <c r="H975" s="36" t="s">
        <v>73</v>
      </c>
      <c r="I975" s="36" t="s">
        <v>73</v>
      </c>
      <c r="J975" s="36">
        <v>2427712.0389656001</v>
      </c>
      <c r="K975" s="36">
        <v>2283411.1184224798</v>
      </c>
    </row>
    <row r="976" spans="1:11" x14ac:dyDescent="0.25">
      <c r="A976" s="30" t="s">
        <v>60</v>
      </c>
      <c r="B976" s="34" t="s">
        <v>7250</v>
      </c>
      <c r="C976" s="34">
        <v>7</v>
      </c>
      <c r="D976" s="34" t="s">
        <v>7255</v>
      </c>
      <c r="E976" s="35" t="s">
        <v>7251</v>
      </c>
      <c r="F976" s="36">
        <v>3835520.55623315</v>
      </c>
      <c r="G976" s="36">
        <v>4661066.125</v>
      </c>
      <c r="H976" s="36">
        <v>3440392.4540149402</v>
      </c>
      <c r="I976" s="36">
        <v>3220094.4482381502</v>
      </c>
      <c r="J976" s="36">
        <v>2915052.8061001301</v>
      </c>
      <c r="K976" s="36">
        <v>3127972.7143722302</v>
      </c>
    </row>
    <row r="977" spans="1:11" x14ac:dyDescent="0.25">
      <c r="A977" s="30" t="s">
        <v>60</v>
      </c>
      <c r="B977" s="34" t="s">
        <v>7256</v>
      </c>
      <c r="C977" s="34">
        <v>8</v>
      </c>
      <c r="D977" s="34" t="s">
        <v>7262</v>
      </c>
      <c r="E977" s="35" t="s">
        <v>7257</v>
      </c>
      <c r="F977" s="36">
        <v>4694032.6073093703</v>
      </c>
      <c r="G977" s="36">
        <v>4104179.015625</v>
      </c>
      <c r="H977" s="36">
        <v>6607327.3419731604</v>
      </c>
      <c r="I977" s="36">
        <v>5158096.6210528798</v>
      </c>
      <c r="J977" s="36">
        <v>3411359.6619996801</v>
      </c>
      <c r="K977" s="36">
        <v>2938428.4262183299</v>
      </c>
    </row>
    <row r="978" spans="1:11" x14ac:dyDescent="0.25">
      <c r="A978" s="30" t="s">
        <v>60</v>
      </c>
      <c r="B978" s="34" t="s">
        <v>7263</v>
      </c>
      <c r="C978" s="34">
        <v>8</v>
      </c>
      <c r="D978" s="34" t="s">
        <v>7267</v>
      </c>
      <c r="E978" s="35" t="s">
        <v>7264</v>
      </c>
      <c r="F978" s="36">
        <v>8349542.5070229201</v>
      </c>
      <c r="G978" s="36">
        <v>8674319.25</v>
      </c>
      <c r="H978" s="36">
        <v>9220275.9531927593</v>
      </c>
      <c r="I978" s="36">
        <v>8744459.5498379394</v>
      </c>
      <c r="J978" s="36">
        <v>6024468.8957507201</v>
      </c>
      <c r="K978" s="36">
        <v>2622502.7876319</v>
      </c>
    </row>
    <row r="979" spans="1:11" x14ac:dyDescent="0.25">
      <c r="A979" s="30" t="s">
        <v>60</v>
      </c>
      <c r="B979" s="34" t="s">
        <v>7269</v>
      </c>
      <c r="C979" s="34">
        <v>5</v>
      </c>
      <c r="D979" s="34" t="s">
        <v>7274</v>
      </c>
      <c r="E979" s="35" t="s">
        <v>7270</v>
      </c>
      <c r="F979" s="36">
        <v>8448652.0115642902</v>
      </c>
      <c r="G979" s="36">
        <v>6859132.625</v>
      </c>
      <c r="H979" s="36">
        <v>5543451.6461240696</v>
      </c>
      <c r="I979" s="36">
        <v>5257042.3753898796</v>
      </c>
      <c r="J979" s="36">
        <v>19688576.251232199</v>
      </c>
      <c r="K979" s="36">
        <v>14102510.759143</v>
      </c>
    </row>
    <row r="980" spans="1:11" x14ac:dyDescent="0.25">
      <c r="A980" s="30" t="s">
        <v>60</v>
      </c>
      <c r="B980" s="34" t="s">
        <v>7277</v>
      </c>
      <c r="C980" s="34">
        <v>5</v>
      </c>
      <c r="D980" s="34" t="s">
        <v>7281</v>
      </c>
      <c r="E980" s="35" t="s">
        <v>7278</v>
      </c>
      <c r="F980" s="36">
        <v>4881896.8541663</v>
      </c>
      <c r="G980" s="36">
        <v>9197123.0625</v>
      </c>
      <c r="H980" s="36">
        <v>10769871.798591901</v>
      </c>
      <c r="I980" s="36">
        <v>13427327.6544946</v>
      </c>
      <c r="J980" s="36">
        <v>4062824.6898402302</v>
      </c>
      <c r="K980" s="36">
        <v>2935017.0413290099</v>
      </c>
    </row>
    <row r="981" spans="1:11" x14ac:dyDescent="0.25">
      <c r="A981" s="30" t="s">
        <v>60</v>
      </c>
      <c r="B981" s="34" t="s">
        <v>7282</v>
      </c>
      <c r="C981" s="34">
        <v>7</v>
      </c>
      <c r="D981" s="34" t="s">
        <v>7287</v>
      </c>
      <c r="E981" s="35" t="s">
        <v>7283</v>
      </c>
      <c r="F981" s="36">
        <v>2567702.3736513499</v>
      </c>
      <c r="G981" s="36">
        <v>1995000.1640625</v>
      </c>
      <c r="H981" s="36">
        <v>2202587.7927178098</v>
      </c>
      <c r="I981" s="36">
        <v>5245513.1361511499</v>
      </c>
      <c r="J981" s="36">
        <v>797015.25732784404</v>
      </c>
      <c r="K981" s="36">
        <v>1147127.5808264301</v>
      </c>
    </row>
    <row r="982" spans="1:11" x14ac:dyDescent="0.25">
      <c r="A982" s="30" t="s">
        <v>60</v>
      </c>
      <c r="B982" s="34" t="s">
        <v>7289</v>
      </c>
      <c r="C982" s="34">
        <v>3</v>
      </c>
      <c r="D982" s="34" t="s">
        <v>7295</v>
      </c>
      <c r="E982" s="35" t="s">
        <v>7290</v>
      </c>
      <c r="F982" s="36">
        <v>4002185.9040705501</v>
      </c>
      <c r="G982" s="36">
        <v>3961983.75</v>
      </c>
      <c r="H982" s="36">
        <v>4129720.0917108799</v>
      </c>
      <c r="I982" s="36">
        <v>5054599.8483773004</v>
      </c>
      <c r="J982" s="36">
        <v>1779368.6380733401</v>
      </c>
      <c r="K982" s="36">
        <v>1083782.23334155</v>
      </c>
    </row>
    <row r="983" spans="1:11" x14ac:dyDescent="0.25">
      <c r="A983" s="30" t="s">
        <v>60</v>
      </c>
      <c r="B983" s="34" t="s">
        <v>7296</v>
      </c>
      <c r="C983" s="34">
        <v>2</v>
      </c>
      <c r="D983" s="34" t="s">
        <v>7302</v>
      </c>
      <c r="E983" s="35" t="s">
        <v>7297</v>
      </c>
      <c r="F983" s="36">
        <v>3705805.84766158</v>
      </c>
      <c r="G983" s="36">
        <v>2995087.25</v>
      </c>
      <c r="H983" s="36">
        <v>3622106.3349857498</v>
      </c>
      <c r="I983" s="36">
        <v>5004410.5187283903</v>
      </c>
      <c r="J983" s="36">
        <v>4684770.91378091</v>
      </c>
      <c r="K983" s="36">
        <v>5671868.8615079904</v>
      </c>
    </row>
    <row r="984" spans="1:11" x14ac:dyDescent="0.25">
      <c r="A984" s="30" t="s">
        <v>60</v>
      </c>
      <c r="B984" s="34" t="s">
        <v>7303</v>
      </c>
      <c r="C984" s="34">
        <v>7</v>
      </c>
      <c r="D984" s="34" t="s">
        <v>7309</v>
      </c>
      <c r="E984" s="35" t="s">
        <v>7304</v>
      </c>
      <c r="F984" s="36">
        <v>7030652.6144551402</v>
      </c>
      <c r="G984" s="36">
        <v>7419723.28125</v>
      </c>
      <c r="H984" s="36">
        <v>7938211.7779371999</v>
      </c>
      <c r="I984" s="36">
        <v>8121780.7653405303</v>
      </c>
      <c r="J984" s="36">
        <v>6157110.3933775099</v>
      </c>
      <c r="K984" s="36">
        <v>3270992.2268831502</v>
      </c>
    </row>
    <row r="985" spans="1:11" x14ac:dyDescent="0.25">
      <c r="A985" s="30" t="s">
        <v>60</v>
      </c>
      <c r="B985" s="34" t="s">
        <v>7312</v>
      </c>
      <c r="C985" s="34">
        <v>6</v>
      </c>
      <c r="D985" s="34" t="s">
        <v>7318</v>
      </c>
      <c r="E985" s="35" t="s">
        <v>7313</v>
      </c>
      <c r="F985" s="36">
        <v>6023581.6841958901</v>
      </c>
      <c r="G985" s="36">
        <v>7621000.5625</v>
      </c>
      <c r="H985" s="36">
        <v>8042050.4965753304</v>
      </c>
      <c r="I985" s="36">
        <v>5039023.1013291599</v>
      </c>
      <c r="J985" s="36">
        <v>2840793.4327197499</v>
      </c>
      <c r="K985" s="36">
        <v>3234618.7811317798</v>
      </c>
    </row>
    <row r="986" spans="1:11" x14ac:dyDescent="0.25">
      <c r="A986" s="30" t="s">
        <v>60</v>
      </c>
      <c r="B986" s="34" t="s">
        <v>7319</v>
      </c>
      <c r="C986" s="34">
        <v>7</v>
      </c>
      <c r="D986" s="34" t="s">
        <v>7323</v>
      </c>
      <c r="E986" s="35" t="s">
        <v>7320</v>
      </c>
      <c r="F986" s="36">
        <v>3424486.75079021</v>
      </c>
      <c r="G986" s="36">
        <v>4882349.0625</v>
      </c>
      <c r="H986" s="36">
        <v>5605304.9869505698</v>
      </c>
      <c r="I986" s="36">
        <v>4921543.2623415701</v>
      </c>
      <c r="J986" s="36">
        <v>3168853.71371795</v>
      </c>
      <c r="K986" s="36">
        <v>2703310.0045671798</v>
      </c>
    </row>
    <row r="987" spans="1:11" x14ac:dyDescent="0.25">
      <c r="A987" s="30" t="s">
        <v>60</v>
      </c>
      <c r="B987" s="34" t="s">
        <v>7324</v>
      </c>
      <c r="C987" s="34">
        <v>8</v>
      </c>
      <c r="D987" s="34" t="s">
        <v>7331</v>
      </c>
      <c r="E987" s="35" t="s">
        <v>7325</v>
      </c>
      <c r="F987" s="36">
        <v>4599584.1159325195</v>
      </c>
      <c r="G987" s="36">
        <v>4662276.8359375</v>
      </c>
      <c r="H987" s="36">
        <v>3390455.9609330799</v>
      </c>
      <c r="I987" s="36">
        <v>2955129.1299957698</v>
      </c>
      <c r="J987" s="36">
        <v>3486934.73543781</v>
      </c>
      <c r="K987" s="36">
        <v>2142423.9262769199</v>
      </c>
    </row>
    <row r="988" spans="1:11" x14ac:dyDescent="0.25">
      <c r="A988" s="30" t="s">
        <v>60</v>
      </c>
      <c r="B988" s="34" t="s">
        <v>7334</v>
      </c>
      <c r="C988" s="34">
        <v>5</v>
      </c>
      <c r="D988" s="34" t="s">
        <v>7339</v>
      </c>
      <c r="E988" s="35" t="s">
        <v>7335</v>
      </c>
      <c r="F988" s="36">
        <v>1816195.3225787701</v>
      </c>
      <c r="G988" s="36">
        <v>1687344.84375</v>
      </c>
      <c r="H988" s="36">
        <v>1592279.5689240801</v>
      </c>
      <c r="I988" s="36">
        <v>1747472.4160724501</v>
      </c>
      <c r="J988" s="36">
        <v>788611.01899799902</v>
      </c>
      <c r="K988" s="36">
        <v>603071.79044229502</v>
      </c>
    </row>
    <row r="989" spans="1:11" x14ac:dyDescent="0.25">
      <c r="A989" s="30" t="s">
        <v>60</v>
      </c>
      <c r="B989" s="34" t="s">
        <v>7341</v>
      </c>
      <c r="C989" s="34">
        <v>5</v>
      </c>
      <c r="D989" s="34" t="s">
        <v>7347</v>
      </c>
      <c r="E989" s="35" t="s">
        <v>7342</v>
      </c>
      <c r="F989" s="36">
        <v>11262162.089658599</v>
      </c>
      <c r="G989" s="36">
        <v>15421709.421875</v>
      </c>
      <c r="H989" s="36">
        <v>14055372.956049901</v>
      </c>
      <c r="I989" s="36">
        <v>12140829.8277521</v>
      </c>
      <c r="J989" s="36">
        <v>10085268.623930801</v>
      </c>
      <c r="K989" s="36">
        <v>11259806.324313</v>
      </c>
    </row>
    <row r="990" spans="1:11" x14ac:dyDescent="0.25">
      <c r="A990" s="30" t="s">
        <v>60</v>
      </c>
      <c r="B990" s="34" t="s">
        <v>7348</v>
      </c>
      <c r="C990" s="34">
        <v>7</v>
      </c>
      <c r="D990" s="34" t="s">
        <v>7353</v>
      </c>
      <c r="E990" s="35" t="s">
        <v>7349</v>
      </c>
      <c r="F990" s="36">
        <v>3811376.9780341499</v>
      </c>
      <c r="G990" s="36">
        <v>4602206.53125</v>
      </c>
      <c r="H990" s="36">
        <v>3684941.75944784</v>
      </c>
      <c r="I990" s="36">
        <v>3910485.3893360998</v>
      </c>
      <c r="J990" s="36">
        <v>1759965.03001446</v>
      </c>
      <c r="K990" s="36">
        <v>2290915.7970896298</v>
      </c>
    </row>
    <row r="991" spans="1:11" x14ac:dyDescent="0.25">
      <c r="A991" s="30" t="s">
        <v>60</v>
      </c>
      <c r="B991" s="34" t="s">
        <v>7354</v>
      </c>
      <c r="C991" s="34">
        <v>8</v>
      </c>
      <c r="D991" s="34" t="s">
        <v>7359</v>
      </c>
      <c r="E991" s="35" t="s">
        <v>7355</v>
      </c>
      <c r="F991" s="36">
        <v>5673588.6559606502</v>
      </c>
      <c r="G991" s="36">
        <v>5127536.546875</v>
      </c>
      <c r="H991" s="36">
        <v>2844203.1985464301</v>
      </c>
      <c r="I991" s="36">
        <v>3179945.4561183299</v>
      </c>
      <c r="J991" s="36">
        <v>3831070.6960534002</v>
      </c>
      <c r="K991" s="36">
        <v>4937849.7496730303</v>
      </c>
    </row>
    <row r="992" spans="1:11" x14ac:dyDescent="0.25">
      <c r="A992" s="30" t="s">
        <v>60</v>
      </c>
      <c r="B992" s="34" t="s">
        <v>7360</v>
      </c>
      <c r="C992" s="34">
        <v>3</v>
      </c>
      <c r="D992" s="34" t="s">
        <v>7365</v>
      </c>
      <c r="E992" s="35" t="s">
        <v>7361</v>
      </c>
      <c r="F992" s="36">
        <v>28188122.4747742</v>
      </c>
      <c r="G992" s="36">
        <v>27818311.0625</v>
      </c>
      <c r="H992" s="36">
        <v>33728925.230008803</v>
      </c>
      <c r="I992" s="36">
        <v>39881236.538881101</v>
      </c>
      <c r="J992" s="36">
        <v>21396188.747035298</v>
      </c>
      <c r="K992" s="36">
        <v>23285174.7574443</v>
      </c>
    </row>
    <row r="993" spans="1:11" x14ac:dyDescent="0.25">
      <c r="A993" s="30" t="s">
        <v>60</v>
      </c>
      <c r="B993" s="34" t="s">
        <v>7367</v>
      </c>
      <c r="C993" s="34">
        <v>7</v>
      </c>
      <c r="D993" s="34" t="s">
        <v>7372</v>
      </c>
      <c r="E993" s="35" t="s">
        <v>7368</v>
      </c>
      <c r="F993" s="36">
        <v>5399139.8721169997</v>
      </c>
      <c r="G993" s="36">
        <v>4517797.25</v>
      </c>
      <c r="H993" s="36">
        <v>5768104.1324584801</v>
      </c>
      <c r="I993" s="36">
        <v>8176962.6443761904</v>
      </c>
      <c r="J993" s="36">
        <v>4126831.0341881001</v>
      </c>
      <c r="K993" s="36">
        <v>5223092.5619161502</v>
      </c>
    </row>
    <row r="994" spans="1:11" x14ac:dyDescent="0.25">
      <c r="A994" s="30" t="s">
        <v>60</v>
      </c>
      <c r="B994" s="34" t="s">
        <v>7374</v>
      </c>
      <c r="C994" s="34">
        <v>9</v>
      </c>
      <c r="D994" s="34" t="s">
        <v>7379</v>
      </c>
      <c r="E994" s="35" t="s">
        <v>7375</v>
      </c>
      <c r="F994" s="36">
        <v>1796440.22296781</v>
      </c>
      <c r="G994" s="36">
        <v>3210617.75</v>
      </c>
      <c r="H994" s="36">
        <v>3478896.88867934</v>
      </c>
      <c r="I994" s="36">
        <v>3742337.9066770598</v>
      </c>
      <c r="J994" s="36">
        <v>1267213.46525091</v>
      </c>
      <c r="K994" s="36">
        <v>1385941.6102726699</v>
      </c>
    </row>
    <row r="995" spans="1:11" x14ac:dyDescent="0.25">
      <c r="A995" s="30" t="s">
        <v>60</v>
      </c>
      <c r="B995" s="34" t="s">
        <v>7380</v>
      </c>
      <c r="C995" s="34">
        <v>10</v>
      </c>
      <c r="D995" s="34" t="s">
        <v>7385</v>
      </c>
      <c r="E995" s="35" t="s">
        <v>7381</v>
      </c>
      <c r="F995" s="36">
        <v>1188877.2418760201</v>
      </c>
      <c r="G995" s="36">
        <v>2714970.359375</v>
      </c>
      <c r="H995" s="36">
        <v>3372846.2026782199</v>
      </c>
      <c r="I995" s="36">
        <v>3224087.54296315</v>
      </c>
      <c r="J995" s="36">
        <v>670309.13038721005</v>
      </c>
      <c r="K995" s="36">
        <v>907242.94386835594</v>
      </c>
    </row>
    <row r="996" spans="1:11" x14ac:dyDescent="0.25">
      <c r="A996" s="30" t="s">
        <v>60</v>
      </c>
      <c r="B996" s="34" t="s">
        <v>7386</v>
      </c>
      <c r="C996" s="34">
        <v>3</v>
      </c>
      <c r="D996" s="34" t="s">
        <v>7391</v>
      </c>
      <c r="E996" s="35" t="s">
        <v>7387</v>
      </c>
      <c r="F996" s="36">
        <v>8487139.5364133902</v>
      </c>
      <c r="G996" s="36">
        <v>13518257.09375</v>
      </c>
      <c r="H996" s="36">
        <v>17230315.101963598</v>
      </c>
      <c r="I996" s="36">
        <v>13426589.084855</v>
      </c>
      <c r="J996" s="36">
        <v>10593719.197821099</v>
      </c>
      <c r="K996" s="36">
        <v>8815505.7772587407</v>
      </c>
    </row>
    <row r="997" spans="1:11" x14ac:dyDescent="0.25">
      <c r="A997" s="30" t="s">
        <v>60</v>
      </c>
      <c r="B997" s="34" t="s">
        <v>7392</v>
      </c>
      <c r="C997" s="34">
        <v>7</v>
      </c>
      <c r="D997" s="34" t="s">
        <v>7397</v>
      </c>
      <c r="E997" s="35" t="s">
        <v>7393</v>
      </c>
      <c r="F997" s="36">
        <v>2557532.0954687898</v>
      </c>
      <c r="G997" s="36">
        <v>3191594.89453125</v>
      </c>
      <c r="H997" s="36">
        <v>2901247.4023854998</v>
      </c>
      <c r="I997" s="36">
        <v>3054410.8157591298</v>
      </c>
      <c r="J997" s="36">
        <v>2044707.8381988299</v>
      </c>
      <c r="K997" s="36">
        <v>806028.20839515002</v>
      </c>
    </row>
    <row r="998" spans="1:11" x14ac:dyDescent="0.25">
      <c r="A998" s="30" t="s">
        <v>60</v>
      </c>
      <c r="B998" s="34" t="s">
        <v>7400</v>
      </c>
      <c r="C998" s="34">
        <v>4</v>
      </c>
      <c r="D998" s="34" t="s">
        <v>7404</v>
      </c>
      <c r="E998" s="35" t="s">
        <v>7401</v>
      </c>
      <c r="F998" s="36">
        <v>6313719.5945733096</v>
      </c>
      <c r="G998" s="36">
        <v>11856436.625</v>
      </c>
      <c r="H998" s="36">
        <v>13144959.102076899</v>
      </c>
      <c r="I998" s="36">
        <v>11413890.5382718</v>
      </c>
      <c r="J998" s="36">
        <v>5866189.7003342304</v>
      </c>
      <c r="K998" s="36">
        <v>6555262.7634652602</v>
      </c>
    </row>
    <row r="999" spans="1:11" x14ac:dyDescent="0.25">
      <c r="A999" s="30" t="s">
        <v>60</v>
      </c>
      <c r="B999" s="34" t="s">
        <v>7405</v>
      </c>
      <c r="C999" s="34">
        <v>3</v>
      </c>
      <c r="D999" s="34" t="s">
        <v>7410</v>
      </c>
      <c r="E999" s="35" t="s">
        <v>7406</v>
      </c>
      <c r="F999" s="36">
        <v>6290412.79164958</v>
      </c>
      <c r="G999" s="36">
        <v>7334592.515625</v>
      </c>
      <c r="H999" s="36">
        <v>12225349.0910138</v>
      </c>
      <c r="I999" s="36">
        <v>15710539.239519199</v>
      </c>
      <c r="J999" s="36">
        <v>4839123.2426055903</v>
      </c>
      <c r="K999" s="36">
        <v>5217994.0478702597</v>
      </c>
    </row>
    <row r="1000" spans="1:11" x14ac:dyDescent="0.25">
      <c r="A1000" s="30" t="s">
        <v>60</v>
      </c>
      <c r="B1000" s="34" t="s">
        <v>7411</v>
      </c>
      <c r="C1000" s="34">
        <v>6</v>
      </c>
      <c r="D1000" s="34" t="s">
        <v>7416</v>
      </c>
      <c r="E1000" s="35" t="s">
        <v>7412</v>
      </c>
      <c r="F1000" s="36">
        <v>1351470.2781688999</v>
      </c>
      <c r="G1000" s="36">
        <v>2629233.9375</v>
      </c>
      <c r="H1000" s="36">
        <v>2874607.0305053201</v>
      </c>
      <c r="I1000" s="36">
        <v>1565482.60343105</v>
      </c>
      <c r="J1000" s="36">
        <v>2434472.5897613699</v>
      </c>
      <c r="K1000" s="36">
        <v>1281873.70582714</v>
      </c>
    </row>
    <row r="1001" spans="1:11" x14ac:dyDescent="0.25">
      <c r="A1001" s="30" t="s">
        <v>60</v>
      </c>
      <c r="B1001" s="34" t="s">
        <v>7419</v>
      </c>
      <c r="C1001" s="34">
        <v>5</v>
      </c>
      <c r="D1001" s="34" t="s">
        <v>7424</v>
      </c>
      <c r="E1001" s="35" t="s">
        <v>7420</v>
      </c>
      <c r="F1001" s="36">
        <v>6339178.9488037601</v>
      </c>
      <c r="G1001" s="36">
        <v>10247410.6875</v>
      </c>
      <c r="H1001" s="36">
        <v>16200579.653204899</v>
      </c>
      <c r="I1001" s="36">
        <v>16799217.7158348</v>
      </c>
      <c r="J1001" s="36">
        <v>6741995.4032401899</v>
      </c>
      <c r="K1001" s="36">
        <v>6873003.4002189199</v>
      </c>
    </row>
    <row r="1002" spans="1:11" x14ac:dyDescent="0.25">
      <c r="A1002" s="30" t="s">
        <v>60</v>
      </c>
      <c r="B1002" s="34" t="s">
        <v>7425</v>
      </c>
      <c r="C1002" s="34">
        <v>4</v>
      </c>
      <c r="D1002" s="34" t="s">
        <v>7429</v>
      </c>
      <c r="E1002" s="35" t="s">
        <v>7426</v>
      </c>
      <c r="F1002" s="36">
        <v>23432170.5855188</v>
      </c>
      <c r="G1002" s="36">
        <v>24772168.375</v>
      </c>
      <c r="H1002" s="36">
        <v>28814949.206846699</v>
      </c>
      <c r="I1002" s="36">
        <v>23267140.744868699</v>
      </c>
      <c r="J1002" s="36">
        <v>20082519.944292899</v>
      </c>
      <c r="K1002" s="36">
        <v>19453912.8431224</v>
      </c>
    </row>
    <row r="1003" spans="1:11" x14ac:dyDescent="0.25">
      <c r="A1003" s="30" t="s">
        <v>60</v>
      </c>
      <c r="B1003" s="34" t="s">
        <v>7430</v>
      </c>
      <c r="C1003" s="34">
        <v>6</v>
      </c>
      <c r="D1003" s="34" t="s">
        <v>7436</v>
      </c>
      <c r="E1003" s="35" t="s">
        <v>7431</v>
      </c>
      <c r="F1003" s="36">
        <v>1948250.53094358</v>
      </c>
      <c r="G1003" s="36">
        <v>2507293.609375</v>
      </c>
      <c r="H1003" s="36">
        <v>2857925.8332436499</v>
      </c>
      <c r="I1003" s="36">
        <v>3032510.8216272099</v>
      </c>
      <c r="J1003" s="36">
        <v>1536359.4107039</v>
      </c>
      <c r="K1003" s="36">
        <v>1241502.6181475499</v>
      </c>
    </row>
    <row r="1004" spans="1:11" x14ac:dyDescent="0.25">
      <c r="A1004" s="30" t="s">
        <v>60</v>
      </c>
      <c r="B1004" s="34" t="s">
        <v>7439</v>
      </c>
      <c r="C1004" s="34">
        <v>6</v>
      </c>
      <c r="D1004" s="34" t="s">
        <v>7444</v>
      </c>
      <c r="E1004" s="35" t="s">
        <v>7440</v>
      </c>
      <c r="F1004" s="36">
        <v>2249668.6880874699</v>
      </c>
      <c r="G1004" s="36">
        <v>2547143.1875</v>
      </c>
      <c r="H1004" s="36">
        <v>2482130.1869958602</v>
      </c>
      <c r="I1004" s="36">
        <v>2194568.7993303798</v>
      </c>
      <c r="J1004" s="36">
        <v>1727896.16551382</v>
      </c>
      <c r="K1004" s="36">
        <v>1440803.1146907399</v>
      </c>
    </row>
    <row r="1005" spans="1:11" x14ac:dyDescent="0.25">
      <c r="A1005" s="30" t="s">
        <v>60</v>
      </c>
      <c r="B1005" s="34" t="s">
        <v>7445</v>
      </c>
      <c r="C1005" s="34">
        <v>7</v>
      </c>
      <c r="D1005" s="34" t="s">
        <v>16618</v>
      </c>
      <c r="E1005" s="35" t="s">
        <v>7446</v>
      </c>
      <c r="F1005" s="36">
        <v>2812343.06818402</v>
      </c>
      <c r="G1005" s="36">
        <v>2365880.125</v>
      </c>
      <c r="H1005" s="36">
        <v>2653065.0793957398</v>
      </c>
      <c r="I1005" s="36">
        <v>2678545.0717889201</v>
      </c>
      <c r="J1005" s="36">
        <v>2003141.56591204</v>
      </c>
      <c r="K1005" s="36">
        <v>1898475.80704193</v>
      </c>
    </row>
    <row r="1006" spans="1:11" x14ac:dyDescent="0.25">
      <c r="A1006" s="30" t="s">
        <v>60</v>
      </c>
      <c r="B1006" s="34" t="s">
        <v>7452</v>
      </c>
      <c r="C1006" s="34">
        <v>5</v>
      </c>
      <c r="D1006" s="34" t="s">
        <v>7456</v>
      </c>
      <c r="E1006" s="35" t="s">
        <v>7453</v>
      </c>
      <c r="F1006" s="36">
        <v>6506531.2420647703</v>
      </c>
      <c r="G1006" s="36">
        <v>8206713.75</v>
      </c>
      <c r="H1006" s="36">
        <v>8573702.9175402299</v>
      </c>
      <c r="I1006" s="36">
        <v>10972976.659000199</v>
      </c>
      <c r="J1006" s="36">
        <v>5116544.7832257999</v>
      </c>
      <c r="K1006" s="36">
        <v>4143530.9868751299</v>
      </c>
    </row>
    <row r="1007" spans="1:11" x14ac:dyDescent="0.25">
      <c r="A1007" s="30" t="s">
        <v>60</v>
      </c>
      <c r="B1007" s="34" t="s">
        <v>7457</v>
      </c>
      <c r="C1007" s="34">
        <v>7</v>
      </c>
      <c r="D1007" s="34" t="s">
        <v>16619</v>
      </c>
      <c r="E1007" s="35" t="s">
        <v>7458</v>
      </c>
      <c r="F1007" s="36">
        <v>5110001.6536789499</v>
      </c>
      <c r="G1007" s="36">
        <v>3881889.46875</v>
      </c>
      <c r="H1007" s="36">
        <v>4172088.7283735401</v>
      </c>
      <c r="I1007" s="36">
        <v>4938744.7001697104</v>
      </c>
      <c r="J1007" s="36">
        <v>4502275.5611436302</v>
      </c>
      <c r="K1007" s="36">
        <v>4977815.9764301404</v>
      </c>
    </row>
    <row r="1008" spans="1:11" x14ac:dyDescent="0.25">
      <c r="A1008" s="30" t="s">
        <v>60</v>
      </c>
      <c r="B1008" s="34" t="s">
        <v>7465</v>
      </c>
      <c r="C1008" s="34">
        <v>9</v>
      </c>
      <c r="D1008" s="34" t="s">
        <v>7469</v>
      </c>
      <c r="E1008" s="35" t="s">
        <v>7466</v>
      </c>
      <c r="F1008" s="36">
        <v>2883008.0004498502</v>
      </c>
      <c r="G1008" s="36">
        <v>3827204.34375</v>
      </c>
      <c r="H1008" s="36">
        <v>4085760.25978021</v>
      </c>
      <c r="I1008" s="36">
        <v>3445119.8806632701</v>
      </c>
      <c r="J1008" s="36">
        <v>1133006.6108617601</v>
      </c>
      <c r="K1008" s="36">
        <v>1602643.31626143</v>
      </c>
    </row>
    <row r="1009" spans="1:11" x14ac:dyDescent="0.25">
      <c r="A1009" s="30" t="s">
        <v>60</v>
      </c>
      <c r="B1009" s="34" t="s">
        <v>7470</v>
      </c>
      <c r="C1009" s="34">
        <v>8</v>
      </c>
      <c r="D1009" s="34" t="s">
        <v>7474</v>
      </c>
      <c r="E1009" s="35" t="s">
        <v>7471</v>
      </c>
      <c r="F1009" s="36">
        <v>3069802.2613257598</v>
      </c>
      <c r="G1009" s="36">
        <v>4982841.0625</v>
      </c>
      <c r="H1009" s="36">
        <v>5503343.0940385601</v>
      </c>
      <c r="I1009" s="36">
        <v>5602481.3783306004</v>
      </c>
      <c r="J1009" s="36">
        <v>4166077.6302432502</v>
      </c>
      <c r="K1009" s="36">
        <v>4238021.0194218103</v>
      </c>
    </row>
    <row r="1010" spans="1:11" x14ac:dyDescent="0.25">
      <c r="A1010" s="30" t="s">
        <v>60</v>
      </c>
      <c r="B1010" s="34" t="s">
        <v>7475</v>
      </c>
      <c r="C1010" s="34">
        <v>7</v>
      </c>
      <c r="D1010" s="34" t="s">
        <v>7480</v>
      </c>
      <c r="E1010" s="35" t="s">
        <v>7476</v>
      </c>
      <c r="F1010" s="36">
        <v>9745535.6434484608</v>
      </c>
      <c r="G1010" s="36">
        <v>8683069.0625</v>
      </c>
      <c r="H1010" s="36">
        <v>11747305.5347487</v>
      </c>
      <c r="I1010" s="36">
        <v>14642022.5706071</v>
      </c>
      <c r="J1010" s="36">
        <v>5504695.0337860296</v>
      </c>
      <c r="K1010" s="36">
        <v>5720017.9388729902</v>
      </c>
    </row>
    <row r="1011" spans="1:11" x14ac:dyDescent="0.25">
      <c r="A1011" s="30" t="s">
        <v>60</v>
      </c>
      <c r="B1011" s="34" t="s">
        <v>7481</v>
      </c>
      <c r="C1011" s="34">
        <v>7</v>
      </c>
      <c r="D1011" s="34" t="s">
        <v>7488</v>
      </c>
      <c r="E1011" s="35" t="s">
        <v>7482</v>
      </c>
      <c r="F1011" s="36">
        <v>5906018.5249907197</v>
      </c>
      <c r="G1011" s="36">
        <v>4196049.453125</v>
      </c>
      <c r="H1011" s="36">
        <v>4404060.8614946697</v>
      </c>
      <c r="I1011" s="36">
        <v>5392408.9998929901</v>
      </c>
      <c r="J1011" s="36">
        <v>4587770.9518079096</v>
      </c>
      <c r="K1011" s="36">
        <v>4443839.50962508</v>
      </c>
    </row>
    <row r="1012" spans="1:11" x14ac:dyDescent="0.25">
      <c r="A1012" s="30" t="s">
        <v>60</v>
      </c>
      <c r="B1012" s="34" t="s">
        <v>7490</v>
      </c>
      <c r="C1012" s="34">
        <v>2</v>
      </c>
      <c r="D1012" s="34" t="s">
        <v>7494</v>
      </c>
      <c r="E1012" s="35" t="s">
        <v>7491</v>
      </c>
      <c r="F1012" s="36">
        <v>1342854.11995497</v>
      </c>
      <c r="G1012" s="36">
        <v>1266097.828125</v>
      </c>
      <c r="H1012" s="36">
        <v>1448996.70036824</v>
      </c>
      <c r="I1012" s="36">
        <v>1317586.60716803</v>
      </c>
      <c r="J1012" s="36">
        <v>1693509.1981213901</v>
      </c>
      <c r="K1012" s="36">
        <v>1070238.7124586599</v>
      </c>
    </row>
    <row r="1013" spans="1:11" x14ac:dyDescent="0.25">
      <c r="A1013" s="30" t="s">
        <v>60</v>
      </c>
      <c r="B1013" s="34" t="s">
        <v>7497</v>
      </c>
      <c r="C1013" s="34">
        <v>6</v>
      </c>
      <c r="D1013" s="34" t="s">
        <v>7503</v>
      </c>
      <c r="E1013" s="35" t="s">
        <v>7498</v>
      </c>
      <c r="F1013" s="36">
        <v>2357702.31545093</v>
      </c>
      <c r="G1013" s="36">
        <v>2510453.2265625</v>
      </c>
      <c r="H1013" s="36">
        <v>2997042.9455875</v>
      </c>
      <c r="I1013" s="36">
        <v>3383127.5950111798</v>
      </c>
      <c r="J1013" s="36">
        <v>1051604.4901082099</v>
      </c>
      <c r="K1013" s="36">
        <v>981462.04331846698</v>
      </c>
    </row>
    <row r="1014" spans="1:11" x14ac:dyDescent="0.25">
      <c r="A1014" s="30" t="s">
        <v>60</v>
      </c>
      <c r="B1014" s="34" t="s">
        <v>7504</v>
      </c>
      <c r="C1014" s="34">
        <v>8</v>
      </c>
      <c r="D1014" s="34" t="s">
        <v>16620</v>
      </c>
      <c r="E1014" s="35" t="s">
        <v>7505</v>
      </c>
      <c r="F1014" s="36">
        <v>3385847.5516393599</v>
      </c>
      <c r="G1014" s="36">
        <v>4295856.46875</v>
      </c>
      <c r="H1014" s="36">
        <v>6433248.1336017596</v>
      </c>
      <c r="I1014" s="36">
        <v>6367393.82686924</v>
      </c>
      <c r="J1014" s="36">
        <v>3276331.8776737498</v>
      </c>
      <c r="K1014" s="36">
        <v>2385155.54755875</v>
      </c>
    </row>
    <row r="1015" spans="1:11" x14ac:dyDescent="0.25">
      <c r="A1015" s="30" t="s">
        <v>60</v>
      </c>
      <c r="B1015" s="34" t="s">
        <v>7510</v>
      </c>
      <c r="C1015" s="34">
        <v>3</v>
      </c>
      <c r="D1015" s="34" t="s">
        <v>7515</v>
      </c>
      <c r="E1015" s="35" t="s">
        <v>7511</v>
      </c>
      <c r="F1015" s="36">
        <v>21716748.1491591</v>
      </c>
      <c r="G1015" s="36">
        <v>34586151.75</v>
      </c>
      <c r="H1015" s="36">
        <v>34114265.3820346</v>
      </c>
      <c r="I1015" s="36">
        <v>36604208.908889003</v>
      </c>
      <c r="J1015" s="36">
        <v>30547116.520349301</v>
      </c>
      <c r="K1015" s="36">
        <v>21475769.679963298</v>
      </c>
    </row>
    <row r="1016" spans="1:11" x14ac:dyDescent="0.25">
      <c r="A1016" s="30" t="s">
        <v>60</v>
      </c>
      <c r="B1016" s="34" t="s">
        <v>7516</v>
      </c>
      <c r="C1016" s="34">
        <v>6</v>
      </c>
      <c r="D1016" s="34" t="s">
        <v>7521</v>
      </c>
      <c r="E1016" s="35" t="s">
        <v>7517</v>
      </c>
      <c r="F1016" s="36">
        <v>1200100.2911722499</v>
      </c>
      <c r="G1016" s="36">
        <v>846786.25</v>
      </c>
      <c r="H1016" s="36">
        <v>453408.10222543997</v>
      </c>
      <c r="I1016" s="36">
        <v>419653.08322225697</v>
      </c>
      <c r="J1016" s="36">
        <v>4765338.9661323503</v>
      </c>
      <c r="K1016" s="36">
        <v>5607008.0041933497</v>
      </c>
    </row>
    <row r="1017" spans="1:11" x14ac:dyDescent="0.25">
      <c r="A1017" s="30" t="s">
        <v>60</v>
      </c>
      <c r="B1017" s="34" t="s">
        <v>7524</v>
      </c>
      <c r="C1017" s="34">
        <v>4</v>
      </c>
      <c r="D1017" s="34" t="s">
        <v>16621</v>
      </c>
      <c r="E1017" s="35" t="s">
        <v>7525</v>
      </c>
      <c r="F1017" s="36">
        <v>3820744.2861004202</v>
      </c>
      <c r="G1017" s="36">
        <v>3933742.078125</v>
      </c>
      <c r="H1017" s="36">
        <v>3414846.16115552</v>
      </c>
      <c r="I1017" s="36">
        <v>4959899.1944383401</v>
      </c>
      <c r="J1017" s="36">
        <v>3313658.8353174599</v>
      </c>
      <c r="K1017" s="36">
        <v>4348744.5586565305</v>
      </c>
    </row>
    <row r="1018" spans="1:11" x14ac:dyDescent="0.25">
      <c r="A1018" s="30" t="s">
        <v>60</v>
      </c>
      <c r="B1018" s="34" t="s">
        <v>7530</v>
      </c>
      <c r="C1018" s="34">
        <v>5</v>
      </c>
      <c r="D1018" s="34" t="s">
        <v>7536</v>
      </c>
      <c r="E1018" s="35" t="s">
        <v>7531</v>
      </c>
      <c r="F1018" s="36">
        <v>4709870.2462304598</v>
      </c>
      <c r="G1018" s="36">
        <v>6296951.359375</v>
      </c>
      <c r="H1018" s="36">
        <v>8637423.2958162595</v>
      </c>
      <c r="I1018" s="36">
        <v>8661737.9635044802</v>
      </c>
      <c r="J1018" s="36">
        <v>4202566.0106807901</v>
      </c>
      <c r="K1018" s="36">
        <v>4125337.1334359599</v>
      </c>
    </row>
    <row r="1019" spans="1:11" x14ac:dyDescent="0.25">
      <c r="A1019" s="30" t="s">
        <v>60</v>
      </c>
      <c r="B1019" s="34" t="s">
        <v>7538</v>
      </c>
      <c r="C1019" s="34">
        <v>5</v>
      </c>
      <c r="D1019" s="34" t="s">
        <v>7543</v>
      </c>
      <c r="E1019" s="35" t="s">
        <v>7539</v>
      </c>
      <c r="F1019" s="36">
        <v>3590016.19063472</v>
      </c>
      <c r="G1019" s="36">
        <v>4573889.625</v>
      </c>
      <c r="H1019" s="36">
        <v>3694523.68859524</v>
      </c>
      <c r="I1019" s="36">
        <v>3932763.9334013201</v>
      </c>
      <c r="J1019" s="36">
        <v>2045620.5692827101</v>
      </c>
      <c r="K1019" s="36">
        <v>2331675.85432126</v>
      </c>
    </row>
    <row r="1020" spans="1:11" x14ac:dyDescent="0.25">
      <c r="A1020" s="30" t="s">
        <v>60</v>
      </c>
      <c r="B1020" s="34" t="s">
        <v>7544</v>
      </c>
      <c r="C1020" s="34">
        <v>5</v>
      </c>
      <c r="D1020" s="34" t="s">
        <v>7550</v>
      </c>
      <c r="E1020" s="35" t="s">
        <v>7545</v>
      </c>
      <c r="F1020" s="36">
        <v>27154693.338041399</v>
      </c>
      <c r="G1020" s="36">
        <v>31366561</v>
      </c>
      <c r="H1020" s="36">
        <v>23974786.068779301</v>
      </c>
      <c r="I1020" s="36">
        <v>23661652.986590501</v>
      </c>
      <c r="J1020" s="36">
        <v>21616199.0735831</v>
      </c>
      <c r="K1020" s="36">
        <v>19936832.326647501</v>
      </c>
    </row>
    <row r="1021" spans="1:11" x14ac:dyDescent="0.25">
      <c r="A1021" s="30" t="s">
        <v>60</v>
      </c>
      <c r="B1021" s="34" t="s">
        <v>7551</v>
      </c>
      <c r="C1021" s="34">
        <v>5</v>
      </c>
      <c r="D1021" s="34" t="s">
        <v>7557</v>
      </c>
      <c r="E1021" s="35" t="s">
        <v>7552</v>
      </c>
      <c r="F1021" s="36">
        <v>4758888.7222027797</v>
      </c>
      <c r="G1021" s="36">
        <v>6444173.5</v>
      </c>
      <c r="H1021" s="36">
        <v>6456956.5401680497</v>
      </c>
      <c r="I1021" s="36">
        <v>7009821.9892471703</v>
      </c>
      <c r="J1021" s="36">
        <v>3991228.2264775001</v>
      </c>
      <c r="K1021" s="36">
        <v>3582425.1573706698</v>
      </c>
    </row>
    <row r="1022" spans="1:11" x14ac:dyDescent="0.25">
      <c r="A1022" s="30" t="s">
        <v>60</v>
      </c>
      <c r="B1022" s="34" t="s">
        <v>7559</v>
      </c>
      <c r="C1022" s="34">
        <v>7</v>
      </c>
      <c r="D1022" s="34" t="s">
        <v>7564</v>
      </c>
      <c r="E1022" s="35" t="s">
        <v>7560</v>
      </c>
      <c r="F1022" s="36">
        <v>5415657.9667299697</v>
      </c>
      <c r="G1022" s="36">
        <v>5481503.34375</v>
      </c>
      <c r="H1022" s="36">
        <v>5696509.95052623</v>
      </c>
      <c r="I1022" s="36">
        <v>6754090.8066112101</v>
      </c>
      <c r="J1022" s="36">
        <v>3187373.9151613601</v>
      </c>
      <c r="K1022" s="36">
        <v>3164677.0715207001</v>
      </c>
    </row>
    <row r="1023" spans="1:11" x14ac:dyDescent="0.25">
      <c r="A1023" s="30" t="s">
        <v>60</v>
      </c>
      <c r="B1023" s="34" t="s">
        <v>7566</v>
      </c>
      <c r="C1023" s="34">
        <v>3</v>
      </c>
      <c r="D1023" s="34" t="s">
        <v>16622</v>
      </c>
      <c r="E1023" s="35" t="s">
        <v>7567</v>
      </c>
      <c r="F1023" s="36">
        <v>1085778.76760824</v>
      </c>
      <c r="G1023" s="36">
        <v>999237.078125</v>
      </c>
      <c r="H1023" s="36">
        <v>1375111.9294375801</v>
      </c>
      <c r="I1023" s="36">
        <v>1061533.14205944</v>
      </c>
      <c r="J1023" s="36">
        <v>529669.54025779595</v>
      </c>
      <c r="K1023" s="36">
        <v>275356.10029499402</v>
      </c>
    </row>
    <row r="1024" spans="1:11" x14ac:dyDescent="0.25">
      <c r="A1024" s="30" t="s">
        <v>60</v>
      </c>
      <c r="B1024" s="34" t="s">
        <v>7574</v>
      </c>
      <c r="C1024" s="34">
        <v>4</v>
      </c>
      <c r="D1024" s="34" t="s">
        <v>7579</v>
      </c>
      <c r="E1024" s="35" t="s">
        <v>7575</v>
      </c>
      <c r="F1024" s="36">
        <v>20867377.153606899</v>
      </c>
      <c r="G1024" s="36">
        <v>24766903.125</v>
      </c>
      <c r="H1024" s="36">
        <v>31435571.0536265</v>
      </c>
      <c r="I1024" s="36">
        <v>31592872.443721201</v>
      </c>
      <c r="J1024" s="36">
        <v>14305911.7490703</v>
      </c>
      <c r="K1024" s="36">
        <v>13350155.9580159</v>
      </c>
    </row>
    <row r="1025" spans="1:11" x14ac:dyDescent="0.25">
      <c r="A1025" s="30" t="s">
        <v>60</v>
      </c>
      <c r="B1025" s="34" t="s">
        <v>7580</v>
      </c>
      <c r="C1025" s="34">
        <v>5</v>
      </c>
      <c r="D1025" s="34" t="s">
        <v>7585</v>
      </c>
      <c r="E1025" s="35" t="s">
        <v>7581</v>
      </c>
      <c r="F1025" s="36">
        <v>6484155.4082369702</v>
      </c>
      <c r="G1025" s="36">
        <v>11810868.25</v>
      </c>
      <c r="H1025" s="36">
        <v>16023354.0328277</v>
      </c>
      <c r="I1025" s="36">
        <v>16326709.4881984</v>
      </c>
      <c r="J1025" s="36">
        <v>9010023.5172488708</v>
      </c>
      <c r="K1025" s="36">
        <v>7918206.0386465704</v>
      </c>
    </row>
    <row r="1026" spans="1:11" x14ac:dyDescent="0.25">
      <c r="A1026" s="30" t="s">
        <v>60</v>
      </c>
      <c r="B1026" s="34" t="s">
        <v>7586</v>
      </c>
      <c r="C1026" s="34">
        <v>6</v>
      </c>
      <c r="D1026" s="34" t="s">
        <v>7591</v>
      </c>
      <c r="E1026" s="35" t="s">
        <v>7587</v>
      </c>
      <c r="F1026" s="36">
        <v>1122482.2212873399</v>
      </c>
      <c r="G1026" s="36">
        <v>711741.078125</v>
      </c>
      <c r="H1026" s="36">
        <v>1974768.6869791199</v>
      </c>
      <c r="I1026" s="36">
        <v>2811483.9252355401</v>
      </c>
      <c r="J1026" s="36">
        <v>1597826.41040403</v>
      </c>
      <c r="K1026" s="36">
        <v>2130831.54056887</v>
      </c>
    </row>
    <row r="1027" spans="1:11" x14ac:dyDescent="0.25">
      <c r="A1027" s="30" t="s">
        <v>60</v>
      </c>
      <c r="B1027" s="34" t="s">
        <v>7592</v>
      </c>
      <c r="C1027" s="34">
        <v>6</v>
      </c>
      <c r="D1027" s="34" t="s">
        <v>7598</v>
      </c>
      <c r="E1027" s="35" t="s">
        <v>7593</v>
      </c>
      <c r="F1027" s="36">
        <v>8771570.5426041503</v>
      </c>
      <c r="G1027" s="36">
        <v>8497697.875</v>
      </c>
      <c r="H1027" s="36">
        <v>6884042.8371994495</v>
      </c>
      <c r="I1027" s="36">
        <v>7088151.7087461799</v>
      </c>
      <c r="J1027" s="36">
        <v>4259100.9994642697</v>
      </c>
      <c r="K1027" s="36">
        <v>3383368.99181571</v>
      </c>
    </row>
    <row r="1028" spans="1:11" x14ac:dyDescent="0.25">
      <c r="A1028" s="30" t="s">
        <v>60</v>
      </c>
      <c r="B1028" s="34" t="s">
        <v>7600</v>
      </c>
      <c r="C1028" s="34">
        <v>8</v>
      </c>
      <c r="D1028" s="34" t="s">
        <v>7605</v>
      </c>
      <c r="E1028" s="35" t="s">
        <v>7601</v>
      </c>
      <c r="F1028" s="36">
        <v>5589832.3147879597</v>
      </c>
      <c r="G1028" s="36">
        <v>7512391.421875</v>
      </c>
      <c r="H1028" s="36">
        <v>9491624.0947675593</v>
      </c>
      <c r="I1028" s="36">
        <v>10824099.779989</v>
      </c>
      <c r="J1028" s="36">
        <v>3518557.0904007801</v>
      </c>
      <c r="K1028" s="36">
        <v>3367316.2786612501</v>
      </c>
    </row>
    <row r="1029" spans="1:11" x14ac:dyDescent="0.25">
      <c r="A1029" s="30" t="s">
        <v>60</v>
      </c>
      <c r="B1029" s="34" t="s">
        <v>7607</v>
      </c>
      <c r="C1029" s="34">
        <v>4</v>
      </c>
      <c r="D1029" s="34" t="s">
        <v>7613</v>
      </c>
      <c r="E1029" s="35" t="s">
        <v>7608</v>
      </c>
      <c r="F1029" s="36">
        <v>9670046.9472569395</v>
      </c>
      <c r="G1029" s="36">
        <v>7808183.40625</v>
      </c>
      <c r="H1029" s="36">
        <v>1837261.1356405499</v>
      </c>
      <c r="I1029" s="36">
        <v>3167846.5782101699</v>
      </c>
      <c r="J1029" s="36">
        <v>5950416.64286236</v>
      </c>
      <c r="K1029" s="36">
        <v>6243278.9601631397</v>
      </c>
    </row>
    <row r="1030" spans="1:11" x14ac:dyDescent="0.25">
      <c r="A1030" s="30" t="s">
        <v>60</v>
      </c>
      <c r="B1030" s="34" t="s">
        <v>7615</v>
      </c>
      <c r="C1030" s="34">
        <v>6</v>
      </c>
      <c r="D1030" s="34" t="s">
        <v>7622</v>
      </c>
      <c r="E1030" s="35" t="s">
        <v>7616</v>
      </c>
      <c r="F1030" s="36">
        <v>6792313.2054642905</v>
      </c>
      <c r="G1030" s="36">
        <v>5656014.375</v>
      </c>
      <c r="H1030" s="36">
        <v>6346962.3386384202</v>
      </c>
      <c r="I1030" s="36">
        <v>7424597.14925317</v>
      </c>
      <c r="J1030" s="36">
        <v>4421604.6080557704</v>
      </c>
      <c r="K1030" s="36">
        <v>5420219.0236917902</v>
      </c>
    </row>
    <row r="1031" spans="1:11" x14ac:dyDescent="0.25">
      <c r="A1031" s="30" t="s">
        <v>60</v>
      </c>
      <c r="B1031" s="34" t="s">
        <v>7625</v>
      </c>
      <c r="C1031" s="34">
        <v>3</v>
      </c>
      <c r="D1031" s="34" t="s">
        <v>7629</v>
      </c>
      <c r="E1031" s="35" t="s">
        <v>7626</v>
      </c>
      <c r="F1031" s="36">
        <v>24645833.7426509</v>
      </c>
      <c r="G1031" s="36">
        <v>16786814.1796875</v>
      </c>
      <c r="H1031" s="36">
        <v>16041630.739525</v>
      </c>
      <c r="I1031" s="36">
        <v>18374292.851999301</v>
      </c>
      <c r="J1031" s="36">
        <v>18559342.2593101</v>
      </c>
      <c r="K1031" s="36">
        <v>17676068.2702251</v>
      </c>
    </row>
    <row r="1032" spans="1:11" x14ac:dyDescent="0.25">
      <c r="A1032" s="30" t="s">
        <v>60</v>
      </c>
      <c r="B1032" s="34" t="s">
        <v>7630</v>
      </c>
      <c r="C1032" s="34">
        <v>4</v>
      </c>
      <c r="D1032" s="34" t="s">
        <v>7634</v>
      </c>
      <c r="E1032" s="35" t="s">
        <v>7631</v>
      </c>
      <c r="F1032" s="36">
        <v>1256538.2285851799</v>
      </c>
      <c r="G1032" s="36">
        <v>1790263.40625</v>
      </c>
      <c r="H1032" s="36">
        <v>2023521.6100425399</v>
      </c>
      <c r="I1032" s="36">
        <v>2076236.8947547199</v>
      </c>
      <c r="J1032" s="36">
        <v>823651.04743145499</v>
      </c>
      <c r="K1032" s="36">
        <v>804217.86272791296</v>
      </c>
    </row>
    <row r="1033" spans="1:11" x14ac:dyDescent="0.25">
      <c r="A1033" s="30" t="s">
        <v>60</v>
      </c>
      <c r="B1033" s="34" t="s">
        <v>7635</v>
      </c>
      <c r="C1033" s="34">
        <v>1</v>
      </c>
      <c r="D1033" s="34" t="s">
        <v>16623</v>
      </c>
      <c r="E1033" s="35" t="s">
        <v>7636</v>
      </c>
      <c r="F1033" s="36">
        <v>437205.16619641101</v>
      </c>
      <c r="G1033" s="36">
        <v>260735.015625</v>
      </c>
      <c r="H1033" s="36" t="s">
        <v>73</v>
      </c>
      <c r="I1033" s="36" t="s">
        <v>73</v>
      </c>
      <c r="J1033" s="36" t="s">
        <v>73</v>
      </c>
      <c r="K1033" s="36" t="s">
        <v>73</v>
      </c>
    </row>
    <row r="1034" spans="1:11" x14ac:dyDescent="0.25">
      <c r="A1034" s="30" t="s">
        <v>60</v>
      </c>
      <c r="B1034" s="34" t="s">
        <v>7637</v>
      </c>
      <c r="C1034" s="34">
        <v>5</v>
      </c>
      <c r="D1034" s="34" t="s">
        <v>7641</v>
      </c>
      <c r="E1034" s="35" t="s">
        <v>7638</v>
      </c>
      <c r="F1034" s="36">
        <v>1416114.17395501</v>
      </c>
      <c r="G1034" s="36">
        <v>2187848.765625</v>
      </c>
      <c r="H1034" s="36">
        <v>2720769.5507959998</v>
      </c>
      <c r="I1034" s="36">
        <v>2283084.03913048</v>
      </c>
      <c r="J1034" s="36">
        <v>1063099.7075882701</v>
      </c>
      <c r="K1034" s="36">
        <v>481728.36878976697</v>
      </c>
    </row>
    <row r="1035" spans="1:11" x14ac:dyDescent="0.25">
      <c r="A1035" s="30" t="s">
        <v>60</v>
      </c>
      <c r="B1035" s="34" t="s">
        <v>7644</v>
      </c>
      <c r="C1035" s="34">
        <v>6</v>
      </c>
      <c r="D1035" s="34" t="s">
        <v>7650</v>
      </c>
      <c r="E1035" s="35" t="s">
        <v>7645</v>
      </c>
      <c r="F1035" s="36">
        <v>1710679.33052848</v>
      </c>
      <c r="G1035" s="36">
        <v>2180114.1953125</v>
      </c>
      <c r="H1035" s="36">
        <v>2526419.55418042</v>
      </c>
      <c r="I1035" s="36">
        <v>2450811.07242765</v>
      </c>
      <c r="J1035" s="36">
        <v>1327924.82215209</v>
      </c>
      <c r="K1035" s="36">
        <v>909764.27187782899</v>
      </c>
    </row>
    <row r="1036" spans="1:11" x14ac:dyDescent="0.25">
      <c r="A1036" s="30" t="s">
        <v>60</v>
      </c>
      <c r="B1036" s="34" t="s">
        <v>7652</v>
      </c>
      <c r="C1036" s="34">
        <v>7</v>
      </c>
      <c r="D1036" s="34" t="s">
        <v>7658</v>
      </c>
      <c r="E1036" s="35" t="s">
        <v>7653</v>
      </c>
      <c r="F1036" s="36">
        <v>27648943.0119908</v>
      </c>
      <c r="G1036" s="36">
        <v>4746356.203125</v>
      </c>
      <c r="H1036" s="36">
        <v>4434235.5338219795</v>
      </c>
      <c r="I1036" s="36">
        <v>34661376.843910299</v>
      </c>
      <c r="J1036" s="36">
        <v>26606614.968860298</v>
      </c>
      <c r="K1036" s="36">
        <v>34710915.651478298</v>
      </c>
    </row>
    <row r="1037" spans="1:11" x14ac:dyDescent="0.25">
      <c r="A1037" s="30" t="s">
        <v>60</v>
      </c>
      <c r="B1037" s="34" t="s">
        <v>7660</v>
      </c>
      <c r="C1037" s="34">
        <v>7</v>
      </c>
      <c r="D1037" s="34" t="s">
        <v>7666</v>
      </c>
      <c r="E1037" s="35" t="s">
        <v>7661</v>
      </c>
      <c r="F1037" s="36">
        <v>1373123.30226612</v>
      </c>
      <c r="G1037" s="36">
        <v>2653169.8125</v>
      </c>
      <c r="H1037" s="36">
        <v>3231363.9089703099</v>
      </c>
      <c r="I1037" s="36">
        <v>3027953.9288412202</v>
      </c>
      <c r="J1037" s="36">
        <v>1012868.40619355</v>
      </c>
      <c r="K1037" s="36">
        <v>1091846.7534979801</v>
      </c>
    </row>
    <row r="1038" spans="1:11" x14ac:dyDescent="0.25">
      <c r="A1038" s="30" t="s">
        <v>60</v>
      </c>
      <c r="B1038" s="34" t="s">
        <v>7667</v>
      </c>
      <c r="C1038" s="34">
        <v>5</v>
      </c>
      <c r="D1038" s="34" t="s">
        <v>7672</v>
      </c>
      <c r="E1038" s="35" t="s">
        <v>7668</v>
      </c>
      <c r="F1038" s="36">
        <v>3861496.0929910801</v>
      </c>
      <c r="G1038" s="36">
        <v>4456676.90625</v>
      </c>
      <c r="H1038" s="36">
        <v>4806667.2078454001</v>
      </c>
      <c r="I1038" s="36">
        <v>4816901.3243441097</v>
      </c>
      <c r="J1038" s="36">
        <v>2943029.2541730199</v>
      </c>
      <c r="K1038" s="36">
        <v>2089440.17272167</v>
      </c>
    </row>
    <row r="1039" spans="1:11" x14ac:dyDescent="0.25">
      <c r="A1039" s="30" t="s">
        <v>60</v>
      </c>
      <c r="B1039" s="34" t="s">
        <v>7673</v>
      </c>
      <c r="C1039" s="34">
        <v>7</v>
      </c>
      <c r="D1039" s="34" t="s">
        <v>7678</v>
      </c>
      <c r="E1039" s="35" t="s">
        <v>7674</v>
      </c>
      <c r="F1039" s="36">
        <v>2791252.5915999599</v>
      </c>
      <c r="G1039" s="36">
        <v>2428674.796875</v>
      </c>
      <c r="H1039" s="36">
        <v>2946674.3056899598</v>
      </c>
      <c r="I1039" s="36">
        <v>3169331.4666164401</v>
      </c>
      <c r="J1039" s="36">
        <v>3485114.9028093498</v>
      </c>
      <c r="K1039" s="36">
        <v>3374866.5761184301</v>
      </c>
    </row>
    <row r="1040" spans="1:11" x14ac:dyDescent="0.25">
      <c r="A1040" s="30" t="s">
        <v>60</v>
      </c>
      <c r="B1040" s="34" t="s">
        <v>7679</v>
      </c>
      <c r="C1040" s="34">
        <v>7</v>
      </c>
      <c r="D1040" s="34" t="s">
        <v>7684</v>
      </c>
      <c r="E1040" s="35" t="s">
        <v>7680</v>
      </c>
      <c r="F1040" s="36">
        <v>2156755.9502504701</v>
      </c>
      <c r="G1040" s="36">
        <v>4093170.0625</v>
      </c>
      <c r="H1040" s="36">
        <v>5156049.44406108</v>
      </c>
      <c r="I1040" s="36">
        <v>4030543.73174538</v>
      </c>
      <c r="J1040" s="36">
        <v>1900701.5766730499</v>
      </c>
      <c r="K1040" s="36">
        <v>1520016.4486589299</v>
      </c>
    </row>
    <row r="1041" spans="1:11" x14ac:dyDescent="0.25">
      <c r="A1041" s="30" t="s">
        <v>60</v>
      </c>
      <c r="B1041" s="34" t="s">
        <v>7685</v>
      </c>
      <c r="C1041" s="34">
        <v>8</v>
      </c>
      <c r="D1041" s="34" t="s">
        <v>7690</v>
      </c>
      <c r="E1041" s="35" t="s">
        <v>7686</v>
      </c>
      <c r="F1041" s="36">
        <v>2398285.6332913102</v>
      </c>
      <c r="G1041" s="36">
        <v>2665750.625</v>
      </c>
      <c r="H1041" s="36">
        <v>3009072.0252842898</v>
      </c>
      <c r="I1041" s="36">
        <v>2117920.86374322</v>
      </c>
      <c r="J1041" s="36">
        <v>1707763.0708921</v>
      </c>
      <c r="K1041" s="36">
        <v>1016051.73645724</v>
      </c>
    </row>
    <row r="1042" spans="1:11" x14ac:dyDescent="0.25">
      <c r="A1042" s="30" t="s">
        <v>60</v>
      </c>
      <c r="B1042" s="34" t="s">
        <v>7693</v>
      </c>
      <c r="C1042" s="34">
        <v>5</v>
      </c>
      <c r="D1042" s="34" t="s">
        <v>7699</v>
      </c>
      <c r="E1042" s="35" t="s">
        <v>7694</v>
      </c>
      <c r="F1042" s="36">
        <v>1210979.09191657</v>
      </c>
      <c r="G1042" s="36">
        <v>1723809.796875</v>
      </c>
      <c r="H1042" s="36">
        <v>2784965.8713030601</v>
      </c>
      <c r="I1042" s="36">
        <v>2542319.7763282899</v>
      </c>
      <c r="J1042" s="36">
        <v>1581572.1286957699</v>
      </c>
      <c r="K1042" s="36">
        <v>452739.68772247701</v>
      </c>
    </row>
    <row r="1043" spans="1:11" x14ac:dyDescent="0.25">
      <c r="A1043" s="30" t="s">
        <v>60</v>
      </c>
      <c r="B1043" s="34" t="s">
        <v>7701</v>
      </c>
      <c r="C1043" s="34">
        <v>5</v>
      </c>
      <c r="D1043" s="34" t="s">
        <v>7706</v>
      </c>
      <c r="E1043" s="35" t="s">
        <v>7702</v>
      </c>
      <c r="F1043" s="36">
        <v>3080600.8626483898</v>
      </c>
      <c r="G1043" s="36">
        <v>3044505.4375</v>
      </c>
      <c r="H1043" s="36">
        <v>2388731.8354678899</v>
      </c>
      <c r="I1043" s="36">
        <v>2057991.21298713</v>
      </c>
      <c r="J1043" s="36">
        <v>1508446.48245556</v>
      </c>
      <c r="K1043" s="36">
        <v>882196.873502039</v>
      </c>
    </row>
    <row r="1044" spans="1:11" x14ac:dyDescent="0.25">
      <c r="A1044" s="30" t="s">
        <v>60</v>
      </c>
      <c r="B1044" s="34" t="s">
        <v>7709</v>
      </c>
      <c r="C1044" s="34">
        <v>5</v>
      </c>
      <c r="D1044" s="34" t="s">
        <v>7714</v>
      </c>
      <c r="E1044" s="35" t="s">
        <v>7710</v>
      </c>
      <c r="F1044" s="36">
        <v>5018351.2613752699</v>
      </c>
      <c r="G1044" s="36">
        <v>3618530.0625</v>
      </c>
      <c r="H1044" s="36">
        <v>3674520.0938474401</v>
      </c>
      <c r="I1044" s="36">
        <v>4955465.1913024597</v>
      </c>
      <c r="J1044" s="36">
        <v>1657355.1416247401</v>
      </c>
      <c r="K1044" s="36">
        <v>1251841.48209231</v>
      </c>
    </row>
    <row r="1045" spans="1:11" x14ac:dyDescent="0.25">
      <c r="A1045" s="30" t="s">
        <v>60</v>
      </c>
      <c r="B1045" s="34" t="s">
        <v>7716</v>
      </c>
      <c r="C1045" s="34">
        <v>4</v>
      </c>
      <c r="D1045" s="34" t="s">
        <v>7721</v>
      </c>
      <c r="E1045" s="35" t="s">
        <v>7717</v>
      </c>
      <c r="F1045" s="36">
        <v>10236029.4998232</v>
      </c>
      <c r="G1045" s="36">
        <v>18208323.03125</v>
      </c>
      <c r="H1045" s="36">
        <v>27469603.457074601</v>
      </c>
      <c r="I1045" s="36">
        <v>30803740.541810401</v>
      </c>
      <c r="J1045" s="36">
        <v>11645611.423768699</v>
      </c>
      <c r="K1045" s="36">
        <v>12346548.2016115</v>
      </c>
    </row>
    <row r="1046" spans="1:11" x14ac:dyDescent="0.25">
      <c r="A1046" s="30" t="s">
        <v>60</v>
      </c>
      <c r="B1046" s="34" t="s">
        <v>7722</v>
      </c>
      <c r="C1046" s="34">
        <v>4</v>
      </c>
      <c r="D1046" s="34" t="s">
        <v>7729</v>
      </c>
      <c r="E1046" s="35" t="s">
        <v>7723</v>
      </c>
      <c r="F1046" s="36">
        <v>32576971.650898799</v>
      </c>
      <c r="G1046" s="36">
        <v>38168462.90625</v>
      </c>
      <c r="H1046" s="36">
        <v>33596489.013266496</v>
      </c>
      <c r="I1046" s="36">
        <v>35754132.484519899</v>
      </c>
      <c r="J1046" s="36">
        <v>18907088.4874354</v>
      </c>
      <c r="K1046" s="36">
        <v>16968834.5911006</v>
      </c>
    </row>
    <row r="1047" spans="1:11" x14ac:dyDescent="0.25">
      <c r="A1047" s="30" t="s">
        <v>60</v>
      </c>
      <c r="B1047" s="34" t="s">
        <v>7732</v>
      </c>
      <c r="C1047" s="34">
        <v>5</v>
      </c>
      <c r="D1047" s="34" t="s">
        <v>7736</v>
      </c>
      <c r="E1047" s="35" t="s">
        <v>7733</v>
      </c>
      <c r="F1047" s="36">
        <v>4000501.73573332</v>
      </c>
      <c r="G1047" s="36">
        <v>3772549.15625</v>
      </c>
      <c r="H1047" s="36">
        <v>4418217.49229996</v>
      </c>
      <c r="I1047" s="36">
        <v>3914782.8995507802</v>
      </c>
      <c r="J1047" s="36">
        <v>3175655.38687571</v>
      </c>
      <c r="K1047" s="36">
        <v>2339692.7097087498</v>
      </c>
    </row>
    <row r="1048" spans="1:11" x14ac:dyDescent="0.25">
      <c r="A1048" s="30" t="s">
        <v>60</v>
      </c>
      <c r="B1048" s="34" t="s">
        <v>7737</v>
      </c>
      <c r="C1048" s="34">
        <v>5</v>
      </c>
      <c r="D1048" s="34" t="s">
        <v>7742</v>
      </c>
      <c r="E1048" s="35" t="s">
        <v>7738</v>
      </c>
      <c r="F1048" s="36">
        <v>1835721.92019912</v>
      </c>
      <c r="G1048" s="36">
        <v>1639690.625</v>
      </c>
      <c r="H1048" s="36">
        <v>2386304.8109175698</v>
      </c>
      <c r="I1048" s="36">
        <v>2535403.7920853901</v>
      </c>
      <c r="J1048" s="36">
        <v>711437.58745542204</v>
      </c>
      <c r="K1048" s="36">
        <v>1076768.7017211199</v>
      </c>
    </row>
    <row r="1049" spans="1:11" x14ac:dyDescent="0.25">
      <c r="A1049" s="30" t="s">
        <v>60</v>
      </c>
      <c r="B1049" s="34" t="s">
        <v>7745</v>
      </c>
      <c r="C1049" s="34">
        <v>5</v>
      </c>
      <c r="D1049" s="34" t="s">
        <v>7750</v>
      </c>
      <c r="E1049" s="35" t="s">
        <v>7746</v>
      </c>
      <c r="F1049" s="36">
        <v>5324546.2124014599</v>
      </c>
      <c r="G1049" s="36">
        <v>4612654.4375</v>
      </c>
      <c r="H1049" s="36">
        <v>3955862.75772569</v>
      </c>
      <c r="I1049" s="36">
        <v>4109464.9295933601</v>
      </c>
      <c r="J1049" s="36">
        <v>2587295.3218986299</v>
      </c>
      <c r="K1049" s="36">
        <v>3110142.7088536499</v>
      </c>
    </row>
    <row r="1050" spans="1:11" x14ac:dyDescent="0.25">
      <c r="A1050" s="30" t="s">
        <v>60</v>
      </c>
      <c r="B1050" s="34" t="s">
        <v>7751</v>
      </c>
      <c r="C1050" s="34">
        <v>5</v>
      </c>
      <c r="D1050" s="34" t="s">
        <v>7756</v>
      </c>
      <c r="E1050" s="35" t="s">
        <v>7752</v>
      </c>
      <c r="F1050" s="36">
        <v>2286480.3592631598</v>
      </c>
      <c r="G1050" s="36">
        <v>1099620.875</v>
      </c>
      <c r="H1050" s="36">
        <v>1316405.84513554</v>
      </c>
      <c r="I1050" s="36">
        <v>1952303.8128468499</v>
      </c>
      <c r="J1050" s="36">
        <v>4270847.0633524898</v>
      </c>
      <c r="K1050" s="36">
        <v>1507618.9468940699</v>
      </c>
    </row>
    <row r="1051" spans="1:11" x14ac:dyDescent="0.25">
      <c r="A1051" s="30" t="s">
        <v>60</v>
      </c>
      <c r="B1051" s="34" t="s">
        <v>7759</v>
      </c>
      <c r="C1051" s="34">
        <v>8</v>
      </c>
      <c r="D1051" s="34" t="s">
        <v>7765</v>
      </c>
      <c r="E1051" s="35" t="s">
        <v>7760</v>
      </c>
      <c r="F1051" s="36">
        <v>10716164.807482</v>
      </c>
      <c r="G1051" s="36">
        <v>9959729.4375</v>
      </c>
      <c r="H1051" s="36">
        <v>11857786.8098759</v>
      </c>
      <c r="I1051" s="36">
        <v>12610774.373441299</v>
      </c>
      <c r="J1051" s="36">
        <v>9662075.4655096605</v>
      </c>
      <c r="K1051" s="36">
        <v>6700748.0262297997</v>
      </c>
    </row>
    <row r="1052" spans="1:11" x14ac:dyDescent="0.25">
      <c r="A1052" s="30" t="s">
        <v>60</v>
      </c>
      <c r="B1052" s="34" t="s">
        <v>7768</v>
      </c>
      <c r="C1052" s="34">
        <v>1</v>
      </c>
      <c r="D1052" s="34" t="s">
        <v>7773</v>
      </c>
      <c r="E1052" s="35" t="s">
        <v>7769</v>
      </c>
      <c r="F1052" s="36">
        <v>510582.65994341002</v>
      </c>
      <c r="G1052" s="36">
        <v>736124.25</v>
      </c>
      <c r="H1052" s="36">
        <v>575868.69149759598</v>
      </c>
      <c r="I1052" s="36">
        <v>550931.39687043999</v>
      </c>
      <c r="J1052" s="36">
        <v>248289.01104978801</v>
      </c>
      <c r="K1052" s="36">
        <v>220762.245419296</v>
      </c>
    </row>
    <row r="1053" spans="1:11" x14ac:dyDescent="0.25">
      <c r="A1053" s="30" t="s">
        <v>60</v>
      </c>
      <c r="B1053" s="34" t="s">
        <v>7774</v>
      </c>
      <c r="C1053" s="34">
        <v>6</v>
      </c>
      <c r="D1053" s="34" t="s">
        <v>7780</v>
      </c>
      <c r="E1053" s="35" t="s">
        <v>7775</v>
      </c>
      <c r="F1053" s="36">
        <v>6383023.3129265299</v>
      </c>
      <c r="G1053" s="36">
        <v>7948853.90625</v>
      </c>
      <c r="H1053" s="36">
        <v>8489336.9068308808</v>
      </c>
      <c r="I1053" s="36">
        <v>8210980.2158381902</v>
      </c>
      <c r="J1053" s="36">
        <v>3871153.60198113</v>
      </c>
      <c r="K1053" s="36">
        <v>3578037.5135585899</v>
      </c>
    </row>
    <row r="1054" spans="1:11" x14ac:dyDescent="0.25">
      <c r="A1054" s="30" t="s">
        <v>60</v>
      </c>
      <c r="B1054" s="34" t="s">
        <v>7781</v>
      </c>
      <c r="C1054" s="34">
        <v>9</v>
      </c>
      <c r="D1054" s="34" t="s">
        <v>7786</v>
      </c>
      <c r="E1054" s="35" t="s">
        <v>7782</v>
      </c>
      <c r="F1054" s="36">
        <v>2073674.7851533201</v>
      </c>
      <c r="G1054" s="36">
        <v>5245149.515625</v>
      </c>
      <c r="H1054" s="36">
        <v>6067586.48751151</v>
      </c>
      <c r="I1054" s="36">
        <v>3549593.0974922599</v>
      </c>
      <c r="J1054" s="36">
        <v>4375455.3174932096</v>
      </c>
      <c r="K1054" s="36">
        <v>2776975.3444105298</v>
      </c>
    </row>
    <row r="1055" spans="1:11" x14ac:dyDescent="0.25">
      <c r="A1055" s="30" t="s">
        <v>60</v>
      </c>
      <c r="B1055" s="34" t="s">
        <v>7789</v>
      </c>
      <c r="C1055" s="34">
        <v>7</v>
      </c>
      <c r="D1055" s="34" t="s">
        <v>7794</v>
      </c>
      <c r="E1055" s="35" t="s">
        <v>7790</v>
      </c>
      <c r="F1055" s="36">
        <v>6222902.0739468699</v>
      </c>
      <c r="G1055" s="36">
        <v>7557603.96875</v>
      </c>
      <c r="H1055" s="36">
        <v>8308995.6434171395</v>
      </c>
      <c r="I1055" s="36">
        <v>8054810.7923829705</v>
      </c>
      <c r="J1055" s="36">
        <v>4724450.1653620498</v>
      </c>
      <c r="K1055" s="36">
        <v>4510142.1935016504</v>
      </c>
    </row>
    <row r="1056" spans="1:11" x14ac:dyDescent="0.25">
      <c r="A1056" s="30" t="s">
        <v>60</v>
      </c>
      <c r="B1056" s="34" t="s">
        <v>7795</v>
      </c>
      <c r="C1056" s="34">
        <v>3</v>
      </c>
      <c r="D1056" s="34" t="s">
        <v>7800</v>
      </c>
      <c r="E1056" s="35" t="s">
        <v>7796</v>
      </c>
      <c r="F1056" s="36">
        <v>13202748.071758701</v>
      </c>
      <c r="G1056" s="36">
        <v>24625759.5</v>
      </c>
      <c r="H1056" s="36">
        <v>26768220.0406821</v>
      </c>
      <c r="I1056" s="36">
        <v>21518867.725533299</v>
      </c>
      <c r="J1056" s="36">
        <v>17995746.632471599</v>
      </c>
      <c r="K1056" s="36">
        <v>12767732.326863799</v>
      </c>
    </row>
    <row r="1057" spans="1:11" x14ac:dyDescent="0.25">
      <c r="A1057" s="30" t="s">
        <v>60</v>
      </c>
      <c r="B1057" s="34" t="s">
        <v>7801</v>
      </c>
      <c r="C1057" s="34">
        <v>5</v>
      </c>
      <c r="D1057" s="34" t="s">
        <v>7806</v>
      </c>
      <c r="E1057" s="35" t="s">
        <v>7802</v>
      </c>
      <c r="F1057" s="36">
        <v>2338703.9234400098</v>
      </c>
      <c r="G1057" s="36">
        <v>3074967.375</v>
      </c>
      <c r="H1057" s="36">
        <v>3071148.54288725</v>
      </c>
      <c r="I1057" s="36">
        <v>2293064.88772773</v>
      </c>
      <c r="J1057" s="36">
        <v>2026236.7120270401</v>
      </c>
      <c r="K1057" s="36">
        <v>1016011.62032282</v>
      </c>
    </row>
    <row r="1058" spans="1:11" x14ac:dyDescent="0.25">
      <c r="A1058" s="30" t="s">
        <v>60</v>
      </c>
      <c r="B1058" s="34" t="s">
        <v>7808</v>
      </c>
      <c r="C1058" s="34">
        <v>1</v>
      </c>
      <c r="D1058" s="34" t="s">
        <v>7810</v>
      </c>
      <c r="E1058" s="35" t="s">
        <v>7809</v>
      </c>
      <c r="F1058" s="36" t="s">
        <v>73</v>
      </c>
      <c r="G1058" s="36" t="s">
        <v>73</v>
      </c>
      <c r="H1058" s="36" t="s">
        <v>73</v>
      </c>
      <c r="I1058" s="36" t="s">
        <v>73</v>
      </c>
      <c r="J1058" s="36" t="s">
        <v>73</v>
      </c>
      <c r="K1058" s="36" t="s">
        <v>73</v>
      </c>
    </row>
    <row r="1059" spans="1:11" x14ac:dyDescent="0.25">
      <c r="A1059" s="30" t="s">
        <v>60</v>
      </c>
      <c r="B1059" s="34" t="s">
        <v>7811</v>
      </c>
      <c r="C1059" s="34">
        <v>6</v>
      </c>
      <c r="D1059" s="34" t="s">
        <v>7815</v>
      </c>
      <c r="E1059" s="35" t="s">
        <v>7812</v>
      </c>
      <c r="F1059" s="36">
        <v>1491034.81856014</v>
      </c>
      <c r="G1059" s="36">
        <v>2246828.9375</v>
      </c>
      <c r="H1059" s="36">
        <v>2512875.3672950598</v>
      </c>
      <c r="I1059" s="36">
        <v>2338110.28591624</v>
      </c>
      <c r="J1059" s="36">
        <v>640971.842489801</v>
      </c>
      <c r="K1059" s="36">
        <v>1016575.11467855</v>
      </c>
    </row>
    <row r="1060" spans="1:11" x14ac:dyDescent="0.25">
      <c r="A1060" s="30" t="s">
        <v>60</v>
      </c>
      <c r="B1060" s="34" t="s">
        <v>7816</v>
      </c>
      <c r="C1060" s="34">
        <v>6</v>
      </c>
      <c r="D1060" s="34" t="s">
        <v>7822</v>
      </c>
      <c r="E1060" s="35" t="s">
        <v>7817</v>
      </c>
      <c r="F1060" s="36">
        <v>2932151.9087860901</v>
      </c>
      <c r="G1060" s="36">
        <v>4072831.59375</v>
      </c>
      <c r="H1060" s="36">
        <v>4121768.26673972</v>
      </c>
      <c r="I1060" s="36">
        <v>4377718.6745060999</v>
      </c>
      <c r="J1060" s="36">
        <v>2560427.8499593399</v>
      </c>
      <c r="K1060" s="36">
        <v>2038868.3386872699</v>
      </c>
    </row>
    <row r="1061" spans="1:11" x14ac:dyDescent="0.25">
      <c r="A1061" s="30" t="s">
        <v>60</v>
      </c>
      <c r="B1061" s="34" t="s">
        <v>7824</v>
      </c>
      <c r="C1061" s="34">
        <v>6</v>
      </c>
      <c r="D1061" s="34" t="s">
        <v>7829</v>
      </c>
      <c r="E1061" s="35" t="s">
        <v>7825</v>
      </c>
      <c r="F1061" s="36">
        <v>1496512.02527929</v>
      </c>
      <c r="G1061" s="36">
        <v>2449811.53125</v>
      </c>
      <c r="H1061" s="36">
        <v>2904122.8154734699</v>
      </c>
      <c r="I1061" s="36">
        <v>2642020.76262005</v>
      </c>
      <c r="J1061" s="36">
        <v>1441940.23471911</v>
      </c>
      <c r="K1061" s="36">
        <v>1301490.2713403299</v>
      </c>
    </row>
    <row r="1062" spans="1:11" x14ac:dyDescent="0.25">
      <c r="A1062" s="30" t="s">
        <v>60</v>
      </c>
      <c r="B1062" s="34" t="s">
        <v>7830</v>
      </c>
      <c r="C1062" s="34">
        <v>7</v>
      </c>
      <c r="D1062" s="34" t="s">
        <v>7836</v>
      </c>
      <c r="E1062" s="35" t="s">
        <v>7831</v>
      </c>
      <c r="F1062" s="36">
        <v>2414781.6237803898</v>
      </c>
      <c r="G1062" s="36">
        <v>2786611.84375</v>
      </c>
      <c r="H1062" s="36">
        <v>1744099.9514091299</v>
      </c>
      <c r="I1062" s="36">
        <v>1822579.3920587499</v>
      </c>
      <c r="J1062" s="36">
        <v>9118413.3044848796</v>
      </c>
      <c r="K1062" s="36">
        <v>5330071.9410617501</v>
      </c>
    </row>
    <row r="1063" spans="1:11" x14ac:dyDescent="0.25">
      <c r="A1063" s="30" t="s">
        <v>60</v>
      </c>
      <c r="B1063" s="34" t="s">
        <v>7837</v>
      </c>
      <c r="C1063" s="34">
        <v>8</v>
      </c>
      <c r="D1063" s="34" t="s">
        <v>7842</v>
      </c>
      <c r="E1063" s="35" t="s">
        <v>7838</v>
      </c>
      <c r="F1063" s="36">
        <v>16191958.804743599</v>
      </c>
      <c r="G1063" s="36">
        <v>28259406.625</v>
      </c>
      <c r="H1063" s="36">
        <v>44838279.8576997</v>
      </c>
      <c r="I1063" s="36">
        <v>51099990.332394399</v>
      </c>
      <c r="J1063" s="36">
        <v>19330923.068493199</v>
      </c>
      <c r="K1063" s="36">
        <v>19005904.299451899</v>
      </c>
    </row>
    <row r="1064" spans="1:11" x14ac:dyDescent="0.25">
      <c r="A1064" s="30" t="s">
        <v>60</v>
      </c>
      <c r="B1064" s="34" t="s">
        <v>7844</v>
      </c>
      <c r="C1064" s="34">
        <v>6</v>
      </c>
      <c r="D1064" s="34" t="s">
        <v>7849</v>
      </c>
      <c r="E1064" s="35" t="s">
        <v>7845</v>
      </c>
      <c r="F1064" s="36">
        <v>3822093.1451252298</v>
      </c>
      <c r="G1064" s="36">
        <v>3637111.59375</v>
      </c>
      <c r="H1064" s="36">
        <v>4498131.06323459</v>
      </c>
      <c r="I1064" s="36">
        <v>4543468.6449271003</v>
      </c>
      <c r="J1064" s="36">
        <v>3674133.4517622301</v>
      </c>
      <c r="K1064" s="36">
        <v>3165721.90343522</v>
      </c>
    </row>
    <row r="1065" spans="1:11" x14ac:dyDescent="0.25">
      <c r="A1065" s="30" t="s">
        <v>60</v>
      </c>
      <c r="B1065" s="34" t="s">
        <v>7851</v>
      </c>
      <c r="C1065" s="34">
        <v>4</v>
      </c>
      <c r="D1065" s="34" t="s">
        <v>7856</v>
      </c>
      <c r="E1065" s="35" t="s">
        <v>7852</v>
      </c>
      <c r="F1065" s="36">
        <v>3877754.4617086402</v>
      </c>
      <c r="G1065" s="36">
        <v>4043123.1875</v>
      </c>
      <c r="H1065" s="36">
        <v>4689394.2118477104</v>
      </c>
      <c r="I1065" s="36">
        <v>4493674.5275266403</v>
      </c>
      <c r="J1065" s="36">
        <v>2196006.5816353802</v>
      </c>
      <c r="K1065" s="36">
        <v>2034896.31820727</v>
      </c>
    </row>
    <row r="1066" spans="1:11" x14ac:dyDescent="0.25">
      <c r="A1066" s="30" t="s">
        <v>60</v>
      </c>
      <c r="B1066" s="34" t="s">
        <v>7857</v>
      </c>
      <c r="C1066" s="34">
        <v>4</v>
      </c>
      <c r="D1066" s="34" t="s">
        <v>7862</v>
      </c>
      <c r="E1066" s="35" t="s">
        <v>7858</v>
      </c>
      <c r="F1066" s="36">
        <v>7989571.3552185204</v>
      </c>
      <c r="G1066" s="36">
        <v>14556622.5</v>
      </c>
      <c r="H1066" s="36">
        <v>22183101.3365971</v>
      </c>
      <c r="I1066" s="36">
        <v>25328580.339706201</v>
      </c>
      <c r="J1066" s="36">
        <v>11812257.959462799</v>
      </c>
      <c r="K1066" s="36">
        <v>9506790.3314212393</v>
      </c>
    </row>
    <row r="1067" spans="1:11" x14ac:dyDescent="0.25">
      <c r="A1067" s="30" t="s">
        <v>60</v>
      </c>
      <c r="B1067" s="34" t="s">
        <v>7863</v>
      </c>
      <c r="C1067" s="34">
        <v>6</v>
      </c>
      <c r="D1067" s="34" t="s">
        <v>7867</v>
      </c>
      <c r="E1067" s="35" t="s">
        <v>7864</v>
      </c>
      <c r="F1067" s="36">
        <v>12721481.6282556</v>
      </c>
      <c r="G1067" s="36">
        <v>10661706.0625</v>
      </c>
      <c r="H1067" s="36">
        <v>7078538.59977197</v>
      </c>
      <c r="I1067" s="36">
        <v>8881605.8611980807</v>
      </c>
      <c r="J1067" s="36">
        <v>5579329.9310586601</v>
      </c>
      <c r="K1067" s="36">
        <v>6284379.2291206503</v>
      </c>
    </row>
    <row r="1068" spans="1:11" x14ac:dyDescent="0.25">
      <c r="A1068" s="30" t="s">
        <v>60</v>
      </c>
      <c r="B1068" s="34" t="s">
        <v>7868</v>
      </c>
      <c r="C1068" s="34">
        <v>7</v>
      </c>
      <c r="D1068" s="34" t="s">
        <v>7873</v>
      </c>
      <c r="E1068" s="35" t="s">
        <v>7869</v>
      </c>
      <c r="F1068" s="36">
        <v>2227440.0491826599</v>
      </c>
      <c r="G1068" s="36">
        <v>2483781.421875</v>
      </c>
      <c r="H1068" s="36">
        <v>3004848.17025798</v>
      </c>
      <c r="I1068" s="36">
        <v>3826277.3918421399</v>
      </c>
      <c r="J1068" s="36">
        <v>1827443.8086804801</v>
      </c>
      <c r="K1068" s="36">
        <v>1626485.1365209301</v>
      </c>
    </row>
    <row r="1069" spans="1:11" x14ac:dyDescent="0.25">
      <c r="A1069" s="30" t="s">
        <v>60</v>
      </c>
      <c r="B1069" s="34" t="s">
        <v>7876</v>
      </c>
      <c r="C1069" s="34">
        <v>5</v>
      </c>
      <c r="D1069" s="34" t="s">
        <v>7881</v>
      </c>
      <c r="E1069" s="35" t="s">
        <v>7877</v>
      </c>
      <c r="F1069" s="36">
        <v>2614107.4688096298</v>
      </c>
      <c r="G1069" s="36">
        <v>3824313.0625</v>
      </c>
      <c r="H1069" s="36">
        <v>2537194.39138248</v>
      </c>
      <c r="I1069" s="36">
        <v>2153450.1173181101</v>
      </c>
      <c r="J1069" s="36">
        <v>2375273.6305722999</v>
      </c>
      <c r="K1069" s="36">
        <v>751313.98643146199</v>
      </c>
    </row>
    <row r="1070" spans="1:11" x14ac:dyDescent="0.25">
      <c r="A1070" s="30" t="s">
        <v>60</v>
      </c>
      <c r="B1070" s="34" t="s">
        <v>7883</v>
      </c>
      <c r="C1070" s="34">
        <v>7</v>
      </c>
      <c r="D1070" s="34" t="s">
        <v>7887</v>
      </c>
      <c r="E1070" s="35" t="s">
        <v>7884</v>
      </c>
      <c r="F1070" s="36" t="s">
        <v>73</v>
      </c>
      <c r="G1070" s="36">
        <v>485717.875</v>
      </c>
      <c r="H1070" s="36">
        <v>3902134.9176429901</v>
      </c>
      <c r="I1070" s="36">
        <v>2568845.4782017199</v>
      </c>
      <c r="J1070" s="36">
        <v>1726856.71806983</v>
      </c>
      <c r="K1070" s="36">
        <v>757785.74470513896</v>
      </c>
    </row>
    <row r="1071" spans="1:11" x14ac:dyDescent="0.25">
      <c r="A1071" s="30" t="s">
        <v>60</v>
      </c>
      <c r="B1071" s="34" t="s">
        <v>7888</v>
      </c>
      <c r="C1071" s="34">
        <v>2</v>
      </c>
      <c r="D1071" s="34" t="s">
        <v>7892</v>
      </c>
      <c r="E1071" s="35" t="s">
        <v>7889</v>
      </c>
      <c r="F1071" s="36">
        <v>653317.09760287497</v>
      </c>
      <c r="G1071" s="36">
        <v>332805.4375</v>
      </c>
      <c r="H1071" s="36">
        <v>352213.00173843902</v>
      </c>
      <c r="I1071" s="36">
        <v>770406.13972574205</v>
      </c>
      <c r="J1071" s="36">
        <v>354061.64012876502</v>
      </c>
      <c r="K1071" s="36">
        <v>405561.91782443802</v>
      </c>
    </row>
    <row r="1072" spans="1:11" x14ac:dyDescent="0.25">
      <c r="A1072" s="30" t="s">
        <v>60</v>
      </c>
      <c r="B1072" s="34" t="s">
        <v>7893</v>
      </c>
      <c r="C1072" s="34">
        <v>5</v>
      </c>
      <c r="D1072" s="34" t="s">
        <v>16624</v>
      </c>
      <c r="E1072" s="35" t="s">
        <v>7894</v>
      </c>
      <c r="F1072" s="36">
        <v>2661573.1325186701</v>
      </c>
      <c r="G1072" s="36">
        <v>3336681.078125</v>
      </c>
      <c r="H1072" s="36">
        <v>3473442.1527831098</v>
      </c>
      <c r="I1072" s="36">
        <v>3399104.1428738502</v>
      </c>
      <c r="J1072" s="36">
        <v>1770463.7242099401</v>
      </c>
      <c r="K1072" s="36">
        <v>1292955.13866524</v>
      </c>
    </row>
    <row r="1073" spans="1:11" x14ac:dyDescent="0.25">
      <c r="A1073" s="30" t="s">
        <v>60</v>
      </c>
      <c r="B1073" s="34" t="s">
        <v>7900</v>
      </c>
      <c r="C1073" s="34">
        <v>5</v>
      </c>
      <c r="D1073" s="34" t="s">
        <v>7905</v>
      </c>
      <c r="E1073" s="35" t="s">
        <v>7901</v>
      </c>
      <c r="F1073" s="36">
        <v>4238996.4396130899</v>
      </c>
      <c r="G1073" s="36">
        <v>3183355.515625</v>
      </c>
      <c r="H1073" s="36">
        <v>3954066.11039832</v>
      </c>
      <c r="I1073" s="36">
        <v>4628629.27746615</v>
      </c>
      <c r="J1073" s="36">
        <v>2865235.5560265402</v>
      </c>
      <c r="K1073" s="36">
        <v>2644127.8971802001</v>
      </c>
    </row>
    <row r="1074" spans="1:11" x14ac:dyDescent="0.25">
      <c r="A1074" s="30" t="s">
        <v>60</v>
      </c>
      <c r="B1074" s="34" t="s">
        <v>7907</v>
      </c>
      <c r="C1074" s="34">
        <v>7</v>
      </c>
      <c r="D1074" s="34" t="s">
        <v>7912</v>
      </c>
      <c r="E1074" s="35" t="s">
        <v>7908</v>
      </c>
      <c r="F1074" s="36">
        <v>1966090.71565782</v>
      </c>
      <c r="G1074" s="36">
        <v>2570866.5703125</v>
      </c>
      <c r="H1074" s="36">
        <v>2857956.2155658202</v>
      </c>
      <c r="I1074" s="36">
        <v>2871824.8955959198</v>
      </c>
      <c r="J1074" s="36">
        <v>1297500.2227952201</v>
      </c>
      <c r="K1074" s="36">
        <v>1527439.9841762299</v>
      </c>
    </row>
    <row r="1075" spans="1:11" x14ac:dyDescent="0.25">
      <c r="A1075" s="30" t="s">
        <v>60</v>
      </c>
      <c r="B1075" s="34" t="s">
        <v>7913</v>
      </c>
      <c r="C1075" s="34">
        <v>2</v>
      </c>
      <c r="D1075" s="34" t="s">
        <v>7919</v>
      </c>
      <c r="E1075" s="35" t="s">
        <v>7914</v>
      </c>
      <c r="F1075" s="36">
        <v>4343599.2727335002</v>
      </c>
      <c r="G1075" s="36">
        <v>3048484.09375</v>
      </c>
      <c r="H1075" s="36">
        <v>2193984.0807349999</v>
      </c>
      <c r="I1075" s="36">
        <v>2166885.7907080199</v>
      </c>
      <c r="J1075" s="36">
        <v>2079741.5086151001</v>
      </c>
      <c r="K1075" s="36">
        <v>2200825.1143439598</v>
      </c>
    </row>
    <row r="1076" spans="1:11" x14ac:dyDescent="0.25">
      <c r="A1076" s="30" t="s">
        <v>60</v>
      </c>
      <c r="B1076" s="34" t="s">
        <v>7922</v>
      </c>
      <c r="C1076" s="34">
        <v>8</v>
      </c>
      <c r="D1076" s="34" t="s">
        <v>7927</v>
      </c>
      <c r="E1076" s="35" t="s">
        <v>7923</v>
      </c>
      <c r="F1076" s="36">
        <v>1248135.61670188</v>
      </c>
      <c r="G1076" s="36">
        <v>2558941.109375</v>
      </c>
      <c r="H1076" s="36">
        <v>2879242.9699415099</v>
      </c>
      <c r="I1076" s="36">
        <v>3062930.00979573</v>
      </c>
      <c r="J1076" s="36">
        <v>4077342.12505347</v>
      </c>
      <c r="K1076" s="36">
        <v>1072715.1690676699</v>
      </c>
    </row>
    <row r="1077" spans="1:11" x14ac:dyDescent="0.25">
      <c r="A1077" s="30" t="s">
        <v>60</v>
      </c>
      <c r="B1077" s="34" t="s">
        <v>7929</v>
      </c>
      <c r="C1077" s="34">
        <v>8</v>
      </c>
      <c r="D1077" s="34" t="s">
        <v>7934</v>
      </c>
      <c r="E1077" s="35" t="s">
        <v>7930</v>
      </c>
      <c r="F1077" s="36">
        <v>3004835.03051421</v>
      </c>
      <c r="G1077" s="36">
        <v>3876487.7265625</v>
      </c>
      <c r="H1077" s="36">
        <v>4063434.96111731</v>
      </c>
      <c r="I1077" s="36">
        <v>3469264.3468494001</v>
      </c>
      <c r="J1077" s="36">
        <v>1804138.57643564</v>
      </c>
      <c r="K1077" s="36">
        <v>2002011.3085372599</v>
      </c>
    </row>
    <row r="1078" spans="1:11" x14ac:dyDescent="0.25">
      <c r="A1078" s="30" t="s">
        <v>60</v>
      </c>
      <c r="B1078" s="34" t="s">
        <v>7935</v>
      </c>
      <c r="C1078" s="34">
        <v>6</v>
      </c>
      <c r="D1078" s="34" t="s">
        <v>7940</v>
      </c>
      <c r="E1078" s="35" t="s">
        <v>7936</v>
      </c>
      <c r="F1078" s="36">
        <v>5386941.7918619895</v>
      </c>
      <c r="G1078" s="36">
        <v>4653512.625</v>
      </c>
      <c r="H1078" s="36">
        <v>7359116.4553353405</v>
      </c>
      <c r="I1078" s="36">
        <v>8880963.1912358701</v>
      </c>
      <c r="J1078" s="36">
        <v>4363143.9202695601</v>
      </c>
      <c r="K1078" s="36">
        <v>4599417.1659435499</v>
      </c>
    </row>
    <row r="1079" spans="1:11" x14ac:dyDescent="0.25">
      <c r="A1079" s="30" t="s">
        <v>60</v>
      </c>
      <c r="B1079" s="34" t="s">
        <v>7943</v>
      </c>
      <c r="C1079" s="34">
        <v>6</v>
      </c>
      <c r="D1079" s="34" t="s">
        <v>7948</v>
      </c>
      <c r="E1079" s="35" t="s">
        <v>7944</v>
      </c>
      <c r="F1079" s="36">
        <v>3117498.8814126798</v>
      </c>
      <c r="G1079" s="36">
        <v>3542355.9375</v>
      </c>
      <c r="H1079" s="36">
        <v>2912048.0635439102</v>
      </c>
      <c r="I1079" s="36">
        <v>2973857.2253786498</v>
      </c>
      <c r="J1079" s="36">
        <v>1952331.034065</v>
      </c>
      <c r="K1079" s="36">
        <v>1264235.47112626</v>
      </c>
    </row>
    <row r="1080" spans="1:11" x14ac:dyDescent="0.25">
      <c r="A1080" s="30" t="s">
        <v>60</v>
      </c>
      <c r="B1080" s="34" t="s">
        <v>7950</v>
      </c>
      <c r="C1080" s="34">
        <v>5</v>
      </c>
      <c r="D1080" s="34" t="s">
        <v>7955</v>
      </c>
      <c r="E1080" s="35" t="s">
        <v>7951</v>
      </c>
      <c r="F1080" s="36">
        <v>2623967.9964879099</v>
      </c>
      <c r="G1080" s="36">
        <v>2883402.8515625</v>
      </c>
      <c r="H1080" s="36">
        <v>2306114.1411983399</v>
      </c>
      <c r="I1080" s="36">
        <v>3277803.4360483601</v>
      </c>
      <c r="J1080" s="36">
        <v>2242019.5390674202</v>
      </c>
      <c r="K1080" s="36">
        <v>2803600.60219678</v>
      </c>
    </row>
    <row r="1081" spans="1:11" x14ac:dyDescent="0.25">
      <c r="A1081" s="30" t="s">
        <v>60</v>
      </c>
      <c r="B1081" s="34" t="s">
        <v>7956</v>
      </c>
      <c r="C1081" s="34">
        <v>7</v>
      </c>
      <c r="D1081" s="34" t="s">
        <v>7963</v>
      </c>
      <c r="E1081" s="35" t="s">
        <v>7957</v>
      </c>
      <c r="F1081" s="36">
        <v>1658048.1331265799</v>
      </c>
      <c r="G1081" s="36">
        <v>4261214.03125</v>
      </c>
      <c r="H1081" s="36">
        <v>4077652.1174562401</v>
      </c>
      <c r="I1081" s="36">
        <v>3876225.02993997</v>
      </c>
      <c r="J1081" s="36">
        <v>1209994.75900728</v>
      </c>
      <c r="K1081" s="36">
        <v>1164779.56749514</v>
      </c>
    </row>
    <row r="1082" spans="1:11" x14ac:dyDescent="0.25">
      <c r="A1082" s="30" t="s">
        <v>60</v>
      </c>
      <c r="B1082" s="34" t="s">
        <v>7965</v>
      </c>
      <c r="C1082" s="34">
        <v>5</v>
      </c>
      <c r="D1082" s="34" t="s">
        <v>7969</v>
      </c>
      <c r="E1082" s="35" t="s">
        <v>7966</v>
      </c>
      <c r="F1082" s="36">
        <v>5641419.8462185999</v>
      </c>
      <c r="G1082" s="36">
        <v>3178694.890625</v>
      </c>
      <c r="H1082" s="36">
        <v>4805810.0112233097</v>
      </c>
      <c r="I1082" s="36">
        <v>4515424.2765747299</v>
      </c>
      <c r="J1082" s="36">
        <v>2674086.5411228901</v>
      </c>
      <c r="K1082" s="36">
        <v>1808841.9568199799</v>
      </c>
    </row>
    <row r="1083" spans="1:11" x14ac:dyDescent="0.25">
      <c r="A1083" s="30" t="s">
        <v>60</v>
      </c>
      <c r="B1083" s="34" t="s">
        <v>7970</v>
      </c>
      <c r="C1083" s="34">
        <v>1</v>
      </c>
      <c r="D1083" s="34" t="s">
        <v>7975</v>
      </c>
      <c r="E1083" s="35" t="s">
        <v>7971</v>
      </c>
      <c r="F1083" s="36">
        <v>1319148.0375059999</v>
      </c>
      <c r="G1083" s="36">
        <v>1553605.875</v>
      </c>
      <c r="H1083" s="36">
        <v>1705596.4121380099</v>
      </c>
      <c r="I1083" s="36">
        <v>814562.520156916</v>
      </c>
      <c r="J1083" s="36">
        <v>618117.20615570201</v>
      </c>
      <c r="K1083" s="36">
        <v>596605.24521077203</v>
      </c>
    </row>
    <row r="1084" spans="1:11" x14ac:dyDescent="0.25">
      <c r="A1084" s="30" t="s">
        <v>60</v>
      </c>
      <c r="B1084" s="34" t="s">
        <v>7976</v>
      </c>
      <c r="C1084" s="34">
        <v>5</v>
      </c>
      <c r="D1084" s="34" t="s">
        <v>7981</v>
      </c>
      <c r="E1084" s="35" t="s">
        <v>7977</v>
      </c>
      <c r="F1084" s="36">
        <v>12158265.9362192</v>
      </c>
      <c r="G1084" s="36">
        <v>18308909.875</v>
      </c>
      <c r="H1084" s="36">
        <v>20540550.7866932</v>
      </c>
      <c r="I1084" s="36">
        <v>17806848.2006949</v>
      </c>
      <c r="J1084" s="36">
        <v>10457504.3824632</v>
      </c>
      <c r="K1084" s="36">
        <v>8237448.10627924</v>
      </c>
    </row>
    <row r="1085" spans="1:11" x14ac:dyDescent="0.25">
      <c r="A1085" s="30" t="s">
        <v>60</v>
      </c>
      <c r="B1085" s="34" t="s">
        <v>7982</v>
      </c>
      <c r="C1085" s="34">
        <v>4</v>
      </c>
      <c r="D1085" s="34" t="s">
        <v>7987</v>
      </c>
      <c r="E1085" s="35" t="s">
        <v>7983</v>
      </c>
      <c r="F1085" s="36">
        <v>2898474.3974386002</v>
      </c>
      <c r="G1085" s="36">
        <v>3282052.1875</v>
      </c>
      <c r="H1085" s="36">
        <v>634137.63055267499</v>
      </c>
      <c r="I1085" s="36">
        <v>881435.19927100302</v>
      </c>
      <c r="J1085" s="36">
        <v>467565.20429405803</v>
      </c>
      <c r="K1085" s="36">
        <v>368575.90692180197</v>
      </c>
    </row>
    <row r="1086" spans="1:11" x14ac:dyDescent="0.25">
      <c r="A1086" s="30" t="s">
        <v>60</v>
      </c>
      <c r="B1086" s="34" t="s">
        <v>7989</v>
      </c>
      <c r="C1086" s="34">
        <v>3</v>
      </c>
      <c r="D1086" s="34" t="s">
        <v>7995</v>
      </c>
      <c r="E1086" s="35" t="s">
        <v>7990</v>
      </c>
      <c r="F1086" s="36">
        <v>2650595.8830318502</v>
      </c>
      <c r="G1086" s="36">
        <v>1760582.578125</v>
      </c>
      <c r="H1086" s="36">
        <v>1993280.4344139299</v>
      </c>
      <c r="I1086" s="36">
        <v>2281661.0692950198</v>
      </c>
      <c r="J1086" s="36">
        <v>813298.54021550098</v>
      </c>
      <c r="K1086" s="36">
        <v>542297.68724686198</v>
      </c>
    </row>
    <row r="1087" spans="1:11" x14ac:dyDescent="0.25">
      <c r="A1087" s="30" t="s">
        <v>60</v>
      </c>
      <c r="B1087" s="34" t="s">
        <v>7997</v>
      </c>
      <c r="C1087" s="34">
        <v>4</v>
      </c>
      <c r="D1087" s="34" t="s">
        <v>16625</v>
      </c>
      <c r="E1087" s="35" t="s">
        <v>7998</v>
      </c>
      <c r="F1087" s="36">
        <v>3405997.9637440699</v>
      </c>
      <c r="G1087" s="36">
        <v>4187834.1875</v>
      </c>
      <c r="H1087" s="36">
        <v>4981791.1977322297</v>
      </c>
      <c r="I1087" s="36">
        <v>4695956.6036181599</v>
      </c>
      <c r="J1087" s="36">
        <v>2859197.8622136498</v>
      </c>
      <c r="K1087" s="36">
        <v>2178883.1583357598</v>
      </c>
    </row>
    <row r="1088" spans="1:11" x14ac:dyDescent="0.25">
      <c r="A1088" s="30" t="s">
        <v>60</v>
      </c>
      <c r="B1088" s="34" t="s">
        <v>8004</v>
      </c>
      <c r="C1088" s="34">
        <v>7</v>
      </c>
      <c r="D1088" s="34" t="s">
        <v>8010</v>
      </c>
      <c r="E1088" s="35" t="s">
        <v>8005</v>
      </c>
      <c r="F1088" s="36">
        <v>9021563.1090819798</v>
      </c>
      <c r="G1088" s="36">
        <v>9439098.375</v>
      </c>
      <c r="H1088" s="36">
        <v>8003607.92544703</v>
      </c>
      <c r="I1088" s="36">
        <v>7899304.4234932195</v>
      </c>
      <c r="J1088" s="36">
        <v>6972371.6858267402</v>
      </c>
      <c r="K1088" s="36">
        <v>9660993.8746715598</v>
      </c>
    </row>
    <row r="1089" spans="1:11" x14ac:dyDescent="0.25">
      <c r="A1089" s="30" t="s">
        <v>60</v>
      </c>
      <c r="B1089" s="34" t="s">
        <v>8011</v>
      </c>
      <c r="C1089" s="34">
        <v>5</v>
      </c>
      <c r="D1089" s="34" t="s">
        <v>8017</v>
      </c>
      <c r="E1089" s="35" t="s">
        <v>8012</v>
      </c>
      <c r="F1089" s="36">
        <v>1677920.21869122</v>
      </c>
      <c r="G1089" s="36">
        <v>1589703.953125</v>
      </c>
      <c r="H1089" s="36">
        <v>2177076.2472228198</v>
      </c>
      <c r="I1089" s="36">
        <v>2156699.49887812</v>
      </c>
      <c r="J1089" s="36">
        <v>1829569.6278905401</v>
      </c>
      <c r="K1089" s="36">
        <v>2086368.9435040101</v>
      </c>
    </row>
    <row r="1090" spans="1:11" x14ac:dyDescent="0.25">
      <c r="A1090" s="30" t="s">
        <v>60</v>
      </c>
      <c r="B1090" s="34" t="s">
        <v>8020</v>
      </c>
      <c r="C1090" s="34">
        <v>5</v>
      </c>
      <c r="D1090" s="34" t="s">
        <v>16626</v>
      </c>
      <c r="E1090" s="35" t="s">
        <v>8021</v>
      </c>
      <c r="F1090" s="36">
        <v>4957160.7519058501</v>
      </c>
      <c r="G1090" s="36">
        <v>6292536.1875</v>
      </c>
      <c r="H1090" s="36">
        <v>7187507.5352898296</v>
      </c>
      <c r="I1090" s="36">
        <v>7362490.4066255102</v>
      </c>
      <c r="J1090" s="36">
        <v>4112268.1919558598</v>
      </c>
      <c r="K1090" s="36">
        <v>3924261.3905075602</v>
      </c>
    </row>
    <row r="1091" spans="1:11" x14ac:dyDescent="0.25">
      <c r="A1091" s="30" t="s">
        <v>60</v>
      </c>
      <c r="B1091" s="34" t="s">
        <v>8027</v>
      </c>
      <c r="C1091" s="34">
        <v>7</v>
      </c>
      <c r="D1091" s="34" t="s">
        <v>8032</v>
      </c>
      <c r="E1091" s="35" t="s">
        <v>8028</v>
      </c>
      <c r="F1091" s="36">
        <v>4879056.3229824798</v>
      </c>
      <c r="G1091" s="36">
        <v>5337543</v>
      </c>
      <c r="H1091" s="36">
        <v>5005789.6506735403</v>
      </c>
      <c r="I1091" s="36">
        <v>4522747.0324626304</v>
      </c>
      <c r="J1091" s="36">
        <v>3996758.8479449502</v>
      </c>
      <c r="K1091" s="36">
        <v>4491353.7543012202</v>
      </c>
    </row>
    <row r="1092" spans="1:11" x14ac:dyDescent="0.25">
      <c r="A1092" s="30" t="s">
        <v>60</v>
      </c>
      <c r="B1092" s="34" t="s">
        <v>8033</v>
      </c>
      <c r="C1092" s="34">
        <v>4</v>
      </c>
      <c r="D1092" s="34" t="s">
        <v>8037</v>
      </c>
      <c r="E1092" s="35" t="s">
        <v>8034</v>
      </c>
      <c r="F1092" s="36">
        <v>6583550.6561546698</v>
      </c>
      <c r="G1092" s="36">
        <v>8703273.125</v>
      </c>
      <c r="H1092" s="36">
        <v>8405218.8386622798</v>
      </c>
      <c r="I1092" s="36">
        <v>6240515.4269656204</v>
      </c>
      <c r="J1092" s="36">
        <v>3808843.6197232702</v>
      </c>
      <c r="K1092" s="36">
        <v>3890996.8377362899</v>
      </c>
    </row>
    <row r="1093" spans="1:11" x14ac:dyDescent="0.25">
      <c r="A1093" s="30" t="s">
        <v>60</v>
      </c>
      <c r="B1093" s="34" t="s">
        <v>8038</v>
      </c>
      <c r="C1093" s="34">
        <v>4</v>
      </c>
      <c r="D1093" s="34" t="s">
        <v>8043</v>
      </c>
      <c r="E1093" s="35" t="s">
        <v>8039</v>
      </c>
      <c r="F1093" s="36">
        <v>5961238.7447549002</v>
      </c>
      <c r="G1093" s="36">
        <v>7343718.5</v>
      </c>
      <c r="H1093" s="36">
        <v>8986649.3876528293</v>
      </c>
      <c r="I1093" s="36">
        <v>7858747.5092029804</v>
      </c>
      <c r="J1093" s="36">
        <v>3900403.1018256699</v>
      </c>
      <c r="K1093" s="36">
        <v>3915688.0101719499</v>
      </c>
    </row>
    <row r="1094" spans="1:11" x14ac:dyDescent="0.25">
      <c r="A1094" s="30" t="s">
        <v>60</v>
      </c>
      <c r="B1094" s="34" t="s">
        <v>8045</v>
      </c>
      <c r="C1094" s="34">
        <v>7</v>
      </c>
      <c r="D1094" s="34" t="s">
        <v>8049</v>
      </c>
      <c r="E1094" s="35" t="s">
        <v>8046</v>
      </c>
      <c r="F1094" s="36">
        <v>2721814.6480282201</v>
      </c>
      <c r="G1094" s="36">
        <v>4576091.8125</v>
      </c>
      <c r="H1094" s="36">
        <v>4839312.47374631</v>
      </c>
      <c r="I1094" s="36">
        <v>3930080.9081294201</v>
      </c>
      <c r="J1094" s="36">
        <v>2755342.01798179</v>
      </c>
      <c r="K1094" s="36">
        <v>2647271.8193745501</v>
      </c>
    </row>
    <row r="1095" spans="1:11" x14ac:dyDescent="0.25">
      <c r="A1095" s="30" t="s">
        <v>60</v>
      </c>
      <c r="B1095" s="34" t="s">
        <v>8050</v>
      </c>
      <c r="C1095" s="34">
        <v>1</v>
      </c>
      <c r="D1095" s="34" t="s">
        <v>16627</v>
      </c>
      <c r="E1095" s="35" t="s">
        <v>8051</v>
      </c>
      <c r="F1095" s="36">
        <v>750999.64188169304</v>
      </c>
      <c r="G1095" s="36">
        <v>1092812</v>
      </c>
      <c r="H1095" s="36">
        <v>1009213.0753510901</v>
      </c>
      <c r="I1095" s="36">
        <v>918340.83316976996</v>
      </c>
      <c r="J1095" s="36">
        <v>363999.009772519</v>
      </c>
      <c r="K1095" s="36">
        <v>322984.20976998901</v>
      </c>
    </row>
    <row r="1096" spans="1:11" x14ac:dyDescent="0.25">
      <c r="A1096" s="30" t="s">
        <v>60</v>
      </c>
      <c r="B1096" s="34" t="s">
        <v>8056</v>
      </c>
      <c r="C1096" s="34">
        <v>4</v>
      </c>
      <c r="D1096" s="34" t="s">
        <v>8064</v>
      </c>
      <c r="E1096" s="35" t="s">
        <v>8057</v>
      </c>
      <c r="F1096" s="36">
        <v>1292328.4842984299</v>
      </c>
      <c r="G1096" s="36">
        <v>3008784.984375</v>
      </c>
      <c r="H1096" s="36">
        <v>2826972.4740055301</v>
      </c>
      <c r="I1096" s="36">
        <v>1665290.7104069099</v>
      </c>
      <c r="J1096" s="36">
        <v>614731.91331239196</v>
      </c>
      <c r="K1096" s="36">
        <v>482574.46982135501</v>
      </c>
    </row>
    <row r="1097" spans="1:11" x14ac:dyDescent="0.25">
      <c r="A1097" s="30" t="s">
        <v>60</v>
      </c>
      <c r="B1097" s="34" t="s">
        <v>8067</v>
      </c>
      <c r="C1097" s="34">
        <v>5</v>
      </c>
      <c r="D1097" s="34" t="s">
        <v>8073</v>
      </c>
      <c r="E1097" s="35" t="s">
        <v>8068</v>
      </c>
      <c r="F1097" s="36">
        <v>16601187.664526001</v>
      </c>
      <c r="G1097" s="36">
        <v>18307684.09375</v>
      </c>
      <c r="H1097" s="36">
        <v>19614717.090225</v>
      </c>
      <c r="I1097" s="36">
        <v>15367109.3788104</v>
      </c>
      <c r="J1097" s="36">
        <v>9974619.8137918096</v>
      </c>
      <c r="K1097" s="36">
        <v>9512418.0533269793</v>
      </c>
    </row>
    <row r="1098" spans="1:11" x14ac:dyDescent="0.25">
      <c r="A1098" s="30" t="s">
        <v>60</v>
      </c>
      <c r="B1098" s="34" t="s">
        <v>8074</v>
      </c>
      <c r="C1098" s="34">
        <v>4</v>
      </c>
      <c r="D1098" s="34" t="s">
        <v>8079</v>
      </c>
      <c r="E1098" s="35" t="s">
        <v>8075</v>
      </c>
      <c r="F1098" s="36">
        <v>2663711.4259335701</v>
      </c>
      <c r="G1098" s="36">
        <v>1968867.953125</v>
      </c>
      <c r="H1098" s="36">
        <v>1538346.6939538899</v>
      </c>
      <c r="I1098" s="36">
        <v>2685647.7389323902</v>
      </c>
      <c r="J1098" s="36">
        <v>1034487.13881844</v>
      </c>
      <c r="K1098" s="36">
        <v>1499799.34629514</v>
      </c>
    </row>
    <row r="1099" spans="1:11" x14ac:dyDescent="0.25">
      <c r="A1099" s="30" t="s">
        <v>60</v>
      </c>
      <c r="B1099" s="34" t="s">
        <v>8080</v>
      </c>
      <c r="C1099" s="34">
        <v>3</v>
      </c>
      <c r="D1099" s="34" t="s">
        <v>8084</v>
      </c>
      <c r="E1099" s="35" t="s">
        <v>8081</v>
      </c>
      <c r="F1099" s="36">
        <v>10107833.417755101</v>
      </c>
      <c r="G1099" s="36">
        <v>12080269.375</v>
      </c>
      <c r="H1099" s="36">
        <v>17406522.1514288</v>
      </c>
      <c r="I1099" s="36">
        <v>15859519.8823874</v>
      </c>
      <c r="J1099" s="36">
        <v>10509241.520958399</v>
      </c>
      <c r="K1099" s="36">
        <v>10106517.1985905</v>
      </c>
    </row>
    <row r="1100" spans="1:11" x14ac:dyDescent="0.25">
      <c r="A1100" s="30" t="s">
        <v>60</v>
      </c>
      <c r="B1100" s="34" t="s">
        <v>8085</v>
      </c>
      <c r="C1100" s="34">
        <v>6</v>
      </c>
      <c r="D1100" s="34" t="s">
        <v>8091</v>
      </c>
      <c r="E1100" s="35" t="s">
        <v>8086</v>
      </c>
      <c r="F1100" s="36">
        <v>6534447.45258696</v>
      </c>
      <c r="G1100" s="36">
        <v>8328541.1875</v>
      </c>
      <c r="H1100" s="36">
        <v>3914308.8577285102</v>
      </c>
      <c r="I1100" s="36">
        <v>2055380.2376774999</v>
      </c>
      <c r="J1100" s="36">
        <v>2302702.7827563402</v>
      </c>
      <c r="K1100" s="36">
        <v>1544397.9122049599</v>
      </c>
    </row>
    <row r="1101" spans="1:11" x14ac:dyDescent="0.25">
      <c r="A1101" s="30" t="s">
        <v>60</v>
      </c>
      <c r="B1101" s="34" t="s">
        <v>8094</v>
      </c>
      <c r="C1101" s="34">
        <v>4</v>
      </c>
      <c r="D1101" s="34" t="s">
        <v>16628</v>
      </c>
      <c r="E1101" s="35" t="s">
        <v>8095</v>
      </c>
      <c r="F1101" s="36">
        <v>10358008.9263549</v>
      </c>
      <c r="G1101" s="36">
        <v>15423819.8125</v>
      </c>
      <c r="H1101" s="36">
        <v>4356057.7489085998</v>
      </c>
      <c r="I1101" s="36">
        <v>7202374.4373500897</v>
      </c>
      <c r="J1101" s="36">
        <v>1530568.6407258499</v>
      </c>
      <c r="K1101" s="36">
        <v>1314633.3408991301</v>
      </c>
    </row>
    <row r="1102" spans="1:11" x14ac:dyDescent="0.25">
      <c r="A1102" s="30" t="s">
        <v>60</v>
      </c>
      <c r="B1102" s="34" t="s">
        <v>8104</v>
      </c>
      <c r="C1102" s="34">
        <v>6</v>
      </c>
      <c r="D1102" s="34" t="s">
        <v>8107</v>
      </c>
      <c r="E1102" s="35" t="s">
        <v>8105</v>
      </c>
      <c r="F1102" s="36">
        <v>4352065.9621785898</v>
      </c>
      <c r="G1102" s="36">
        <v>3221774.40625</v>
      </c>
      <c r="H1102" s="36">
        <v>3078107.0714568901</v>
      </c>
      <c r="I1102" s="36">
        <v>3810660.70125865</v>
      </c>
      <c r="J1102" s="36">
        <v>1798133.0563449699</v>
      </c>
      <c r="K1102" s="36">
        <v>1345076.5728355399</v>
      </c>
    </row>
    <row r="1103" spans="1:11" x14ac:dyDescent="0.25">
      <c r="A1103" s="30" t="s">
        <v>60</v>
      </c>
      <c r="B1103" s="34" t="s">
        <v>8110</v>
      </c>
      <c r="C1103" s="34">
        <v>6</v>
      </c>
      <c r="D1103" s="34" t="s">
        <v>8116</v>
      </c>
      <c r="E1103" s="35" t="s">
        <v>8111</v>
      </c>
      <c r="F1103" s="36">
        <v>4428323.1987517001</v>
      </c>
      <c r="G1103" s="36">
        <v>5737498</v>
      </c>
      <c r="H1103" s="36">
        <v>5772268.1589334402</v>
      </c>
      <c r="I1103" s="36">
        <v>4748092.9471264798</v>
      </c>
      <c r="J1103" s="36">
        <v>3130552.93198863</v>
      </c>
      <c r="K1103" s="36">
        <v>2226384.7721284102</v>
      </c>
    </row>
    <row r="1104" spans="1:11" x14ac:dyDescent="0.25">
      <c r="A1104" s="30" t="s">
        <v>60</v>
      </c>
      <c r="B1104" s="34" t="s">
        <v>8117</v>
      </c>
      <c r="C1104" s="34">
        <v>5</v>
      </c>
      <c r="D1104" s="34" t="s">
        <v>8121</v>
      </c>
      <c r="E1104" s="35" t="s">
        <v>8118</v>
      </c>
      <c r="F1104" s="36">
        <v>2402047.2769860099</v>
      </c>
      <c r="G1104" s="36">
        <v>3221689.90625</v>
      </c>
      <c r="H1104" s="36">
        <v>3163452.6831204402</v>
      </c>
      <c r="I1104" s="36">
        <v>2611614.7851904398</v>
      </c>
      <c r="J1104" s="36">
        <v>1770277.7166454999</v>
      </c>
      <c r="K1104" s="36">
        <v>1575117.80907025</v>
      </c>
    </row>
    <row r="1105" spans="1:11" x14ac:dyDescent="0.25">
      <c r="A1105" s="30" t="s">
        <v>60</v>
      </c>
      <c r="B1105" s="34" t="s">
        <v>8122</v>
      </c>
      <c r="C1105" s="34">
        <v>6</v>
      </c>
      <c r="D1105" s="34" t="s">
        <v>8127</v>
      </c>
      <c r="E1105" s="35" t="s">
        <v>8123</v>
      </c>
      <c r="F1105" s="36">
        <v>411848.24725795398</v>
      </c>
      <c r="G1105" s="36">
        <v>661465.09375</v>
      </c>
      <c r="H1105" s="36">
        <v>769102.21408535098</v>
      </c>
      <c r="I1105" s="36">
        <v>792555.97383581102</v>
      </c>
      <c r="J1105" s="36">
        <v>69358.807708033593</v>
      </c>
      <c r="K1105" s="36">
        <v>108102.089051855</v>
      </c>
    </row>
    <row r="1106" spans="1:11" x14ac:dyDescent="0.25">
      <c r="A1106" s="30" t="s">
        <v>60</v>
      </c>
      <c r="B1106" s="34" t="s">
        <v>8129</v>
      </c>
      <c r="C1106" s="34">
        <v>2</v>
      </c>
      <c r="D1106" s="34" t="s">
        <v>8133</v>
      </c>
      <c r="E1106" s="35" t="s">
        <v>8130</v>
      </c>
      <c r="F1106" s="36">
        <v>368415.02471896599</v>
      </c>
      <c r="G1106" s="36">
        <v>543280.4375</v>
      </c>
      <c r="H1106" s="36">
        <v>620662.816297104</v>
      </c>
      <c r="I1106" s="36">
        <v>445608.32075506699</v>
      </c>
      <c r="J1106" s="36">
        <v>259287.06175966599</v>
      </c>
      <c r="K1106" s="36">
        <v>192606.99713061901</v>
      </c>
    </row>
    <row r="1107" spans="1:11" x14ac:dyDescent="0.25">
      <c r="A1107" s="30" t="s">
        <v>60</v>
      </c>
      <c r="B1107" s="34" t="s">
        <v>8135</v>
      </c>
      <c r="C1107" s="34">
        <v>6</v>
      </c>
      <c r="D1107" s="34" t="s">
        <v>8139</v>
      </c>
      <c r="E1107" s="35" t="s">
        <v>8136</v>
      </c>
      <c r="F1107" s="36">
        <v>5539729.2826549402</v>
      </c>
      <c r="G1107" s="36">
        <v>5667938.9375</v>
      </c>
      <c r="H1107" s="36">
        <v>3987914.3473534398</v>
      </c>
      <c r="I1107" s="36">
        <v>4414341.9288608199</v>
      </c>
      <c r="J1107" s="36">
        <v>3202886.3563561002</v>
      </c>
      <c r="K1107" s="36">
        <v>3423411.2047347398</v>
      </c>
    </row>
    <row r="1108" spans="1:11" x14ac:dyDescent="0.25">
      <c r="A1108" s="30" t="s">
        <v>60</v>
      </c>
      <c r="B1108" s="34" t="s">
        <v>8140</v>
      </c>
      <c r="C1108" s="34">
        <v>5</v>
      </c>
      <c r="D1108" s="34" t="s">
        <v>16629</v>
      </c>
      <c r="E1108" s="35" t="s">
        <v>8141</v>
      </c>
      <c r="F1108" s="36">
        <v>10057570.342982</v>
      </c>
      <c r="G1108" s="36">
        <v>19784876.875</v>
      </c>
      <c r="H1108" s="36">
        <v>18444796.884553399</v>
      </c>
      <c r="I1108" s="36">
        <v>14104760.742176</v>
      </c>
      <c r="J1108" s="36">
        <v>15735710.584858401</v>
      </c>
      <c r="K1108" s="36">
        <v>13665762.106251899</v>
      </c>
    </row>
    <row r="1109" spans="1:11" x14ac:dyDescent="0.25">
      <c r="A1109" s="30" t="s">
        <v>60</v>
      </c>
      <c r="B1109" s="34" t="s">
        <v>8146</v>
      </c>
      <c r="C1109" s="34">
        <v>2</v>
      </c>
      <c r="D1109" s="34" t="s">
        <v>8151</v>
      </c>
      <c r="E1109" s="35" t="s">
        <v>8147</v>
      </c>
      <c r="F1109" s="36">
        <v>755093.86237018602</v>
      </c>
      <c r="G1109" s="36">
        <v>538139.3125</v>
      </c>
      <c r="H1109" s="36">
        <v>688851.99053769803</v>
      </c>
      <c r="I1109" s="36">
        <v>791566.79268925299</v>
      </c>
      <c r="J1109" s="36">
        <v>391366.04944169999</v>
      </c>
      <c r="K1109" s="36">
        <v>391716.01714074699</v>
      </c>
    </row>
    <row r="1110" spans="1:11" x14ac:dyDescent="0.25">
      <c r="A1110" s="30" t="s">
        <v>60</v>
      </c>
      <c r="B1110" s="34" t="s">
        <v>8152</v>
      </c>
      <c r="C1110" s="34">
        <v>5</v>
      </c>
      <c r="D1110" s="34" t="s">
        <v>8157</v>
      </c>
      <c r="E1110" s="35" t="s">
        <v>8153</v>
      </c>
      <c r="F1110" s="36">
        <v>13917964.523439599</v>
      </c>
      <c r="G1110" s="36">
        <v>18990245.734375</v>
      </c>
      <c r="H1110" s="36">
        <v>24427501.940420602</v>
      </c>
      <c r="I1110" s="36">
        <v>22470345.342048399</v>
      </c>
      <c r="J1110" s="36">
        <v>13575864.706541801</v>
      </c>
      <c r="K1110" s="36">
        <v>13665227.5218584</v>
      </c>
    </row>
    <row r="1111" spans="1:11" x14ac:dyDescent="0.25">
      <c r="A1111" s="30" t="s">
        <v>60</v>
      </c>
      <c r="B1111" s="34" t="s">
        <v>8160</v>
      </c>
      <c r="C1111" s="34">
        <v>5</v>
      </c>
      <c r="D1111" s="34" t="s">
        <v>8165</v>
      </c>
      <c r="E1111" s="35" t="s">
        <v>8161</v>
      </c>
      <c r="F1111" s="36">
        <v>4444463.6983265197</v>
      </c>
      <c r="G1111" s="36">
        <v>7074360.3125</v>
      </c>
      <c r="H1111" s="36">
        <v>7320879.6211642697</v>
      </c>
      <c r="I1111" s="36">
        <v>5725671.8975988999</v>
      </c>
      <c r="J1111" s="36">
        <v>3783694.2521374901</v>
      </c>
      <c r="K1111" s="36">
        <v>3562209.8020299599</v>
      </c>
    </row>
    <row r="1112" spans="1:11" x14ac:dyDescent="0.25">
      <c r="A1112" s="30" t="s">
        <v>60</v>
      </c>
      <c r="B1112" s="34" t="s">
        <v>8168</v>
      </c>
      <c r="C1112" s="34">
        <v>4</v>
      </c>
      <c r="D1112" s="34" t="s">
        <v>8174</v>
      </c>
      <c r="E1112" s="35" t="s">
        <v>8169</v>
      </c>
      <c r="F1112" s="36">
        <v>2648452.5930114598</v>
      </c>
      <c r="G1112" s="36">
        <v>1632182.21875</v>
      </c>
      <c r="H1112" s="36">
        <v>1791174.1748607201</v>
      </c>
      <c r="I1112" s="36">
        <v>2343398.9670096599</v>
      </c>
      <c r="J1112" s="36">
        <v>1576590.5381766399</v>
      </c>
      <c r="K1112" s="36">
        <v>2318646.4440291799</v>
      </c>
    </row>
    <row r="1113" spans="1:11" x14ac:dyDescent="0.25">
      <c r="A1113" s="30" t="s">
        <v>60</v>
      </c>
      <c r="B1113" s="34" t="s">
        <v>8175</v>
      </c>
      <c r="C1113" s="34">
        <v>8</v>
      </c>
      <c r="D1113" s="34" t="s">
        <v>16630</v>
      </c>
      <c r="E1113" s="35" t="s">
        <v>8176</v>
      </c>
      <c r="F1113" s="36">
        <v>1831352.50580799</v>
      </c>
      <c r="G1113" s="36">
        <v>2565641.6796875</v>
      </c>
      <c r="H1113" s="36">
        <v>3359914.3121763999</v>
      </c>
      <c r="I1113" s="36">
        <v>3317686.9410443599</v>
      </c>
      <c r="J1113" s="36">
        <v>1904671.53553456</v>
      </c>
      <c r="K1113" s="36">
        <v>1769517.9058540999</v>
      </c>
    </row>
    <row r="1114" spans="1:11" x14ac:dyDescent="0.25">
      <c r="A1114" s="30" t="s">
        <v>60</v>
      </c>
      <c r="B1114" s="34" t="s">
        <v>8181</v>
      </c>
      <c r="C1114" s="34">
        <v>5</v>
      </c>
      <c r="D1114" s="34" t="s">
        <v>8189</v>
      </c>
      <c r="E1114" s="35" t="s">
        <v>8182</v>
      </c>
      <c r="F1114" s="36">
        <v>1636136.1638535601</v>
      </c>
      <c r="G1114" s="36">
        <v>2239403.4375</v>
      </c>
      <c r="H1114" s="36">
        <v>1662643.39908245</v>
      </c>
      <c r="I1114" s="36">
        <v>1743289.5523316499</v>
      </c>
      <c r="J1114" s="36">
        <v>2217103.7671882599</v>
      </c>
      <c r="K1114" s="36">
        <v>2030629.8262422101</v>
      </c>
    </row>
    <row r="1115" spans="1:11" x14ac:dyDescent="0.25">
      <c r="A1115" s="30" t="s">
        <v>60</v>
      </c>
      <c r="B1115" s="34" t="s">
        <v>8192</v>
      </c>
      <c r="C1115" s="34">
        <v>6</v>
      </c>
      <c r="D1115" s="34" t="s">
        <v>8198</v>
      </c>
      <c r="E1115" s="35" t="s">
        <v>8193</v>
      </c>
      <c r="F1115" s="36">
        <v>31545684.398891099</v>
      </c>
      <c r="G1115" s="36">
        <v>47937348.71875</v>
      </c>
      <c r="H1115" s="36">
        <v>80353682.497439101</v>
      </c>
      <c r="I1115" s="36">
        <v>44813455.919096999</v>
      </c>
      <c r="J1115" s="36">
        <v>26171424.5639222</v>
      </c>
      <c r="K1115" s="36">
        <v>19049781.036528599</v>
      </c>
    </row>
    <row r="1116" spans="1:11" x14ac:dyDescent="0.25">
      <c r="A1116" s="30" t="s">
        <v>60</v>
      </c>
      <c r="B1116" s="34" t="s">
        <v>8199</v>
      </c>
      <c r="C1116" s="34">
        <v>4</v>
      </c>
      <c r="D1116" s="34" t="s">
        <v>16631</v>
      </c>
      <c r="E1116" s="35" t="s">
        <v>8200</v>
      </c>
      <c r="F1116" s="36">
        <v>1328066.1390281201</v>
      </c>
      <c r="G1116" s="36">
        <v>2384062.9375</v>
      </c>
      <c r="H1116" s="36">
        <v>1923622.5608117599</v>
      </c>
      <c r="I1116" s="36">
        <v>1246025.8753704401</v>
      </c>
      <c r="J1116" s="36">
        <v>1290661.67744831</v>
      </c>
      <c r="K1116" s="36">
        <v>1790049.29486856</v>
      </c>
    </row>
    <row r="1117" spans="1:11" x14ac:dyDescent="0.25">
      <c r="A1117" s="30" t="s">
        <v>60</v>
      </c>
      <c r="B1117" s="34" t="s">
        <v>8204</v>
      </c>
      <c r="C1117" s="34">
        <v>5</v>
      </c>
      <c r="D1117" s="34" t="s">
        <v>8209</v>
      </c>
      <c r="E1117" s="35" t="s">
        <v>8205</v>
      </c>
      <c r="F1117" s="36">
        <v>3065864.0383738298</v>
      </c>
      <c r="G1117" s="36">
        <v>5050393.09375</v>
      </c>
      <c r="H1117" s="36">
        <v>6124988.5637669796</v>
      </c>
      <c r="I1117" s="36">
        <v>5198999.0990359401</v>
      </c>
      <c r="J1117" s="36">
        <v>3274798.9446437699</v>
      </c>
      <c r="K1117" s="36">
        <v>3054652.5096834698</v>
      </c>
    </row>
    <row r="1118" spans="1:11" x14ac:dyDescent="0.25">
      <c r="A1118" s="30" t="s">
        <v>60</v>
      </c>
      <c r="B1118" s="34" t="s">
        <v>8211</v>
      </c>
      <c r="C1118" s="34">
        <v>3</v>
      </c>
      <c r="D1118" s="34" t="s">
        <v>16632</v>
      </c>
      <c r="E1118" s="35" t="s">
        <v>8212</v>
      </c>
      <c r="F1118" s="36">
        <v>96673665.924113795</v>
      </c>
      <c r="G1118" s="36">
        <v>73387198</v>
      </c>
      <c r="H1118" s="36">
        <v>54344247.949405</v>
      </c>
      <c r="I1118" s="36">
        <v>56091656.0614779</v>
      </c>
      <c r="J1118" s="36">
        <v>28573565.8733388</v>
      </c>
      <c r="K1118" s="36">
        <v>31666420.8945654</v>
      </c>
    </row>
    <row r="1119" spans="1:11" x14ac:dyDescent="0.25">
      <c r="A1119" s="30" t="s">
        <v>60</v>
      </c>
      <c r="B1119" s="34" t="s">
        <v>8213</v>
      </c>
      <c r="C1119" s="34">
        <v>4</v>
      </c>
      <c r="D1119" s="34" t="s">
        <v>8218</v>
      </c>
      <c r="E1119" s="35" t="s">
        <v>8214</v>
      </c>
      <c r="F1119" s="36">
        <v>3132590.1035940601</v>
      </c>
      <c r="G1119" s="36">
        <v>2178254.59375</v>
      </c>
      <c r="H1119" s="36">
        <v>4357342.2923261104</v>
      </c>
      <c r="I1119" s="36">
        <v>3421759.66674357</v>
      </c>
      <c r="J1119" s="36">
        <v>1079636.5611328001</v>
      </c>
      <c r="K1119" s="36">
        <v>564158.86912879697</v>
      </c>
    </row>
    <row r="1120" spans="1:11" x14ac:dyDescent="0.25">
      <c r="A1120" s="30" t="s">
        <v>60</v>
      </c>
      <c r="B1120" s="34" t="s">
        <v>8220</v>
      </c>
      <c r="C1120" s="34">
        <v>4</v>
      </c>
      <c r="D1120" s="34" t="s">
        <v>8225</v>
      </c>
      <c r="E1120" s="35" t="s">
        <v>8221</v>
      </c>
      <c r="F1120" s="36">
        <v>7900266.9472633097</v>
      </c>
      <c r="G1120" s="36">
        <v>14459011.140625</v>
      </c>
      <c r="H1120" s="36">
        <v>19785983.5325136</v>
      </c>
      <c r="I1120" s="36">
        <v>21225597.0101007</v>
      </c>
      <c r="J1120" s="36">
        <v>10338080.9051369</v>
      </c>
      <c r="K1120" s="36">
        <v>8818320.0913165305</v>
      </c>
    </row>
    <row r="1121" spans="1:11" x14ac:dyDescent="0.25">
      <c r="A1121" s="30" t="s">
        <v>60</v>
      </c>
      <c r="B1121" s="34" t="s">
        <v>8226</v>
      </c>
      <c r="C1121" s="34">
        <v>3</v>
      </c>
      <c r="D1121" s="34" t="s">
        <v>8232</v>
      </c>
      <c r="E1121" s="35" t="s">
        <v>8227</v>
      </c>
      <c r="F1121" s="36">
        <v>2157035.3307619998</v>
      </c>
      <c r="G1121" s="36">
        <v>709340.2734375</v>
      </c>
      <c r="H1121" s="36">
        <v>1562966.2751124999</v>
      </c>
      <c r="I1121" s="36">
        <v>1680626.0366158299</v>
      </c>
      <c r="J1121" s="36">
        <v>1469813.1527196399</v>
      </c>
      <c r="K1121" s="36">
        <v>1682453.1138071499</v>
      </c>
    </row>
    <row r="1122" spans="1:11" x14ac:dyDescent="0.25">
      <c r="A1122" s="30" t="s">
        <v>60</v>
      </c>
      <c r="B1122" s="34" t="s">
        <v>8233</v>
      </c>
      <c r="C1122" s="34">
        <v>1</v>
      </c>
      <c r="D1122" s="34" t="s">
        <v>8238</v>
      </c>
      <c r="E1122" s="35" t="s">
        <v>8234</v>
      </c>
      <c r="F1122" s="36">
        <v>1281227.4712358301</v>
      </c>
      <c r="G1122" s="36">
        <v>1190791.125</v>
      </c>
      <c r="H1122" s="36">
        <v>837345.10174816195</v>
      </c>
      <c r="I1122" s="36">
        <v>773208.25114607904</v>
      </c>
      <c r="J1122" s="36">
        <v>1827362.45192364</v>
      </c>
      <c r="K1122" s="36">
        <v>2268147.33099858</v>
      </c>
    </row>
    <row r="1123" spans="1:11" x14ac:dyDescent="0.25">
      <c r="A1123" s="30" t="s">
        <v>60</v>
      </c>
      <c r="B1123" s="34" t="s">
        <v>8240</v>
      </c>
      <c r="C1123" s="34">
        <v>6</v>
      </c>
      <c r="D1123" s="34" t="s">
        <v>8245</v>
      </c>
      <c r="E1123" s="35" t="s">
        <v>8241</v>
      </c>
      <c r="F1123" s="36">
        <v>9194049.7560465299</v>
      </c>
      <c r="G1123" s="36">
        <v>13585044.375</v>
      </c>
      <c r="H1123" s="36">
        <v>11785805.4110473</v>
      </c>
      <c r="I1123" s="36">
        <v>5083679.93324544</v>
      </c>
      <c r="J1123" s="36">
        <v>6903086.0405767905</v>
      </c>
      <c r="K1123" s="36">
        <v>7221489.7748317597</v>
      </c>
    </row>
    <row r="1124" spans="1:11" x14ac:dyDescent="0.25">
      <c r="A1124" s="30" t="s">
        <v>60</v>
      </c>
      <c r="B1124" s="34" t="s">
        <v>8246</v>
      </c>
      <c r="C1124" s="34">
        <v>6</v>
      </c>
      <c r="D1124" s="34" t="s">
        <v>8250</v>
      </c>
      <c r="E1124" s="35" t="s">
        <v>8247</v>
      </c>
      <c r="F1124" s="36">
        <v>4622888.1277836403</v>
      </c>
      <c r="G1124" s="36">
        <v>4418743.65625</v>
      </c>
      <c r="H1124" s="36">
        <v>2690888.3843177701</v>
      </c>
      <c r="I1124" s="36">
        <v>3153270.1859407201</v>
      </c>
      <c r="J1124" s="36">
        <v>6269543.8623007303</v>
      </c>
      <c r="K1124" s="36">
        <v>3483315.1175989602</v>
      </c>
    </row>
    <row r="1125" spans="1:11" x14ac:dyDescent="0.25">
      <c r="A1125" s="30" t="s">
        <v>60</v>
      </c>
      <c r="B1125" s="34" t="s">
        <v>8251</v>
      </c>
      <c r="C1125" s="34">
        <v>6</v>
      </c>
      <c r="D1125" s="34" t="s">
        <v>8256</v>
      </c>
      <c r="E1125" s="35" t="s">
        <v>8252</v>
      </c>
      <c r="F1125" s="36">
        <v>262030.774875223</v>
      </c>
      <c r="G1125" s="36">
        <v>425626.09375</v>
      </c>
      <c r="H1125" s="36">
        <v>335565.99222040502</v>
      </c>
      <c r="I1125" s="36">
        <v>401032.120367111</v>
      </c>
      <c r="J1125" s="36">
        <v>7012826.2275575697</v>
      </c>
      <c r="K1125" s="36">
        <v>7142362.07302194</v>
      </c>
    </row>
    <row r="1126" spans="1:11" x14ac:dyDescent="0.25">
      <c r="A1126" s="30" t="s">
        <v>60</v>
      </c>
      <c r="B1126" s="34" t="s">
        <v>8258</v>
      </c>
      <c r="C1126" s="34">
        <v>1</v>
      </c>
      <c r="D1126" s="34" t="s">
        <v>8262</v>
      </c>
      <c r="E1126" s="35" t="s">
        <v>8259</v>
      </c>
      <c r="F1126" s="36">
        <v>96071.285393932907</v>
      </c>
      <c r="G1126" s="36">
        <v>143962.71875</v>
      </c>
      <c r="H1126" s="36">
        <v>225325.82208523201</v>
      </c>
      <c r="I1126" s="36">
        <v>224660.90536630101</v>
      </c>
      <c r="J1126" s="36">
        <v>114112.14925966501</v>
      </c>
      <c r="K1126" s="36" t="s">
        <v>73</v>
      </c>
    </row>
    <row r="1127" spans="1:11" x14ac:dyDescent="0.25">
      <c r="A1127" s="30" t="s">
        <v>60</v>
      </c>
      <c r="B1127" s="34" t="s">
        <v>8263</v>
      </c>
      <c r="C1127" s="34">
        <v>4</v>
      </c>
      <c r="D1127" s="34" t="s">
        <v>8268</v>
      </c>
      <c r="E1127" s="35" t="s">
        <v>8264</v>
      </c>
      <c r="F1127" s="36">
        <v>1187705.85017697</v>
      </c>
      <c r="G1127" s="36">
        <v>1395505.125</v>
      </c>
      <c r="H1127" s="36">
        <v>1295942.26243709</v>
      </c>
      <c r="I1127" s="36">
        <v>1482597.98087824</v>
      </c>
      <c r="J1127" s="36">
        <v>792809.672504741</v>
      </c>
      <c r="K1127" s="36">
        <v>604291.58625187399</v>
      </c>
    </row>
    <row r="1128" spans="1:11" x14ac:dyDescent="0.25">
      <c r="A1128" s="30" t="s">
        <v>60</v>
      </c>
      <c r="B1128" s="34" t="s">
        <v>8270</v>
      </c>
      <c r="C1128" s="34">
        <v>5</v>
      </c>
      <c r="D1128" s="34" t="s">
        <v>8275</v>
      </c>
      <c r="E1128" s="35" t="s">
        <v>8271</v>
      </c>
      <c r="F1128" s="36">
        <v>3630409.2959017302</v>
      </c>
      <c r="G1128" s="36">
        <v>2194499.796875</v>
      </c>
      <c r="H1128" s="36">
        <v>1500009.3518864999</v>
      </c>
      <c r="I1128" s="36">
        <v>2336845.41180863</v>
      </c>
      <c r="J1128" s="36">
        <v>1931601.32897382</v>
      </c>
      <c r="K1128" s="36">
        <v>3623513.7016545199</v>
      </c>
    </row>
    <row r="1129" spans="1:11" x14ac:dyDescent="0.25">
      <c r="A1129" s="30" t="s">
        <v>60</v>
      </c>
      <c r="B1129" s="34" t="s">
        <v>8277</v>
      </c>
      <c r="C1129" s="34">
        <v>5</v>
      </c>
      <c r="D1129" s="34" t="s">
        <v>8282</v>
      </c>
      <c r="E1129" s="35" t="s">
        <v>8278</v>
      </c>
      <c r="F1129" s="36">
        <v>4774227.1885248497</v>
      </c>
      <c r="G1129" s="36">
        <v>3563558.0625</v>
      </c>
      <c r="H1129" s="36">
        <v>4150812.78994175</v>
      </c>
      <c r="I1129" s="36">
        <v>5694489.6539027896</v>
      </c>
      <c r="J1129" s="36">
        <v>2744132.0448604901</v>
      </c>
      <c r="K1129" s="36">
        <v>2484339.5508693899</v>
      </c>
    </row>
    <row r="1130" spans="1:11" x14ac:dyDescent="0.25">
      <c r="A1130" s="30" t="s">
        <v>60</v>
      </c>
      <c r="B1130" s="34" t="s">
        <v>8283</v>
      </c>
      <c r="C1130" s="34">
        <v>7</v>
      </c>
      <c r="D1130" s="34" t="s">
        <v>16633</v>
      </c>
      <c r="E1130" s="35" t="s">
        <v>8284</v>
      </c>
      <c r="F1130" s="36">
        <v>2128353.4685207698</v>
      </c>
      <c r="G1130" s="36">
        <v>2778174.953125</v>
      </c>
      <c r="H1130" s="36">
        <v>3384797.9936545901</v>
      </c>
      <c r="I1130" s="36">
        <v>3137845.5383526799</v>
      </c>
      <c r="J1130" s="36">
        <v>1052704.0348237799</v>
      </c>
      <c r="K1130" s="36">
        <v>736595.01796676603</v>
      </c>
    </row>
    <row r="1131" spans="1:11" x14ac:dyDescent="0.25">
      <c r="A1131" s="30" t="s">
        <v>60</v>
      </c>
      <c r="B1131" s="34" t="s">
        <v>8290</v>
      </c>
      <c r="C1131" s="34">
        <v>7</v>
      </c>
      <c r="D1131" s="34" t="s">
        <v>8295</v>
      </c>
      <c r="E1131" s="35" t="s">
        <v>8291</v>
      </c>
      <c r="F1131" s="36">
        <v>1052226.034772</v>
      </c>
      <c r="G1131" s="36">
        <v>1837372.921875</v>
      </c>
      <c r="H1131" s="36">
        <v>5790291.9780770997</v>
      </c>
      <c r="I1131" s="36">
        <v>3370406.1407288201</v>
      </c>
      <c r="J1131" s="36">
        <v>1221729.2534594799</v>
      </c>
      <c r="K1131" s="36">
        <v>1102253.6298923399</v>
      </c>
    </row>
    <row r="1132" spans="1:11" x14ac:dyDescent="0.25">
      <c r="A1132" s="30" t="s">
        <v>60</v>
      </c>
      <c r="B1132" s="34" t="s">
        <v>8296</v>
      </c>
      <c r="C1132" s="34">
        <v>4</v>
      </c>
      <c r="D1132" s="34" t="s">
        <v>8301</v>
      </c>
      <c r="E1132" s="35" t="s">
        <v>8297</v>
      </c>
      <c r="F1132" s="36">
        <v>1292875.3979014501</v>
      </c>
      <c r="G1132" s="36">
        <v>1350947.4921875</v>
      </c>
      <c r="H1132" s="36">
        <v>2285971.58751756</v>
      </c>
      <c r="I1132" s="36">
        <v>1697268.9417287</v>
      </c>
      <c r="J1132" s="36">
        <v>716903.253695113</v>
      </c>
      <c r="K1132" s="36">
        <v>649763.30402402801</v>
      </c>
    </row>
    <row r="1133" spans="1:11" x14ac:dyDescent="0.25">
      <c r="A1133" s="30" t="s">
        <v>60</v>
      </c>
      <c r="B1133" s="34" t="s">
        <v>8302</v>
      </c>
      <c r="C1133" s="34">
        <v>5</v>
      </c>
      <c r="D1133" s="34" t="s">
        <v>8307</v>
      </c>
      <c r="E1133" s="35" t="s">
        <v>8303</v>
      </c>
      <c r="F1133" s="36">
        <v>4831901.6394110797</v>
      </c>
      <c r="G1133" s="36">
        <v>5951932.875</v>
      </c>
      <c r="H1133" s="36">
        <v>7235648.2331941798</v>
      </c>
      <c r="I1133" s="36">
        <v>4627210.5172001496</v>
      </c>
      <c r="J1133" s="36">
        <v>3302210.7404434099</v>
      </c>
      <c r="K1133" s="36">
        <v>1759295.80284273</v>
      </c>
    </row>
    <row r="1134" spans="1:11" x14ac:dyDescent="0.25">
      <c r="A1134" s="30" t="s">
        <v>60</v>
      </c>
      <c r="B1134" s="34" t="s">
        <v>8308</v>
      </c>
      <c r="C1134" s="34">
        <v>3</v>
      </c>
      <c r="D1134" s="34" t="s">
        <v>8313</v>
      </c>
      <c r="E1134" s="35" t="s">
        <v>8309</v>
      </c>
      <c r="F1134" s="36">
        <v>3411671.8434913298</v>
      </c>
      <c r="G1134" s="36">
        <v>3442081.234375</v>
      </c>
      <c r="H1134" s="36">
        <v>3946702.0704195099</v>
      </c>
      <c r="I1134" s="36">
        <v>3617864.4500521198</v>
      </c>
      <c r="J1134" s="36">
        <v>2121184.1594952298</v>
      </c>
      <c r="K1134" s="36">
        <v>1837036.94754829</v>
      </c>
    </row>
    <row r="1135" spans="1:11" x14ac:dyDescent="0.25">
      <c r="A1135" s="30" t="s">
        <v>60</v>
      </c>
      <c r="B1135" s="34" t="s">
        <v>8315</v>
      </c>
      <c r="C1135" s="34">
        <v>4</v>
      </c>
      <c r="D1135" s="34" t="s">
        <v>8320</v>
      </c>
      <c r="E1135" s="35" t="s">
        <v>8316</v>
      </c>
      <c r="F1135" s="36">
        <v>2409795.0310215699</v>
      </c>
      <c r="G1135" s="36">
        <v>6009767.109375</v>
      </c>
      <c r="H1135" s="36">
        <v>8127900.9065535199</v>
      </c>
      <c r="I1135" s="36">
        <v>9276055.8933338299</v>
      </c>
      <c r="J1135" s="36">
        <v>4022778.0698709199</v>
      </c>
      <c r="K1135" s="36">
        <v>2624493.9735445702</v>
      </c>
    </row>
    <row r="1136" spans="1:11" x14ac:dyDescent="0.25">
      <c r="A1136" s="30" t="s">
        <v>60</v>
      </c>
      <c r="B1136" s="34" t="s">
        <v>8321</v>
      </c>
      <c r="C1136" s="34">
        <v>5</v>
      </c>
      <c r="D1136" s="34" t="s">
        <v>8326</v>
      </c>
      <c r="E1136" s="35" t="s">
        <v>8322</v>
      </c>
      <c r="F1136" s="36">
        <v>5387872.0387922795</v>
      </c>
      <c r="G1136" s="36">
        <v>6519963.0625</v>
      </c>
      <c r="H1136" s="36">
        <v>5697389.47093092</v>
      </c>
      <c r="I1136" s="36">
        <v>7129148.7734540999</v>
      </c>
      <c r="J1136" s="36">
        <v>4208524.6323124999</v>
      </c>
      <c r="K1136" s="36">
        <v>4323087.2170571098</v>
      </c>
    </row>
    <row r="1137" spans="1:11" x14ac:dyDescent="0.25">
      <c r="A1137" s="30" t="s">
        <v>60</v>
      </c>
      <c r="B1137" s="34" t="s">
        <v>8327</v>
      </c>
      <c r="C1137" s="34">
        <v>6</v>
      </c>
      <c r="D1137" s="34" t="s">
        <v>8332</v>
      </c>
      <c r="E1137" s="35" t="s">
        <v>8328</v>
      </c>
      <c r="F1137" s="36">
        <v>2123581.0466682701</v>
      </c>
      <c r="G1137" s="36">
        <v>2278783.53125</v>
      </c>
      <c r="H1137" s="36">
        <v>3113089.1917342902</v>
      </c>
      <c r="I1137" s="36">
        <v>2598469.39613098</v>
      </c>
      <c r="J1137" s="36">
        <v>1667726.83065525</v>
      </c>
      <c r="K1137" s="36">
        <v>976403.14091904799</v>
      </c>
    </row>
    <row r="1138" spans="1:11" x14ac:dyDescent="0.25">
      <c r="A1138" s="30" t="s">
        <v>60</v>
      </c>
      <c r="B1138" s="34" t="s">
        <v>8334</v>
      </c>
      <c r="C1138" s="34">
        <v>5</v>
      </c>
      <c r="D1138" s="34" t="s">
        <v>8340</v>
      </c>
      <c r="E1138" s="35" t="s">
        <v>8335</v>
      </c>
      <c r="F1138" s="36">
        <v>1717525.0118525799</v>
      </c>
      <c r="G1138" s="36">
        <v>2325631.9765625</v>
      </c>
      <c r="H1138" s="36">
        <v>2728282.7144565801</v>
      </c>
      <c r="I1138" s="36">
        <v>1412791.76988614</v>
      </c>
      <c r="J1138" s="36">
        <v>1894490.6085721799</v>
      </c>
      <c r="K1138" s="36">
        <v>1050033.6243819799</v>
      </c>
    </row>
    <row r="1139" spans="1:11" x14ac:dyDescent="0.25">
      <c r="A1139" s="30" t="s">
        <v>60</v>
      </c>
      <c r="B1139" s="34" t="s">
        <v>8341</v>
      </c>
      <c r="C1139" s="34">
        <v>7</v>
      </c>
      <c r="D1139" s="34" t="s">
        <v>8346</v>
      </c>
      <c r="E1139" s="35" t="s">
        <v>8342</v>
      </c>
      <c r="F1139" s="36">
        <v>1653711.02100921</v>
      </c>
      <c r="G1139" s="36">
        <v>2913033.90625</v>
      </c>
      <c r="H1139" s="36">
        <v>2724103.77154348</v>
      </c>
      <c r="I1139" s="36">
        <v>2072360.4362357999</v>
      </c>
      <c r="J1139" s="36">
        <v>988245.48243064003</v>
      </c>
      <c r="K1139" s="36">
        <v>859941.19138534903</v>
      </c>
    </row>
    <row r="1140" spans="1:11" x14ac:dyDescent="0.25">
      <c r="A1140" s="30" t="s">
        <v>60</v>
      </c>
      <c r="B1140" s="34" t="s">
        <v>8348</v>
      </c>
      <c r="C1140" s="34">
        <v>7</v>
      </c>
      <c r="D1140" s="34" t="s">
        <v>8354</v>
      </c>
      <c r="E1140" s="35" t="s">
        <v>8349</v>
      </c>
      <c r="F1140" s="36">
        <v>12460695.2423627</v>
      </c>
      <c r="G1140" s="36">
        <v>12836040.9375</v>
      </c>
      <c r="H1140" s="36">
        <v>12680414.332187699</v>
      </c>
      <c r="I1140" s="36">
        <v>10851719.0224321</v>
      </c>
      <c r="J1140" s="36">
        <v>6281202.0950308703</v>
      </c>
      <c r="K1140" s="36">
        <v>7072565.4924490703</v>
      </c>
    </row>
    <row r="1141" spans="1:11" x14ac:dyDescent="0.25">
      <c r="A1141" s="30" t="s">
        <v>60</v>
      </c>
      <c r="B1141" s="34" t="s">
        <v>8356</v>
      </c>
      <c r="C1141" s="34">
        <v>7</v>
      </c>
      <c r="D1141" s="34" t="s">
        <v>8361</v>
      </c>
      <c r="E1141" s="35" t="s">
        <v>8357</v>
      </c>
      <c r="F1141" s="36">
        <v>2689416.4238295201</v>
      </c>
      <c r="G1141" s="36">
        <v>4776106.75</v>
      </c>
      <c r="H1141" s="36">
        <v>3077286.6673589102</v>
      </c>
      <c r="I1141" s="36">
        <v>3096730.1725607398</v>
      </c>
      <c r="J1141" s="36">
        <v>2184862.3008407801</v>
      </c>
      <c r="K1141" s="36">
        <v>2882109.5215084702</v>
      </c>
    </row>
    <row r="1142" spans="1:11" x14ac:dyDescent="0.25">
      <c r="A1142" s="30" t="s">
        <v>60</v>
      </c>
      <c r="B1142" s="34" t="s">
        <v>8364</v>
      </c>
      <c r="C1142" s="34">
        <v>5</v>
      </c>
      <c r="D1142" s="34" t="s">
        <v>8368</v>
      </c>
      <c r="E1142" s="35" t="s">
        <v>8365</v>
      </c>
      <c r="F1142" s="36">
        <v>1816443.7280398801</v>
      </c>
      <c r="G1142" s="36">
        <v>2451904.890625</v>
      </c>
      <c r="H1142" s="36">
        <v>2636679.7078657402</v>
      </c>
      <c r="I1142" s="36">
        <v>2331121.2094703801</v>
      </c>
      <c r="J1142" s="36">
        <v>794925.68959203595</v>
      </c>
      <c r="K1142" s="36">
        <v>676055.24942424102</v>
      </c>
    </row>
    <row r="1143" spans="1:11" x14ac:dyDescent="0.25">
      <c r="A1143" s="30" t="s">
        <v>60</v>
      </c>
      <c r="B1143" s="34" t="s">
        <v>8369</v>
      </c>
      <c r="C1143" s="34">
        <v>4</v>
      </c>
      <c r="D1143" s="34" t="s">
        <v>8375</v>
      </c>
      <c r="E1143" s="35" t="s">
        <v>8370</v>
      </c>
      <c r="F1143" s="36">
        <v>1701665.3566385601</v>
      </c>
      <c r="G1143" s="36">
        <v>2710748.4375</v>
      </c>
      <c r="H1143" s="36">
        <v>3015462.5692631202</v>
      </c>
      <c r="I1143" s="36">
        <v>1955371.51967574</v>
      </c>
      <c r="J1143" s="36">
        <v>1880636.5839587799</v>
      </c>
      <c r="K1143" s="36">
        <v>1307517.2954587201</v>
      </c>
    </row>
    <row r="1144" spans="1:11" x14ac:dyDescent="0.25">
      <c r="A1144" s="30" t="s">
        <v>60</v>
      </c>
      <c r="B1144" s="34" t="s">
        <v>8378</v>
      </c>
      <c r="C1144" s="34">
        <v>3</v>
      </c>
      <c r="D1144" s="34" t="s">
        <v>8382</v>
      </c>
      <c r="E1144" s="35" t="s">
        <v>8379</v>
      </c>
      <c r="F1144" s="36">
        <v>446826.85222878499</v>
      </c>
      <c r="G1144" s="36">
        <v>960692.484375</v>
      </c>
      <c r="H1144" s="36">
        <v>505982.71645590698</v>
      </c>
      <c r="I1144" s="36">
        <v>402535.08555801801</v>
      </c>
      <c r="J1144" s="36">
        <v>120570.739499637</v>
      </c>
      <c r="K1144" s="36">
        <v>254298.11928413299</v>
      </c>
    </row>
    <row r="1145" spans="1:11" x14ac:dyDescent="0.25">
      <c r="A1145" s="30" t="s">
        <v>60</v>
      </c>
      <c r="B1145" s="34" t="s">
        <v>8383</v>
      </c>
      <c r="C1145" s="34">
        <v>5</v>
      </c>
      <c r="D1145" s="34" t="s">
        <v>8389</v>
      </c>
      <c r="E1145" s="35" t="s">
        <v>8384</v>
      </c>
      <c r="F1145" s="36">
        <v>2289380.45935304</v>
      </c>
      <c r="G1145" s="36">
        <v>3073285.375</v>
      </c>
      <c r="H1145" s="36">
        <v>4576129.1182957198</v>
      </c>
      <c r="I1145" s="36">
        <v>3866624.1525133098</v>
      </c>
      <c r="J1145" s="36">
        <v>3438761.1211720598</v>
      </c>
      <c r="K1145" s="36">
        <v>3807356.4351569298</v>
      </c>
    </row>
    <row r="1146" spans="1:11" x14ac:dyDescent="0.25">
      <c r="A1146" s="30" t="s">
        <v>60</v>
      </c>
      <c r="B1146" s="34" t="s">
        <v>8392</v>
      </c>
      <c r="C1146" s="34">
        <v>4</v>
      </c>
      <c r="D1146" s="34" t="s">
        <v>8397</v>
      </c>
      <c r="E1146" s="35" t="s">
        <v>8393</v>
      </c>
      <c r="F1146" s="36">
        <v>3280914.2691861</v>
      </c>
      <c r="G1146" s="36">
        <v>3666379.4375</v>
      </c>
      <c r="H1146" s="36">
        <v>4062493.5161269801</v>
      </c>
      <c r="I1146" s="36">
        <v>3719231.6407880299</v>
      </c>
      <c r="J1146" s="36">
        <v>2917153.7363669798</v>
      </c>
      <c r="K1146" s="36">
        <v>2170701.8959306902</v>
      </c>
    </row>
    <row r="1147" spans="1:11" x14ac:dyDescent="0.25">
      <c r="A1147" s="30" t="s">
        <v>60</v>
      </c>
      <c r="B1147" s="34" t="s">
        <v>8399</v>
      </c>
      <c r="C1147" s="34">
        <v>3</v>
      </c>
      <c r="D1147" s="34" t="s">
        <v>8404</v>
      </c>
      <c r="E1147" s="35" t="s">
        <v>8400</v>
      </c>
      <c r="F1147" s="36">
        <v>766567.60073237901</v>
      </c>
      <c r="G1147" s="36">
        <v>1132344.75</v>
      </c>
      <c r="H1147" s="36">
        <v>1361163.40125927</v>
      </c>
      <c r="I1147" s="36">
        <v>652669.35457360395</v>
      </c>
      <c r="J1147" s="36">
        <v>1607763.2800274501</v>
      </c>
      <c r="K1147" s="36">
        <v>1575570.9513580401</v>
      </c>
    </row>
    <row r="1148" spans="1:11" x14ac:dyDescent="0.25">
      <c r="A1148" s="30" t="s">
        <v>60</v>
      </c>
      <c r="B1148" s="34" t="s">
        <v>8407</v>
      </c>
      <c r="C1148" s="34">
        <v>7</v>
      </c>
      <c r="D1148" s="34" t="s">
        <v>8413</v>
      </c>
      <c r="E1148" s="35" t="s">
        <v>8408</v>
      </c>
      <c r="F1148" s="36">
        <v>2369699.6824538498</v>
      </c>
      <c r="G1148" s="36">
        <v>3352091.828125</v>
      </c>
      <c r="H1148" s="36">
        <v>4652953.67905661</v>
      </c>
      <c r="I1148" s="36">
        <v>3688902.4913850701</v>
      </c>
      <c r="J1148" s="36">
        <v>3075065.5202901</v>
      </c>
      <c r="K1148" s="36">
        <v>1728511.6865298401</v>
      </c>
    </row>
    <row r="1149" spans="1:11" x14ac:dyDescent="0.25">
      <c r="A1149" s="30" t="s">
        <v>60</v>
      </c>
      <c r="B1149" s="34" t="s">
        <v>8414</v>
      </c>
      <c r="C1149" s="34">
        <v>6</v>
      </c>
      <c r="D1149" s="34" t="s">
        <v>8420</v>
      </c>
      <c r="E1149" s="35" t="s">
        <v>8415</v>
      </c>
      <c r="F1149" s="36">
        <v>981219.94755569799</v>
      </c>
      <c r="G1149" s="36">
        <v>1910086.65625</v>
      </c>
      <c r="H1149" s="36">
        <v>2038141.1439141301</v>
      </c>
      <c r="I1149" s="36">
        <v>1929405.7717548599</v>
      </c>
      <c r="J1149" s="36">
        <v>687689.91480390006</v>
      </c>
      <c r="K1149" s="36">
        <v>336623.06953311898</v>
      </c>
    </row>
    <row r="1150" spans="1:11" x14ac:dyDescent="0.25">
      <c r="A1150" s="30" t="s">
        <v>60</v>
      </c>
      <c r="B1150" s="34" t="s">
        <v>8423</v>
      </c>
      <c r="C1150" s="34">
        <v>3</v>
      </c>
      <c r="D1150" s="34" t="s">
        <v>8429</v>
      </c>
      <c r="E1150" s="35" t="s">
        <v>8424</v>
      </c>
      <c r="F1150" s="36">
        <v>1452915.57866787</v>
      </c>
      <c r="G1150" s="36">
        <v>1239857.40625</v>
      </c>
      <c r="H1150" s="36">
        <v>1486999.1653467901</v>
      </c>
      <c r="I1150" s="36">
        <v>1555156.10992742</v>
      </c>
      <c r="J1150" s="36">
        <v>411897.884417066</v>
      </c>
      <c r="K1150" s="36">
        <v>493831.02537479397</v>
      </c>
    </row>
    <row r="1151" spans="1:11" x14ac:dyDescent="0.25">
      <c r="A1151" s="30" t="s">
        <v>60</v>
      </c>
      <c r="B1151" s="34" t="s">
        <v>8430</v>
      </c>
      <c r="C1151" s="34">
        <v>5</v>
      </c>
      <c r="D1151" s="34" t="s">
        <v>8434</v>
      </c>
      <c r="E1151" s="35" t="s">
        <v>8431</v>
      </c>
      <c r="F1151" s="36">
        <v>2832082.6265952899</v>
      </c>
      <c r="G1151" s="36">
        <v>2625103.1875</v>
      </c>
      <c r="H1151" s="36">
        <v>2854770.7725526998</v>
      </c>
      <c r="I1151" s="36">
        <v>3026856.3275936199</v>
      </c>
      <c r="J1151" s="36">
        <v>1499655.28011305</v>
      </c>
      <c r="K1151" s="36">
        <v>1394906.9590609199</v>
      </c>
    </row>
    <row r="1152" spans="1:11" x14ac:dyDescent="0.25">
      <c r="A1152" s="30" t="s">
        <v>60</v>
      </c>
      <c r="B1152" s="34" t="s">
        <v>8437</v>
      </c>
      <c r="C1152" s="34">
        <v>4</v>
      </c>
      <c r="D1152" s="34" t="s">
        <v>8442</v>
      </c>
      <c r="E1152" s="35" t="s">
        <v>8438</v>
      </c>
      <c r="F1152" s="36">
        <v>1291839.40250033</v>
      </c>
      <c r="G1152" s="36">
        <v>881681.109375</v>
      </c>
      <c r="H1152" s="36">
        <v>786902.20525745</v>
      </c>
      <c r="I1152" s="36">
        <v>1421736.87828033</v>
      </c>
      <c r="J1152" s="36">
        <v>346349.39545771101</v>
      </c>
      <c r="K1152" s="36">
        <v>378613.32063152402</v>
      </c>
    </row>
    <row r="1153" spans="1:11" x14ac:dyDescent="0.25">
      <c r="A1153" s="30" t="s">
        <v>60</v>
      </c>
      <c r="B1153" s="34" t="s">
        <v>8444</v>
      </c>
      <c r="C1153" s="34">
        <v>5</v>
      </c>
      <c r="D1153" s="34" t="s">
        <v>8449</v>
      </c>
      <c r="E1153" s="35" t="s">
        <v>8445</v>
      </c>
      <c r="F1153" s="36">
        <v>2451394.8067548801</v>
      </c>
      <c r="G1153" s="36">
        <v>2476937.78125</v>
      </c>
      <c r="H1153" s="36">
        <v>2623899.3118028999</v>
      </c>
      <c r="I1153" s="36">
        <v>2744602.9081960702</v>
      </c>
      <c r="J1153" s="36">
        <v>1273015.23567631</v>
      </c>
      <c r="K1153" s="36">
        <v>905313.11863822502</v>
      </c>
    </row>
    <row r="1154" spans="1:11" x14ac:dyDescent="0.25">
      <c r="A1154" s="30" t="s">
        <v>60</v>
      </c>
      <c r="B1154" s="34" t="s">
        <v>8451</v>
      </c>
      <c r="C1154" s="34">
        <v>5</v>
      </c>
      <c r="D1154" s="34" t="s">
        <v>8456</v>
      </c>
      <c r="E1154" s="35" t="s">
        <v>8452</v>
      </c>
      <c r="F1154" s="36">
        <v>2825944.7066313298</v>
      </c>
      <c r="G1154" s="36">
        <v>2871815.203125</v>
      </c>
      <c r="H1154" s="36">
        <v>3013392.8066337798</v>
      </c>
      <c r="I1154" s="36">
        <v>2136683.24647548</v>
      </c>
      <c r="J1154" s="36">
        <v>1370197.48092437</v>
      </c>
      <c r="K1154" s="36">
        <v>1376053.8286232401</v>
      </c>
    </row>
    <row r="1155" spans="1:11" x14ac:dyDescent="0.25">
      <c r="A1155" s="30" t="s">
        <v>60</v>
      </c>
      <c r="B1155" s="34" t="s">
        <v>8457</v>
      </c>
      <c r="C1155" s="34">
        <v>1</v>
      </c>
      <c r="D1155" s="34" t="s">
        <v>8461</v>
      </c>
      <c r="E1155" s="35" t="s">
        <v>8458</v>
      </c>
      <c r="F1155" s="36">
        <v>1014504.76669964</v>
      </c>
      <c r="G1155" s="36">
        <v>1402091.5</v>
      </c>
      <c r="H1155" s="36">
        <v>1090362.2432327699</v>
      </c>
      <c r="I1155" s="36">
        <v>1048488.05174514</v>
      </c>
      <c r="J1155" s="36">
        <v>497373.19236808002</v>
      </c>
      <c r="K1155" s="36">
        <v>377449.73785892501</v>
      </c>
    </row>
    <row r="1156" spans="1:11" x14ac:dyDescent="0.25">
      <c r="A1156" s="30" t="s">
        <v>60</v>
      </c>
      <c r="B1156" s="34" t="s">
        <v>8463</v>
      </c>
      <c r="C1156" s="34">
        <v>5</v>
      </c>
      <c r="D1156" s="34" t="s">
        <v>16634</v>
      </c>
      <c r="E1156" s="35" t="s">
        <v>8464</v>
      </c>
      <c r="F1156" s="36">
        <v>5351445.6332248803</v>
      </c>
      <c r="G1156" s="36">
        <v>6245041.4375</v>
      </c>
      <c r="H1156" s="36">
        <v>4403875.25053652</v>
      </c>
      <c r="I1156" s="36">
        <v>4689520.5373655697</v>
      </c>
      <c r="J1156" s="36">
        <v>3359772.5296048298</v>
      </c>
      <c r="K1156" s="36">
        <v>2410059.2402146501</v>
      </c>
    </row>
    <row r="1157" spans="1:11" x14ac:dyDescent="0.25">
      <c r="A1157" s="30" t="s">
        <v>60</v>
      </c>
      <c r="B1157" s="34" t="s">
        <v>8471</v>
      </c>
      <c r="C1157" s="34">
        <v>5</v>
      </c>
      <c r="D1157" s="34" t="s">
        <v>8476</v>
      </c>
      <c r="E1157" s="35" t="s">
        <v>8472</v>
      </c>
      <c r="F1157" s="36">
        <v>2472015.1925452901</v>
      </c>
      <c r="G1157" s="36">
        <v>4738111.0625</v>
      </c>
      <c r="H1157" s="36">
        <v>4406288.3761410704</v>
      </c>
      <c r="I1157" s="36">
        <v>4160759.46749321</v>
      </c>
      <c r="J1157" s="36">
        <v>1847547.71245992</v>
      </c>
      <c r="K1157" s="36">
        <v>1534513.40505603</v>
      </c>
    </row>
    <row r="1158" spans="1:11" x14ac:dyDescent="0.25">
      <c r="A1158" s="30" t="s">
        <v>60</v>
      </c>
      <c r="B1158" s="34" t="s">
        <v>8477</v>
      </c>
      <c r="C1158" s="34">
        <v>6</v>
      </c>
      <c r="D1158" s="34" t="s">
        <v>8482</v>
      </c>
      <c r="E1158" s="35" t="s">
        <v>8478</v>
      </c>
      <c r="F1158" s="36">
        <v>2454638.4332310399</v>
      </c>
      <c r="G1158" s="36">
        <v>2342347.203125</v>
      </c>
      <c r="H1158" s="36">
        <v>3610436.34869621</v>
      </c>
      <c r="I1158" s="36">
        <v>2807621.6790894102</v>
      </c>
      <c r="J1158" s="36">
        <v>3094759.0797957098</v>
      </c>
      <c r="K1158" s="36">
        <v>1866190.8297345701</v>
      </c>
    </row>
    <row r="1159" spans="1:11" x14ac:dyDescent="0.25">
      <c r="A1159" s="30" t="s">
        <v>60</v>
      </c>
      <c r="B1159" s="34" t="s">
        <v>8483</v>
      </c>
      <c r="C1159" s="34">
        <v>5</v>
      </c>
      <c r="D1159" s="34" t="s">
        <v>8488</v>
      </c>
      <c r="E1159" s="35" t="s">
        <v>8484</v>
      </c>
      <c r="F1159" s="36">
        <v>221539.767369437</v>
      </c>
      <c r="G1159" s="36">
        <v>3452122.53125</v>
      </c>
      <c r="H1159" s="36">
        <v>678167.41508378903</v>
      </c>
      <c r="I1159" s="36">
        <v>2593954.3553989702</v>
      </c>
      <c r="J1159" s="36">
        <v>211833.54574391601</v>
      </c>
      <c r="K1159" s="36">
        <v>1174225.59987633</v>
      </c>
    </row>
    <row r="1160" spans="1:11" x14ac:dyDescent="0.25">
      <c r="A1160" s="30" t="s">
        <v>60</v>
      </c>
      <c r="B1160" s="34" t="s">
        <v>8489</v>
      </c>
      <c r="C1160" s="34">
        <v>7</v>
      </c>
      <c r="D1160" s="34" t="s">
        <v>8494</v>
      </c>
      <c r="E1160" s="35" t="s">
        <v>8490</v>
      </c>
      <c r="F1160" s="36">
        <v>1585487.37943794</v>
      </c>
      <c r="G1160" s="36">
        <v>1800589.265625</v>
      </c>
      <c r="H1160" s="36">
        <v>2751190.47662671</v>
      </c>
      <c r="I1160" s="36">
        <v>2657109.3891084301</v>
      </c>
      <c r="J1160" s="36">
        <v>1157759.3157645899</v>
      </c>
      <c r="K1160" s="36">
        <v>1395506.27206113</v>
      </c>
    </row>
    <row r="1161" spans="1:11" x14ac:dyDescent="0.25">
      <c r="A1161" s="30" t="s">
        <v>60</v>
      </c>
      <c r="B1161" s="34" t="s">
        <v>8495</v>
      </c>
      <c r="C1161" s="34">
        <v>3</v>
      </c>
      <c r="D1161" s="34" t="s">
        <v>8500</v>
      </c>
      <c r="E1161" s="35" t="s">
        <v>8496</v>
      </c>
      <c r="F1161" s="36">
        <v>3969748.0973877399</v>
      </c>
      <c r="G1161" s="36">
        <v>6307832.703125</v>
      </c>
      <c r="H1161" s="36">
        <v>7315654.7164445901</v>
      </c>
      <c r="I1161" s="36">
        <v>8530609.0083587803</v>
      </c>
      <c r="J1161" s="36">
        <v>4926666.2855079798</v>
      </c>
      <c r="K1161" s="36">
        <v>4742763.5305920402</v>
      </c>
    </row>
    <row r="1162" spans="1:11" x14ac:dyDescent="0.25">
      <c r="A1162" s="30" t="s">
        <v>60</v>
      </c>
      <c r="B1162" s="34" t="s">
        <v>8501</v>
      </c>
      <c r="C1162" s="34">
        <v>4</v>
      </c>
      <c r="D1162" s="34" t="s">
        <v>8507</v>
      </c>
      <c r="E1162" s="35" t="s">
        <v>8502</v>
      </c>
      <c r="F1162" s="36">
        <v>1943530.7295926099</v>
      </c>
      <c r="G1162" s="36">
        <v>2887435.53125</v>
      </c>
      <c r="H1162" s="36">
        <v>2860771.1285574599</v>
      </c>
      <c r="I1162" s="36">
        <v>1920856.86709133</v>
      </c>
      <c r="J1162" s="36">
        <v>1182310.1848730899</v>
      </c>
      <c r="K1162" s="36">
        <v>1039249.0453331399</v>
      </c>
    </row>
    <row r="1163" spans="1:11" x14ac:dyDescent="0.25">
      <c r="A1163" s="30" t="s">
        <v>60</v>
      </c>
      <c r="B1163" s="34" t="s">
        <v>8510</v>
      </c>
      <c r="C1163" s="34">
        <v>1</v>
      </c>
      <c r="D1163" s="34" t="s">
        <v>8515</v>
      </c>
      <c r="E1163" s="35" t="s">
        <v>8511</v>
      </c>
      <c r="F1163" s="36">
        <v>814957.67549264303</v>
      </c>
      <c r="G1163" s="36">
        <v>736722.875</v>
      </c>
      <c r="H1163" s="36">
        <v>750579.86438004801</v>
      </c>
      <c r="I1163" s="36">
        <v>953228.33720277995</v>
      </c>
      <c r="J1163" s="36">
        <v>586487.64400308602</v>
      </c>
      <c r="K1163" s="36">
        <v>477792.35380162502</v>
      </c>
    </row>
    <row r="1164" spans="1:11" x14ac:dyDescent="0.25">
      <c r="A1164" s="30" t="s">
        <v>60</v>
      </c>
      <c r="B1164" s="34" t="s">
        <v>8516</v>
      </c>
      <c r="C1164" s="34">
        <v>4</v>
      </c>
      <c r="D1164" s="34" t="s">
        <v>8520</v>
      </c>
      <c r="E1164" s="35" t="s">
        <v>8517</v>
      </c>
      <c r="F1164" s="36">
        <v>794626.71221971803</v>
      </c>
      <c r="G1164" s="36">
        <v>1329223.140625</v>
      </c>
      <c r="H1164" s="36">
        <v>2124296.5167054702</v>
      </c>
      <c r="I1164" s="36">
        <v>1759747.71013378</v>
      </c>
      <c r="J1164" s="36">
        <v>554556.51786252297</v>
      </c>
      <c r="K1164" s="36">
        <v>503140.40691803501</v>
      </c>
    </row>
    <row r="1165" spans="1:11" x14ac:dyDescent="0.25">
      <c r="A1165" s="30" t="s">
        <v>60</v>
      </c>
      <c r="B1165" s="34" t="s">
        <v>8521</v>
      </c>
      <c r="C1165" s="34">
        <v>6</v>
      </c>
      <c r="D1165" s="34" t="s">
        <v>8528</v>
      </c>
      <c r="E1165" s="35" t="s">
        <v>8522</v>
      </c>
      <c r="F1165" s="36">
        <v>1789272.7924549801</v>
      </c>
      <c r="G1165" s="36">
        <v>1520489.03125</v>
      </c>
      <c r="H1165" s="36">
        <v>1141132.6399926399</v>
      </c>
      <c r="I1165" s="36">
        <v>1507575.1973610299</v>
      </c>
      <c r="J1165" s="36">
        <v>920459.38092178304</v>
      </c>
      <c r="K1165" s="36">
        <v>890663.92833094997</v>
      </c>
    </row>
    <row r="1166" spans="1:11" x14ac:dyDescent="0.25">
      <c r="A1166" s="30" t="s">
        <v>60</v>
      </c>
      <c r="B1166" s="34" t="s">
        <v>8530</v>
      </c>
      <c r="C1166" s="34">
        <v>3</v>
      </c>
      <c r="D1166" s="34" t="s">
        <v>8535</v>
      </c>
      <c r="E1166" s="35" t="s">
        <v>8531</v>
      </c>
      <c r="F1166" s="36">
        <v>1454946.2108489</v>
      </c>
      <c r="G1166" s="36">
        <v>1278611.03125</v>
      </c>
      <c r="H1166" s="36">
        <v>1859541.33904161</v>
      </c>
      <c r="I1166" s="36">
        <v>1439229.9269270401</v>
      </c>
      <c r="J1166" s="36">
        <v>956935.72638713999</v>
      </c>
      <c r="K1166" s="36">
        <v>722845.65665778401</v>
      </c>
    </row>
    <row r="1167" spans="1:11" x14ac:dyDescent="0.25">
      <c r="A1167" s="30" t="s">
        <v>60</v>
      </c>
      <c r="B1167" s="34" t="s">
        <v>8536</v>
      </c>
      <c r="C1167" s="34">
        <v>2</v>
      </c>
      <c r="D1167" s="34" t="s">
        <v>16635</v>
      </c>
      <c r="E1167" s="35" t="s">
        <v>8537</v>
      </c>
      <c r="F1167" s="36">
        <v>2099089.1894523702</v>
      </c>
      <c r="G1167" s="36">
        <v>941231.1875</v>
      </c>
      <c r="H1167" s="36">
        <v>2756940.5091585899</v>
      </c>
      <c r="I1167" s="36">
        <v>2433100.2902297098</v>
      </c>
      <c r="J1167" s="36">
        <v>1589135.5224858699</v>
      </c>
      <c r="K1167" s="36">
        <v>835932.96484120796</v>
      </c>
    </row>
    <row r="1168" spans="1:11" x14ac:dyDescent="0.25">
      <c r="A1168" s="30" t="s">
        <v>60</v>
      </c>
      <c r="B1168" s="34" t="s">
        <v>8543</v>
      </c>
      <c r="C1168" s="34">
        <v>3</v>
      </c>
      <c r="D1168" s="34" t="s">
        <v>8548</v>
      </c>
      <c r="E1168" s="35" t="s">
        <v>8544</v>
      </c>
      <c r="F1168" s="36">
        <v>1998906.8590623999</v>
      </c>
      <c r="G1168" s="36">
        <v>1736844.671875</v>
      </c>
      <c r="H1168" s="36">
        <v>1987799.3658151601</v>
      </c>
      <c r="I1168" s="36">
        <v>1562468.0644119999</v>
      </c>
      <c r="J1168" s="36">
        <v>1503979.62838664</v>
      </c>
      <c r="K1168" s="36">
        <v>946457.88530142605</v>
      </c>
    </row>
    <row r="1169" spans="1:11" x14ac:dyDescent="0.25">
      <c r="A1169" s="30" t="s">
        <v>60</v>
      </c>
      <c r="B1169" s="34" t="s">
        <v>8551</v>
      </c>
      <c r="C1169" s="34">
        <v>5</v>
      </c>
      <c r="D1169" s="34" t="s">
        <v>8556</v>
      </c>
      <c r="E1169" s="35" t="s">
        <v>8552</v>
      </c>
      <c r="F1169" s="36">
        <v>576343.09211714298</v>
      </c>
      <c r="G1169" s="36">
        <v>942541.328125</v>
      </c>
      <c r="H1169" s="36">
        <v>1181905.3195230099</v>
      </c>
      <c r="I1169" s="36">
        <v>1214964.2744159801</v>
      </c>
      <c r="J1169" s="36">
        <v>482703.08715305303</v>
      </c>
      <c r="K1169" s="36">
        <v>515180.92740385199</v>
      </c>
    </row>
    <row r="1170" spans="1:11" x14ac:dyDescent="0.25">
      <c r="A1170" s="30" t="s">
        <v>60</v>
      </c>
      <c r="B1170" s="34" t="s">
        <v>8558</v>
      </c>
      <c r="C1170" s="34">
        <v>4</v>
      </c>
      <c r="D1170" s="34" t="s">
        <v>8562</v>
      </c>
      <c r="E1170" s="35" t="s">
        <v>8559</v>
      </c>
      <c r="F1170" s="36">
        <v>293428.48737896798</v>
      </c>
      <c r="G1170" s="36">
        <v>1296954.5</v>
      </c>
      <c r="H1170" s="36">
        <v>1316248.1948677299</v>
      </c>
      <c r="I1170" s="36">
        <v>1199203.2944096299</v>
      </c>
      <c r="J1170" s="36">
        <v>1293078.9567871401</v>
      </c>
      <c r="K1170" s="36">
        <v>992450.56629239197</v>
      </c>
    </row>
    <row r="1171" spans="1:11" x14ac:dyDescent="0.25">
      <c r="A1171" s="30" t="s">
        <v>60</v>
      </c>
      <c r="B1171" s="34" t="s">
        <v>8563</v>
      </c>
      <c r="C1171" s="34">
        <v>3</v>
      </c>
      <c r="D1171" s="34" t="s">
        <v>8568</v>
      </c>
      <c r="E1171" s="35" t="s">
        <v>8564</v>
      </c>
      <c r="F1171" s="36">
        <v>2054326.65515574</v>
      </c>
      <c r="G1171" s="36">
        <v>1803759.5625</v>
      </c>
      <c r="H1171" s="36">
        <v>2114602.9482952398</v>
      </c>
      <c r="I1171" s="36">
        <v>2433035.67130807</v>
      </c>
      <c r="J1171" s="36">
        <v>1438929.27606449</v>
      </c>
      <c r="K1171" s="36">
        <v>1274176.2053257299</v>
      </c>
    </row>
    <row r="1172" spans="1:11" x14ac:dyDescent="0.25">
      <c r="A1172" s="30" t="s">
        <v>60</v>
      </c>
      <c r="B1172" s="34" t="s">
        <v>8571</v>
      </c>
      <c r="C1172" s="34">
        <v>3</v>
      </c>
      <c r="D1172" s="34" t="s">
        <v>8575</v>
      </c>
      <c r="E1172" s="35" t="s">
        <v>8572</v>
      </c>
      <c r="F1172" s="36">
        <v>2389455.4407969802</v>
      </c>
      <c r="G1172" s="36">
        <v>1644068.4375</v>
      </c>
      <c r="H1172" s="36">
        <v>2559270.9436856601</v>
      </c>
      <c r="I1172" s="36">
        <v>2762592.7131109699</v>
      </c>
      <c r="J1172" s="36">
        <v>1732552.52728952</v>
      </c>
      <c r="K1172" s="36">
        <v>1399453.90895687</v>
      </c>
    </row>
    <row r="1173" spans="1:11" x14ac:dyDescent="0.25">
      <c r="A1173" s="30" t="s">
        <v>60</v>
      </c>
      <c r="B1173" s="34" t="s">
        <v>8577</v>
      </c>
      <c r="C1173" s="34">
        <v>5</v>
      </c>
      <c r="D1173" s="34" t="s">
        <v>8582</v>
      </c>
      <c r="E1173" s="35" t="s">
        <v>8578</v>
      </c>
      <c r="F1173" s="36">
        <v>1663035.9945547699</v>
      </c>
      <c r="G1173" s="36">
        <v>1844193.4375</v>
      </c>
      <c r="H1173" s="36">
        <v>1978917.0033718799</v>
      </c>
      <c r="I1173" s="36">
        <v>2160051.1012375001</v>
      </c>
      <c r="J1173" s="36">
        <v>3717791.0892717298</v>
      </c>
      <c r="K1173" s="36">
        <v>3326302.4733330002</v>
      </c>
    </row>
    <row r="1174" spans="1:11" x14ac:dyDescent="0.25">
      <c r="A1174" s="30" t="s">
        <v>60</v>
      </c>
      <c r="B1174" s="34" t="s">
        <v>8584</v>
      </c>
      <c r="C1174" s="34">
        <v>4</v>
      </c>
      <c r="D1174" s="34" t="s">
        <v>8589</v>
      </c>
      <c r="E1174" s="35" t="s">
        <v>8585</v>
      </c>
      <c r="F1174" s="36">
        <v>721640.99333074002</v>
      </c>
      <c r="G1174" s="36">
        <v>1105835.140625</v>
      </c>
      <c r="H1174" s="36">
        <v>1428146.1042719099</v>
      </c>
      <c r="I1174" s="36">
        <v>1283008.7433636501</v>
      </c>
      <c r="J1174" s="36">
        <v>488496.10722259898</v>
      </c>
      <c r="K1174" s="36">
        <v>556862.21700218297</v>
      </c>
    </row>
    <row r="1175" spans="1:11" x14ac:dyDescent="0.25">
      <c r="A1175" s="30" t="s">
        <v>60</v>
      </c>
      <c r="B1175" s="34" t="s">
        <v>8592</v>
      </c>
      <c r="C1175" s="34">
        <v>5</v>
      </c>
      <c r="D1175" s="34" t="s">
        <v>8597</v>
      </c>
      <c r="E1175" s="35" t="s">
        <v>8593</v>
      </c>
      <c r="F1175" s="36">
        <v>1191630.2251148601</v>
      </c>
      <c r="G1175" s="36">
        <v>736097.5</v>
      </c>
      <c r="H1175" s="36">
        <v>2062887.2095492701</v>
      </c>
      <c r="I1175" s="36">
        <v>1781619.86155061</v>
      </c>
      <c r="J1175" s="36">
        <v>4629626.5505160103</v>
      </c>
      <c r="K1175" s="36">
        <v>5911729.6380544901</v>
      </c>
    </row>
    <row r="1176" spans="1:11" x14ac:dyDescent="0.25">
      <c r="A1176" s="30" t="s">
        <v>60</v>
      </c>
      <c r="B1176" s="34" t="s">
        <v>8598</v>
      </c>
      <c r="C1176" s="34">
        <v>1</v>
      </c>
      <c r="D1176" s="34" t="s">
        <v>8602</v>
      </c>
      <c r="E1176" s="35" t="s">
        <v>8599</v>
      </c>
      <c r="F1176" s="36">
        <v>401932.05915115098</v>
      </c>
      <c r="G1176" s="36">
        <v>597836.921875</v>
      </c>
      <c r="H1176" s="36">
        <v>830962.98260615603</v>
      </c>
      <c r="I1176" s="36">
        <v>685149.60750931199</v>
      </c>
      <c r="J1176" s="36">
        <v>308693.16580269102</v>
      </c>
      <c r="K1176" s="36">
        <v>372757.40200960601</v>
      </c>
    </row>
    <row r="1177" spans="1:11" x14ac:dyDescent="0.25">
      <c r="A1177" s="30" t="s">
        <v>60</v>
      </c>
      <c r="B1177" s="34" t="s">
        <v>8603</v>
      </c>
      <c r="C1177" s="34">
        <v>5</v>
      </c>
      <c r="D1177" s="34" t="s">
        <v>8608</v>
      </c>
      <c r="E1177" s="35" t="s">
        <v>8604</v>
      </c>
      <c r="F1177" s="36">
        <v>3089024.9443209101</v>
      </c>
      <c r="G1177" s="36">
        <v>2358765.1484375</v>
      </c>
      <c r="H1177" s="36">
        <v>2060759.12425727</v>
      </c>
      <c r="I1177" s="36">
        <v>1944113.9803980901</v>
      </c>
      <c r="J1177" s="36">
        <v>2449573.78578358</v>
      </c>
      <c r="K1177" s="36">
        <v>2047292.52138278</v>
      </c>
    </row>
    <row r="1178" spans="1:11" x14ac:dyDescent="0.25">
      <c r="A1178" s="30" t="s">
        <v>60</v>
      </c>
      <c r="B1178" s="34" t="s">
        <v>8609</v>
      </c>
      <c r="C1178" s="34">
        <v>5</v>
      </c>
      <c r="D1178" s="34" t="s">
        <v>8614</v>
      </c>
      <c r="E1178" s="35" t="s">
        <v>8610</v>
      </c>
      <c r="F1178" s="36">
        <v>1822875.0619503099</v>
      </c>
      <c r="G1178" s="36">
        <v>1789320.90625</v>
      </c>
      <c r="H1178" s="36">
        <v>1579593.1891562201</v>
      </c>
      <c r="I1178" s="36">
        <v>1725368.5217654901</v>
      </c>
      <c r="J1178" s="36">
        <v>1665031.6951891601</v>
      </c>
      <c r="K1178" s="36">
        <v>1704759.7398644499</v>
      </c>
    </row>
    <row r="1179" spans="1:11" x14ac:dyDescent="0.25">
      <c r="A1179" s="30" t="s">
        <v>60</v>
      </c>
      <c r="B1179" s="34" t="s">
        <v>8615</v>
      </c>
      <c r="C1179" s="34">
        <v>4</v>
      </c>
      <c r="D1179" s="34" t="s">
        <v>16636</v>
      </c>
      <c r="E1179" s="35" t="s">
        <v>8616</v>
      </c>
      <c r="F1179" s="36">
        <v>6639143.9818192599</v>
      </c>
      <c r="G1179" s="36">
        <v>6773263.6875</v>
      </c>
      <c r="H1179" s="36">
        <v>7220194.7625760799</v>
      </c>
      <c r="I1179" s="36">
        <v>5842340.1559575005</v>
      </c>
      <c r="J1179" s="36">
        <v>4506797.4174493495</v>
      </c>
      <c r="K1179" s="36">
        <v>3353593.0666443598</v>
      </c>
    </row>
    <row r="1180" spans="1:11" x14ac:dyDescent="0.25">
      <c r="A1180" s="30" t="s">
        <v>60</v>
      </c>
      <c r="B1180" s="34" t="s">
        <v>8622</v>
      </c>
      <c r="C1180" s="34">
        <v>4</v>
      </c>
      <c r="D1180" s="34" t="s">
        <v>8628</v>
      </c>
      <c r="E1180" s="35" t="s">
        <v>8623</v>
      </c>
      <c r="F1180" s="36">
        <v>1467068.6979279099</v>
      </c>
      <c r="G1180" s="36">
        <v>1429527.53125</v>
      </c>
      <c r="H1180" s="36">
        <v>1385883.29699065</v>
      </c>
      <c r="I1180" s="36">
        <v>862200.59353312897</v>
      </c>
      <c r="J1180" s="36">
        <v>1727948.7366172699</v>
      </c>
      <c r="K1180" s="36">
        <v>917843.898645657</v>
      </c>
    </row>
    <row r="1181" spans="1:11" x14ac:dyDescent="0.25">
      <c r="A1181" s="30" t="s">
        <v>60</v>
      </c>
      <c r="B1181" s="34" t="s">
        <v>8630</v>
      </c>
      <c r="C1181" s="34">
        <v>3</v>
      </c>
      <c r="D1181" s="34" t="s">
        <v>8635</v>
      </c>
      <c r="E1181" s="35" t="s">
        <v>8631</v>
      </c>
      <c r="F1181" s="36">
        <v>6519874.2671421198</v>
      </c>
      <c r="G1181" s="36">
        <v>8678778.125</v>
      </c>
      <c r="H1181" s="36">
        <v>13571632.5617541</v>
      </c>
      <c r="I1181" s="36">
        <v>11364314.316849699</v>
      </c>
      <c r="J1181" s="36">
        <v>4224098.5415242203</v>
      </c>
      <c r="K1181" s="36">
        <v>4185274.43125741</v>
      </c>
    </row>
    <row r="1182" spans="1:11" x14ac:dyDescent="0.25">
      <c r="A1182" s="30" t="s">
        <v>60</v>
      </c>
      <c r="B1182" s="34" t="s">
        <v>8636</v>
      </c>
      <c r="C1182" s="34">
        <v>5</v>
      </c>
      <c r="D1182" s="34" t="s">
        <v>8641</v>
      </c>
      <c r="E1182" s="35" t="s">
        <v>8637</v>
      </c>
      <c r="F1182" s="36">
        <v>1702110.9718725099</v>
      </c>
      <c r="G1182" s="36">
        <v>3145381.8125</v>
      </c>
      <c r="H1182" s="36">
        <v>3536630.0569520402</v>
      </c>
      <c r="I1182" s="36">
        <v>3426980.7240136801</v>
      </c>
      <c r="J1182" s="36">
        <v>1423050.69066929</v>
      </c>
      <c r="K1182" s="36">
        <v>1480428.09271896</v>
      </c>
    </row>
    <row r="1183" spans="1:11" x14ac:dyDescent="0.25">
      <c r="A1183" s="30" t="s">
        <v>60</v>
      </c>
      <c r="B1183" s="34" t="s">
        <v>8644</v>
      </c>
      <c r="C1183" s="34">
        <v>6</v>
      </c>
      <c r="D1183" s="34" t="s">
        <v>8649</v>
      </c>
      <c r="E1183" s="35" t="s">
        <v>8645</v>
      </c>
      <c r="F1183" s="36">
        <v>7525995.1201930502</v>
      </c>
      <c r="G1183" s="36">
        <v>14550758.5</v>
      </c>
      <c r="H1183" s="36">
        <v>18679278.1233344</v>
      </c>
      <c r="I1183" s="36">
        <v>16630411.327269601</v>
      </c>
      <c r="J1183" s="36">
        <v>8523508.9044015091</v>
      </c>
      <c r="K1183" s="36">
        <v>8533075.6348163802</v>
      </c>
    </row>
    <row r="1184" spans="1:11" x14ac:dyDescent="0.25">
      <c r="A1184" s="30" t="s">
        <v>60</v>
      </c>
      <c r="B1184" s="34" t="s">
        <v>8650</v>
      </c>
      <c r="C1184" s="34">
        <v>4</v>
      </c>
      <c r="D1184" s="34" t="s">
        <v>8656</v>
      </c>
      <c r="E1184" s="35" t="s">
        <v>8651</v>
      </c>
      <c r="F1184" s="36">
        <v>907434.36191088101</v>
      </c>
      <c r="G1184" s="36">
        <v>705055.78125</v>
      </c>
      <c r="H1184" s="36">
        <v>597012.55941975699</v>
      </c>
      <c r="I1184" s="36">
        <v>584128.44067638903</v>
      </c>
      <c r="J1184" s="36">
        <v>717552.68096767005</v>
      </c>
      <c r="K1184" s="36">
        <v>467728.32368134003</v>
      </c>
    </row>
    <row r="1185" spans="1:11" x14ac:dyDescent="0.25">
      <c r="A1185" s="30" t="s">
        <v>60</v>
      </c>
      <c r="B1185" s="34" t="s">
        <v>8657</v>
      </c>
      <c r="C1185" s="34">
        <v>5</v>
      </c>
      <c r="D1185" s="34" t="s">
        <v>16637</v>
      </c>
      <c r="E1185" s="35" t="s">
        <v>8658</v>
      </c>
      <c r="F1185" s="36">
        <v>1736503.7785243699</v>
      </c>
      <c r="G1185" s="36">
        <v>2090647.40625</v>
      </c>
      <c r="H1185" s="36">
        <v>3018161.0200780798</v>
      </c>
      <c r="I1185" s="36">
        <v>3071548.2843741002</v>
      </c>
      <c r="J1185" s="36">
        <v>1109275.8095860099</v>
      </c>
      <c r="K1185" s="36">
        <v>1194754.7934339601</v>
      </c>
    </row>
    <row r="1186" spans="1:11" x14ac:dyDescent="0.25">
      <c r="A1186" s="30" t="s">
        <v>60</v>
      </c>
      <c r="B1186" s="34" t="s">
        <v>8663</v>
      </c>
      <c r="C1186" s="34">
        <v>4</v>
      </c>
      <c r="D1186" s="34" t="s">
        <v>8667</v>
      </c>
      <c r="E1186" s="35" t="s">
        <v>8664</v>
      </c>
      <c r="F1186" s="36">
        <v>1189547.86050084</v>
      </c>
      <c r="G1186" s="36">
        <v>1884209.96875</v>
      </c>
      <c r="H1186" s="36">
        <v>1979262.5437807599</v>
      </c>
      <c r="I1186" s="36">
        <v>1404638.5139939301</v>
      </c>
      <c r="J1186" s="36">
        <v>1089266.4355129199</v>
      </c>
      <c r="K1186" s="36">
        <v>592354.77540931897</v>
      </c>
    </row>
    <row r="1187" spans="1:11" x14ac:dyDescent="0.25">
      <c r="A1187" s="30" t="s">
        <v>60</v>
      </c>
      <c r="B1187" s="34" t="s">
        <v>8668</v>
      </c>
      <c r="C1187" s="34">
        <v>5</v>
      </c>
      <c r="D1187" s="34" t="s">
        <v>8673</v>
      </c>
      <c r="E1187" s="35" t="s">
        <v>8669</v>
      </c>
      <c r="F1187" s="36">
        <v>2411302.5908245901</v>
      </c>
      <c r="G1187" s="36">
        <v>3178842.359375</v>
      </c>
      <c r="H1187" s="36">
        <v>4447250.3601268902</v>
      </c>
      <c r="I1187" s="36">
        <v>4425383.2370380899</v>
      </c>
      <c r="J1187" s="36">
        <v>2632439.606073</v>
      </c>
      <c r="K1187" s="36">
        <v>2439596.1034941399</v>
      </c>
    </row>
    <row r="1188" spans="1:11" x14ac:dyDescent="0.25">
      <c r="A1188" s="30" t="s">
        <v>60</v>
      </c>
      <c r="B1188" s="34" t="s">
        <v>8675</v>
      </c>
      <c r="C1188" s="34">
        <v>4</v>
      </c>
      <c r="D1188" s="34" t="s">
        <v>8680</v>
      </c>
      <c r="E1188" s="35" t="s">
        <v>8676</v>
      </c>
      <c r="F1188" s="36">
        <v>2472215.7008584798</v>
      </c>
      <c r="G1188" s="36">
        <v>2695316.1875</v>
      </c>
      <c r="H1188" s="36">
        <v>1894286.8516432701</v>
      </c>
      <c r="I1188" s="36">
        <v>1781789.6520309399</v>
      </c>
      <c r="J1188" s="36">
        <v>2234104.48442449</v>
      </c>
      <c r="K1188" s="36">
        <v>3031741.3575838101</v>
      </c>
    </row>
    <row r="1189" spans="1:11" x14ac:dyDescent="0.25">
      <c r="A1189" s="30" t="s">
        <v>60</v>
      </c>
      <c r="B1189" s="34" t="s">
        <v>8681</v>
      </c>
      <c r="C1189" s="34">
        <v>4</v>
      </c>
      <c r="D1189" s="34" t="s">
        <v>8685</v>
      </c>
      <c r="E1189" s="35" t="s">
        <v>8682</v>
      </c>
      <c r="F1189" s="36">
        <v>3561227.3502892801</v>
      </c>
      <c r="G1189" s="36">
        <v>3709433.9375</v>
      </c>
      <c r="H1189" s="36">
        <v>2712247.4824009701</v>
      </c>
      <c r="I1189" s="36">
        <v>2523290.7627146002</v>
      </c>
      <c r="J1189" s="36">
        <v>2328025.2263461798</v>
      </c>
      <c r="K1189" s="36">
        <v>2222930.3749701399</v>
      </c>
    </row>
    <row r="1190" spans="1:11" x14ac:dyDescent="0.25">
      <c r="A1190" s="30" t="s">
        <v>60</v>
      </c>
      <c r="B1190" s="34" t="s">
        <v>8688</v>
      </c>
      <c r="C1190" s="34">
        <v>5</v>
      </c>
      <c r="D1190" s="34" t="s">
        <v>16638</v>
      </c>
      <c r="E1190" s="35" t="s">
        <v>8689</v>
      </c>
      <c r="F1190" s="36">
        <v>1828935.7297091</v>
      </c>
      <c r="G1190" s="36">
        <v>2863036.34375</v>
      </c>
      <c r="H1190" s="36">
        <v>3208976.7162465402</v>
      </c>
      <c r="I1190" s="36">
        <v>4112820.8904137299</v>
      </c>
      <c r="J1190" s="36">
        <v>1460545.48272459</v>
      </c>
      <c r="K1190" s="36">
        <v>1876632.4317161599</v>
      </c>
    </row>
    <row r="1191" spans="1:11" x14ac:dyDescent="0.25">
      <c r="A1191" s="30" t="s">
        <v>60</v>
      </c>
      <c r="B1191" s="34" t="s">
        <v>8694</v>
      </c>
      <c r="C1191" s="34">
        <v>4</v>
      </c>
      <c r="D1191" s="34" t="s">
        <v>8700</v>
      </c>
      <c r="E1191" s="35" t="s">
        <v>8695</v>
      </c>
      <c r="F1191" s="36">
        <v>871903.80281606398</v>
      </c>
      <c r="G1191" s="36">
        <v>872055.296875</v>
      </c>
      <c r="H1191" s="36">
        <v>1089119.64085075</v>
      </c>
      <c r="I1191" s="36">
        <v>1188746.7644627199</v>
      </c>
      <c r="J1191" s="36">
        <v>342078.70453863998</v>
      </c>
      <c r="K1191" s="36">
        <v>473825.508994298</v>
      </c>
    </row>
    <row r="1192" spans="1:11" x14ac:dyDescent="0.25">
      <c r="A1192" s="30" t="s">
        <v>60</v>
      </c>
      <c r="B1192" s="34" t="s">
        <v>8702</v>
      </c>
      <c r="C1192" s="34">
        <v>6</v>
      </c>
      <c r="D1192" s="34" t="s">
        <v>8708</v>
      </c>
      <c r="E1192" s="35" t="s">
        <v>8703</v>
      </c>
      <c r="F1192" s="36">
        <v>1360532.0320987999</v>
      </c>
      <c r="G1192" s="36">
        <v>1438578.4375</v>
      </c>
      <c r="H1192" s="36">
        <v>1229574.4707633799</v>
      </c>
      <c r="I1192" s="36">
        <v>1237474.54783573</v>
      </c>
      <c r="J1192" s="36">
        <v>924090.08891789196</v>
      </c>
      <c r="K1192" s="36">
        <v>1243527.0535531</v>
      </c>
    </row>
    <row r="1193" spans="1:11" x14ac:dyDescent="0.25">
      <c r="A1193" s="30" t="s">
        <v>60</v>
      </c>
      <c r="B1193" s="34" t="s">
        <v>8710</v>
      </c>
      <c r="C1193" s="34">
        <v>3</v>
      </c>
      <c r="D1193" s="34" t="s">
        <v>8715</v>
      </c>
      <c r="E1193" s="35" t="s">
        <v>8711</v>
      </c>
      <c r="F1193" s="36">
        <v>6949288.7494835602</v>
      </c>
      <c r="G1193" s="36">
        <v>7411823.28125</v>
      </c>
      <c r="H1193" s="36">
        <v>6611836.6443089796</v>
      </c>
      <c r="I1193" s="36">
        <v>7370547.6850106604</v>
      </c>
      <c r="J1193" s="36">
        <v>4289930.7704708101</v>
      </c>
      <c r="K1193" s="36">
        <v>4043442.9131304598</v>
      </c>
    </row>
    <row r="1194" spans="1:11" x14ac:dyDescent="0.25">
      <c r="A1194" s="30" t="s">
        <v>60</v>
      </c>
      <c r="B1194" s="34" t="s">
        <v>8717</v>
      </c>
      <c r="C1194" s="34">
        <v>5</v>
      </c>
      <c r="D1194" s="34" t="s">
        <v>8722</v>
      </c>
      <c r="E1194" s="35" t="s">
        <v>8718</v>
      </c>
      <c r="F1194" s="36">
        <v>3376638.0660417401</v>
      </c>
      <c r="G1194" s="36">
        <v>3886921.859375</v>
      </c>
      <c r="H1194" s="36">
        <v>3753794.7965852902</v>
      </c>
      <c r="I1194" s="36">
        <v>4134836.6409381698</v>
      </c>
      <c r="J1194" s="36">
        <v>1690694.4112376701</v>
      </c>
      <c r="K1194" s="36">
        <v>1571396.7620031501</v>
      </c>
    </row>
    <row r="1195" spans="1:11" x14ac:dyDescent="0.25">
      <c r="A1195" s="30" t="s">
        <v>60</v>
      </c>
      <c r="B1195" s="34" t="s">
        <v>8724</v>
      </c>
      <c r="C1195" s="34">
        <v>3</v>
      </c>
      <c r="D1195" s="34" t="s">
        <v>8729</v>
      </c>
      <c r="E1195" s="35" t="s">
        <v>8725</v>
      </c>
      <c r="F1195" s="36">
        <v>5713991.5982947098</v>
      </c>
      <c r="G1195" s="36">
        <v>5104614.375</v>
      </c>
      <c r="H1195" s="36">
        <v>6487995.6943628201</v>
      </c>
      <c r="I1195" s="36">
        <v>7167859.9201215999</v>
      </c>
      <c r="J1195" s="36">
        <v>3778232.44381331</v>
      </c>
      <c r="K1195" s="36">
        <v>4257061.7960210703</v>
      </c>
    </row>
    <row r="1196" spans="1:11" x14ac:dyDescent="0.25">
      <c r="A1196" s="30" t="s">
        <v>60</v>
      </c>
      <c r="B1196" s="34" t="s">
        <v>8730</v>
      </c>
      <c r="C1196" s="34">
        <v>3</v>
      </c>
      <c r="D1196" s="34" t="s">
        <v>8736</v>
      </c>
      <c r="E1196" s="35" t="s">
        <v>8731</v>
      </c>
      <c r="F1196" s="36">
        <v>1709919.5732424699</v>
      </c>
      <c r="G1196" s="36">
        <v>1602376.546875</v>
      </c>
      <c r="H1196" s="36">
        <v>2176782.2326275702</v>
      </c>
      <c r="I1196" s="36">
        <v>1899961.0244719801</v>
      </c>
      <c r="J1196" s="36">
        <v>1217438.51000079</v>
      </c>
      <c r="K1196" s="36">
        <v>840767.968014393</v>
      </c>
    </row>
    <row r="1197" spans="1:11" x14ac:dyDescent="0.25">
      <c r="A1197" s="30" t="s">
        <v>60</v>
      </c>
      <c r="B1197" s="34" t="s">
        <v>8738</v>
      </c>
      <c r="C1197" s="34">
        <v>3</v>
      </c>
      <c r="D1197" s="34" t="s">
        <v>8744</v>
      </c>
      <c r="E1197" s="35" t="s">
        <v>8739</v>
      </c>
      <c r="F1197" s="36">
        <v>2306274.9584067599</v>
      </c>
      <c r="G1197" s="36">
        <v>2017772.28125</v>
      </c>
      <c r="H1197" s="36">
        <v>2496925.0755025102</v>
      </c>
      <c r="I1197" s="36">
        <v>2489324.4776150002</v>
      </c>
      <c r="J1197" s="36">
        <v>854131.68354994699</v>
      </c>
      <c r="K1197" s="36">
        <v>787439.09798930201</v>
      </c>
    </row>
    <row r="1198" spans="1:11" x14ac:dyDescent="0.25">
      <c r="A1198" s="30" t="s">
        <v>60</v>
      </c>
      <c r="B1198" s="34" t="s">
        <v>8745</v>
      </c>
      <c r="C1198" s="34">
        <v>4</v>
      </c>
      <c r="D1198" s="34" t="s">
        <v>8749</v>
      </c>
      <c r="E1198" s="35" t="s">
        <v>8746</v>
      </c>
      <c r="F1198" s="36">
        <v>2171344.5744255502</v>
      </c>
      <c r="G1198" s="36">
        <v>3029896.375</v>
      </c>
      <c r="H1198" s="36">
        <v>5095504.1914255302</v>
      </c>
      <c r="I1198" s="36">
        <v>3545981.7335649501</v>
      </c>
      <c r="J1198" s="36">
        <v>2143806.3553421102</v>
      </c>
      <c r="K1198" s="36">
        <v>956224.21147682494</v>
      </c>
    </row>
    <row r="1199" spans="1:11" x14ac:dyDescent="0.25">
      <c r="A1199" s="30" t="s">
        <v>60</v>
      </c>
      <c r="B1199" s="34" t="s">
        <v>8750</v>
      </c>
      <c r="C1199" s="34">
        <v>6</v>
      </c>
      <c r="D1199" s="34" t="s">
        <v>8755</v>
      </c>
      <c r="E1199" s="35" t="s">
        <v>8751</v>
      </c>
      <c r="F1199" s="36">
        <v>2802190.8636603798</v>
      </c>
      <c r="G1199" s="36">
        <v>2762683.4375</v>
      </c>
      <c r="H1199" s="36">
        <v>2865640.8877402898</v>
      </c>
      <c r="I1199" s="36">
        <v>3652788.1482611801</v>
      </c>
      <c r="J1199" s="36">
        <v>1401732.48750752</v>
      </c>
      <c r="K1199" s="36">
        <v>1505088.2298033</v>
      </c>
    </row>
    <row r="1200" spans="1:11" x14ac:dyDescent="0.25">
      <c r="A1200" s="30" t="s">
        <v>60</v>
      </c>
      <c r="B1200" s="34" t="s">
        <v>8756</v>
      </c>
      <c r="C1200" s="34">
        <v>5</v>
      </c>
      <c r="D1200" s="34" t="s">
        <v>8761</v>
      </c>
      <c r="E1200" s="35" t="s">
        <v>8757</v>
      </c>
      <c r="F1200" s="36">
        <v>1713172.4024509999</v>
      </c>
      <c r="G1200" s="36">
        <v>2142965.203125</v>
      </c>
      <c r="H1200" s="36">
        <v>1369682.2136787199</v>
      </c>
      <c r="I1200" s="36">
        <v>1172129.52283443</v>
      </c>
      <c r="J1200" s="36">
        <v>908151.53556671401</v>
      </c>
      <c r="K1200" s="36">
        <v>505171.20447717898</v>
      </c>
    </row>
    <row r="1201" spans="1:11" x14ac:dyDescent="0.25">
      <c r="A1201" s="30" t="s">
        <v>60</v>
      </c>
      <c r="B1201" s="34" t="s">
        <v>8762</v>
      </c>
      <c r="C1201" s="34">
        <v>6</v>
      </c>
      <c r="D1201" s="34" t="s">
        <v>8767</v>
      </c>
      <c r="E1201" s="35" t="s">
        <v>8763</v>
      </c>
      <c r="F1201" s="36">
        <v>833806.64265019097</v>
      </c>
      <c r="G1201" s="36">
        <v>518160.96875</v>
      </c>
      <c r="H1201" s="36">
        <v>205264.07256102201</v>
      </c>
      <c r="I1201" s="36">
        <v>295661.43957067002</v>
      </c>
      <c r="J1201" s="36">
        <v>3587629.52008327</v>
      </c>
      <c r="K1201" s="36">
        <v>4289773.8597478298</v>
      </c>
    </row>
    <row r="1202" spans="1:11" x14ac:dyDescent="0.25">
      <c r="A1202" s="30" t="s">
        <v>60</v>
      </c>
      <c r="B1202" s="34" t="s">
        <v>8768</v>
      </c>
      <c r="C1202" s="34">
        <v>7</v>
      </c>
      <c r="D1202" s="34" t="s">
        <v>8774</v>
      </c>
      <c r="E1202" s="35" t="s">
        <v>8769</v>
      </c>
      <c r="F1202" s="36">
        <v>1934325.86975867</v>
      </c>
      <c r="G1202" s="36">
        <v>2369397.765625</v>
      </c>
      <c r="H1202" s="36">
        <v>2120097.0814960399</v>
      </c>
      <c r="I1202" s="36">
        <v>2283560.9116123398</v>
      </c>
      <c r="J1202" s="36">
        <v>868469.98216782894</v>
      </c>
      <c r="K1202" s="36">
        <v>859390.70160789101</v>
      </c>
    </row>
    <row r="1203" spans="1:11" x14ac:dyDescent="0.25">
      <c r="A1203" s="30" t="s">
        <v>60</v>
      </c>
      <c r="B1203" s="34" t="s">
        <v>8776</v>
      </c>
      <c r="C1203" s="34">
        <v>5</v>
      </c>
      <c r="D1203" s="34" t="s">
        <v>8781</v>
      </c>
      <c r="E1203" s="35" t="s">
        <v>8777</v>
      </c>
      <c r="F1203" s="36">
        <v>3882580.9679119498</v>
      </c>
      <c r="G1203" s="36">
        <v>3744534.25</v>
      </c>
      <c r="H1203" s="36">
        <v>3122478.4281766401</v>
      </c>
      <c r="I1203" s="36">
        <v>3648525.8847310301</v>
      </c>
      <c r="J1203" s="36">
        <v>2628564.3752017599</v>
      </c>
      <c r="K1203" s="36">
        <v>2762129.9666804001</v>
      </c>
    </row>
    <row r="1204" spans="1:11" x14ac:dyDescent="0.25">
      <c r="A1204" s="30" t="s">
        <v>60</v>
      </c>
      <c r="B1204" s="34" t="s">
        <v>8782</v>
      </c>
      <c r="C1204" s="34">
        <v>4</v>
      </c>
      <c r="D1204" s="34" t="s">
        <v>8786</v>
      </c>
      <c r="E1204" s="35" t="s">
        <v>8783</v>
      </c>
      <c r="F1204" s="36">
        <v>17102712.4448606</v>
      </c>
      <c r="G1204" s="36">
        <v>16493378.203125</v>
      </c>
      <c r="H1204" s="36">
        <v>23056674.355930801</v>
      </c>
      <c r="I1204" s="36">
        <v>18815723.418699998</v>
      </c>
      <c r="J1204" s="36">
        <v>6835893.3080262598</v>
      </c>
      <c r="K1204" s="36">
        <v>7558580.9064166797</v>
      </c>
    </row>
    <row r="1205" spans="1:11" x14ac:dyDescent="0.25">
      <c r="A1205" s="30" t="s">
        <v>60</v>
      </c>
      <c r="B1205" s="34" t="s">
        <v>8788</v>
      </c>
      <c r="C1205" s="34">
        <v>4</v>
      </c>
      <c r="D1205" s="34" t="s">
        <v>8793</v>
      </c>
      <c r="E1205" s="35" t="s">
        <v>8789</v>
      </c>
      <c r="F1205" s="36">
        <v>1496864.2957251701</v>
      </c>
      <c r="G1205" s="36">
        <v>2806190.53125</v>
      </c>
      <c r="H1205" s="36">
        <v>2180214.43789028</v>
      </c>
      <c r="I1205" s="36">
        <v>2425887.9847818199</v>
      </c>
      <c r="J1205" s="36">
        <v>960589.99568625202</v>
      </c>
      <c r="K1205" s="36">
        <v>880358.17374352203</v>
      </c>
    </row>
    <row r="1206" spans="1:11" x14ac:dyDescent="0.25">
      <c r="A1206" s="30" t="s">
        <v>60</v>
      </c>
      <c r="B1206" s="34" t="s">
        <v>8794</v>
      </c>
      <c r="C1206" s="34">
        <v>5</v>
      </c>
      <c r="D1206" s="34" t="s">
        <v>8799</v>
      </c>
      <c r="E1206" s="35" t="s">
        <v>8795</v>
      </c>
      <c r="F1206" s="36">
        <v>4394772.3786784997</v>
      </c>
      <c r="G1206" s="36">
        <v>4197977.9375</v>
      </c>
      <c r="H1206" s="36">
        <v>5677560.8034713799</v>
      </c>
      <c r="I1206" s="36">
        <v>5578005.4660752797</v>
      </c>
      <c r="J1206" s="36">
        <v>4108637.29429687</v>
      </c>
      <c r="K1206" s="36">
        <v>1741633.39008971</v>
      </c>
    </row>
    <row r="1207" spans="1:11" x14ac:dyDescent="0.25">
      <c r="A1207" s="30" t="s">
        <v>60</v>
      </c>
      <c r="B1207" s="34" t="s">
        <v>8802</v>
      </c>
      <c r="C1207" s="34">
        <v>5</v>
      </c>
      <c r="D1207" s="34" t="s">
        <v>16639</v>
      </c>
      <c r="E1207" s="35" t="s">
        <v>8803</v>
      </c>
      <c r="F1207" s="36">
        <v>993805.15738706104</v>
      </c>
      <c r="G1207" s="36">
        <v>1631976.09375</v>
      </c>
      <c r="H1207" s="36">
        <v>2292614.6018781699</v>
      </c>
      <c r="I1207" s="36">
        <v>1616563.63088474</v>
      </c>
      <c r="J1207" s="36">
        <v>1188204.40733413</v>
      </c>
      <c r="K1207" s="36">
        <v>564746.29863505904</v>
      </c>
    </row>
    <row r="1208" spans="1:11" x14ac:dyDescent="0.25">
      <c r="A1208" s="30" t="s">
        <v>60</v>
      </c>
      <c r="B1208" s="34" t="s">
        <v>8811</v>
      </c>
      <c r="C1208" s="34">
        <v>4</v>
      </c>
      <c r="D1208" s="34" t="s">
        <v>8816</v>
      </c>
      <c r="E1208" s="35" t="s">
        <v>8812</v>
      </c>
      <c r="F1208" s="36">
        <v>2624266.5241478202</v>
      </c>
      <c r="G1208" s="36">
        <v>2680787.3125</v>
      </c>
      <c r="H1208" s="36">
        <v>2562143.4263956002</v>
      </c>
      <c r="I1208" s="36">
        <v>2778753.3179691401</v>
      </c>
      <c r="J1208" s="36">
        <v>2213025.6013400499</v>
      </c>
      <c r="K1208" s="36">
        <v>2106314.7060895101</v>
      </c>
    </row>
    <row r="1209" spans="1:11" x14ac:dyDescent="0.25">
      <c r="A1209" s="30" t="s">
        <v>60</v>
      </c>
      <c r="B1209" s="34" t="s">
        <v>8817</v>
      </c>
      <c r="C1209" s="34">
        <v>3</v>
      </c>
      <c r="D1209" s="34" t="s">
        <v>8821</v>
      </c>
      <c r="E1209" s="35" t="s">
        <v>8818</v>
      </c>
      <c r="F1209" s="36">
        <v>2863152.1440940499</v>
      </c>
      <c r="G1209" s="36">
        <v>3733823.1875</v>
      </c>
      <c r="H1209" s="36">
        <v>3196615.1607429101</v>
      </c>
      <c r="I1209" s="36">
        <v>3122187.6454236801</v>
      </c>
      <c r="J1209" s="36">
        <v>1709390.4474180201</v>
      </c>
      <c r="K1209" s="36">
        <v>1384992.4442213101</v>
      </c>
    </row>
    <row r="1210" spans="1:11" x14ac:dyDescent="0.25">
      <c r="A1210" s="30" t="s">
        <v>60</v>
      </c>
      <c r="B1210" s="34" t="s">
        <v>8824</v>
      </c>
      <c r="C1210" s="34">
        <v>2</v>
      </c>
      <c r="D1210" s="34" t="s">
        <v>8828</v>
      </c>
      <c r="E1210" s="35" t="s">
        <v>8825</v>
      </c>
      <c r="F1210" s="36">
        <v>2117310.9899107502</v>
      </c>
      <c r="G1210" s="36">
        <v>2361536.15625</v>
      </c>
      <c r="H1210" s="36">
        <v>2807065.4392836499</v>
      </c>
      <c r="I1210" s="36">
        <v>4510037.2729327399</v>
      </c>
      <c r="J1210" s="36">
        <v>1811587.0862433601</v>
      </c>
      <c r="K1210" s="36">
        <v>2091897.06640905</v>
      </c>
    </row>
    <row r="1211" spans="1:11" x14ac:dyDescent="0.25">
      <c r="A1211" s="30" t="s">
        <v>60</v>
      </c>
      <c r="B1211" s="34" t="s">
        <v>8829</v>
      </c>
      <c r="C1211" s="34">
        <v>3</v>
      </c>
      <c r="D1211" s="34" t="s">
        <v>8833</v>
      </c>
      <c r="E1211" s="35" t="s">
        <v>8830</v>
      </c>
      <c r="F1211" s="36">
        <v>1536360.2956092299</v>
      </c>
      <c r="G1211" s="36">
        <v>1646518.15625</v>
      </c>
      <c r="H1211" s="36">
        <v>2696477.2053585299</v>
      </c>
      <c r="I1211" s="36">
        <v>2451453.7423898699</v>
      </c>
      <c r="J1211" s="36">
        <v>1302320.16880966</v>
      </c>
      <c r="K1211" s="36">
        <v>1080819.97352116</v>
      </c>
    </row>
    <row r="1212" spans="1:11" x14ac:dyDescent="0.25">
      <c r="A1212" s="30" t="s">
        <v>60</v>
      </c>
      <c r="B1212" s="34" t="s">
        <v>8836</v>
      </c>
      <c r="C1212" s="34">
        <v>3</v>
      </c>
      <c r="D1212" s="34" t="s">
        <v>8841</v>
      </c>
      <c r="E1212" s="35" t="s">
        <v>8837</v>
      </c>
      <c r="F1212" s="36">
        <v>11305131.6769791</v>
      </c>
      <c r="G1212" s="36">
        <v>11319186.171875</v>
      </c>
      <c r="H1212" s="36">
        <v>8824312.83487604</v>
      </c>
      <c r="I1212" s="36">
        <v>14152282.504200401</v>
      </c>
      <c r="J1212" s="36">
        <v>5146651.0937766396</v>
      </c>
      <c r="K1212" s="36">
        <v>6360093.4907198697</v>
      </c>
    </row>
    <row r="1213" spans="1:11" x14ac:dyDescent="0.25">
      <c r="A1213" s="30" t="s">
        <v>60</v>
      </c>
      <c r="B1213" s="34" t="s">
        <v>8843</v>
      </c>
      <c r="C1213" s="34">
        <v>7</v>
      </c>
      <c r="D1213" s="34" t="s">
        <v>8848</v>
      </c>
      <c r="E1213" s="35" t="s">
        <v>8844</v>
      </c>
      <c r="F1213" s="36">
        <v>22597599.0865077</v>
      </c>
      <c r="G1213" s="36">
        <v>33399244.0625</v>
      </c>
      <c r="H1213" s="36">
        <v>24760599.3740522</v>
      </c>
      <c r="I1213" s="36">
        <v>27529449.835822199</v>
      </c>
      <c r="J1213" s="36">
        <v>13786195.2859916</v>
      </c>
      <c r="K1213" s="36">
        <v>11877876.167822599</v>
      </c>
    </row>
    <row r="1214" spans="1:11" x14ac:dyDescent="0.25">
      <c r="A1214" s="30" t="s">
        <v>60</v>
      </c>
      <c r="B1214" s="34" t="s">
        <v>8849</v>
      </c>
      <c r="C1214" s="34">
        <v>4</v>
      </c>
      <c r="D1214" s="34" t="s">
        <v>8854</v>
      </c>
      <c r="E1214" s="35" t="s">
        <v>8850</v>
      </c>
      <c r="F1214" s="36">
        <v>2663846.8807854601</v>
      </c>
      <c r="G1214" s="36">
        <v>3764143.84375</v>
      </c>
      <c r="H1214" s="36">
        <v>4256162.9324460803</v>
      </c>
      <c r="I1214" s="36">
        <v>3470401.4178865901</v>
      </c>
      <c r="J1214" s="36">
        <v>1892012.37416826</v>
      </c>
      <c r="K1214" s="36">
        <v>1390868.1780088299</v>
      </c>
    </row>
    <row r="1215" spans="1:11" x14ac:dyDescent="0.25">
      <c r="A1215" s="30" t="s">
        <v>60</v>
      </c>
      <c r="B1215" s="34" t="s">
        <v>8857</v>
      </c>
      <c r="C1215" s="34">
        <v>3</v>
      </c>
      <c r="D1215" s="34" t="s">
        <v>16640</v>
      </c>
      <c r="E1215" s="35" t="s">
        <v>8858</v>
      </c>
      <c r="F1215" s="36">
        <v>4864061.04148186</v>
      </c>
      <c r="G1215" s="36">
        <v>6455803.28125</v>
      </c>
      <c r="H1215" s="36">
        <v>3762904.2429757202</v>
      </c>
      <c r="I1215" s="36">
        <v>3013468.3265627502</v>
      </c>
      <c r="J1215" s="36">
        <v>3013706.6284347</v>
      </c>
      <c r="K1215" s="36">
        <v>1922352.0632752201</v>
      </c>
    </row>
    <row r="1216" spans="1:11" x14ac:dyDescent="0.25">
      <c r="A1216" s="30" t="s">
        <v>60</v>
      </c>
      <c r="B1216" s="34" t="s">
        <v>8862</v>
      </c>
      <c r="C1216" s="34">
        <v>3</v>
      </c>
      <c r="D1216" s="34" t="s">
        <v>8868</v>
      </c>
      <c r="E1216" s="35" t="s">
        <v>8863</v>
      </c>
      <c r="F1216" s="36">
        <v>4579918.80395592</v>
      </c>
      <c r="G1216" s="36">
        <v>6942702.8125</v>
      </c>
      <c r="H1216" s="36">
        <v>9357481.0752741694</v>
      </c>
      <c r="I1216" s="36">
        <v>10072018.667677799</v>
      </c>
      <c r="J1216" s="36">
        <v>3532700.4241934102</v>
      </c>
      <c r="K1216" s="36">
        <v>3908283.77131875</v>
      </c>
    </row>
    <row r="1217" spans="1:11" x14ac:dyDescent="0.25">
      <c r="A1217" s="30" t="s">
        <v>60</v>
      </c>
      <c r="B1217" s="34" t="s">
        <v>8871</v>
      </c>
      <c r="C1217" s="34">
        <v>5</v>
      </c>
      <c r="D1217" s="34" t="s">
        <v>8876</v>
      </c>
      <c r="E1217" s="35" t="s">
        <v>8872</v>
      </c>
      <c r="F1217" s="36">
        <v>2277911.9615712101</v>
      </c>
      <c r="G1217" s="36">
        <v>2150497.71875</v>
      </c>
      <c r="H1217" s="36">
        <v>2148514.0561039001</v>
      </c>
      <c r="I1217" s="36">
        <v>2165603.4015429001</v>
      </c>
      <c r="J1217" s="36">
        <v>1160184.1298926</v>
      </c>
      <c r="K1217" s="36">
        <v>1064693.75460388</v>
      </c>
    </row>
    <row r="1218" spans="1:11" x14ac:dyDescent="0.25">
      <c r="A1218" s="30" t="s">
        <v>60</v>
      </c>
      <c r="B1218" s="34" t="s">
        <v>8877</v>
      </c>
      <c r="C1218" s="34">
        <v>3</v>
      </c>
      <c r="D1218" s="34" t="s">
        <v>8882</v>
      </c>
      <c r="E1218" s="35" t="s">
        <v>8878</v>
      </c>
      <c r="F1218" s="36">
        <v>1830725.60748118</v>
      </c>
      <c r="G1218" s="36">
        <v>1440526.08984375</v>
      </c>
      <c r="H1218" s="36">
        <v>2239554.8371107299</v>
      </c>
      <c r="I1218" s="36">
        <v>1679903.65554562</v>
      </c>
      <c r="J1218" s="36">
        <v>884222.32104960596</v>
      </c>
      <c r="K1218" s="36">
        <v>889124.24979141203</v>
      </c>
    </row>
    <row r="1219" spans="1:11" x14ac:dyDescent="0.25">
      <c r="A1219" s="30" t="s">
        <v>60</v>
      </c>
      <c r="B1219" s="34" t="s">
        <v>8883</v>
      </c>
      <c r="C1219" s="34">
        <v>5</v>
      </c>
      <c r="D1219" s="34" t="s">
        <v>8887</v>
      </c>
      <c r="E1219" s="35" t="s">
        <v>8884</v>
      </c>
      <c r="F1219" s="36">
        <v>947500.16024145402</v>
      </c>
      <c r="G1219" s="36">
        <v>1590540</v>
      </c>
      <c r="H1219" s="36">
        <v>1664751.96887078</v>
      </c>
      <c r="I1219" s="36">
        <v>1788728.28132117</v>
      </c>
      <c r="J1219" s="36">
        <v>710162.31145539205</v>
      </c>
      <c r="K1219" s="36">
        <v>791321.749363148</v>
      </c>
    </row>
    <row r="1220" spans="1:11" x14ac:dyDescent="0.25">
      <c r="A1220" s="30" t="s">
        <v>60</v>
      </c>
      <c r="B1220" s="34" t="s">
        <v>8890</v>
      </c>
      <c r="C1220" s="34">
        <v>4</v>
      </c>
      <c r="D1220" s="34" t="s">
        <v>8895</v>
      </c>
      <c r="E1220" s="35" t="s">
        <v>8891</v>
      </c>
      <c r="F1220" s="36">
        <v>2133422.0758743598</v>
      </c>
      <c r="G1220" s="36">
        <v>1787440.984375</v>
      </c>
      <c r="H1220" s="36">
        <v>1815845.09868432</v>
      </c>
      <c r="I1220" s="36">
        <v>2193608.51667517</v>
      </c>
      <c r="J1220" s="36">
        <v>1163268.8932727999</v>
      </c>
      <c r="K1220" s="36">
        <v>1443068.87284154</v>
      </c>
    </row>
    <row r="1221" spans="1:11" x14ac:dyDescent="0.25">
      <c r="A1221" s="30" t="s">
        <v>60</v>
      </c>
      <c r="B1221" s="34" t="s">
        <v>8896</v>
      </c>
      <c r="C1221" s="34">
        <v>5</v>
      </c>
      <c r="D1221" s="34" t="s">
        <v>8901</v>
      </c>
      <c r="E1221" s="35" t="s">
        <v>8897</v>
      </c>
      <c r="F1221" s="36">
        <v>1161810.2688658501</v>
      </c>
      <c r="G1221" s="36">
        <v>1493141.140625</v>
      </c>
      <c r="H1221" s="36">
        <v>1568938.0090568899</v>
      </c>
      <c r="I1221" s="36">
        <v>1358233.50608145</v>
      </c>
      <c r="J1221" s="36">
        <v>802619.51110007497</v>
      </c>
      <c r="K1221" s="36">
        <v>865362.92338708905</v>
      </c>
    </row>
    <row r="1222" spans="1:11" x14ac:dyDescent="0.25">
      <c r="A1222" s="30" t="s">
        <v>60</v>
      </c>
      <c r="B1222" s="34" t="s">
        <v>8902</v>
      </c>
      <c r="C1222" s="34">
        <v>6</v>
      </c>
      <c r="D1222" s="34" t="s">
        <v>8908</v>
      </c>
      <c r="E1222" s="35" t="s">
        <v>8903</v>
      </c>
      <c r="F1222" s="36">
        <v>5470766.5240722904</v>
      </c>
      <c r="G1222" s="36">
        <v>5605661.96875</v>
      </c>
      <c r="H1222" s="36">
        <v>5248489.2363770502</v>
      </c>
      <c r="I1222" s="36">
        <v>4444210.0018191095</v>
      </c>
      <c r="J1222" s="36">
        <v>2992141.1134912702</v>
      </c>
      <c r="K1222" s="36">
        <v>2187095.36266845</v>
      </c>
    </row>
    <row r="1223" spans="1:11" x14ac:dyDescent="0.25">
      <c r="A1223" s="30" t="s">
        <v>60</v>
      </c>
      <c r="B1223" s="34" t="s">
        <v>8909</v>
      </c>
      <c r="C1223" s="34">
        <v>5</v>
      </c>
      <c r="D1223" s="34" t="s">
        <v>8915</v>
      </c>
      <c r="E1223" s="35" t="s">
        <v>8910</v>
      </c>
      <c r="F1223" s="36">
        <v>1249918.05811969</v>
      </c>
      <c r="G1223" s="36">
        <v>849370.21875</v>
      </c>
      <c r="H1223" s="36">
        <v>1841950.78849896</v>
      </c>
      <c r="I1223" s="36">
        <v>1499747.13071008</v>
      </c>
      <c r="J1223" s="36">
        <v>805184.46885839198</v>
      </c>
      <c r="K1223" s="36">
        <v>1093286.5527657301</v>
      </c>
    </row>
    <row r="1224" spans="1:11" x14ac:dyDescent="0.25">
      <c r="A1224" s="30" t="s">
        <v>60</v>
      </c>
      <c r="B1224" s="34" t="s">
        <v>8916</v>
      </c>
      <c r="C1224" s="34">
        <v>5</v>
      </c>
      <c r="D1224" s="34" t="s">
        <v>8921</v>
      </c>
      <c r="E1224" s="35" t="s">
        <v>8917</v>
      </c>
      <c r="F1224" s="36">
        <v>1217304.5504892301</v>
      </c>
      <c r="G1224" s="36">
        <v>1925481.796875</v>
      </c>
      <c r="H1224" s="36">
        <v>759135.18442573701</v>
      </c>
      <c r="I1224" s="36">
        <v>593664.69918140897</v>
      </c>
      <c r="J1224" s="36">
        <v>558105.11045024998</v>
      </c>
      <c r="K1224" s="36">
        <v>506843.64742896799</v>
      </c>
    </row>
    <row r="1225" spans="1:11" x14ac:dyDescent="0.25">
      <c r="A1225" s="30" t="s">
        <v>60</v>
      </c>
      <c r="B1225" s="34" t="s">
        <v>8923</v>
      </c>
      <c r="C1225" s="34">
        <v>3</v>
      </c>
      <c r="D1225" s="34" t="s">
        <v>8928</v>
      </c>
      <c r="E1225" s="35" t="s">
        <v>8924</v>
      </c>
      <c r="F1225" s="36">
        <v>2892156.73630301</v>
      </c>
      <c r="G1225" s="36">
        <v>1850739.796875</v>
      </c>
      <c r="H1225" s="36">
        <v>2240267.6922652</v>
      </c>
      <c r="I1225" s="36">
        <v>3196520.1147706001</v>
      </c>
      <c r="J1225" s="36">
        <v>1215364.06356958</v>
      </c>
      <c r="K1225" s="36">
        <v>1464101.64813963</v>
      </c>
    </row>
    <row r="1226" spans="1:11" x14ac:dyDescent="0.25">
      <c r="A1226" s="30" t="s">
        <v>60</v>
      </c>
      <c r="B1226" s="34" t="s">
        <v>8930</v>
      </c>
      <c r="C1226" s="34">
        <v>6</v>
      </c>
      <c r="D1226" s="34" t="s">
        <v>16641</v>
      </c>
      <c r="E1226" s="35" t="s">
        <v>8931</v>
      </c>
      <c r="F1226" s="36">
        <v>1940757.0182481899</v>
      </c>
      <c r="G1226" s="36">
        <v>1572144.125</v>
      </c>
      <c r="H1226" s="36">
        <v>3898999.7489278698</v>
      </c>
      <c r="I1226" s="36">
        <v>3841175.9109248901</v>
      </c>
      <c r="J1226" s="36">
        <v>6616615.8388680397</v>
      </c>
      <c r="K1226" s="36">
        <v>4571965.4728134004</v>
      </c>
    </row>
    <row r="1227" spans="1:11" x14ac:dyDescent="0.25">
      <c r="A1227" s="30" t="s">
        <v>60</v>
      </c>
      <c r="B1227" s="34" t="s">
        <v>8932</v>
      </c>
      <c r="C1227" s="34">
        <v>4</v>
      </c>
      <c r="D1227" s="34" t="s">
        <v>8937</v>
      </c>
      <c r="E1227" s="35" t="s">
        <v>8933</v>
      </c>
      <c r="F1227" s="36">
        <v>3967177.26579232</v>
      </c>
      <c r="G1227" s="36">
        <v>3999887.0625</v>
      </c>
      <c r="H1227" s="36">
        <v>4343428.0841654502</v>
      </c>
      <c r="I1227" s="36">
        <v>5244649.3216682402</v>
      </c>
      <c r="J1227" s="36">
        <v>3156160.3871691399</v>
      </c>
      <c r="K1227" s="36">
        <v>2148537.1057263701</v>
      </c>
    </row>
    <row r="1228" spans="1:11" x14ac:dyDescent="0.25">
      <c r="A1228" s="30" t="s">
        <v>60</v>
      </c>
      <c r="B1228" s="34" t="s">
        <v>8939</v>
      </c>
      <c r="C1228" s="34">
        <v>5</v>
      </c>
      <c r="D1228" s="34" t="s">
        <v>8944</v>
      </c>
      <c r="E1228" s="35" t="s">
        <v>8940</v>
      </c>
      <c r="F1228" s="36">
        <v>2992534.4808107298</v>
      </c>
      <c r="G1228" s="36">
        <v>3906899.78125</v>
      </c>
      <c r="H1228" s="36">
        <v>4703120.1025205199</v>
      </c>
      <c r="I1228" s="36">
        <v>4054087.2446673601</v>
      </c>
      <c r="J1228" s="36">
        <v>2684077.2232795502</v>
      </c>
      <c r="K1228" s="36">
        <v>2366762.5615147599</v>
      </c>
    </row>
    <row r="1229" spans="1:11" x14ac:dyDescent="0.25">
      <c r="A1229" s="30" t="s">
        <v>60</v>
      </c>
      <c r="B1229" s="34" t="s">
        <v>8947</v>
      </c>
      <c r="C1229" s="34">
        <v>6</v>
      </c>
      <c r="D1229" s="34" t="s">
        <v>8952</v>
      </c>
      <c r="E1229" s="35" t="s">
        <v>8948</v>
      </c>
      <c r="F1229" s="36">
        <v>2535291.3651690702</v>
      </c>
      <c r="G1229" s="36">
        <v>4054339.3125</v>
      </c>
      <c r="H1229" s="36">
        <v>4322379.8096514596</v>
      </c>
      <c r="I1229" s="36">
        <v>4621846.0232495498</v>
      </c>
      <c r="J1229" s="36">
        <v>1709316.4271664401</v>
      </c>
      <c r="K1229" s="36">
        <v>1915863.33925862</v>
      </c>
    </row>
    <row r="1230" spans="1:11" x14ac:dyDescent="0.25">
      <c r="A1230" s="30" t="s">
        <v>60</v>
      </c>
      <c r="B1230" s="34" t="s">
        <v>8953</v>
      </c>
      <c r="C1230" s="34">
        <v>3</v>
      </c>
      <c r="D1230" s="34" t="s">
        <v>8957</v>
      </c>
      <c r="E1230" s="35" t="s">
        <v>8954</v>
      </c>
      <c r="F1230" s="36">
        <v>2907356.01983706</v>
      </c>
      <c r="G1230" s="36">
        <v>1869014.125</v>
      </c>
      <c r="H1230" s="36">
        <v>2055298.6090043799</v>
      </c>
      <c r="I1230" s="36">
        <v>2949292.9663069202</v>
      </c>
      <c r="J1230" s="36">
        <v>624092.39742677298</v>
      </c>
      <c r="K1230" s="36">
        <v>303725.86807097599</v>
      </c>
    </row>
    <row r="1231" spans="1:11" x14ac:dyDescent="0.25">
      <c r="A1231" s="30" t="s">
        <v>60</v>
      </c>
      <c r="B1231" s="34" t="s">
        <v>8958</v>
      </c>
      <c r="C1231" s="34">
        <v>5</v>
      </c>
      <c r="D1231" s="34" t="s">
        <v>8963</v>
      </c>
      <c r="E1231" s="35" t="s">
        <v>8959</v>
      </c>
      <c r="F1231" s="36">
        <v>4502042.7257587304</v>
      </c>
      <c r="G1231" s="36">
        <v>4601048.375</v>
      </c>
      <c r="H1231" s="36">
        <v>4516562.6729703303</v>
      </c>
      <c r="I1231" s="36">
        <v>5133381.9781574802</v>
      </c>
      <c r="J1231" s="36">
        <v>2332367.2132681198</v>
      </c>
      <c r="K1231" s="36">
        <v>2150883.4604984201</v>
      </c>
    </row>
    <row r="1232" spans="1:11" x14ac:dyDescent="0.25">
      <c r="A1232" s="30" t="s">
        <v>60</v>
      </c>
      <c r="B1232" s="34" t="s">
        <v>8964</v>
      </c>
      <c r="C1232" s="34">
        <v>3</v>
      </c>
      <c r="D1232" s="34" t="s">
        <v>8969</v>
      </c>
      <c r="E1232" s="35" t="s">
        <v>8965</v>
      </c>
      <c r="F1232" s="36">
        <v>3249330.75517477</v>
      </c>
      <c r="G1232" s="36">
        <v>5837549.75</v>
      </c>
      <c r="H1232" s="36">
        <v>6773970.1463083904</v>
      </c>
      <c r="I1232" s="36">
        <v>6160780.009048</v>
      </c>
      <c r="J1232" s="36">
        <v>3701057.9605038199</v>
      </c>
      <c r="K1232" s="36">
        <v>3567049.69126237</v>
      </c>
    </row>
    <row r="1233" spans="1:11" x14ac:dyDescent="0.25">
      <c r="A1233" s="30" t="s">
        <v>60</v>
      </c>
      <c r="B1233" s="34" t="s">
        <v>8970</v>
      </c>
      <c r="C1233" s="34">
        <v>6</v>
      </c>
      <c r="D1233" s="34" t="s">
        <v>8975</v>
      </c>
      <c r="E1233" s="35" t="s">
        <v>8971</v>
      </c>
      <c r="F1233" s="36">
        <v>2749083.8371757199</v>
      </c>
      <c r="G1233" s="36">
        <v>2118799.890625</v>
      </c>
      <c r="H1233" s="36">
        <v>2295668.0379749299</v>
      </c>
      <c r="I1233" s="36">
        <v>3327742.12881108</v>
      </c>
      <c r="J1233" s="36">
        <v>1727607.6839544601</v>
      </c>
      <c r="K1233" s="36">
        <v>2240815.1548008001</v>
      </c>
    </row>
    <row r="1234" spans="1:11" x14ac:dyDescent="0.25">
      <c r="A1234" s="30" t="s">
        <v>60</v>
      </c>
      <c r="B1234" s="34" t="s">
        <v>8976</v>
      </c>
      <c r="C1234" s="34">
        <v>4</v>
      </c>
      <c r="D1234" s="34" t="s">
        <v>8982</v>
      </c>
      <c r="E1234" s="35" t="s">
        <v>8977</v>
      </c>
      <c r="F1234" s="36">
        <v>1429024.11434811</v>
      </c>
      <c r="G1234" s="36">
        <v>2199279.6875</v>
      </c>
      <c r="H1234" s="36">
        <v>1586864.76960337</v>
      </c>
      <c r="I1234" s="36">
        <v>3168390.03904247</v>
      </c>
      <c r="J1234" s="36">
        <v>847729.90596522298</v>
      </c>
      <c r="K1234" s="36">
        <v>843900.44580616197</v>
      </c>
    </row>
    <row r="1235" spans="1:11" x14ac:dyDescent="0.25">
      <c r="A1235" s="30" t="s">
        <v>60</v>
      </c>
      <c r="B1235" s="34" t="s">
        <v>8984</v>
      </c>
      <c r="C1235" s="34">
        <v>2</v>
      </c>
      <c r="D1235" s="34" t="s">
        <v>8988</v>
      </c>
      <c r="E1235" s="35" t="s">
        <v>8985</v>
      </c>
      <c r="F1235" s="36">
        <v>2247066.54963578</v>
      </c>
      <c r="G1235" s="36">
        <v>2234079.25</v>
      </c>
      <c r="H1235" s="36">
        <v>2593276.37303703</v>
      </c>
      <c r="I1235" s="36">
        <v>2252808.2470356701</v>
      </c>
      <c r="J1235" s="36">
        <v>1653442.34457061</v>
      </c>
      <c r="K1235" s="36">
        <v>1708024.5990313201</v>
      </c>
    </row>
    <row r="1236" spans="1:11" x14ac:dyDescent="0.25">
      <c r="A1236" s="30" t="s">
        <v>60</v>
      </c>
      <c r="B1236" s="34" t="s">
        <v>8989</v>
      </c>
      <c r="C1236" s="34">
        <v>4</v>
      </c>
      <c r="D1236" s="34" t="s">
        <v>8994</v>
      </c>
      <c r="E1236" s="35" t="s">
        <v>8990</v>
      </c>
      <c r="F1236" s="36">
        <v>1987071.18884919</v>
      </c>
      <c r="G1236" s="36">
        <v>1741227.65625</v>
      </c>
      <c r="H1236" s="36">
        <v>2048488.18662412</v>
      </c>
      <c r="I1236" s="36">
        <v>2342523.25474039</v>
      </c>
      <c r="J1236" s="36">
        <v>1287215.8907655601</v>
      </c>
      <c r="K1236" s="36">
        <v>925617.52544452902</v>
      </c>
    </row>
    <row r="1237" spans="1:11" x14ac:dyDescent="0.25">
      <c r="A1237" s="30" t="s">
        <v>60</v>
      </c>
      <c r="B1237" s="34" t="s">
        <v>8995</v>
      </c>
      <c r="C1237" s="34">
        <v>3</v>
      </c>
      <c r="D1237" s="34" t="s">
        <v>8999</v>
      </c>
      <c r="E1237" s="35" t="s">
        <v>8996</v>
      </c>
      <c r="F1237" s="36">
        <v>1583829.0626787201</v>
      </c>
      <c r="G1237" s="36">
        <v>1850263.75</v>
      </c>
      <c r="H1237" s="36">
        <v>2110793.4975613998</v>
      </c>
      <c r="I1237" s="36">
        <v>2203400.3271786398</v>
      </c>
      <c r="J1237" s="36">
        <v>671739.19716492901</v>
      </c>
      <c r="K1237" s="36">
        <v>950525.81454619998</v>
      </c>
    </row>
    <row r="1238" spans="1:11" x14ac:dyDescent="0.25">
      <c r="A1238" s="30" t="s">
        <v>60</v>
      </c>
      <c r="B1238" s="34" t="s">
        <v>9000</v>
      </c>
      <c r="C1238" s="34">
        <v>6</v>
      </c>
      <c r="D1238" s="34" t="s">
        <v>9004</v>
      </c>
      <c r="E1238" s="35" t="s">
        <v>9001</v>
      </c>
      <c r="F1238" s="36">
        <v>7430275.1000685003</v>
      </c>
      <c r="G1238" s="36">
        <v>9515901.6796875</v>
      </c>
      <c r="H1238" s="36">
        <v>10781565.5229785</v>
      </c>
      <c r="I1238" s="36">
        <v>10276026.6198759</v>
      </c>
      <c r="J1238" s="36">
        <v>5638962.7009931104</v>
      </c>
      <c r="K1238" s="36">
        <v>5171545.3564840797</v>
      </c>
    </row>
    <row r="1239" spans="1:11" x14ac:dyDescent="0.25">
      <c r="A1239" s="30" t="s">
        <v>60</v>
      </c>
      <c r="B1239" s="34" t="s">
        <v>9005</v>
      </c>
      <c r="C1239" s="34">
        <v>3</v>
      </c>
      <c r="D1239" s="34" t="s">
        <v>9009</v>
      </c>
      <c r="E1239" s="35" t="s">
        <v>9006</v>
      </c>
      <c r="F1239" s="36">
        <v>2949977.1036838801</v>
      </c>
      <c r="G1239" s="36">
        <v>3416051.5</v>
      </c>
      <c r="H1239" s="36">
        <v>4212899.5638677897</v>
      </c>
      <c r="I1239" s="36">
        <v>3696931.7781636198</v>
      </c>
      <c r="J1239" s="36">
        <v>2786641.6701661199</v>
      </c>
      <c r="K1239" s="36">
        <v>1618134.46893063</v>
      </c>
    </row>
    <row r="1240" spans="1:11" x14ac:dyDescent="0.25">
      <c r="A1240" s="30" t="s">
        <v>60</v>
      </c>
      <c r="B1240" s="34" t="s">
        <v>9010</v>
      </c>
      <c r="C1240" s="34">
        <v>3</v>
      </c>
      <c r="D1240" s="34" t="s">
        <v>9016</v>
      </c>
      <c r="E1240" s="35" t="s">
        <v>9011</v>
      </c>
      <c r="F1240" s="36">
        <v>5133369.8016458303</v>
      </c>
      <c r="G1240" s="36">
        <v>5436954.9375</v>
      </c>
      <c r="H1240" s="36">
        <v>4842464.4209106099</v>
      </c>
      <c r="I1240" s="36">
        <v>4483590.4564961204</v>
      </c>
      <c r="J1240" s="36">
        <v>4272526.4419932002</v>
      </c>
      <c r="K1240" s="36">
        <v>1561369.6155574501</v>
      </c>
    </row>
    <row r="1241" spans="1:11" x14ac:dyDescent="0.25">
      <c r="A1241" s="30" t="s">
        <v>60</v>
      </c>
      <c r="B1241" s="34" t="s">
        <v>9018</v>
      </c>
      <c r="C1241" s="34">
        <v>3</v>
      </c>
      <c r="D1241" s="34" t="s">
        <v>9023</v>
      </c>
      <c r="E1241" s="35" t="s">
        <v>9019</v>
      </c>
      <c r="F1241" s="36">
        <v>2534753.83971933</v>
      </c>
      <c r="G1241" s="36">
        <v>1862695.875</v>
      </c>
      <c r="H1241" s="36">
        <v>2354258.90907217</v>
      </c>
      <c r="I1241" s="36">
        <v>2266760.5198733001</v>
      </c>
      <c r="J1241" s="36">
        <v>1247425.2467233499</v>
      </c>
      <c r="K1241" s="36">
        <v>1335989.0632243601</v>
      </c>
    </row>
    <row r="1242" spans="1:11" x14ac:dyDescent="0.25">
      <c r="A1242" s="30" t="s">
        <v>60</v>
      </c>
      <c r="B1242" s="34" t="s">
        <v>9024</v>
      </c>
      <c r="C1242" s="34">
        <v>2</v>
      </c>
      <c r="D1242" s="34" t="s">
        <v>16642</v>
      </c>
      <c r="E1242" s="35" t="s">
        <v>9025</v>
      </c>
      <c r="F1242" s="36">
        <v>1184635.6898386001</v>
      </c>
      <c r="G1242" s="36">
        <v>621275.984375</v>
      </c>
      <c r="H1242" s="36">
        <v>530762.40003895096</v>
      </c>
      <c r="I1242" s="36">
        <v>1347054.3784948401</v>
      </c>
      <c r="J1242" s="36">
        <v>465473.68820315402</v>
      </c>
      <c r="K1242" s="36">
        <v>957724.05415302899</v>
      </c>
    </row>
    <row r="1243" spans="1:11" x14ac:dyDescent="0.25">
      <c r="A1243" s="30" t="s">
        <v>60</v>
      </c>
      <c r="B1243" s="34" t="s">
        <v>9026</v>
      </c>
      <c r="C1243" s="34">
        <v>2</v>
      </c>
      <c r="D1243" s="34" t="s">
        <v>9030</v>
      </c>
      <c r="E1243" s="35" t="s">
        <v>9027</v>
      </c>
      <c r="F1243" s="36">
        <v>205635.22077798299</v>
      </c>
      <c r="G1243" s="36">
        <v>1096464.3125</v>
      </c>
      <c r="H1243" s="36">
        <v>896793.27376045403</v>
      </c>
      <c r="I1243" s="36">
        <v>994860.35658481903</v>
      </c>
      <c r="J1243" s="36" t="s">
        <v>73</v>
      </c>
      <c r="K1243" s="36">
        <v>280861.80151334801</v>
      </c>
    </row>
    <row r="1244" spans="1:11" x14ac:dyDescent="0.25">
      <c r="A1244" s="30" t="s">
        <v>60</v>
      </c>
      <c r="B1244" s="34" t="s">
        <v>9033</v>
      </c>
      <c r="C1244" s="34">
        <v>1</v>
      </c>
      <c r="D1244" s="34" t="s">
        <v>9039</v>
      </c>
      <c r="E1244" s="35" t="s">
        <v>9034</v>
      </c>
      <c r="F1244" s="36">
        <v>303775.50096265902</v>
      </c>
      <c r="G1244" s="36">
        <v>600724.25</v>
      </c>
      <c r="H1244" s="36">
        <v>594224.498051767</v>
      </c>
      <c r="I1244" s="36">
        <v>647409.96450372599</v>
      </c>
      <c r="J1244" s="36">
        <v>163616.89524523099</v>
      </c>
      <c r="K1244" s="36">
        <v>208739.21384908899</v>
      </c>
    </row>
    <row r="1245" spans="1:11" x14ac:dyDescent="0.25">
      <c r="A1245" s="30" t="s">
        <v>60</v>
      </c>
      <c r="B1245" s="34" t="s">
        <v>9042</v>
      </c>
      <c r="C1245" s="34">
        <v>5</v>
      </c>
      <c r="D1245" s="34" t="s">
        <v>9048</v>
      </c>
      <c r="E1245" s="35" t="s">
        <v>9043</v>
      </c>
      <c r="F1245" s="36">
        <v>10822297.372842301</v>
      </c>
      <c r="G1245" s="36">
        <v>13750065.875</v>
      </c>
      <c r="H1245" s="36">
        <v>15542283.945507901</v>
      </c>
      <c r="I1245" s="36">
        <v>17403735.7138048</v>
      </c>
      <c r="J1245" s="36">
        <v>7150522.3790196097</v>
      </c>
      <c r="K1245" s="36">
        <v>7125202.8869993398</v>
      </c>
    </row>
    <row r="1246" spans="1:11" x14ac:dyDescent="0.25">
      <c r="A1246" s="30" t="s">
        <v>60</v>
      </c>
      <c r="B1246" s="34" t="s">
        <v>9051</v>
      </c>
      <c r="C1246" s="34">
        <v>5</v>
      </c>
      <c r="D1246" s="34" t="s">
        <v>9056</v>
      </c>
      <c r="E1246" s="35" t="s">
        <v>9052</v>
      </c>
      <c r="F1246" s="36">
        <v>1290646.6776380099</v>
      </c>
      <c r="G1246" s="36">
        <v>1286280.578125</v>
      </c>
      <c r="H1246" s="36">
        <v>1353144.56424062</v>
      </c>
      <c r="I1246" s="36">
        <v>1274726.9094883299</v>
      </c>
      <c r="J1246" s="36">
        <v>537926.27689948201</v>
      </c>
      <c r="K1246" s="36">
        <v>633269.16858425795</v>
      </c>
    </row>
    <row r="1247" spans="1:11" x14ac:dyDescent="0.25">
      <c r="A1247" s="30" t="s">
        <v>60</v>
      </c>
      <c r="B1247" s="34" t="s">
        <v>9057</v>
      </c>
      <c r="C1247" s="34">
        <v>4</v>
      </c>
      <c r="D1247" s="34" t="s">
        <v>9062</v>
      </c>
      <c r="E1247" s="35" t="s">
        <v>9058</v>
      </c>
      <c r="F1247" s="36">
        <v>6772732.4454211704</v>
      </c>
      <c r="G1247" s="36">
        <v>4521358.625</v>
      </c>
      <c r="H1247" s="36">
        <v>5575490.0999253197</v>
      </c>
      <c r="I1247" s="36">
        <v>6062450.4761242103</v>
      </c>
      <c r="J1247" s="36">
        <v>3825505.3835199801</v>
      </c>
      <c r="K1247" s="36">
        <v>2804209.7994238599</v>
      </c>
    </row>
    <row r="1248" spans="1:11" x14ac:dyDescent="0.25">
      <c r="A1248" s="30" t="s">
        <v>60</v>
      </c>
      <c r="B1248" s="34" t="s">
        <v>9064</v>
      </c>
      <c r="C1248" s="34">
        <v>3</v>
      </c>
      <c r="D1248" s="34" t="s">
        <v>9070</v>
      </c>
      <c r="E1248" s="35" t="s">
        <v>9065</v>
      </c>
      <c r="F1248" s="36">
        <v>4385177.5494006304</v>
      </c>
      <c r="G1248" s="36">
        <v>4195741.46875</v>
      </c>
      <c r="H1248" s="36">
        <v>3203771.0217828099</v>
      </c>
      <c r="I1248" s="36">
        <v>5185295.5291866399</v>
      </c>
      <c r="J1248" s="36">
        <v>3761910.0558870798</v>
      </c>
      <c r="K1248" s="36">
        <v>3154501.2692923099</v>
      </c>
    </row>
    <row r="1249" spans="1:11" x14ac:dyDescent="0.25">
      <c r="A1249" s="30" t="s">
        <v>60</v>
      </c>
      <c r="B1249" s="34" t="s">
        <v>9073</v>
      </c>
      <c r="C1249" s="34">
        <v>4</v>
      </c>
      <c r="D1249" s="34" t="s">
        <v>9078</v>
      </c>
      <c r="E1249" s="35" t="s">
        <v>9074</v>
      </c>
      <c r="F1249" s="36">
        <v>8101668.9111497002</v>
      </c>
      <c r="G1249" s="36">
        <v>11699675.5</v>
      </c>
      <c r="H1249" s="36">
        <v>13729499.514747299</v>
      </c>
      <c r="I1249" s="36">
        <v>12831067.031583101</v>
      </c>
      <c r="J1249" s="36">
        <v>10625769.363285501</v>
      </c>
      <c r="K1249" s="36">
        <v>8385300.2770286202</v>
      </c>
    </row>
    <row r="1250" spans="1:11" x14ac:dyDescent="0.25">
      <c r="A1250" s="30" t="s">
        <v>60</v>
      </c>
      <c r="B1250" s="34" t="s">
        <v>9079</v>
      </c>
      <c r="C1250" s="34">
        <v>5</v>
      </c>
      <c r="D1250" s="34" t="s">
        <v>9084</v>
      </c>
      <c r="E1250" s="35" t="s">
        <v>9080</v>
      </c>
      <c r="F1250" s="36">
        <v>765896.51367579005</v>
      </c>
      <c r="G1250" s="36">
        <v>653127.8125</v>
      </c>
      <c r="H1250" s="36">
        <v>2093730.5575123399</v>
      </c>
      <c r="I1250" s="36">
        <v>1440343.66260166</v>
      </c>
      <c r="J1250" s="36">
        <v>611031.79732123006</v>
      </c>
      <c r="K1250" s="36">
        <v>435987.45531310298</v>
      </c>
    </row>
    <row r="1251" spans="1:11" x14ac:dyDescent="0.25">
      <c r="A1251" s="30" t="s">
        <v>60</v>
      </c>
      <c r="B1251" s="34" t="s">
        <v>9085</v>
      </c>
      <c r="C1251" s="34">
        <v>4</v>
      </c>
      <c r="D1251" s="34" t="s">
        <v>9090</v>
      </c>
      <c r="E1251" s="35" t="s">
        <v>9086</v>
      </c>
      <c r="F1251" s="36">
        <v>911157.145287127</v>
      </c>
      <c r="G1251" s="36">
        <v>1509971.0625</v>
      </c>
      <c r="H1251" s="36">
        <v>1632972.50757741</v>
      </c>
      <c r="I1251" s="36">
        <v>1747791.3687891599</v>
      </c>
      <c r="J1251" s="36">
        <v>327015.971287505</v>
      </c>
      <c r="K1251" s="36">
        <v>521300.05327146198</v>
      </c>
    </row>
    <row r="1252" spans="1:11" x14ac:dyDescent="0.25">
      <c r="A1252" s="30" t="s">
        <v>60</v>
      </c>
      <c r="B1252" s="34" t="s">
        <v>9091</v>
      </c>
      <c r="C1252" s="34">
        <v>5</v>
      </c>
      <c r="D1252" s="34" t="s">
        <v>9096</v>
      </c>
      <c r="E1252" s="35" t="s">
        <v>9092</v>
      </c>
      <c r="F1252" s="36">
        <v>2895771.9169993601</v>
      </c>
      <c r="G1252" s="36">
        <v>3380725.25</v>
      </c>
      <c r="H1252" s="36">
        <v>4258837.6756888097</v>
      </c>
      <c r="I1252" s="36">
        <v>5140935.4922211003</v>
      </c>
      <c r="J1252" s="36">
        <v>1903303.76439368</v>
      </c>
      <c r="K1252" s="36">
        <v>1377634.51549348</v>
      </c>
    </row>
    <row r="1253" spans="1:11" x14ac:dyDescent="0.25">
      <c r="A1253" s="30" t="s">
        <v>60</v>
      </c>
      <c r="B1253" s="34" t="s">
        <v>9098</v>
      </c>
      <c r="C1253" s="34">
        <v>3</v>
      </c>
      <c r="D1253" s="34" t="s">
        <v>9103</v>
      </c>
      <c r="E1253" s="35" t="s">
        <v>9099</v>
      </c>
      <c r="F1253" s="36">
        <v>592635.23671672004</v>
      </c>
      <c r="G1253" s="36">
        <v>1514242.25</v>
      </c>
      <c r="H1253" s="36">
        <v>2947905.4307580399</v>
      </c>
      <c r="I1253" s="36">
        <v>2250314.77421008</v>
      </c>
      <c r="J1253" s="36">
        <v>586677.65173019702</v>
      </c>
      <c r="K1253" s="36">
        <v>1840939.53553855</v>
      </c>
    </row>
    <row r="1254" spans="1:11" x14ac:dyDescent="0.25">
      <c r="A1254" s="30" t="s">
        <v>60</v>
      </c>
      <c r="B1254" s="34" t="s">
        <v>9104</v>
      </c>
      <c r="C1254" s="34">
        <v>3</v>
      </c>
      <c r="D1254" s="34" t="s">
        <v>9109</v>
      </c>
      <c r="E1254" s="35" t="s">
        <v>9105</v>
      </c>
      <c r="F1254" s="36">
        <v>1380579.4282513</v>
      </c>
      <c r="G1254" s="36">
        <v>1174289.96875</v>
      </c>
      <c r="H1254" s="36">
        <v>1640302.0952645701</v>
      </c>
      <c r="I1254" s="36">
        <v>893524.89327921998</v>
      </c>
      <c r="J1254" s="36">
        <v>749227.09839270695</v>
      </c>
      <c r="K1254" s="36">
        <v>612184.24885108904</v>
      </c>
    </row>
    <row r="1255" spans="1:11" x14ac:dyDescent="0.25">
      <c r="A1255" s="30" t="s">
        <v>60</v>
      </c>
      <c r="B1255" s="34" t="s">
        <v>9111</v>
      </c>
      <c r="C1255" s="34">
        <v>4</v>
      </c>
      <c r="D1255" s="34" t="s">
        <v>9118</v>
      </c>
      <c r="E1255" s="35" t="s">
        <v>9112</v>
      </c>
      <c r="F1255" s="36">
        <v>1141785.9332187499</v>
      </c>
      <c r="G1255" s="36">
        <v>2672293.6875</v>
      </c>
      <c r="H1255" s="36">
        <v>1999720.2860730099</v>
      </c>
      <c r="I1255" s="36">
        <v>977987.644171639</v>
      </c>
      <c r="J1255" s="36">
        <v>581495.71685669501</v>
      </c>
      <c r="K1255" s="36">
        <v>766036.07524755399</v>
      </c>
    </row>
    <row r="1256" spans="1:11" x14ac:dyDescent="0.25">
      <c r="A1256" s="30" t="s">
        <v>60</v>
      </c>
      <c r="B1256" s="34" t="s">
        <v>9121</v>
      </c>
      <c r="C1256" s="34">
        <v>6</v>
      </c>
      <c r="D1256" s="34" t="s">
        <v>9126</v>
      </c>
      <c r="E1256" s="35" t="s">
        <v>9122</v>
      </c>
      <c r="F1256" s="36">
        <v>1424052.5114057499</v>
      </c>
      <c r="G1256" s="36">
        <v>1797947.109375</v>
      </c>
      <c r="H1256" s="36">
        <v>2260660.6406433298</v>
      </c>
      <c r="I1256" s="36">
        <v>2218718.0435808902</v>
      </c>
      <c r="J1256" s="36">
        <v>1240456.9978258801</v>
      </c>
      <c r="K1256" s="36">
        <v>781050.83247139805</v>
      </c>
    </row>
    <row r="1257" spans="1:11" x14ac:dyDescent="0.25">
      <c r="A1257" s="30" t="s">
        <v>60</v>
      </c>
      <c r="B1257" s="34" t="s">
        <v>9127</v>
      </c>
      <c r="C1257" s="34">
        <v>5</v>
      </c>
      <c r="D1257" s="34" t="s">
        <v>9133</v>
      </c>
      <c r="E1257" s="35" t="s">
        <v>9128</v>
      </c>
      <c r="F1257" s="36">
        <v>304462.08530345501</v>
      </c>
      <c r="G1257" s="36">
        <v>1190108.640625</v>
      </c>
      <c r="H1257" s="36">
        <v>1533693.7827449599</v>
      </c>
      <c r="I1257" s="36">
        <v>2200780.4319131402</v>
      </c>
      <c r="J1257" s="36">
        <v>1745379.8420458999</v>
      </c>
      <c r="K1257" s="36">
        <v>1348718.1537081001</v>
      </c>
    </row>
    <row r="1258" spans="1:11" x14ac:dyDescent="0.25">
      <c r="A1258" s="30" t="s">
        <v>60</v>
      </c>
      <c r="B1258" s="34" t="s">
        <v>9135</v>
      </c>
      <c r="C1258" s="34">
        <v>5</v>
      </c>
      <c r="D1258" s="34" t="s">
        <v>9141</v>
      </c>
      <c r="E1258" s="35" t="s">
        <v>9136</v>
      </c>
      <c r="F1258" s="36">
        <v>2886888.5965357502</v>
      </c>
      <c r="G1258" s="36">
        <v>4363415.84375</v>
      </c>
      <c r="H1258" s="36">
        <v>5301314.0825060904</v>
      </c>
      <c r="I1258" s="36">
        <v>4593647.7145964196</v>
      </c>
      <c r="J1258" s="36">
        <v>2943085.8081970601</v>
      </c>
      <c r="K1258" s="36">
        <v>1740821.6596353301</v>
      </c>
    </row>
    <row r="1259" spans="1:11" x14ac:dyDescent="0.25">
      <c r="A1259" s="30" t="s">
        <v>60</v>
      </c>
      <c r="B1259" s="34" t="s">
        <v>9142</v>
      </c>
      <c r="C1259" s="34">
        <v>4</v>
      </c>
      <c r="D1259" s="34" t="s">
        <v>9148</v>
      </c>
      <c r="E1259" s="35" t="s">
        <v>9143</v>
      </c>
      <c r="F1259" s="36">
        <v>872359.42101998604</v>
      </c>
      <c r="G1259" s="36">
        <v>986846.796875</v>
      </c>
      <c r="H1259" s="36">
        <v>1198682.2628166999</v>
      </c>
      <c r="I1259" s="36">
        <v>1709286.0172797299</v>
      </c>
      <c r="J1259" s="36">
        <v>444022.78136880998</v>
      </c>
      <c r="K1259" s="36">
        <v>969627.31654688995</v>
      </c>
    </row>
    <row r="1260" spans="1:11" x14ac:dyDescent="0.25">
      <c r="A1260" s="30" t="s">
        <v>60</v>
      </c>
      <c r="B1260" s="34" t="s">
        <v>9151</v>
      </c>
      <c r="C1260" s="34">
        <v>4</v>
      </c>
      <c r="D1260" s="34" t="s">
        <v>16643</v>
      </c>
      <c r="E1260" s="35" t="s">
        <v>9152</v>
      </c>
      <c r="F1260" s="36">
        <v>1443327.7953844499</v>
      </c>
      <c r="G1260" s="36">
        <v>1842859.03125</v>
      </c>
      <c r="H1260" s="36">
        <v>1881945.0761913101</v>
      </c>
      <c r="I1260" s="36">
        <v>2184695.5180918002</v>
      </c>
      <c r="J1260" s="36">
        <v>1215310.6820883499</v>
      </c>
      <c r="K1260" s="36">
        <v>800775.84420916601</v>
      </c>
    </row>
    <row r="1261" spans="1:11" x14ac:dyDescent="0.25">
      <c r="A1261" s="30" t="s">
        <v>60</v>
      </c>
      <c r="B1261" s="34" t="s">
        <v>9153</v>
      </c>
      <c r="C1261" s="34">
        <v>5</v>
      </c>
      <c r="D1261" s="34" t="s">
        <v>9157</v>
      </c>
      <c r="E1261" s="35" t="s">
        <v>9154</v>
      </c>
      <c r="F1261" s="36">
        <v>2091807.6518894101</v>
      </c>
      <c r="G1261" s="36">
        <v>1857838.375</v>
      </c>
      <c r="H1261" s="36">
        <v>2449849.5496606799</v>
      </c>
      <c r="I1261" s="36">
        <v>1721642.74146939</v>
      </c>
      <c r="J1261" s="36">
        <v>1607400.9721899</v>
      </c>
      <c r="K1261" s="36">
        <v>2204358.6040019901</v>
      </c>
    </row>
    <row r="1262" spans="1:11" x14ac:dyDescent="0.25">
      <c r="A1262" s="30" t="s">
        <v>60</v>
      </c>
      <c r="B1262" s="34" t="s">
        <v>9159</v>
      </c>
      <c r="C1262" s="34">
        <v>1</v>
      </c>
      <c r="D1262" s="34" t="s">
        <v>9163</v>
      </c>
      <c r="E1262" s="35" t="s">
        <v>9160</v>
      </c>
      <c r="F1262" s="36">
        <v>179738.087786636</v>
      </c>
      <c r="G1262" s="36">
        <v>194636.15625</v>
      </c>
      <c r="H1262" s="36">
        <v>158388.010835964</v>
      </c>
      <c r="I1262" s="36">
        <v>304272.52674908401</v>
      </c>
      <c r="J1262" s="36">
        <v>196631.91029227301</v>
      </c>
      <c r="K1262" s="36">
        <v>121259.63928330201</v>
      </c>
    </row>
    <row r="1263" spans="1:11" x14ac:dyDescent="0.25">
      <c r="A1263" s="30" t="s">
        <v>60</v>
      </c>
      <c r="B1263" s="34" t="s">
        <v>9165</v>
      </c>
      <c r="C1263" s="34">
        <v>4</v>
      </c>
      <c r="D1263" s="34" t="s">
        <v>9169</v>
      </c>
      <c r="E1263" s="35" t="s">
        <v>9166</v>
      </c>
      <c r="F1263" s="36">
        <v>2465542.5000136602</v>
      </c>
      <c r="G1263" s="36">
        <v>1629354.515625</v>
      </c>
      <c r="H1263" s="36">
        <v>1423924.1824811001</v>
      </c>
      <c r="I1263" s="36">
        <v>2899376.0946122902</v>
      </c>
      <c r="J1263" s="36">
        <v>2033201.99528666</v>
      </c>
      <c r="K1263" s="36">
        <v>2350026.9772077398</v>
      </c>
    </row>
    <row r="1264" spans="1:11" x14ac:dyDescent="0.25">
      <c r="A1264" s="30" t="s">
        <v>60</v>
      </c>
      <c r="B1264" s="34" t="s">
        <v>9170</v>
      </c>
      <c r="C1264" s="34">
        <v>4</v>
      </c>
      <c r="D1264" s="34" t="s">
        <v>9175</v>
      </c>
      <c r="E1264" s="35" t="s">
        <v>9171</v>
      </c>
      <c r="F1264" s="36">
        <v>3306591.0538272299</v>
      </c>
      <c r="G1264" s="36">
        <v>3778290.5</v>
      </c>
      <c r="H1264" s="36">
        <v>3390626.94289468</v>
      </c>
      <c r="I1264" s="36">
        <v>2902959.1150075598</v>
      </c>
      <c r="J1264" s="36">
        <v>1439060.5917495801</v>
      </c>
      <c r="K1264" s="36">
        <v>1071453.8557682501</v>
      </c>
    </row>
    <row r="1265" spans="1:11" x14ac:dyDescent="0.25">
      <c r="A1265" s="30" t="s">
        <v>60</v>
      </c>
      <c r="B1265" s="34" t="s">
        <v>9177</v>
      </c>
      <c r="C1265" s="34">
        <v>4</v>
      </c>
      <c r="D1265" s="34" t="s">
        <v>9182</v>
      </c>
      <c r="E1265" s="35" t="s">
        <v>9178</v>
      </c>
      <c r="F1265" s="36">
        <v>5654717.6383536803</v>
      </c>
      <c r="G1265" s="36">
        <v>6996110.609375</v>
      </c>
      <c r="H1265" s="36">
        <v>4960062.2411725102</v>
      </c>
      <c r="I1265" s="36">
        <v>4317423.41384375</v>
      </c>
      <c r="J1265" s="36">
        <v>6125588.7063015401</v>
      </c>
      <c r="K1265" s="36">
        <v>4409696.3630612697</v>
      </c>
    </row>
    <row r="1266" spans="1:11" x14ac:dyDescent="0.25">
      <c r="A1266" s="30" t="s">
        <v>60</v>
      </c>
      <c r="B1266" s="34" t="s">
        <v>9183</v>
      </c>
      <c r="C1266" s="34">
        <v>5</v>
      </c>
      <c r="D1266" s="34" t="s">
        <v>9188</v>
      </c>
      <c r="E1266" s="35" t="s">
        <v>9184</v>
      </c>
      <c r="F1266" s="36">
        <v>1373970.51966615</v>
      </c>
      <c r="G1266" s="36">
        <v>1944584.3125</v>
      </c>
      <c r="H1266" s="36">
        <v>3081146.6467638402</v>
      </c>
      <c r="I1266" s="36">
        <v>3094252.5093079298</v>
      </c>
      <c r="J1266" s="36">
        <v>1098101.19997181</v>
      </c>
      <c r="K1266" s="36">
        <v>681300.14905703603</v>
      </c>
    </row>
    <row r="1267" spans="1:11" x14ac:dyDescent="0.25">
      <c r="A1267" s="30" t="s">
        <v>60</v>
      </c>
      <c r="B1267" s="34" t="s">
        <v>9189</v>
      </c>
      <c r="C1267" s="34">
        <v>2</v>
      </c>
      <c r="D1267" s="34" t="s">
        <v>9194</v>
      </c>
      <c r="E1267" s="35" t="s">
        <v>9190</v>
      </c>
      <c r="F1267" s="36">
        <v>120445.224672116</v>
      </c>
      <c r="G1267" s="36">
        <v>323879.9375</v>
      </c>
      <c r="H1267" s="36">
        <v>531884.93832130404</v>
      </c>
      <c r="I1267" s="36">
        <v>412043.027602193</v>
      </c>
      <c r="J1267" s="36" t="s">
        <v>73</v>
      </c>
      <c r="K1267" s="36">
        <v>241096.84676366099</v>
      </c>
    </row>
    <row r="1268" spans="1:11" x14ac:dyDescent="0.25">
      <c r="A1268" s="30" t="s">
        <v>60</v>
      </c>
      <c r="B1268" s="34" t="s">
        <v>9195</v>
      </c>
      <c r="C1268" s="34">
        <v>4</v>
      </c>
      <c r="D1268" s="34" t="s">
        <v>9200</v>
      </c>
      <c r="E1268" s="35" t="s">
        <v>9196</v>
      </c>
      <c r="F1268" s="36">
        <v>750591.188901057</v>
      </c>
      <c r="G1268" s="36">
        <v>1039829.078125</v>
      </c>
      <c r="H1268" s="36">
        <v>1234764.2312966001</v>
      </c>
      <c r="I1268" s="36">
        <v>1395305.32999277</v>
      </c>
      <c r="J1268" s="36">
        <v>589468.48936410598</v>
      </c>
      <c r="K1268" s="36">
        <v>641424.89362244005</v>
      </c>
    </row>
    <row r="1269" spans="1:11" x14ac:dyDescent="0.25">
      <c r="A1269" s="30" t="s">
        <v>60</v>
      </c>
      <c r="B1269" s="34" t="s">
        <v>9202</v>
      </c>
      <c r="C1269" s="34">
        <v>5</v>
      </c>
      <c r="D1269" s="34" t="s">
        <v>9206</v>
      </c>
      <c r="E1269" s="35" t="s">
        <v>9203</v>
      </c>
      <c r="F1269" s="36">
        <v>10341739.1786491</v>
      </c>
      <c r="G1269" s="36">
        <v>14686780.5625</v>
      </c>
      <c r="H1269" s="36">
        <v>18600014.450213801</v>
      </c>
      <c r="I1269" s="36">
        <v>16308087.679368701</v>
      </c>
      <c r="J1269" s="36">
        <v>9135243.7303130496</v>
      </c>
      <c r="K1269" s="36">
        <v>8798265.6022353694</v>
      </c>
    </row>
    <row r="1270" spans="1:11" x14ac:dyDescent="0.25">
      <c r="A1270" s="30" t="s">
        <v>60</v>
      </c>
      <c r="B1270" s="34" t="s">
        <v>9207</v>
      </c>
      <c r="C1270" s="34">
        <v>2</v>
      </c>
      <c r="D1270" s="34" t="s">
        <v>9212</v>
      </c>
      <c r="E1270" s="35" t="s">
        <v>9208</v>
      </c>
      <c r="F1270" s="36">
        <v>3715892.04234241</v>
      </c>
      <c r="G1270" s="36">
        <v>1640128</v>
      </c>
      <c r="H1270" s="36">
        <v>2965950.73934056</v>
      </c>
      <c r="I1270" s="36">
        <v>5033862.29098411</v>
      </c>
      <c r="J1270" s="36">
        <v>1481217.9268664401</v>
      </c>
      <c r="K1270" s="36">
        <v>1519297.7121500601</v>
      </c>
    </row>
    <row r="1271" spans="1:11" x14ac:dyDescent="0.25">
      <c r="A1271" s="30" t="s">
        <v>60</v>
      </c>
      <c r="B1271" s="34" t="s">
        <v>9213</v>
      </c>
      <c r="C1271" s="34">
        <v>5</v>
      </c>
      <c r="D1271" s="34" t="s">
        <v>16644</v>
      </c>
      <c r="E1271" s="35" t="s">
        <v>9214</v>
      </c>
      <c r="F1271" s="36">
        <v>1134215.2756671601</v>
      </c>
      <c r="G1271" s="36">
        <v>1938602.59375</v>
      </c>
      <c r="H1271" s="36">
        <v>2227693.7657540902</v>
      </c>
      <c r="I1271" s="36">
        <v>1828383.64389483</v>
      </c>
      <c r="J1271" s="36">
        <v>1134891.1875024999</v>
      </c>
      <c r="K1271" s="36">
        <v>1189513.9390471401</v>
      </c>
    </row>
    <row r="1272" spans="1:11" x14ac:dyDescent="0.25">
      <c r="A1272" s="30" t="s">
        <v>60</v>
      </c>
      <c r="B1272" s="34" t="s">
        <v>9220</v>
      </c>
      <c r="C1272" s="34">
        <v>2</v>
      </c>
      <c r="D1272" s="34" t="s">
        <v>16645</v>
      </c>
      <c r="E1272" s="35" t="s">
        <v>9221</v>
      </c>
      <c r="F1272" s="36">
        <v>1202518.8922032199</v>
      </c>
      <c r="G1272" s="36">
        <v>1390217.203125</v>
      </c>
      <c r="H1272" s="36">
        <v>1698466.3343547699</v>
      </c>
      <c r="I1272" s="36">
        <v>1532291.0009335401</v>
      </c>
      <c r="J1272" s="36">
        <v>760508.82443201402</v>
      </c>
      <c r="K1272" s="36">
        <v>1063899.0366042601</v>
      </c>
    </row>
    <row r="1273" spans="1:11" x14ac:dyDescent="0.25">
      <c r="A1273" s="30" t="s">
        <v>60</v>
      </c>
      <c r="B1273" s="34" t="s">
        <v>9226</v>
      </c>
      <c r="C1273" s="34">
        <v>3</v>
      </c>
      <c r="D1273" s="34" t="s">
        <v>9230</v>
      </c>
      <c r="E1273" s="35" t="s">
        <v>9227</v>
      </c>
      <c r="F1273" s="36">
        <v>735667.18710059999</v>
      </c>
      <c r="G1273" s="36">
        <v>780900.5625</v>
      </c>
      <c r="H1273" s="36">
        <v>1107042.7282497799</v>
      </c>
      <c r="I1273" s="36">
        <v>1104422.1036914999</v>
      </c>
      <c r="J1273" s="36">
        <v>468598.32389450399</v>
      </c>
      <c r="K1273" s="36">
        <v>542151.08678545605</v>
      </c>
    </row>
    <row r="1274" spans="1:11" x14ac:dyDescent="0.25">
      <c r="A1274" s="30" t="s">
        <v>60</v>
      </c>
      <c r="B1274" s="34" t="s">
        <v>9231</v>
      </c>
      <c r="C1274" s="34">
        <v>4</v>
      </c>
      <c r="D1274" s="34" t="s">
        <v>9235</v>
      </c>
      <c r="E1274" s="35" t="s">
        <v>9232</v>
      </c>
      <c r="F1274" s="36">
        <v>5984350.9728344502</v>
      </c>
      <c r="G1274" s="36">
        <v>6484775.9375</v>
      </c>
      <c r="H1274" s="36">
        <v>5715001.6940610399</v>
      </c>
      <c r="I1274" s="36">
        <v>5367140.6734085698</v>
      </c>
      <c r="J1274" s="36">
        <v>3106894.9009136301</v>
      </c>
      <c r="K1274" s="36">
        <v>2909750.4163047201</v>
      </c>
    </row>
    <row r="1275" spans="1:11" x14ac:dyDescent="0.25">
      <c r="A1275" s="30" t="s">
        <v>60</v>
      </c>
      <c r="B1275" s="34" t="s">
        <v>9238</v>
      </c>
      <c r="C1275" s="34">
        <v>5</v>
      </c>
      <c r="D1275" s="34" t="s">
        <v>9244</v>
      </c>
      <c r="E1275" s="35" t="s">
        <v>9239</v>
      </c>
      <c r="F1275" s="36">
        <v>1643736.89862804</v>
      </c>
      <c r="G1275" s="36">
        <v>1805499.21875</v>
      </c>
      <c r="H1275" s="36">
        <v>2921813.99601151</v>
      </c>
      <c r="I1275" s="36">
        <v>3416762.4069704101</v>
      </c>
      <c r="J1275" s="36">
        <v>2465569.30265821</v>
      </c>
      <c r="K1275" s="36">
        <v>2331554.2166710198</v>
      </c>
    </row>
    <row r="1276" spans="1:11" x14ac:dyDescent="0.25">
      <c r="A1276" s="30" t="s">
        <v>60</v>
      </c>
      <c r="B1276" s="34" t="s">
        <v>9245</v>
      </c>
      <c r="C1276" s="34">
        <v>4</v>
      </c>
      <c r="D1276" s="34" t="s">
        <v>9250</v>
      </c>
      <c r="E1276" s="35" t="s">
        <v>9246</v>
      </c>
      <c r="F1276" s="36">
        <v>871787.71956942801</v>
      </c>
      <c r="G1276" s="36">
        <v>1452607.59375</v>
      </c>
      <c r="H1276" s="36">
        <v>2490509.72505969</v>
      </c>
      <c r="I1276" s="36">
        <v>2009025.98823929</v>
      </c>
      <c r="J1276" s="36">
        <v>513899.174780856</v>
      </c>
      <c r="K1276" s="36">
        <v>311109.92740616202</v>
      </c>
    </row>
    <row r="1277" spans="1:11" x14ac:dyDescent="0.25">
      <c r="A1277" s="30" t="s">
        <v>60</v>
      </c>
      <c r="B1277" s="34" t="s">
        <v>9252</v>
      </c>
      <c r="C1277" s="34">
        <v>4</v>
      </c>
      <c r="D1277" s="34" t="s">
        <v>9258</v>
      </c>
      <c r="E1277" s="35" t="s">
        <v>9253</v>
      </c>
      <c r="F1277" s="36">
        <v>1218514.52925487</v>
      </c>
      <c r="G1277" s="36">
        <v>1529414.671875</v>
      </c>
      <c r="H1277" s="36">
        <v>2216520.9669362502</v>
      </c>
      <c r="I1277" s="36">
        <v>2777097.7525011902</v>
      </c>
      <c r="J1277" s="36">
        <v>784223.89230931003</v>
      </c>
      <c r="K1277" s="36">
        <v>654549.83431332302</v>
      </c>
    </row>
    <row r="1278" spans="1:11" x14ac:dyDescent="0.25">
      <c r="A1278" s="30" t="s">
        <v>60</v>
      </c>
      <c r="B1278" s="34" t="s">
        <v>9260</v>
      </c>
      <c r="C1278" s="34">
        <v>1</v>
      </c>
      <c r="D1278" s="34" t="s">
        <v>9262</v>
      </c>
      <c r="E1278" s="35" t="s">
        <v>9261</v>
      </c>
      <c r="F1278" s="36" t="s">
        <v>73</v>
      </c>
      <c r="G1278" s="36" t="s">
        <v>73</v>
      </c>
      <c r="H1278" s="36" t="s">
        <v>73</v>
      </c>
      <c r="I1278" s="36" t="s">
        <v>73</v>
      </c>
      <c r="J1278" s="36" t="s">
        <v>73</v>
      </c>
      <c r="K1278" s="36" t="s">
        <v>73</v>
      </c>
    </row>
    <row r="1279" spans="1:11" x14ac:dyDescent="0.25">
      <c r="A1279" s="30" t="s">
        <v>60</v>
      </c>
      <c r="B1279" s="34" t="s">
        <v>9263</v>
      </c>
      <c r="C1279" s="34">
        <v>4</v>
      </c>
      <c r="D1279" s="34" t="s">
        <v>9268</v>
      </c>
      <c r="E1279" s="35" t="s">
        <v>9264</v>
      </c>
      <c r="F1279" s="36">
        <v>3308165.4822646398</v>
      </c>
      <c r="G1279" s="36">
        <v>2436481.90625</v>
      </c>
      <c r="H1279" s="36">
        <v>2367426.4406319801</v>
      </c>
      <c r="I1279" s="36">
        <v>2602654.0601056698</v>
      </c>
      <c r="J1279" s="36">
        <v>1565991.0122944</v>
      </c>
      <c r="K1279" s="36">
        <v>1370059.1337743299</v>
      </c>
    </row>
    <row r="1280" spans="1:11" x14ac:dyDescent="0.25">
      <c r="A1280" s="30" t="s">
        <v>60</v>
      </c>
      <c r="B1280" s="34" t="s">
        <v>9270</v>
      </c>
      <c r="C1280" s="34">
        <v>5</v>
      </c>
      <c r="D1280" s="34" t="s">
        <v>9275</v>
      </c>
      <c r="E1280" s="35" t="s">
        <v>9271</v>
      </c>
      <c r="F1280" s="36">
        <v>855807.57980198006</v>
      </c>
      <c r="G1280" s="36">
        <v>1065352.78125</v>
      </c>
      <c r="H1280" s="36">
        <v>1510210.6489893999</v>
      </c>
      <c r="I1280" s="36">
        <v>1557010.75689925</v>
      </c>
      <c r="J1280" s="36">
        <v>417259.77057422802</v>
      </c>
      <c r="K1280" s="36">
        <v>259266.914530209</v>
      </c>
    </row>
    <row r="1281" spans="1:11" x14ac:dyDescent="0.25">
      <c r="A1281" s="30" t="s">
        <v>60</v>
      </c>
      <c r="B1281" s="34" t="s">
        <v>9277</v>
      </c>
      <c r="C1281" s="34">
        <v>4</v>
      </c>
      <c r="D1281" s="34" t="s">
        <v>9283</v>
      </c>
      <c r="E1281" s="35" t="s">
        <v>9278</v>
      </c>
      <c r="F1281" s="36">
        <v>4401265.2528119897</v>
      </c>
      <c r="G1281" s="36">
        <v>4600328.5</v>
      </c>
      <c r="H1281" s="36">
        <v>5735580.3958462495</v>
      </c>
      <c r="I1281" s="36">
        <v>6512226.1082235603</v>
      </c>
      <c r="J1281" s="36">
        <v>2176264.8132726802</v>
      </c>
      <c r="K1281" s="36">
        <v>1333736.7113737101</v>
      </c>
    </row>
    <row r="1282" spans="1:11" x14ac:dyDescent="0.25">
      <c r="A1282" s="30" t="s">
        <v>60</v>
      </c>
      <c r="B1282" s="34" t="s">
        <v>9284</v>
      </c>
      <c r="C1282" s="34">
        <v>5</v>
      </c>
      <c r="D1282" s="34" t="s">
        <v>16646</v>
      </c>
      <c r="E1282" s="35" t="s">
        <v>9285</v>
      </c>
      <c r="F1282" s="36">
        <v>2669426.33249621</v>
      </c>
      <c r="G1282" s="36">
        <v>2785263.09375</v>
      </c>
      <c r="H1282" s="36">
        <v>3397309.46648402</v>
      </c>
      <c r="I1282" s="36">
        <v>3314475.3914671801</v>
      </c>
      <c r="J1282" s="36">
        <v>1610158.1015564301</v>
      </c>
      <c r="K1282" s="36">
        <v>1635844.54645258</v>
      </c>
    </row>
    <row r="1283" spans="1:11" x14ac:dyDescent="0.25">
      <c r="A1283" s="30" t="s">
        <v>60</v>
      </c>
      <c r="B1283" s="34" t="s">
        <v>9290</v>
      </c>
      <c r="C1283" s="34">
        <v>3</v>
      </c>
      <c r="D1283" s="34" t="s">
        <v>9295</v>
      </c>
      <c r="E1283" s="35" t="s">
        <v>9291</v>
      </c>
      <c r="F1283" s="36">
        <v>2035887.12663733</v>
      </c>
      <c r="G1283" s="36">
        <v>2543507.1875</v>
      </c>
      <c r="H1283" s="36">
        <v>2670859.7592576598</v>
      </c>
      <c r="I1283" s="36">
        <v>2045265.8063115799</v>
      </c>
      <c r="J1283" s="36">
        <v>1775873.3579985199</v>
      </c>
      <c r="K1283" s="36">
        <v>976227.90609527903</v>
      </c>
    </row>
    <row r="1284" spans="1:11" x14ac:dyDescent="0.25">
      <c r="A1284" s="30" t="s">
        <v>60</v>
      </c>
      <c r="B1284" s="34" t="s">
        <v>9298</v>
      </c>
      <c r="C1284" s="34">
        <v>4</v>
      </c>
      <c r="D1284" s="34" t="s">
        <v>9302</v>
      </c>
      <c r="E1284" s="35" t="s">
        <v>9299</v>
      </c>
      <c r="F1284" s="36">
        <v>1819819.27661171</v>
      </c>
      <c r="G1284" s="36">
        <v>2913381.625</v>
      </c>
      <c r="H1284" s="36">
        <v>2993313.8767508999</v>
      </c>
      <c r="I1284" s="36">
        <v>3512428.7036594599</v>
      </c>
      <c r="J1284" s="36">
        <v>1297486.64465683</v>
      </c>
      <c r="K1284" s="36">
        <v>1208494.7376345401</v>
      </c>
    </row>
    <row r="1285" spans="1:11" x14ac:dyDescent="0.25">
      <c r="A1285" s="30" t="s">
        <v>60</v>
      </c>
      <c r="B1285" s="34" t="s">
        <v>9303</v>
      </c>
      <c r="C1285" s="34">
        <v>4</v>
      </c>
      <c r="D1285" s="34" t="s">
        <v>9307</v>
      </c>
      <c r="E1285" s="35" t="s">
        <v>9304</v>
      </c>
      <c r="F1285" s="36">
        <v>2304974.2405047398</v>
      </c>
      <c r="G1285" s="36">
        <v>4098204.125</v>
      </c>
      <c r="H1285" s="36">
        <v>5083173.4048911696</v>
      </c>
      <c r="I1285" s="36">
        <v>4327434.5957052195</v>
      </c>
      <c r="J1285" s="36">
        <v>2507866.12620631</v>
      </c>
      <c r="K1285" s="36">
        <v>2148487.75933094</v>
      </c>
    </row>
    <row r="1286" spans="1:11" x14ac:dyDescent="0.25">
      <c r="A1286" s="30" t="s">
        <v>60</v>
      </c>
      <c r="B1286" s="34" t="s">
        <v>9309</v>
      </c>
      <c r="C1286" s="34">
        <v>1</v>
      </c>
      <c r="D1286" s="34" t="s">
        <v>9314</v>
      </c>
      <c r="E1286" s="35" t="s">
        <v>9310</v>
      </c>
      <c r="F1286" s="36" t="s">
        <v>73</v>
      </c>
      <c r="G1286" s="36">
        <v>1113402.5</v>
      </c>
      <c r="H1286" s="36" t="s">
        <v>73</v>
      </c>
      <c r="I1286" s="36" t="s">
        <v>73</v>
      </c>
      <c r="J1286" s="36" t="s">
        <v>73</v>
      </c>
      <c r="K1286" s="36" t="s">
        <v>73</v>
      </c>
    </row>
    <row r="1287" spans="1:11" x14ac:dyDescent="0.25">
      <c r="A1287" s="30" t="s">
        <v>60</v>
      </c>
      <c r="B1287" s="34" t="s">
        <v>9315</v>
      </c>
      <c r="C1287" s="34">
        <v>6</v>
      </c>
      <c r="D1287" s="34" t="s">
        <v>9320</v>
      </c>
      <c r="E1287" s="35" t="s">
        <v>9316</v>
      </c>
      <c r="F1287" s="36">
        <v>1784135.78430478</v>
      </c>
      <c r="G1287" s="36">
        <v>3434365.96875</v>
      </c>
      <c r="H1287" s="36">
        <v>4003254.1335490299</v>
      </c>
      <c r="I1287" s="36">
        <v>3582365.7598465402</v>
      </c>
      <c r="J1287" s="36">
        <v>1968656.6203971701</v>
      </c>
      <c r="K1287" s="36">
        <v>2008848.24134799</v>
      </c>
    </row>
    <row r="1288" spans="1:11" x14ac:dyDescent="0.25">
      <c r="A1288" s="30" t="s">
        <v>60</v>
      </c>
      <c r="B1288" s="34" t="s">
        <v>9323</v>
      </c>
      <c r="C1288" s="34">
        <v>4</v>
      </c>
      <c r="D1288" s="34" t="s">
        <v>16647</v>
      </c>
      <c r="E1288" s="35" t="s">
        <v>9324</v>
      </c>
      <c r="F1288" s="36">
        <v>1694087.1065887799</v>
      </c>
      <c r="G1288" s="36">
        <v>1535512.625</v>
      </c>
      <c r="H1288" s="36">
        <v>2924784.7481345399</v>
      </c>
      <c r="I1288" s="36">
        <v>3135725.1335451701</v>
      </c>
      <c r="J1288" s="36">
        <v>751654.29192782799</v>
      </c>
      <c r="K1288" s="36">
        <v>859847.13240972895</v>
      </c>
    </row>
    <row r="1289" spans="1:11" x14ac:dyDescent="0.25">
      <c r="A1289" s="30" t="s">
        <v>60</v>
      </c>
      <c r="B1289" s="34" t="s">
        <v>9329</v>
      </c>
      <c r="C1289" s="34">
        <v>3</v>
      </c>
      <c r="D1289" s="34" t="s">
        <v>9334</v>
      </c>
      <c r="E1289" s="35" t="s">
        <v>9330</v>
      </c>
      <c r="F1289" s="36">
        <v>3992726.37350064</v>
      </c>
      <c r="G1289" s="36">
        <v>5838791.65625</v>
      </c>
      <c r="H1289" s="36">
        <v>4800607.4709859202</v>
      </c>
      <c r="I1289" s="36">
        <v>3982785.8548343</v>
      </c>
      <c r="J1289" s="36">
        <v>2895266.3807489402</v>
      </c>
      <c r="K1289" s="36">
        <v>2663944.02504721</v>
      </c>
    </row>
    <row r="1290" spans="1:11" x14ac:dyDescent="0.25">
      <c r="A1290" s="30" t="s">
        <v>60</v>
      </c>
      <c r="B1290" s="34" t="s">
        <v>9335</v>
      </c>
      <c r="C1290" s="34">
        <v>4</v>
      </c>
      <c r="D1290" s="34" t="s">
        <v>9340</v>
      </c>
      <c r="E1290" s="35" t="s">
        <v>9336</v>
      </c>
      <c r="F1290" s="36">
        <v>1012320.1961300001</v>
      </c>
      <c r="G1290" s="36">
        <v>1648724.96875</v>
      </c>
      <c r="H1290" s="36">
        <v>2026945.22766965</v>
      </c>
      <c r="I1290" s="36">
        <v>1800365.8594473701</v>
      </c>
      <c r="J1290" s="36">
        <v>856311.90152398404</v>
      </c>
      <c r="K1290" s="36">
        <v>570173.48190937296</v>
      </c>
    </row>
    <row r="1291" spans="1:11" x14ac:dyDescent="0.25">
      <c r="A1291" s="30" t="s">
        <v>60</v>
      </c>
      <c r="B1291" s="34" t="s">
        <v>9343</v>
      </c>
      <c r="C1291" s="34">
        <v>6</v>
      </c>
      <c r="D1291" s="34" t="s">
        <v>9349</v>
      </c>
      <c r="E1291" s="35" t="s">
        <v>9344</v>
      </c>
      <c r="F1291" s="36">
        <v>1990859.0256867199</v>
      </c>
      <c r="G1291" s="36">
        <v>1489749.265625</v>
      </c>
      <c r="H1291" s="36">
        <v>1104055.66572405</v>
      </c>
      <c r="I1291" s="36">
        <v>1613904.1710804901</v>
      </c>
      <c r="J1291" s="36">
        <v>1866466.0938893701</v>
      </c>
      <c r="K1291" s="36">
        <v>2154977.6231166101</v>
      </c>
    </row>
    <row r="1292" spans="1:11" x14ac:dyDescent="0.25">
      <c r="A1292" s="30" t="s">
        <v>60</v>
      </c>
      <c r="B1292" s="34" t="s">
        <v>9351</v>
      </c>
      <c r="C1292" s="34">
        <v>1</v>
      </c>
      <c r="D1292" s="34" t="s">
        <v>9357</v>
      </c>
      <c r="E1292" s="35" t="s">
        <v>9352</v>
      </c>
      <c r="F1292" s="36">
        <v>3386797.4922217499</v>
      </c>
      <c r="G1292" s="36">
        <v>5304370.75</v>
      </c>
      <c r="H1292" s="36">
        <v>6858248.5916243698</v>
      </c>
      <c r="I1292" s="36">
        <v>4315213.7959418697</v>
      </c>
      <c r="J1292" s="36">
        <v>2525295.8005422601</v>
      </c>
      <c r="K1292" s="36">
        <v>2078150.7413701401</v>
      </c>
    </row>
    <row r="1293" spans="1:11" x14ac:dyDescent="0.25">
      <c r="A1293" s="30" t="s">
        <v>60</v>
      </c>
      <c r="B1293" s="34" t="s">
        <v>9359</v>
      </c>
      <c r="C1293" s="34">
        <v>1</v>
      </c>
      <c r="D1293" s="34" t="s">
        <v>16648</v>
      </c>
      <c r="E1293" s="35" t="s">
        <v>9360</v>
      </c>
      <c r="F1293" s="36">
        <v>275230.04995484301</v>
      </c>
      <c r="G1293" s="36">
        <v>394075.09375</v>
      </c>
      <c r="H1293" s="36">
        <v>351121.11032627302</v>
      </c>
      <c r="I1293" s="36">
        <v>387331.33884999598</v>
      </c>
      <c r="J1293" s="36">
        <v>337333.85640581499</v>
      </c>
      <c r="K1293" s="36">
        <v>220326.70415554801</v>
      </c>
    </row>
    <row r="1294" spans="1:11" x14ac:dyDescent="0.25">
      <c r="A1294" s="30" t="s">
        <v>60</v>
      </c>
      <c r="B1294" s="34" t="s">
        <v>9363</v>
      </c>
      <c r="C1294" s="34">
        <v>3</v>
      </c>
      <c r="D1294" s="34" t="s">
        <v>9367</v>
      </c>
      <c r="E1294" s="35" t="s">
        <v>9364</v>
      </c>
      <c r="F1294" s="36">
        <v>817438.13879350596</v>
      </c>
      <c r="G1294" s="36">
        <v>1233508.5625</v>
      </c>
      <c r="H1294" s="36">
        <v>1286856.4625693399</v>
      </c>
      <c r="I1294" s="36">
        <v>1142490.85110865</v>
      </c>
      <c r="J1294" s="36">
        <v>937152.40461044398</v>
      </c>
      <c r="K1294" s="36">
        <v>91657.538237939894</v>
      </c>
    </row>
    <row r="1295" spans="1:11" x14ac:dyDescent="0.25">
      <c r="A1295" s="30" t="s">
        <v>60</v>
      </c>
      <c r="B1295" s="34" t="s">
        <v>9369</v>
      </c>
      <c r="C1295" s="34">
        <v>3</v>
      </c>
      <c r="D1295" s="34" t="s">
        <v>16649</v>
      </c>
      <c r="E1295" s="35" t="s">
        <v>9370</v>
      </c>
      <c r="F1295" s="36">
        <v>1786782.10172725</v>
      </c>
      <c r="G1295" s="36">
        <v>2579369.515625</v>
      </c>
      <c r="H1295" s="36">
        <v>2786400.3930959199</v>
      </c>
      <c r="I1295" s="36">
        <v>2000504.0329416899</v>
      </c>
      <c r="J1295" s="36">
        <v>1381905.5087830001</v>
      </c>
      <c r="K1295" s="36">
        <v>5514529.79485346</v>
      </c>
    </row>
    <row r="1296" spans="1:11" x14ac:dyDescent="0.25">
      <c r="A1296" s="30" t="s">
        <v>60</v>
      </c>
      <c r="B1296" s="34" t="s">
        <v>9378</v>
      </c>
      <c r="C1296" s="34">
        <v>3</v>
      </c>
      <c r="D1296" s="34" t="s">
        <v>9385</v>
      </c>
      <c r="E1296" s="35" t="s">
        <v>9379</v>
      </c>
      <c r="F1296" s="36">
        <v>3290257.8043403202</v>
      </c>
      <c r="G1296" s="36">
        <v>4111199.75</v>
      </c>
      <c r="H1296" s="36">
        <v>6067419.1710661696</v>
      </c>
      <c r="I1296" s="36">
        <v>5872233.7570444504</v>
      </c>
      <c r="J1296" s="36">
        <v>2776794.7179925102</v>
      </c>
      <c r="K1296" s="36">
        <v>1992614.0620093399</v>
      </c>
    </row>
    <row r="1297" spans="1:11" x14ac:dyDescent="0.25">
      <c r="A1297" s="30" t="s">
        <v>60</v>
      </c>
      <c r="B1297" s="34" t="s">
        <v>9388</v>
      </c>
      <c r="C1297" s="34">
        <v>4</v>
      </c>
      <c r="D1297" s="34" t="s">
        <v>9393</v>
      </c>
      <c r="E1297" s="35" t="s">
        <v>9389</v>
      </c>
      <c r="F1297" s="36">
        <v>3112137.7969761398</v>
      </c>
      <c r="G1297" s="36">
        <v>4037474.875</v>
      </c>
      <c r="H1297" s="36">
        <v>3554803.8951707501</v>
      </c>
      <c r="I1297" s="36">
        <v>3032132.8131176298</v>
      </c>
      <c r="J1297" s="36">
        <v>3979518.4399266499</v>
      </c>
      <c r="K1297" s="36">
        <v>2652334.3279285701</v>
      </c>
    </row>
    <row r="1298" spans="1:11" x14ac:dyDescent="0.25">
      <c r="A1298" s="30" t="s">
        <v>60</v>
      </c>
      <c r="B1298" s="34" t="s">
        <v>9396</v>
      </c>
      <c r="C1298" s="34">
        <v>3</v>
      </c>
      <c r="D1298" s="34" t="s">
        <v>9400</v>
      </c>
      <c r="E1298" s="35" t="s">
        <v>9397</v>
      </c>
      <c r="F1298" s="36">
        <v>5183213.6348691704</v>
      </c>
      <c r="G1298" s="36">
        <v>5852298</v>
      </c>
      <c r="H1298" s="36">
        <v>6200320.48357083</v>
      </c>
      <c r="I1298" s="36">
        <v>7534363.8793823402</v>
      </c>
      <c r="J1298" s="36">
        <v>3651567.5168240299</v>
      </c>
      <c r="K1298" s="36">
        <v>3561201.1064004698</v>
      </c>
    </row>
    <row r="1299" spans="1:11" x14ac:dyDescent="0.25">
      <c r="A1299" s="30" t="s">
        <v>60</v>
      </c>
      <c r="B1299" s="34" t="s">
        <v>9401</v>
      </c>
      <c r="C1299" s="34">
        <v>4</v>
      </c>
      <c r="D1299" s="34" t="s">
        <v>9406</v>
      </c>
      <c r="E1299" s="35" t="s">
        <v>9402</v>
      </c>
      <c r="F1299" s="36">
        <v>131860.30171480199</v>
      </c>
      <c r="G1299" s="36">
        <v>256986.59375</v>
      </c>
      <c r="H1299" s="36">
        <v>321127.18534358498</v>
      </c>
      <c r="I1299" s="36">
        <v>303397.01751370297</v>
      </c>
      <c r="J1299" s="36">
        <v>205170.92996538701</v>
      </c>
      <c r="K1299" s="36">
        <v>208499.78760483101</v>
      </c>
    </row>
    <row r="1300" spans="1:11" x14ac:dyDescent="0.25">
      <c r="A1300" s="30" t="s">
        <v>60</v>
      </c>
      <c r="B1300" s="34" t="s">
        <v>9408</v>
      </c>
      <c r="C1300" s="34">
        <v>2</v>
      </c>
      <c r="D1300" s="34" t="s">
        <v>16650</v>
      </c>
      <c r="E1300" s="35" t="s">
        <v>9409</v>
      </c>
      <c r="F1300" s="36">
        <v>1990562.29368192</v>
      </c>
      <c r="G1300" s="36">
        <v>1306231.375</v>
      </c>
      <c r="H1300" s="36">
        <v>1770229.72526816</v>
      </c>
      <c r="I1300" s="36">
        <v>1904356.4917742</v>
      </c>
      <c r="J1300" s="36">
        <v>379396.49801656301</v>
      </c>
      <c r="K1300" s="36">
        <v>1380791.2927881901</v>
      </c>
    </row>
    <row r="1301" spans="1:11" x14ac:dyDescent="0.25">
      <c r="A1301" s="30" t="s">
        <v>60</v>
      </c>
      <c r="B1301" s="34" t="s">
        <v>9414</v>
      </c>
      <c r="C1301" s="34">
        <v>4</v>
      </c>
      <c r="D1301" s="34" t="s">
        <v>9420</v>
      </c>
      <c r="E1301" s="35" t="s">
        <v>9415</v>
      </c>
      <c r="F1301" s="36">
        <v>2414133.1287974399</v>
      </c>
      <c r="G1301" s="36">
        <v>3231874.84375</v>
      </c>
      <c r="H1301" s="36">
        <v>3178226.83513259</v>
      </c>
      <c r="I1301" s="36">
        <v>2232235.20124149</v>
      </c>
      <c r="J1301" s="36">
        <v>2073386.83639431</v>
      </c>
      <c r="K1301" s="36">
        <v>1740170.0293662101</v>
      </c>
    </row>
    <row r="1302" spans="1:11" x14ac:dyDescent="0.25">
      <c r="A1302" s="30" t="s">
        <v>60</v>
      </c>
      <c r="B1302" s="34" t="s">
        <v>9422</v>
      </c>
      <c r="C1302" s="34">
        <v>4</v>
      </c>
      <c r="D1302" s="34" t="s">
        <v>9427</v>
      </c>
      <c r="E1302" s="35" t="s">
        <v>9423</v>
      </c>
      <c r="F1302" s="36">
        <v>1634855.6080354101</v>
      </c>
      <c r="G1302" s="36">
        <v>1689697.40625</v>
      </c>
      <c r="H1302" s="36">
        <v>1888991.3736528</v>
      </c>
      <c r="I1302" s="36">
        <v>1456115.17329947</v>
      </c>
      <c r="J1302" s="36">
        <v>868747.139990828</v>
      </c>
      <c r="K1302" s="36">
        <v>864416.46662287205</v>
      </c>
    </row>
    <row r="1303" spans="1:11" x14ac:dyDescent="0.25">
      <c r="A1303" s="30" t="s">
        <v>60</v>
      </c>
      <c r="B1303" s="34" t="s">
        <v>9428</v>
      </c>
      <c r="C1303" s="34">
        <v>5</v>
      </c>
      <c r="D1303" s="34" t="s">
        <v>9433</v>
      </c>
      <c r="E1303" s="35" t="s">
        <v>9429</v>
      </c>
      <c r="F1303" s="36">
        <v>3673237.5046604099</v>
      </c>
      <c r="G1303" s="36">
        <v>4252883.1875</v>
      </c>
      <c r="H1303" s="36">
        <v>3901037.58264664</v>
      </c>
      <c r="I1303" s="36">
        <v>3731019.7347099399</v>
      </c>
      <c r="J1303" s="36">
        <v>2141404.3955918001</v>
      </c>
      <c r="K1303" s="36">
        <v>2167157.4570156601</v>
      </c>
    </row>
    <row r="1304" spans="1:11" x14ac:dyDescent="0.25">
      <c r="A1304" s="30" t="s">
        <v>60</v>
      </c>
      <c r="B1304" s="34" t="s">
        <v>9434</v>
      </c>
      <c r="C1304" s="34">
        <v>6</v>
      </c>
      <c r="D1304" s="34" t="s">
        <v>9438</v>
      </c>
      <c r="E1304" s="35" t="s">
        <v>9435</v>
      </c>
      <c r="F1304" s="36">
        <v>3721194.9631681801</v>
      </c>
      <c r="G1304" s="36">
        <v>5940661.25</v>
      </c>
      <c r="H1304" s="36">
        <v>6078565.18948483</v>
      </c>
      <c r="I1304" s="36">
        <v>5093128.80596116</v>
      </c>
      <c r="J1304" s="36">
        <v>2769338.0354386298</v>
      </c>
      <c r="K1304" s="36">
        <v>1761774.0251595599</v>
      </c>
    </row>
    <row r="1305" spans="1:11" x14ac:dyDescent="0.25">
      <c r="A1305" s="30" t="s">
        <v>60</v>
      </c>
      <c r="B1305" s="34" t="s">
        <v>9439</v>
      </c>
      <c r="C1305" s="34">
        <v>5</v>
      </c>
      <c r="D1305" s="34" t="s">
        <v>9444</v>
      </c>
      <c r="E1305" s="35" t="s">
        <v>9440</v>
      </c>
      <c r="F1305" s="36">
        <v>508799.008410201</v>
      </c>
      <c r="G1305" s="36">
        <v>1160846.484375</v>
      </c>
      <c r="H1305" s="36">
        <v>1494573.86694591</v>
      </c>
      <c r="I1305" s="36">
        <v>955859.45347499906</v>
      </c>
      <c r="J1305" s="36">
        <v>552830.76664630801</v>
      </c>
      <c r="K1305" s="36">
        <v>488147.39873026998</v>
      </c>
    </row>
    <row r="1306" spans="1:11" x14ac:dyDescent="0.25">
      <c r="A1306" s="30" t="s">
        <v>60</v>
      </c>
      <c r="B1306" s="34" t="s">
        <v>9447</v>
      </c>
      <c r="C1306" s="34">
        <v>4</v>
      </c>
      <c r="D1306" s="34" t="s">
        <v>9452</v>
      </c>
      <c r="E1306" s="35" t="s">
        <v>9448</v>
      </c>
      <c r="F1306" s="36">
        <v>729746.34622350195</v>
      </c>
      <c r="G1306" s="36">
        <v>1421507.5625</v>
      </c>
      <c r="H1306" s="36">
        <v>1594844.6875388599</v>
      </c>
      <c r="I1306" s="36">
        <v>1384291.66149669</v>
      </c>
      <c r="J1306" s="36">
        <v>649116.62199228106</v>
      </c>
      <c r="K1306" s="36">
        <v>720148.23432655295</v>
      </c>
    </row>
    <row r="1307" spans="1:11" x14ac:dyDescent="0.25">
      <c r="A1307" s="30" t="s">
        <v>60</v>
      </c>
      <c r="B1307" s="34" t="s">
        <v>9455</v>
      </c>
      <c r="C1307" s="34">
        <v>2</v>
      </c>
      <c r="D1307" s="34" t="s">
        <v>9459</v>
      </c>
      <c r="E1307" s="35" t="s">
        <v>9456</v>
      </c>
      <c r="F1307" s="36">
        <v>4053755.3228062899</v>
      </c>
      <c r="G1307" s="36">
        <v>3785195.34375</v>
      </c>
      <c r="H1307" s="36">
        <v>4616052.0187233798</v>
      </c>
      <c r="I1307" s="36">
        <v>5761244.3297159001</v>
      </c>
      <c r="J1307" s="36">
        <v>3042760.29272892</v>
      </c>
      <c r="K1307" s="36">
        <v>1629178.7004535799</v>
      </c>
    </row>
    <row r="1308" spans="1:11" x14ac:dyDescent="0.25">
      <c r="A1308" s="30" t="s">
        <v>60</v>
      </c>
      <c r="B1308" s="34" t="s">
        <v>9462</v>
      </c>
      <c r="C1308" s="34">
        <v>4</v>
      </c>
      <c r="D1308" s="34" t="s">
        <v>9468</v>
      </c>
      <c r="E1308" s="35" t="s">
        <v>9463</v>
      </c>
      <c r="F1308" s="36">
        <v>1622842.96820516</v>
      </c>
      <c r="G1308" s="36">
        <v>1228426.359375</v>
      </c>
      <c r="H1308" s="36">
        <v>1846122.7921141</v>
      </c>
      <c r="I1308" s="36">
        <v>1551538.5060916799</v>
      </c>
      <c r="J1308" s="36">
        <v>921192.66074233199</v>
      </c>
      <c r="K1308" s="36">
        <v>1189632.8767526001</v>
      </c>
    </row>
    <row r="1309" spans="1:11" x14ac:dyDescent="0.25">
      <c r="A1309" s="30" t="s">
        <v>60</v>
      </c>
      <c r="B1309" s="34" t="s">
        <v>9471</v>
      </c>
      <c r="C1309" s="34">
        <v>3</v>
      </c>
      <c r="D1309" s="34" t="s">
        <v>9476</v>
      </c>
      <c r="E1309" s="35" t="s">
        <v>9472</v>
      </c>
      <c r="F1309" s="36">
        <v>413269.78639872698</v>
      </c>
      <c r="G1309" s="36">
        <v>463124.4375</v>
      </c>
      <c r="H1309" s="36">
        <v>626663.396150182</v>
      </c>
      <c r="I1309" s="36">
        <v>710507.43133556703</v>
      </c>
      <c r="J1309" s="36">
        <v>390447.65433438198</v>
      </c>
      <c r="K1309" s="36">
        <v>400865.77963075403</v>
      </c>
    </row>
    <row r="1310" spans="1:11" x14ac:dyDescent="0.25">
      <c r="A1310" s="30" t="s">
        <v>60</v>
      </c>
      <c r="B1310" s="34" t="s">
        <v>9477</v>
      </c>
      <c r="C1310" s="34">
        <v>4</v>
      </c>
      <c r="D1310" s="34" t="s">
        <v>9482</v>
      </c>
      <c r="E1310" s="35" t="s">
        <v>9478</v>
      </c>
      <c r="F1310" s="36">
        <v>989486.03109764704</v>
      </c>
      <c r="G1310" s="36">
        <v>1677569.0625</v>
      </c>
      <c r="H1310" s="36">
        <v>2065367.387901</v>
      </c>
      <c r="I1310" s="36">
        <v>2206653.3362776102</v>
      </c>
      <c r="J1310" s="36">
        <v>803963.87611666799</v>
      </c>
      <c r="K1310" s="36">
        <v>866251.46680308704</v>
      </c>
    </row>
    <row r="1311" spans="1:11" x14ac:dyDescent="0.25">
      <c r="A1311" s="30" t="s">
        <v>60</v>
      </c>
      <c r="B1311" s="34" t="s">
        <v>9483</v>
      </c>
      <c r="C1311" s="34">
        <v>4</v>
      </c>
      <c r="D1311" s="34" t="s">
        <v>9488</v>
      </c>
      <c r="E1311" s="35" t="s">
        <v>9484</v>
      </c>
      <c r="F1311" s="36">
        <v>1876894.4764042301</v>
      </c>
      <c r="G1311" s="36">
        <v>2129864.125</v>
      </c>
      <c r="H1311" s="36">
        <v>2245910.0944541702</v>
      </c>
      <c r="I1311" s="36">
        <v>1566986.5431846699</v>
      </c>
      <c r="J1311" s="36">
        <v>1249383.67119488</v>
      </c>
      <c r="K1311" s="36">
        <v>1473876.0741493399</v>
      </c>
    </row>
    <row r="1312" spans="1:11" x14ac:dyDescent="0.25">
      <c r="A1312" s="30" t="s">
        <v>60</v>
      </c>
      <c r="B1312" s="34" t="s">
        <v>9489</v>
      </c>
      <c r="C1312" s="34">
        <v>4</v>
      </c>
      <c r="D1312" s="34" t="s">
        <v>9494</v>
      </c>
      <c r="E1312" s="35" t="s">
        <v>9490</v>
      </c>
      <c r="F1312" s="36">
        <v>838368.21653420595</v>
      </c>
      <c r="G1312" s="36">
        <v>851669.671875</v>
      </c>
      <c r="H1312" s="36">
        <v>1393947.2496209899</v>
      </c>
      <c r="I1312" s="36">
        <v>1462275.0863808501</v>
      </c>
      <c r="J1312" s="36">
        <v>740874.37077835598</v>
      </c>
      <c r="K1312" s="36">
        <v>372757.51411803998</v>
      </c>
    </row>
    <row r="1313" spans="1:11" x14ac:dyDescent="0.25">
      <c r="A1313" s="30" t="s">
        <v>60</v>
      </c>
      <c r="B1313" s="34" t="s">
        <v>9495</v>
      </c>
      <c r="C1313" s="34">
        <v>4</v>
      </c>
      <c r="D1313" s="34" t="s">
        <v>9499</v>
      </c>
      <c r="E1313" s="35" t="s">
        <v>9496</v>
      </c>
      <c r="F1313" s="36">
        <v>2133216.6880636299</v>
      </c>
      <c r="G1313" s="36">
        <v>2775550.875</v>
      </c>
      <c r="H1313" s="36">
        <v>2571377.0068551698</v>
      </c>
      <c r="I1313" s="36">
        <v>2364675.89071823</v>
      </c>
      <c r="J1313" s="36">
        <v>1083834.47323008</v>
      </c>
      <c r="K1313" s="36">
        <v>1255966.3997907301</v>
      </c>
    </row>
    <row r="1314" spans="1:11" x14ac:dyDescent="0.25">
      <c r="A1314" s="30" t="s">
        <v>60</v>
      </c>
      <c r="B1314" s="34" t="s">
        <v>9500</v>
      </c>
      <c r="C1314" s="34">
        <v>3</v>
      </c>
      <c r="D1314" s="34" t="s">
        <v>9504</v>
      </c>
      <c r="E1314" s="35" t="s">
        <v>9501</v>
      </c>
      <c r="F1314" s="36">
        <v>952184.64378917299</v>
      </c>
      <c r="G1314" s="36">
        <v>1153086.234375</v>
      </c>
      <c r="H1314" s="36">
        <v>732869.66690960794</v>
      </c>
      <c r="I1314" s="36">
        <v>402411.796607917</v>
      </c>
      <c r="J1314" s="36">
        <v>532795.88291511498</v>
      </c>
      <c r="K1314" s="36">
        <v>525584.66476206901</v>
      </c>
    </row>
    <row r="1315" spans="1:11" x14ac:dyDescent="0.25">
      <c r="A1315" s="30" t="s">
        <v>60</v>
      </c>
      <c r="B1315" s="34" t="s">
        <v>9505</v>
      </c>
      <c r="C1315" s="34">
        <v>1</v>
      </c>
      <c r="D1315" s="34" t="s">
        <v>9510</v>
      </c>
      <c r="E1315" s="35" t="s">
        <v>9506</v>
      </c>
      <c r="F1315" s="36">
        <v>2679245.4429993201</v>
      </c>
      <c r="G1315" s="36">
        <v>3306405.625</v>
      </c>
      <c r="H1315" s="36">
        <v>2995370.88002592</v>
      </c>
      <c r="I1315" s="36">
        <v>1902313.4834882501</v>
      </c>
      <c r="J1315" s="36">
        <v>1238193.2161087</v>
      </c>
      <c r="K1315" s="36">
        <v>1214325.25435392</v>
      </c>
    </row>
    <row r="1316" spans="1:11" x14ac:dyDescent="0.25">
      <c r="A1316" s="30" t="s">
        <v>60</v>
      </c>
      <c r="B1316" s="34" t="s">
        <v>9512</v>
      </c>
      <c r="C1316" s="34">
        <v>2</v>
      </c>
      <c r="D1316" s="34" t="s">
        <v>9516</v>
      </c>
      <c r="E1316" s="35" t="s">
        <v>9513</v>
      </c>
      <c r="F1316" s="36">
        <v>790402.18962873798</v>
      </c>
      <c r="G1316" s="36">
        <v>1031977.0625</v>
      </c>
      <c r="H1316" s="36">
        <v>289812.39246577199</v>
      </c>
      <c r="I1316" s="36">
        <v>302162.19242286799</v>
      </c>
      <c r="J1316" s="36">
        <v>630495.19229424605</v>
      </c>
      <c r="K1316" s="36">
        <v>460760.56032883603</v>
      </c>
    </row>
    <row r="1317" spans="1:11" x14ac:dyDescent="0.25">
      <c r="A1317" s="30" t="s">
        <v>60</v>
      </c>
      <c r="B1317" s="34" t="s">
        <v>9518</v>
      </c>
      <c r="C1317" s="34">
        <v>5</v>
      </c>
      <c r="D1317" s="34" t="s">
        <v>9523</v>
      </c>
      <c r="E1317" s="35" t="s">
        <v>9519</v>
      </c>
      <c r="F1317" s="36">
        <v>1047782.74478802</v>
      </c>
      <c r="G1317" s="36">
        <v>1821290.71875</v>
      </c>
      <c r="H1317" s="36">
        <v>1639220.21597733</v>
      </c>
      <c r="I1317" s="36">
        <v>1851538.14387</v>
      </c>
      <c r="J1317" s="36">
        <v>1329365.0272731399</v>
      </c>
      <c r="K1317" s="36">
        <v>853732.79450646206</v>
      </c>
    </row>
    <row r="1318" spans="1:11" x14ac:dyDescent="0.25">
      <c r="A1318" s="30" t="s">
        <v>60</v>
      </c>
      <c r="B1318" s="34" t="s">
        <v>9524</v>
      </c>
      <c r="C1318" s="34">
        <v>1</v>
      </c>
      <c r="D1318" s="34" t="s">
        <v>16651</v>
      </c>
      <c r="E1318" s="35" t="s">
        <v>9525</v>
      </c>
      <c r="F1318" s="36">
        <v>870166.88711035601</v>
      </c>
      <c r="G1318" s="36" t="s">
        <v>73</v>
      </c>
      <c r="H1318" s="36">
        <v>1663461.64609661</v>
      </c>
      <c r="I1318" s="36">
        <v>1431513.0687093199</v>
      </c>
      <c r="J1318" s="36">
        <v>591998.35086756398</v>
      </c>
      <c r="K1318" s="36">
        <v>289556.63265181298</v>
      </c>
    </row>
    <row r="1319" spans="1:11" x14ac:dyDescent="0.25">
      <c r="A1319" s="30" t="s">
        <v>60</v>
      </c>
      <c r="B1319" s="34" t="s">
        <v>9530</v>
      </c>
      <c r="C1319" s="34">
        <v>5</v>
      </c>
      <c r="D1319" s="34" t="s">
        <v>9535</v>
      </c>
      <c r="E1319" s="35" t="s">
        <v>9531</v>
      </c>
      <c r="F1319" s="36">
        <v>3085857.7990892902</v>
      </c>
      <c r="G1319" s="36">
        <v>4171382.1875</v>
      </c>
      <c r="H1319" s="36">
        <v>4216305.5992267402</v>
      </c>
      <c r="I1319" s="36">
        <v>4244545.8718676902</v>
      </c>
      <c r="J1319" s="36">
        <v>2132206.6077490202</v>
      </c>
      <c r="K1319" s="36">
        <v>1780744.6499066299</v>
      </c>
    </row>
    <row r="1320" spans="1:11" x14ac:dyDescent="0.25">
      <c r="A1320" s="30" t="s">
        <v>60</v>
      </c>
      <c r="B1320" s="34" t="s">
        <v>9536</v>
      </c>
      <c r="C1320" s="34">
        <v>4</v>
      </c>
      <c r="D1320" s="34" t="s">
        <v>9541</v>
      </c>
      <c r="E1320" s="35" t="s">
        <v>9537</v>
      </c>
      <c r="F1320" s="36">
        <v>2511787.7233143202</v>
      </c>
      <c r="G1320" s="36">
        <v>2523895.59375</v>
      </c>
      <c r="H1320" s="36">
        <v>3352925.92020569</v>
      </c>
      <c r="I1320" s="36">
        <v>3241372.3871162101</v>
      </c>
      <c r="J1320" s="36">
        <v>1160860.4160160599</v>
      </c>
      <c r="K1320" s="36">
        <v>944866.506089353</v>
      </c>
    </row>
    <row r="1321" spans="1:11" x14ac:dyDescent="0.25">
      <c r="A1321" s="30" t="s">
        <v>60</v>
      </c>
      <c r="B1321" s="34" t="s">
        <v>9542</v>
      </c>
      <c r="C1321" s="34">
        <v>3</v>
      </c>
      <c r="D1321" s="34" t="s">
        <v>9548</v>
      </c>
      <c r="E1321" s="35" t="s">
        <v>9543</v>
      </c>
      <c r="F1321" s="36">
        <v>696742.322645384</v>
      </c>
      <c r="G1321" s="36">
        <v>675069.75</v>
      </c>
      <c r="H1321" s="36">
        <v>698839.73634196701</v>
      </c>
      <c r="I1321" s="36">
        <v>556559.83488723706</v>
      </c>
      <c r="J1321" s="36">
        <v>538611.96426733094</v>
      </c>
      <c r="K1321" s="36">
        <v>412485.43571522803</v>
      </c>
    </row>
    <row r="1322" spans="1:11" x14ac:dyDescent="0.25">
      <c r="A1322" s="30" t="s">
        <v>60</v>
      </c>
      <c r="B1322" s="34" t="s">
        <v>9549</v>
      </c>
      <c r="C1322" s="34">
        <v>2</v>
      </c>
      <c r="D1322" s="34" t="s">
        <v>9554</v>
      </c>
      <c r="E1322" s="35" t="s">
        <v>9550</v>
      </c>
      <c r="F1322" s="36">
        <v>798938.34360090003</v>
      </c>
      <c r="G1322" s="36">
        <v>1050745.90625</v>
      </c>
      <c r="H1322" s="36">
        <v>1466995.9572461001</v>
      </c>
      <c r="I1322" s="36">
        <v>402978.67401635199</v>
      </c>
      <c r="J1322" s="36">
        <v>1431765.05368005</v>
      </c>
      <c r="K1322" s="36">
        <v>963557.78464750398</v>
      </c>
    </row>
    <row r="1323" spans="1:11" x14ac:dyDescent="0.25">
      <c r="A1323" s="30" t="s">
        <v>60</v>
      </c>
      <c r="B1323" s="34" t="s">
        <v>9555</v>
      </c>
      <c r="C1323" s="34">
        <v>5</v>
      </c>
      <c r="D1323" s="34" t="s">
        <v>9560</v>
      </c>
      <c r="E1323" s="35" t="s">
        <v>9556</v>
      </c>
      <c r="F1323" s="36">
        <v>3492487.1358307302</v>
      </c>
      <c r="G1323" s="36">
        <v>3007298.3125</v>
      </c>
      <c r="H1323" s="36">
        <v>2932417.8130959999</v>
      </c>
      <c r="I1323" s="36">
        <v>3515206.28858503</v>
      </c>
      <c r="J1323" s="36">
        <v>2431840.5172047</v>
      </c>
      <c r="K1323" s="36">
        <v>1668681.5830554599</v>
      </c>
    </row>
    <row r="1324" spans="1:11" x14ac:dyDescent="0.25">
      <c r="A1324" s="30" t="s">
        <v>60</v>
      </c>
      <c r="B1324" s="34" t="s">
        <v>9561</v>
      </c>
      <c r="C1324" s="34">
        <v>2</v>
      </c>
      <c r="D1324" s="34" t="s">
        <v>9566</v>
      </c>
      <c r="E1324" s="35" t="s">
        <v>9562</v>
      </c>
      <c r="F1324" s="36">
        <v>100798.191293322</v>
      </c>
      <c r="G1324" s="36">
        <v>86737.8203125</v>
      </c>
      <c r="H1324" s="36">
        <v>188209.547173853</v>
      </c>
      <c r="I1324" s="36">
        <v>414147.55515895301</v>
      </c>
      <c r="J1324" s="36">
        <v>42121.428484212898</v>
      </c>
      <c r="K1324" s="36" t="s">
        <v>73</v>
      </c>
    </row>
    <row r="1325" spans="1:11" x14ac:dyDescent="0.25">
      <c r="A1325" s="30" t="s">
        <v>60</v>
      </c>
      <c r="B1325" s="34" t="s">
        <v>9567</v>
      </c>
      <c r="C1325" s="34">
        <v>2</v>
      </c>
      <c r="D1325" s="34" t="s">
        <v>9572</v>
      </c>
      <c r="E1325" s="35" t="s">
        <v>9568</v>
      </c>
      <c r="F1325" s="36">
        <v>5704289.2834448703</v>
      </c>
      <c r="G1325" s="36">
        <v>6547538.875</v>
      </c>
      <c r="H1325" s="36">
        <v>7936100.2370711397</v>
      </c>
      <c r="I1325" s="36">
        <v>7723979.8888386199</v>
      </c>
      <c r="J1325" s="36">
        <v>5187966.9119126098</v>
      </c>
      <c r="K1325" s="36">
        <v>3813325.7794863302</v>
      </c>
    </row>
    <row r="1326" spans="1:11" x14ac:dyDescent="0.25">
      <c r="A1326" s="30" t="s">
        <v>60</v>
      </c>
      <c r="B1326" s="34" t="s">
        <v>9573</v>
      </c>
      <c r="C1326" s="34">
        <v>2</v>
      </c>
      <c r="D1326" s="34" t="s">
        <v>9578</v>
      </c>
      <c r="E1326" s="35" t="s">
        <v>9574</v>
      </c>
      <c r="F1326" s="36">
        <v>1805349.7609717399</v>
      </c>
      <c r="G1326" s="36">
        <v>1755067.09375</v>
      </c>
      <c r="H1326" s="36">
        <v>2622374.8640343701</v>
      </c>
      <c r="I1326" s="36">
        <v>2704052.16613631</v>
      </c>
      <c r="J1326" s="36">
        <v>1187568.0711111999</v>
      </c>
      <c r="K1326" s="36">
        <v>1245667.3343398201</v>
      </c>
    </row>
    <row r="1327" spans="1:11" x14ac:dyDescent="0.25">
      <c r="A1327" s="30" t="s">
        <v>60</v>
      </c>
      <c r="B1327" s="34" t="s">
        <v>9579</v>
      </c>
      <c r="C1327" s="34">
        <v>5</v>
      </c>
      <c r="D1327" s="34" t="s">
        <v>9584</v>
      </c>
      <c r="E1327" s="35" t="s">
        <v>9580</v>
      </c>
      <c r="F1327" s="36">
        <v>3172213.4290871001</v>
      </c>
      <c r="G1327" s="36">
        <v>2869738.8125</v>
      </c>
      <c r="H1327" s="36">
        <v>2912473.3550047502</v>
      </c>
      <c r="I1327" s="36">
        <v>3489589.8807874601</v>
      </c>
      <c r="J1327" s="36">
        <v>1860839.3823072801</v>
      </c>
      <c r="K1327" s="36">
        <v>1659609.76862496</v>
      </c>
    </row>
    <row r="1328" spans="1:11" x14ac:dyDescent="0.25">
      <c r="A1328" s="30" t="s">
        <v>60</v>
      </c>
      <c r="B1328" s="34" t="s">
        <v>9586</v>
      </c>
      <c r="C1328" s="34">
        <v>5</v>
      </c>
      <c r="D1328" s="34" t="s">
        <v>9592</v>
      </c>
      <c r="E1328" s="35" t="s">
        <v>9587</v>
      </c>
      <c r="F1328" s="36">
        <v>1161036.5464578599</v>
      </c>
      <c r="G1328" s="36">
        <v>2400234</v>
      </c>
      <c r="H1328" s="36">
        <v>2926541.1027640598</v>
      </c>
      <c r="I1328" s="36">
        <v>3146061.4268182302</v>
      </c>
      <c r="J1328" s="36">
        <v>1813836.7294545299</v>
      </c>
      <c r="K1328" s="36">
        <v>1708333.71935167</v>
      </c>
    </row>
    <row r="1329" spans="1:11" x14ac:dyDescent="0.25">
      <c r="A1329" s="30" t="s">
        <v>60</v>
      </c>
      <c r="B1329" s="34" t="s">
        <v>9595</v>
      </c>
      <c r="C1329" s="34">
        <v>4</v>
      </c>
      <c r="D1329" s="34" t="s">
        <v>9600</v>
      </c>
      <c r="E1329" s="35" t="s">
        <v>9596</v>
      </c>
      <c r="F1329" s="36">
        <v>3218299.7369116601</v>
      </c>
      <c r="G1329" s="36">
        <v>3221244.203125</v>
      </c>
      <c r="H1329" s="36">
        <v>3969947.0193861602</v>
      </c>
      <c r="I1329" s="36">
        <v>3829982.7333926</v>
      </c>
      <c r="J1329" s="36">
        <v>1492169.71707433</v>
      </c>
      <c r="K1329" s="36">
        <v>1270445.46555032</v>
      </c>
    </row>
    <row r="1330" spans="1:11" x14ac:dyDescent="0.25">
      <c r="A1330" s="30" t="s">
        <v>60</v>
      </c>
      <c r="B1330" s="34" t="s">
        <v>9602</v>
      </c>
      <c r="C1330" s="34">
        <v>3</v>
      </c>
      <c r="D1330" s="34" t="s">
        <v>9606</v>
      </c>
      <c r="E1330" s="35" t="s">
        <v>9603</v>
      </c>
      <c r="F1330" s="36">
        <v>1171743.47178059</v>
      </c>
      <c r="G1330" s="36">
        <v>749488.25</v>
      </c>
      <c r="H1330" s="36">
        <v>1184386.8409646701</v>
      </c>
      <c r="I1330" s="36">
        <v>1573204.9029572201</v>
      </c>
      <c r="J1330" s="36">
        <v>448064.82505836902</v>
      </c>
      <c r="K1330" s="36">
        <v>354310.20219570003</v>
      </c>
    </row>
    <row r="1331" spans="1:11" x14ac:dyDescent="0.25">
      <c r="A1331" s="30" t="s">
        <v>60</v>
      </c>
      <c r="B1331" s="34" t="s">
        <v>9608</v>
      </c>
      <c r="C1331" s="34">
        <v>3</v>
      </c>
      <c r="D1331" s="34" t="s">
        <v>9614</v>
      </c>
      <c r="E1331" s="35" t="s">
        <v>9609</v>
      </c>
      <c r="F1331" s="36">
        <v>2172095.5290979799</v>
      </c>
      <c r="G1331" s="36">
        <v>1159706.5625</v>
      </c>
      <c r="H1331" s="36">
        <v>1570232.7273981001</v>
      </c>
      <c r="I1331" s="36">
        <v>1606153.2437748399</v>
      </c>
      <c r="J1331" s="36">
        <v>2659409.8408120801</v>
      </c>
      <c r="K1331" s="36">
        <v>1133623.69961711</v>
      </c>
    </row>
    <row r="1332" spans="1:11" x14ac:dyDescent="0.25">
      <c r="A1332" s="30" t="s">
        <v>60</v>
      </c>
      <c r="B1332" s="34" t="s">
        <v>9615</v>
      </c>
      <c r="C1332" s="34">
        <v>4</v>
      </c>
      <c r="D1332" s="34" t="s">
        <v>16652</v>
      </c>
      <c r="E1332" s="35" t="s">
        <v>9616</v>
      </c>
      <c r="F1332" s="36">
        <v>2839367.81402242</v>
      </c>
      <c r="G1332" s="36">
        <v>4047456.53125</v>
      </c>
      <c r="H1332" s="36">
        <v>4068531.11235249</v>
      </c>
      <c r="I1332" s="36">
        <v>3792689.5483911</v>
      </c>
      <c r="J1332" s="36">
        <v>3890763.2270388701</v>
      </c>
      <c r="K1332" s="36">
        <v>2698984.1698713801</v>
      </c>
    </row>
    <row r="1333" spans="1:11" x14ac:dyDescent="0.25">
      <c r="A1333" s="30" t="s">
        <v>60</v>
      </c>
      <c r="B1333" s="34" t="s">
        <v>9620</v>
      </c>
      <c r="C1333" s="34">
        <v>5</v>
      </c>
      <c r="D1333" s="34" t="s">
        <v>9624</v>
      </c>
      <c r="E1333" s="35" t="s">
        <v>9621</v>
      </c>
      <c r="F1333" s="36">
        <v>2870799.4683110998</v>
      </c>
      <c r="G1333" s="36">
        <v>2828357.15625</v>
      </c>
      <c r="H1333" s="36">
        <v>3030020.6872952599</v>
      </c>
      <c r="I1333" s="36">
        <v>3290623.5106623298</v>
      </c>
      <c r="J1333" s="36">
        <v>3339162.1224686299</v>
      </c>
      <c r="K1333" s="36">
        <v>2493298.8271174999</v>
      </c>
    </row>
    <row r="1334" spans="1:11" x14ac:dyDescent="0.25">
      <c r="A1334" s="30" t="s">
        <v>60</v>
      </c>
      <c r="B1334" s="34" t="s">
        <v>9625</v>
      </c>
      <c r="C1334" s="34">
        <v>3</v>
      </c>
      <c r="D1334" s="34" t="s">
        <v>9630</v>
      </c>
      <c r="E1334" s="35" t="s">
        <v>9626</v>
      </c>
      <c r="F1334" s="36">
        <v>2684510.9283199199</v>
      </c>
      <c r="G1334" s="36">
        <v>2463788.2421875</v>
      </c>
      <c r="H1334" s="36">
        <v>1850663.4026901401</v>
      </c>
      <c r="I1334" s="36">
        <v>2514714.5296885199</v>
      </c>
      <c r="J1334" s="36">
        <v>1255216.44288102</v>
      </c>
      <c r="K1334" s="36">
        <v>1157320.8065738401</v>
      </c>
    </row>
    <row r="1335" spans="1:11" x14ac:dyDescent="0.25">
      <c r="A1335" s="30" t="s">
        <v>60</v>
      </c>
      <c r="B1335" s="34" t="s">
        <v>9633</v>
      </c>
      <c r="C1335" s="34">
        <v>4</v>
      </c>
      <c r="D1335" s="34" t="s">
        <v>9638</v>
      </c>
      <c r="E1335" s="35" t="s">
        <v>9634</v>
      </c>
      <c r="F1335" s="36">
        <v>1472693.2557139799</v>
      </c>
      <c r="G1335" s="36">
        <v>1688177.96875</v>
      </c>
      <c r="H1335" s="36">
        <v>2246774.2710739099</v>
      </c>
      <c r="I1335" s="36">
        <v>2276904.2828695602</v>
      </c>
      <c r="J1335" s="36">
        <v>1400873.1594574701</v>
      </c>
      <c r="K1335" s="36">
        <v>1274424.2218787</v>
      </c>
    </row>
    <row r="1336" spans="1:11" x14ac:dyDescent="0.25">
      <c r="A1336" s="30" t="s">
        <v>60</v>
      </c>
      <c r="B1336" s="34" t="s">
        <v>9639</v>
      </c>
      <c r="C1336" s="34">
        <v>5</v>
      </c>
      <c r="D1336" s="34" t="s">
        <v>9643</v>
      </c>
      <c r="E1336" s="35" t="s">
        <v>9640</v>
      </c>
      <c r="F1336" s="36">
        <v>888009.06265960296</v>
      </c>
      <c r="G1336" s="36">
        <v>1096852.953125</v>
      </c>
      <c r="H1336" s="36">
        <v>1971197.7161069801</v>
      </c>
      <c r="I1336" s="36">
        <v>1419852.45300359</v>
      </c>
      <c r="J1336" s="36">
        <v>623218.69810263102</v>
      </c>
      <c r="K1336" s="36">
        <v>126130.461100958</v>
      </c>
    </row>
    <row r="1337" spans="1:11" x14ac:dyDescent="0.25">
      <c r="A1337" s="30" t="s">
        <v>60</v>
      </c>
      <c r="B1337" s="34" t="s">
        <v>9645</v>
      </c>
      <c r="C1337" s="34">
        <v>2</v>
      </c>
      <c r="D1337" s="34" t="s">
        <v>9651</v>
      </c>
      <c r="E1337" s="35" t="s">
        <v>9646</v>
      </c>
      <c r="F1337" s="36">
        <v>187816.33507052599</v>
      </c>
      <c r="G1337" s="36">
        <v>547126.9375</v>
      </c>
      <c r="H1337" s="36">
        <v>484362.91647764703</v>
      </c>
      <c r="I1337" s="36">
        <v>371988.83877671103</v>
      </c>
      <c r="J1337" s="36">
        <v>88802.869998288996</v>
      </c>
      <c r="K1337" s="36">
        <v>68173.418619930206</v>
      </c>
    </row>
    <row r="1338" spans="1:11" x14ac:dyDescent="0.25">
      <c r="A1338" s="30" t="s">
        <v>60</v>
      </c>
      <c r="B1338" s="34" t="s">
        <v>9654</v>
      </c>
      <c r="C1338" s="34">
        <v>3</v>
      </c>
      <c r="D1338" s="34" t="s">
        <v>16653</v>
      </c>
      <c r="E1338" s="35" t="s">
        <v>9655</v>
      </c>
      <c r="F1338" s="36">
        <v>1957139.1798185101</v>
      </c>
      <c r="G1338" s="36">
        <v>2359320.75</v>
      </c>
      <c r="H1338" s="36">
        <v>844100.74233921897</v>
      </c>
      <c r="I1338" s="36">
        <v>1299211.17997241</v>
      </c>
      <c r="J1338" s="36">
        <v>2790500.9995286199</v>
      </c>
      <c r="K1338" s="36">
        <v>2996035.1018178798</v>
      </c>
    </row>
    <row r="1339" spans="1:11" x14ac:dyDescent="0.25">
      <c r="A1339" s="30" t="s">
        <v>60</v>
      </c>
      <c r="B1339" s="34" t="s">
        <v>9661</v>
      </c>
      <c r="C1339" s="34">
        <v>4</v>
      </c>
      <c r="D1339" s="34" t="s">
        <v>9666</v>
      </c>
      <c r="E1339" s="35" t="s">
        <v>9662</v>
      </c>
      <c r="F1339" s="36">
        <v>3926010.8577541099</v>
      </c>
      <c r="G1339" s="36">
        <v>3472596.375</v>
      </c>
      <c r="H1339" s="36">
        <v>3257721.6011202401</v>
      </c>
      <c r="I1339" s="36">
        <v>4111069.4388039899</v>
      </c>
      <c r="J1339" s="36">
        <v>2655759.5199493999</v>
      </c>
      <c r="K1339" s="36">
        <v>1603963.0100275299</v>
      </c>
    </row>
    <row r="1340" spans="1:11" x14ac:dyDescent="0.25">
      <c r="A1340" s="30" t="s">
        <v>60</v>
      </c>
      <c r="B1340" s="34" t="s">
        <v>9667</v>
      </c>
      <c r="C1340" s="34">
        <v>3</v>
      </c>
      <c r="D1340" s="34" t="s">
        <v>9672</v>
      </c>
      <c r="E1340" s="35" t="s">
        <v>9668</v>
      </c>
      <c r="F1340" s="36">
        <v>1211500.5833373701</v>
      </c>
      <c r="G1340" s="36">
        <v>1184362.28125</v>
      </c>
      <c r="H1340" s="36">
        <v>1583088.8655929801</v>
      </c>
      <c r="I1340" s="36">
        <v>1783845.1536693501</v>
      </c>
      <c r="J1340" s="36">
        <v>950360.45898842404</v>
      </c>
      <c r="K1340" s="36">
        <v>1166740.2692563001</v>
      </c>
    </row>
    <row r="1341" spans="1:11" x14ac:dyDescent="0.25">
      <c r="A1341" s="30" t="s">
        <v>60</v>
      </c>
      <c r="B1341" s="34" t="s">
        <v>9673</v>
      </c>
      <c r="C1341" s="34">
        <v>3</v>
      </c>
      <c r="D1341" s="34" t="s">
        <v>9678</v>
      </c>
      <c r="E1341" s="35" t="s">
        <v>9674</v>
      </c>
      <c r="F1341" s="36">
        <v>1416980.3823595</v>
      </c>
      <c r="G1341" s="36">
        <v>1089805.25</v>
      </c>
      <c r="H1341" s="36">
        <v>1294544.30932</v>
      </c>
      <c r="I1341" s="36">
        <v>1146985.7779492601</v>
      </c>
      <c r="J1341" s="36">
        <v>698235.32641649002</v>
      </c>
      <c r="K1341" s="36">
        <v>487217.646122629</v>
      </c>
    </row>
    <row r="1342" spans="1:11" x14ac:dyDescent="0.25">
      <c r="A1342" s="30" t="s">
        <v>60</v>
      </c>
      <c r="B1342" s="34" t="s">
        <v>9680</v>
      </c>
      <c r="C1342" s="34">
        <v>3</v>
      </c>
      <c r="D1342" s="34" t="s">
        <v>9684</v>
      </c>
      <c r="E1342" s="35" t="s">
        <v>9681</v>
      </c>
      <c r="F1342" s="36">
        <v>1226665.4371367299</v>
      </c>
      <c r="G1342" s="36">
        <v>786112.046875</v>
      </c>
      <c r="H1342" s="36">
        <v>771420.79429887002</v>
      </c>
      <c r="I1342" s="36">
        <v>999421.09347926197</v>
      </c>
      <c r="J1342" s="36">
        <v>458456.64421786403</v>
      </c>
      <c r="K1342" s="36">
        <v>493101.52645630902</v>
      </c>
    </row>
    <row r="1343" spans="1:11" x14ac:dyDescent="0.25">
      <c r="A1343" s="30" t="s">
        <v>60</v>
      </c>
      <c r="B1343" s="34" t="s">
        <v>9685</v>
      </c>
      <c r="C1343" s="34">
        <v>4</v>
      </c>
      <c r="D1343" s="34" t="s">
        <v>9690</v>
      </c>
      <c r="E1343" s="35" t="s">
        <v>9686</v>
      </c>
      <c r="F1343" s="36">
        <v>1994695.26713992</v>
      </c>
      <c r="G1343" s="36">
        <v>1752227.078125</v>
      </c>
      <c r="H1343" s="36">
        <v>2143772.0329132099</v>
      </c>
      <c r="I1343" s="36">
        <v>1841131.4655126201</v>
      </c>
      <c r="J1343" s="36">
        <v>1269714.7566269799</v>
      </c>
      <c r="K1343" s="36">
        <v>1318101.5460794501</v>
      </c>
    </row>
    <row r="1344" spans="1:11" x14ac:dyDescent="0.25">
      <c r="A1344" s="30" t="s">
        <v>60</v>
      </c>
      <c r="B1344" s="34" t="s">
        <v>9691</v>
      </c>
      <c r="C1344" s="34">
        <v>2</v>
      </c>
      <c r="D1344" s="34" t="s">
        <v>9695</v>
      </c>
      <c r="E1344" s="35" t="s">
        <v>9692</v>
      </c>
      <c r="F1344" s="36">
        <v>1958898.1020581501</v>
      </c>
      <c r="G1344" s="36">
        <v>1225092.5</v>
      </c>
      <c r="H1344" s="36">
        <v>541563.85484140995</v>
      </c>
      <c r="I1344" s="36">
        <v>633175.23090848594</v>
      </c>
      <c r="J1344" s="36">
        <v>363704.855568667</v>
      </c>
      <c r="K1344" s="36">
        <v>594677.28845453099</v>
      </c>
    </row>
    <row r="1345" spans="1:11" x14ac:dyDescent="0.25">
      <c r="A1345" s="30" t="s">
        <v>60</v>
      </c>
      <c r="B1345" s="34" t="s">
        <v>9698</v>
      </c>
      <c r="C1345" s="34">
        <v>4</v>
      </c>
      <c r="D1345" s="34" t="s">
        <v>9702</v>
      </c>
      <c r="E1345" s="35" t="s">
        <v>9699</v>
      </c>
      <c r="F1345" s="36">
        <v>487673.497033761</v>
      </c>
      <c r="G1345" s="36">
        <v>699638.15625</v>
      </c>
      <c r="H1345" s="36">
        <v>753674.44532452198</v>
      </c>
      <c r="I1345" s="36">
        <v>845171.26077174395</v>
      </c>
      <c r="J1345" s="36">
        <v>345119.79372892698</v>
      </c>
      <c r="K1345" s="36">
        <v>613019.59214425599</v>
      </c>
    </row>
    <row r="1346" spans="1:11" x14ac:dyDescent="0.25">
      <c r="A1346" s="30" t="s">
        <v>60</v>
      </c>
      <c r="B1346" s="34" t="s">
        <v>9703</v>
      </c>
      <c r="C1346" s="34">
        <v>5</v>
      </c>
      <c r="D1346" s="34" t="s">
        <v>9708</v>
      </c>
      <c r="E1346" s="35" t="s">
        <v>9704</v>
      </c>
      <c r="F1346" s="36">
        <v>1221990.42957325</v>
      </c>
      <c r="G1346" s="36">
        <v>1749764.21875</v>
      </c>
      <c r="H1346" s="36">
        <v>1976605.74910343</v>
      </c>
      <c r="I1346" s="36">
        <v>2037992.4824098099</v>
      </c>
      <c r="J1346" s="36">
        <v>1096168.7420735201</v>
      </c>
      <c r="K1346" s="36">
        <v>1044367.91640206</v>
      </c>
    </row>
    <row r="1347" spans="1:11" x14ac:dyDescent="0.25">
      <c r="A1347" s="30" t="s">
        <v>60</v>
      </c>
      <c r="B1347" s="34" t="s">
        <v>9710</v>
      </c>
      <c r="C1347" s="34">
        <v>3</v>
      </c>
      <c r="D1347" s="34" t="s">
        <v>9715</v>
      </c>
      <c r="E1347" s="35" t="s">
        <v>9711</v>
      </c>
      <c r="F1347" s="36">
        <v>1252683.34745135</v>
      </c>
      <c r="G1347" s="36">
        <v>1388794.375</v>
      </c>
      <c r="H1347" s="36">
        <v>2210157.93595111</v>
      </c>
      <c r="I1347" s="36">
        <v>1725711.6761227399</v>
      </c>
      <c r="J1347" s="36">
        <v>336739.00462856202</v>
      </c>
      <c r="K1347" s="36">
        <v>667544.958109517</v>
      </c>
    </row>
    <row r="1348" spans="1:11" x14ac:dyDescent="0.25">
      <c r="A1348" s="30" t="s">
        <v>60</v>
      </c>
      <c r="B1348" s="34" t="s">
        <v>9717</v>
      </c>
      <c r="C1348" s="34">
        <v>4</v>
      </c>
      <c r="D1348" s="34" t="s">
        <v>9723</v>
      </c>
      <c r="E1348" s="35" t="s">
        <v>9718</v>
      </c>
      <c r="F1348" s="36">
        <v>3427719.3788788998</v>
      </c>
      <c r="G1348" s="36">
        <v>3655271.34375</v>
      </c>
      <c r="H1348" s="36">
        <v>1194903.0366937199</v>
      </c>
      <c r="I1348" s="36">
        <v>4837291.2877055099</v>
      </c>
      <c r="J1348" s="36">
        <v>235357.51964303001</v>
      </c>
      <c r="K1348" s="36">
        <v>3123039.7657977301</v>
      </c>
    </row>
    <row r="1349" spans="1:11" x14ac:dyDescent="0.25">
      <c r="A1349" s="30" t="s">
        <v>60</v>
      </c>
      <c r="B1349" s="34" t="s">
        <v>9725</v>
      </c>
      <c r="C1349" s="34">
        <v>3</v>
      </c>
      <c r="D1349" s="34" t="s">
        <v>9732</v>
      </c>
      <c r="E1349" s="35" t="s">
        <v>9726</v>
      </c>
      <c r="F1349" s="36">
        <v>545410.44452457095</v>
      </c>
      <c r="G1349" s="36">
        <v>330483.96875</v>
      </c>
      <c r="H1349" s="36">
        <v>1403625.14864872</v>
      </c>
      <c r="I1349" s="36">
        <v>520519.46377984597</v>
      </c>
      <c r="J1349" s="36">
        <v>300994.41305962898</v>
      </c>
      <c r="K1349" s="36">
        <v>158624.24036552099</v>
      </c>
    </row>
    <row r="1350" spans="1:11" x14ac:dyDescent="0.25">
      <c r="A1350" s="30" t="s">
        <v>60</v>
      </c>
      <c r="B1350" s="34" t="s">
        <v>9734</v>
      </c>
      <c r="C1350" s="34">
        <v>3</v>
      </c>
      <c r="D1350" s="34" t="s">
        <v>9738</v>
      </c>
      <c r="E1350" s="35" t="s">
        <v>9735</v>
      </c>
      <c r="F1350" s="36">
        <v>1584545.2753286201</v>
      </c>
      <c r="G1350" s="36">
        <v>765164.109375</v>
      </c>
      <c r="H1350" s="36">
        <v>981135.45479849004</v>
      </c>
      <c r="I1350" s="36">
        <v>1454817.1369886801</v>
      </c>
      <c r="J1350" s="36">
        <v>955826.88819017797</v>
      </c>
      <c r="K1350" s="36">
        <v>1116891.0488141</v>
      </c>
    </row>
    <row r="1351" spans="1:11" x14ac:dyDescent="0.25">
      <c r="A1351" s="30" t="s">
        <v>60</v>
      </c>
      <c r="B1351" s="34" t="s">
        <v>9739</v>
      </c>
      <c r="C1351" s="34">
        <v>5</v>
      </c>
      <c r="D1351" s="34" t="s">
        <v>9743</v>
      </c>
      <c r="E1351" s="35" t="s">
        <v>9740</v>
      </c>
      <c r="F1351" s="36">
        <v>1295452.0653759399</v>
      </c>
      <c r="G1351" s="36">
        <v>2695654.7421875</v>
      </c>
      <c r="H1351" s="36">
        <v>1913969.07142598</v>
      </c>
      <c r="I1351" s="36">
        <v>1480059.89473766</v>
      </c>
      <c r="J1351" s="36">
        <v>1152241.6862047899</v>
      </c>
      <c r="K1351" s="36">
        <v>664999.18111919402</v>
      </c>
    </row>
    <row r="1352" spans="1:11" x14ac:dyDescent="0.25">
      <c r="A1352" s="30" t="s">
        <v>60</v>
      </c>
      <c r="B1352" s="34" t="s">
        <v>9746</v>
      </c>
      <c r="C1352" s="34">
        <v>4</v>
      </c>
      <c r="D1352" s="34" t="s">
        <v>16654</v>
      </c>
      <c r="E1352" s="35" t="s">
        <v>9747</v>
      </c>
      <c r="F1352" s="36">
        <v>506339.67333371402</v>
      </c>
      <c r="G1352" s="36">
        <v>406072.6484375</v>
      </c>
      <c r="H1352" s="36">
        <v>979298.311274793</v>
      </c>
      <c r="I1352" s="36">
        <v>1254726.14857204</v>
      </c>
      <c r="J1352" s="36">
        <v>1170533.1886924601</v>
      </c>
      <c r="K1352" s="36">
        <v>1542161.7039687301</v>
      </c>
    </row>
    <row r="1353" spans="1:11" x14ac:dyDescent="0.25">
      <c r="A1353" s="30" t="s">
        <v>60</v>
      </c>
      <c r="B1353" s="34" t="s">
        <v>9752</v>
      </c>
      <c r="C1353" s="34">
        <v>3</v>
      </c>
      <c r="D1353" s="34" t="s">
        <v>9756</v>
      </c>
      <c r="E1353" s="35" t="s">
        <v>9753</v>
      </c>
      <c r="F1353" s="36">
        <v>653156.44502564799</v>
      </c>
      <c r="G1353" s="36">
        <v>660668.1875</v>
      </c>
      <c r="H1353" s="36">
        <v>1114195.2112150099</v>
      </c>
      <c r="I1353" s="36">
        <v>1008375.64633356</v>
      </c>
      <c r="J1353" s="36">
        <v>466549.852657568</v>
      </c>
      <c r="K1353" s="36">
        <v>131542.607831642</v>
      </c>
    </row>
    <row r="1354" spans="1:11" x14ac:dyDescent="0.25">
      <c r="A1354" s="30" t="s">
        <v>60</v>
      </c>
      <c r="B1354" s="34" t="s">
        <v>9757</v>
      </c>
      <c r="C1354" s="34">
        <v>5</v>
      </c>
      <c r="D1354" s="34" t="s">
        <v>9763</v>
      </c>
      <c r="E1354" s="35" t="s">
        <v>9758</v>
      </c>
      <c r="F1354" s="36">
        <v>3463267.4944058899</v>
      </c>
      <c r="G1354" s="36">
        <v>3931616.3125</v>
      </c>
      <c r="H1354" s="36">
        <v>4027686.16033907</v>
      </c>
      <c r="I1354" s="36">
        <v>4109941.2471158998</v>
      </c>
      <c r="J1354" s="36">
        <v>2142912.6638256302</v>
      </c>
      <c r="K1354" s="36">
        <v>1592078.7313284001</v>
      </c>
    </row>
    <row r="1355" spans="1:11" x14ac:dyDescent="0.25">
      <c r="A1355" s="30" t="s">
        <v>60</v>
      </c>
      <c r="B1355" s="34" t="s">
        <v>9765</v>
      </c>
      <c r="C1355" s="34">
        <v>2</v>
      </c>
      <c r="D1355" s="34" t="s">
        <v>9769</v>
      </c>
      <c r="E1355" s="35" t="s">
        <v>9766</v>
      </c>
      <c r="F1355" s="36" t="s">
        <v>73</v>
      </c>
      <c r="G1355" s="36">
        <v>2466849.6875</v>
      </c>
      <c r="H1355" s="36" t="s">
        <v>73</v>
      </c>
      <c r="I1355" s="36">
        <v>71683.932766336293</v>
      </c>
      <c r="J1355" s="36" t="s">
        <v>73</v>
      </c>
      <c r="K1355" s="36">
        <v>522448.207120915</v>
      </c>
    </row>
    <row r="1356" spans="1:11" x14ac:dyDescent="0.25">
      <c r="A1356" s="30" t="s">
        <v>60</v>
      </c>
      <c r="B1356" s="34" t="s">
        <v>9770</v>
      </c>
      <c r="C1356" s="34">
        <v>4</v>
      </c>
      <c r="D1356" s="34" t="s">
        <v>9775</v>
      </c>
      <c r="E1356" s="35" t="s">
        <v>9771</v>
      </c>
      <c r="F1356" s="36">
        <v>247208.14951579599</v>
      </c>
      <c r="G1356" s="36">
        <v>765836.328125</v>
      </c>
      <c r="H1356" s="36">
        <v>1121894.2605566699</v>
      </c>
      <c r="I1356" s="36">
        <v>1135308.5676063399</v>
      </c>
      <c r="J1356" s="36">
        <v>1316298.2717448601</v>
      </c>
      <c r="K1356" s="36">
        <v>302012.72975786403</v>
      </c>
    </row>
    <row r="1357" spans="1:11" x14ac:dyDescent="0.25">
      <c r="A1357" s="30" t="s">
        <v>60</v>
      </c>
      <c r="B1357" s="34" t="s">
        <v>9777</v>
      </c>
      <c r="C1357" s="34">
        <v>3</v>
      </c>
      <c r="D1357" s="34" t="s">
        <v>9782</v>
      </c>
      <c r="E1357" s="35" t="s">
        <v>9778</v>
      </c>
      <c r="F1357" s="36">
        <v>7292892.1927893804</v>
      </c>
      <c r="G1357" s="36">
        <v>10059020.734375</v>
      </c>
      <c r="H1357" s="36">
        <v>7360141.6195978802</v>
      </c>
      <c r="I1357" s="36">
        <v>7464576.3644282604</v>
      </c>
      <c r="J1357" s="36">
        <v>6435977.9065947104</v>
      </c>
      <c r="K1357" s="36">
        <v>5106047.7793219602</v>
      </c>
    </row>
    <row r="1358" spans="1:11" x14ac:dyDescent="0.25">
      <c r="A1358" s="30" t="s">
        <v>60</v>
      </c>
      <c r="B1358" s="34" t="s">
        <v>9784</v>
      </c>
      <c r="C1358" s="34">
        <v>3</v>
      </c>
      <c r="D1358" s="34" t="s">
        <v>9790</v>
      </c>
      <c r="E1358" s="35" t="s">
        <v>9785</v>
      </c>
      <c r="F1358" s="36">
        <v>14656798.055534201</v>
      </c>
      <c r="G1358" s="36">
        <v>15953400.625</v>
      </c>
      <c r="H1358" s="36">
        <v>11086105.537530299</v>
      </c>
      <c r="I1358" s="36">
        <v>15834255.6436521</v>
      </c>
      <c r="J1358" s="36">
        <v>6339928.6039721603</v>
      </c>
      <c r="K1358" s="36">
        <v>6247177.2039516</v>
      </c>
    </row>
    <row r="1359" spans="1:11" x14ac:dyDescent="0.25">
      <c r="A1359" s="30" t="s">
        <v>60</v>
      </c>
      <c r="B1359" s="34" t="s">
        <v>9793</v>
      </c>
      <c r="C1359" s="34">
        <v>5</v>
      </c>
      <c r="D1359" s="34" t="s">
        <v>9798</v>
      </c>
      <c r="E1359" s="35" t="s">
        <v>9794</v>
      </c>
      <c r="F1359" s="36">
        <v>2915933.8837542501</v>
      </c>
      <c r="G1359" s="36">
        <v>2680817.203125</v>
      </c>
      <c r="H1359" s="36">
        <v>2722039.5644224701</v>
      </c>
      <c r="I1359" s="36">
        <v>3078831.0019775</v>
      </c>
      <c r="J1359" s="36">
        <v>1669887.8495726499</v>
      </c>
      <c r="K1359" s="36">
        <v>1261680.97770524</v>
      </c>
    </row>
    <row r="1360" spans="1:11" x14ac:dyDescent="0.25">
      <c r="A1360" s="30" t="s">
        <v>60</v>
      </c>
      <c r="B1360" s="34" t="s">
        <v>9799</v>
      </c>
      <c r="C1360" s="34">
        <v>4</v>
      </c>
      <c r="D1360" s="34" t="s">
        <v>9805</v>
      </c>
      <c r="E1360" s="35" t="s">
        <v>9800</v>
      </c>
      <c r="F1360" s="36">
        <v>1280937.18016779</v>
      </c>
      <c r="G1360" s="36">
        <v>1420795.0625</v>
      </c>
      <c r="H1360" s="36">
        <v>1806625.7122433099</v>
      </c>
      <c r="I1360" s="36">
        <v>1794270.32164696</v>
      </c>
      <c r="J1360" s="36">
        <v>1255799.3458964899</v>
      </c>
      <c r="K1360" s="36">
        <v>1013552.4470973</v>
      </c>
    </row>
    <row r="1361" spans="1:11" x14ac:dyDescent="0.25">
      <c r="A1361" s="30" t="s">
        <v>60</v>
      </c>
      <c r="B1361" s="34" t="s">
        <v>9807</v>
      </c>
      <c r="C1361" s="34">
        <v>1</v>
      </c>
      <c r="D1361" s="34" t="s">
        <v>9812</v>
      </c>
      <c r="E1361" s="35" t="s">
        <v>9808</v>
      </c>
      <c r="F1361" s="36">
        <v>334446.81242562598</v>
      </c>
      <c r="G1361" s="36">
        <v>347601.75</v>
      </c>
      <c r="H1361" s="36">
        <v>761152.01710198796</v>
      </c>
      <c r="I1361" s="36">
        <v>569973.21515524294</v>
      </c>
      <c r="J1361" s="36" t="s">
        <v>73</v>
      </c>
      <c r="K1361" s="36" t="s">
        <v>73</v>
      </c>
    </row>
    <row r="1362" spans="1:11" x14ac:dyDescent="0.25">
      <c r="A1362" s="30" t="s">
        <v>60</v>
      </c>
      <c r="B1362" s="34" t="s">
        <v>9813</v>
      </c>
      <c r="C1362" s="34">
        <v>5</v>
      </c>
      <c r="D1362" s="34" t="s">
        <v>9818</v>
      </c>
      <c r="E1362" s="35" t="s">
        <v>9814</v>
      </c>
      <c r="F1362" s="36">
        <v>1692458.9353654</v>
      </c>
      <c r="G1362" s="36">
        <v>2393686.765625</v>
      </c>
      <c r="H1362" s="36">
        <v>3253238.0006416901</v>
      </c>
      <c r="I1362" s="36">
        <v>2762803.4622961399</v>
      </c>
      <c r="J1362" s="36">
        <v>1667060.4501070399</v>
      </c>
      <c r="K1362" s="36">
        <v>603976.416747301</v>
      </c>
    </row>
    <row r="1363" spans="1:11" x14ac:dyDescent="0.25">
      <c r="A1363" s="30" t="s">
        <v>60</v>
      </c>
      <c r="B1363" s="34" t="s">
        <v>9820</v>
      </c>
      <c r="C1363" s="34">
        <v>4</v>
      </c>
      <c r="D1363" s="34" t="s">
        <v>9825</v>
      </c>
      <c r="E1363" s="35" t="s">
        <v>9821</v>
      </c>
      <c r="F1363" s="36">
        <v>1131355.9096228001</v>
      </c>
      <c r="G1363" s="36">
        <v>422002.59375</v>
      </c>
      <c r="H1363" s="36">
        <v>1431623.1605982899</v>
      </c>
      <c r="I1363" s="36">
        <v>1280940.9378710799</v>
      </c>
      <c r="J1363" s="36">
        <v>655364.66918726498</v>
      </c>
      <c r="K1363" s="36">
        <v>428062.24856990902</v>
      </c>
    </row>
    <row r="1364" spans="1:11" x14ac:dyDescent="0.25">
      <c r="A1364" s="30" t="s">
        <v>60</v>
      </c>
      <c r="B1364" s="34" t="s">
        <v>9827</v>
      </c>
      <c r="C1364" s="34">
        <v>5</v>
      </c>
      <c r="D1364" s="34" t="s">
        <v>9831</v>
      </c>
      <c r="E1364" s="35" t="s">
        <v>9828</v>
      </c>
      <c r="F1364" s="36">
        <v>714125.90349720395</v>
      </c>
      <c r="G1364" s="36">
        <v>997476.421875</v>
      </c>
      <c r="H1364" s="36">
        <v>860256.09954403597</v>
      </c>
      <c r="I1364" s="36">
        <v>586630.92143921601</v>
      </c>
      <c r="J1364" s="36">
        <v>385057.71100172697</v>
      </c>
      <c r="K1364" s="36">
        <v>290106.70669383102</v>
      </c>
    </row>
    <row r="1365" spans="1:11" x14ac:dyDescent="0.25">
      <c r="A1365" s="30" t="s">
        <v>60</v>
      </c>
      <c r="B1365" s="34" t="s">
        <v>9832</v>
      </c>
      <c r="C1365" s="34">
        <v>3</v>
      </c>
      <c r="D1365" s="34" t="s">
        <v>9837</v>
      </c>
      <c r="E1365" s="35" t="s">
        <v>9833</v>
      </c>
      <c r="F1365" s="36">
        <v>875593.85452276596</v>
      </c>
      <c r="G1365" s="36">
        <v>694480.9375</v>
      </c>
      <c r="H1365" s="36">
        <v>1164984.3094846399</v>
      </c>
      <c r="I1365" s="36">
        <v>1172757.16828826</v>
      </c>
      <c r="J1365" s="36">
        <v>210208.73828798899</v>
      </c>
      <c r="K1365" s="36">
        <v>207035.464617274</v>
      </c>
    </row>
    <row r="1366" spans="1:11" x14ac:dyDescent="0.25">
      <c r="A1366" s="30" t="s">
        <v>60</v>
      </c>
      <c r="B1366" s="34" t="s">
        <v>9840</v>
      </c>
      <c r="C1366" s="34">
        <v>1</v>
      </c>
      <c r="D1366" s="34" t="s">
        <v>9844</v>
      </c>
      <c r="E1366" s="35" t="s">
        <v>9841</v>
      </c>
      <c r="F1366" s="36">
        <v>5782900.1359006297</v>
      </c>
      <c r="G1366" s="36">
        <v>6476533.75</v>
      </c>
      <c r="H1366" s="36">
        <v>7068665.6881565899</v>
      </c>
      <c r="I1366" s="36">
        <v>4779701.75150475</v>
      </c>
      <c r="J1366" s="36">
        <v>2757338.7543561901</v>
      </c>
      <c r="K1366" s="36">
        <v>3200272.7883712901</v>
      </c>
    </row>
    <row r="1367" spans="1:11" x14ac:dyDescent="0.25">
      <c r="A1367" s="30" t="s">
        <v>60</v>
      </c>
      <c r="B1367" s="34" t="s">
        <v>9846</v>
      </c>
      <c r="C1367" s="34">
        <v>4</v>
      </c>
      <c r="D1367" s="34" t="s">
        <v>9852</v>
      </c>
      <c r="E1367" s="35" t="s">
        <v>9847</v>
      </c>
      <c r="F1367" s="36">
        <v>3304622.6547579099</v>
      </c>
      <c r="G1367" s="36">
        <v>3605118.59375</v>
      </c>
      <c r="H1367" s="36">
        <v>5003038.4327042699</v>
      </c>
      <c r="I1367" s="36">
        <v>4922648.7142331898</v>
      </c>
      <c r="J1367" s="36">
        <v>2530406.8704649</v>
      </c>
      <c r="K1367" s="36">
        <v>2617307.9630993502</v>
      </c>
    </row>
    <row r="1368" spans="1:11" x14ac:dyDescent="0.25">
      <c r="A1368" s="30" t="s">
        <v>60</v>
      </c>
      <c r="B1368" s="34" t="s">
        <v>9853</v>
      </c>
      <c r="C1368" s="34">
        <v>2</v>
      </c>
      <c r="D1368" s="34" t="s">
        <v>9858</v>
      </c>
      <c r="E1368" s="35" t="s">
        <v>9854</v>
      </c>
      <c r="F1368" s="36">
        <v>2007873.46279014</v>
      </c>
      <c r="G1368" s="36">
        <v>1192603.5</v>
      </c>
      <c r="H1368" s="36">
        <v>825494.44951338496</v>
      </c>
      <c r="I1368" s="36">
        <v>1612584.54549864</v>
      </c>
      <c r="J1368" s="36">
        <v>1376213.41523166</v>
      </c>
      <c r="K1368" s="36">
        <v>1389283.6560959399</v>
      </c>
    </row>
    <row r="1369" spans="1:11" x14ac:dyDescent="0.25">
      <c r="A1369" s="30" t="s">
        <v>60</v>
      </c>
      <c r="B1369" s="34" t="s">
        <v>9861</v>
      </c>
      <c r="C1369" s="34">
        <v>4</v>
      </c>
      <c r="D1369" s="34" t="s">
        <v>9865</v>
      </c>
      <c r="E1369" s="35" t="s">
        <v>9862</v>
      </c>
      <c r="F1369" s="36">
        <v>6857347.2073202599</v>
      </c>
      <c r="G1369" s="36">
        <v>7463130.796875</v>
      </c>
      <c r="H1369" s="36">
        <v>8962745.5004523899</v>
      </c>
      <c r="I1369" s="36">
        <v>10293941.999331901</v>
      </c>
      <c r="J1369" s="36">
        <v>3874792.31030259</v>
      </c>
      <c r="K1369" s="36">
        <v>2983512.14137368</v>
      </c>
    </row>
    <row r="1370" spans="1:11" x14ac:dyDescent="0.25">
      <c r="A1370" s="30" t="s">
        <v>60</v>
      </c>
      <c r="B1370" s="34" t="s">
        <v>9867</v>
      </c>
      <c r="C1370" s="34">
        <v>3</v>
      </c>
      <c r="D1370" s="34" t="s">
        <v>16655</v>
      </c>
      <c r="E1370" s="35" t="s">
        <v>9868</v>
      </c>
      <c r="F1370" s="36">
        <v>7341305.39636801</v>
      </c>
      <c r="G1370" s="36">
        <v>7522988.25</v>
      </c>
      <c r="H1370" s="36">
        <v>8121402.2031357503</v>
      </c>
      <c r="I1370" s="36">
        <v>10477648.179325599</v>
      </c>
      <c r="J1370" s="36">
        <v>4898768.8751320904</v>
      </c>
      <c r="K1370" s="36">
        <v>4067203.9779484398</v>
      </c>
    </row>
    <row r="1371" spans="1:11" x14ac:dyDescent="0.25">
      <c r="A1371" s="30" t="s">
        <v>60</v>
      </c>
      <c r="B1371" s="34" t="s">
        <v>9876</v>
      </c>
      <c r="C1371" s="34">
        <v>3</v>
      </c>
      <c r="D1371" s="34" t="s">
        <v>9881</v>
      </c>
      <c r="E1371" s="35" t="s">
        <v>9877</v>
      </c>
      <c r="F1371" s="36">
        <v>761558.28903297905</v>
      </c>
      <c r="G1371" s="36">
        <v>2052678.3125</v>
      </c>
      <c r="H1371" s="36">
        <v>2134141.0402837298</v>
      </c>
      <c r="I1371" s="36">
        <v>1269125.0147696801</v>
      </c>
      <c r="J1371" s="36">
        <v>1104879.67391026</v>
      </c>
      <c r="K1371" s="36">
        <v>664540.003660738</v>
      </c>
    </row>
    <row r="1372" spans="1:11" x14ac:dyDescent="0.25">
      <c r="A1372" s="30" t="s">
        <v>60</v>
      </c>
      <c r="B1372" s="34" t="s">
        <v>9883</v>
      </c>
      <c r="C1372" s="34">
        <v>5</v>
      </c>
      <c r="D1372" s="34" t="s">
        <v>9889</v>
      </c>
      <c r="E1372" s="35" t="s">
        <v>9884</v>
      </c>
      <c r="F1372" s="36">
        <v>1853628.62222392</v>
      </c>
      <c r="G1372" s="36">
        <v>2074811.84375</v>
      </c>
      <c r="H1372" s="36">
        <v>2245947.5381733901</v>
      </c>
      <c r="I1372" s="36">
        <v>2727670.1518917298</v>
      </c>
      <c r="J1372" s="36">
        <v>804699.13877647498</v>
      </c>
      <c r="K1372" s="36">
        <v>1412818.24319371</v>
      </c>
    </row>
    <row r="1373" spans="1:11" x14ac:dyDescent="0.25">
      <c r="A1373" s="30" t="s">
        <v>60</v>
      </c>
      <c r="B1373" s="34" t="s">
        <v>9890</v>
      </c>
      <c r="C1373" s="34">
        <v>3</v>
      </c>
      <c r="D1373" s="34" t="s">
        <v>9895</v>
      </c>
      <c r="E1373" s="35" t="s">
        <v>9891</v>
      </c>
      <c r="F1373" s="36">
        <v>4403771.2066080403</v>
      </c>
      <c r="G1373" s="36">
        <v>7483154.25</v>
      </c>
      <c r="H1373" s="36">
        <v>9621071.1427749209</v>
      </c>
      <c r="I1373" s="36">
        <v>9404335.7956221793</v>
      </c>
      <c r="J1373" s="36">
        <v>6069383.6533494797</v>
      </c>
      <c r="K1373" s="36">
        <v>4147432.6219437001</v>
      </c>
    </row>
    <row r="1374" spans="1:11" x14ac:dyDescent="0.25">
      <c r="A1374" s="30" t="s">
        <v>60</v>
      </c>
      <c r="B1374" s="34" t="s">
        <v>9896</v>
      </c>
      <c r="C1374" s="34">
        <v>3</v>
      </c>
      <c r="D1374" s="34" t="s">
        <v>9902</v>
      </c>
      <c r="E1374" s="35" t="s">
        <v>9897</v>
      </c>
      <c r="F1374" s="36">
        <v>2541891.9102954199</v>
      </c>
      <c r="G1374" s="36">
        <v>3960575.34375</v>
      </c>
      <c r="H1374" s="36">
        <v>3479445.5205652802</v>
      </c>
      <c r="I1374" s="36">
        <v>1513436.6100069301</v>
      </c>
      <c r="J1374" s="36">
        <v>797021.15411937505</v>
      </c>
      <c r="K1374" s="36">
        <v>1743801.9875982399</v>
      </c>
    </row>
    <row r="1375" spans="1:11" x14ac:dyDescent="0.25">
      <c r="A1375" s="30" t="s">
        <v>60</v>
      </c>
      <c r="B1375" s="34" t="s">
        <v>9903</v>
      </c>
      <c r="C1375" s="34">
        <v>5</v>
      </c>
      <c r="D1375" s="34" t="s">
        <v>9907</v>
      </c>
      <c r="E1375" s="35" t="s">
        <v>9904</v>
      </c>
      <c r="F1375" s="36">
        <v>2149275.6414754498</v>
      </c>
      <c r="G1375" s="36">
        <v>3077591.953125</v>
      </c>
      <c r="H1375" s="36">
        <v>3347105.5586011899</v>
      </c>
      <c r="I1375" s="36">
        <v>3221783.1488381098</v>
      </c>
      <c r="J1375" s="36">
        <v>1543985.35876205</v>
      </c>
      <c r="K1375" s="36">
        <v>1826332.05891086</v>
      </c>
    </row>
    <row r="1376" spans="1:11" x14ac:dyDescent="0.25">
      <c r="A1376" s="30" t="s">
        <v>60</v>
      </c>
      <c r="B1376" s="34" t="s">
        <v>9909</v>
      </c>
      <c r="C1376" s="34">
        <v>3</v>
      </c>
      <c r="D1376" s="34" t="s">
        <v>9914</v>
      </c>
      <c r="E1376" s="35" t="s">
        <v>9910</v>
      </c>
      <c r="F1376" s="36">
        <v>1588415.7513365999</v>
      </c>
      <c r="G1376" s="36">
        <v>1482021.5546875</v>
      </c>
      <c r="H1376" s="36">
        <v>1269164.49856217</v>
      </c>
      <c r="I1376" s="36">
        <v>1361180.6784534501</v>
      </c>
      <c r="J1376" s="36">
        <v>363062.89411696699</v>
      </c>
      <c r="K1376" s="36">
        <v>278546.136424942</v>
      </c>
    </row>
    <row r="1377" spans="1:11" x14ac:dyDescent="0.25">
      <c r="A1377" s="30" t="s">
        <v>60</v>
      </c>
      <c r="B1377" s="34" t="s">
        <v>9916</v>
      </c>
      <c r="C1377" s="34">
        <v>3</v>
      </c>
      <c r="D1377" s="34" t="s">
        <v>9922</v>
      </c>
      <c r="E1377" s="35" t="s">
        <v>9917</v>
      </c>
      <c r="F1377" s="36">
        <v>1562929.02312491</v>
      </c>
      <c r="G1377" s="36">
        <v>2790951.75</v>
      </c>
      <c r="H1377" s="36">
        <v>2267283.82407765</v>
      </c>
      <c r="I1377" s="36">
        <v>3698698.17306819</v>
      </c>
      <c r="J1377" s="36">
        <v>2274538.0511643798</v>
      </c>
      <c r="K1377" s="36">
        <v>1711866.7979454501</v>
      </c>
    </row>
    <row r="1378" spans="1:11" x14ac:dyDescent="0.25">
      <c r="A1378" s="30" t="s">
        <v>60</v>
      </c>
      <c r="B1378" s="34" t="s">
        <v>9923</v>
      </c>
      <c r="C1378" s="34">
        <v>5</v>
      </c>
      <c r="D1378" s="34" t="s">
        <v>9929</v>
      </c>
      <c r="E1378" s="35" t="s">
        <v>9924</v>
      </c>
      <c r="F1378" s="36">
        <v>1201057.99991473</v>
      </c>
      <c r="G1378" s="36">
        <v>1510145.8046875</v>
      </c>
      <c r="H1378" s="36">
        <v>1204128.3907274799</v>
      </c>
      <c r="I1378" s="36">
        <v>1330603.7634019901</v>
      </c>
      <c r="J1378" s="36">
        <v>737938.27723727503</v>
      </c>
      <c r="K1378" s="36">
        <v>948403.89151544403</v>
      </c>
    </row>
    <row r="1379" spans="1:11" x14ac:dyDescent="0.25">
      <c r="A1379" s="30" t="s">
        <v>60</v>
      </c>
      <c r="B1379" s="34" t="s">
        <v>9930</v>
      </c>
      <c r="C1379" s="34">
        <v>2</v>
      </c>
      <c r="D1379" s="34" t="s">
        <v>9935</v>
      </c>
      <c r="E1379" s="35" t="s">
        <v>9931</v>
      </c>
      <c r="F1379" s="36">
        <v>1027376.56893991</v>
      </c>
      <c r="G1379" s="36">
        <v>1405596.5</v>
      </c>
      <c r="H1379" s="36">
        <v>1695600.68919356</v>
      </c>
      <c r="I1379" s="36">
        <v>1393118.38420939</v>
      </c>
      <c r="J1379" s="36">
        <v>768533.01282347599</v>
      </c>
      <c r="K1379" s="36">
        <v>867441.13347119</v>
      </c>
    </row>
    <row r="1380" spans="1:11" x14ac:dyDescent="0.25">
      <c r="A1380" s="30" t="s">
        <v>60</v>
      </c>
      <c r="B1380" s="34" t="s">
        <v>9936</v>
      </c>
      <c r="C1380" s="34">
        <v>4</v>
      </c>
      <c r="D1380" s="34" t="s">
        <v>9943</v>
      </c>
      <c r="E1380" s="35" t="s">
        <v>9937</v>
      </c>
      <c r="F1380" s="36">
        <v>4104831.2486781501</v>
      </c>
      <c r="G1380" s="36">
        <v>4512493.140625</v>
      </c>
      <c r="H1380" s="36">
        <v>6127578.7533937702</v>
      </c>
      <c r="I1380" s="36">
        <v>5861197.1863247799</v>
      </c>
      <c r="J1380" s="36">
        <v>3225958.7170617199</v>
      </c>
      <c r="K1380" s="36">
        <v>3016804.1326840301</v>
      </c>
    </row>
    <row r="1381" spans="1:11" x14ac:dyDescent="0.25">
      <c r="A1381" s="30" t="s">
        <v>60</v>
      </c>
      <c r="B1381" s="34" t="s">
        <v>9946</v>
      </c>
      <c r="C1381" s="34">
        <v>1</v>
      </c>
      <c r="D1381" s="34" t="s">
        <v>9949</v>
      </c>
      <c r="E1381" s="35" t="s">
        <v>9947</v>
      </c>
      <c r="F1381" s="36">
        <v>1040916.04258848</v>
      </c>
      <c r="G1381" s="36">
        <v>2199469.75</v>
      </c>
      <c r="H1381" s="36">
        <v>2453367.50918034</v>
      </c>
      <c r="I1381" s="36">
        <v>1375293.0367511299</v>
      </c>
      <c r="J1381" s="36">
        <v>482556.72775272798</v>
      </c>
      <c r="K1381" s="36">
        <v>542111.57790505304</v>
      </c>
    </row>
    <row r="1382" spans="1:11" x14ac:dyDescent="0.25">
      <c r="A1382" s="30" t="s">
        <v>60</v>
      </c>
      <c r="B1382" s="34" t="s">
        <v>9950</v>
      </c>
      <c r="C1382" s="34">
        <v>3</v>
      </c>
      <c r="D1382" s="34" t="s">
        <v>9954</v>
      </c>
      <c r="E1382" s="35" t="s">
        <v>9951</v>
      </c>
      <c r="F1382" s="36">
        <v>700817.89369425399</v>
      </c>
      <c r="G1382" s="36">
        <v>853273.5</v>
      </c>
      <c r="H1382" s="36">
        <v>716104.129705386</v>
      </c>
      <c r="I1382" s="36">
        <v>836870.85606263601</v>
      </c>
      <c r="J1382" s="36">
        <v>490484.72257707902</v>
      </c>
      <c r="K1382" s="36">
        <v>437231.69076116203</v>
      </c>
    </row>
    <row r="1383" spans="1:11" x14ac:dyDescent="0.25">
      <c r="A1383" s="30" t="s">
        <v>60</v>
      </c>
      <c r="B1383" s="34" t="s">
        <v>9955</v>
      </c>
      <c r="C1383" s="34">
        <v>4</v>
      </c>
      <c r="D1383" s="34" t="s">
        <v>9960</v>
      </c>
      <c r="E1383" s="35" t="s">
        <v>9956</v>
      </c>
      <c r="F1383" s="36">
        <v>2484991.2013351698</v>
      </c>
      <c r="G1383" s="36">
        <v>2359923.96875</v>
      </c>
      <c r="H1383" s="36">
        <v>2833342.8309357399</v>
      </c>
      <c r="I1383" s="36">
        <v>3149397.5715302499</v>
      </c>
      <c r="J1383" s="36">
        <v>1821704.42872337</v>
      </c>
      <c r="K1383" s="36">
        <v>1813528.1827596801</v>
      </c>
    </row>
    <row r="1384" spans="1:11" x14ac:dyDescent="0.25">
      <c r="A1384" s="30" t="s">
        <v>60</v>
      </c>
      <c r="B1384" s="34" t="s">
        <v>9963</v>
      </c>
      <c r="C1384" s="34">
        <v>3</v>
      </c>
      <c r="D1384" s="34" t="s">
        <v>9968</v>
      </c>
      <c r="E1384" s="35" t="s">
        <v>9964</v>
      </c>
      <c r="F1384" s="36">
        <v>885370.37677129102</v>
      </c>
      <c r="G1384" s="36">
        <v>1018875.9375</v>
      </c>
      <c r="H1384" s="36">
        <v>916121.17217513802</v>
      </c>
      <c r="I1384" s="36">
        <v>880140.38443137903</v>
      </c>
      <c r="J1384" s="36">
        <v>704605.77514094498</v>
      </c>
      <c r="K1384" s="36">
        <v>392876.32541285403</v>
      </c>
    </row>
    <row r="1385" spans="1:11" x14ac:dyDescent="0.25">
      <c r="A1385" s="30" t="s">
        <v>60</v>
      </c>
      <c r="B1385" s="34" t="s">
        <v>9969</v>
      </c>
      <c r="C1385" s="34">
        <v>5</v>
      </c>
      <c r="D1385" s="34" t="s">
        <v>9973</v>
      </c>
      <c r="E1385" s="35" t="s">
        <v>9970</v>
      </c>
      <c r="F1385" s="36">
        <v>1236096.12011714</v>
      </c>
      <c r="G1385" s="36">
        <v>3130901.34375</v>
      </c>
      <c r="H1385" s="36">
        <v>3572980.1753711398</v>
      </c>
      <c r="I1385" s="36">
        <v>2975350.48554928</v>
      </c>
      <c r="J1385" s="36">
        <v>984319.85726861702</v>
      </c>
      <c r="K1385" s="36">
        <v>1065594.3777035701</v>
      </c>
    </row>
    <row r="1386" spans="1:11" x14ac:dyDescent="0.25">
      <c r="A1386" s="30" t="s">
        <v>60</v>
      </c>
      <c r="B1386" s="34" t="s">
        <v>9974</v>
      </c>
      <c r="C1386" s="34">
        <v>1</v>
      </c>
      <c r="D1386" s="34" t="s">
        <v>9980</v>
      </c>
      <c r="E1386" s="35" t="s">
        <v>9975</v>
      </c>
      <c r="F1386" s="36">
        <v>1084299.61623993</v>
      </c>
      <c r="G1386" s="36">
        <v>1804843.5625</v>
      </c>
      <c r="H1386" s="36">
        <v>2312670.29223532</v>
      </c>
      <c r="I1386" s="36">
        <v>2002917.9164796299</v>
      </c>
      <c r="J1386" s="36">
        <v>1241245.61610379</v>
      </c>
      <c r="K1386" s="36">
        <v>899380.63929866697</v>
      </c>
    </row>
    <row r="1387" spans="1:11" x14ac:dyDescent="0.25">
      <c r="A1387" s="30" t="s">
        <v>60</v>
      </c>
      <c r="B1387" s="34" t="s">
        <v>9981</v>
      </c>
      <c r="C1387" s="34">
        <v>5</v>
      </c>
      <c r="D1387" s="34" t="s">
        <v>9985</v>
      </c>
      <c r="E1387" s="35" t="s">
        <v>9982</v>
      </c>
      <c r="F1387" s="36">
        <v>3330846.8702288098</v>
      </c>
      <c r="G1387" s="36">
        <v>5621795.9375</v>
      </c>
      <c r="H1387" s="36">
        <v>5812192.23965225</v>
      </c>
      <c r="I1387" s="36">
        <v>5304256.8794500101</v>
      </c>
      <c r="J1387" s="36">
        <v>2920185.8596754102</v>
      </c>
      <c r="K1387" s="36">
        <v>2334647.4004568802</v>
      </c>
    </row>
    <row r="1388" spans="1:11" x14ac:dyDescent="0.25">
      <c r="A1388" s="30" t="s">
        <v>60</v>
      </c>
      <c r="B1388" s="34" t="s">
        <v>9987</v>
      </c>
      <c r="C1388" s="34">
        <v>5</v>
      </c>
      <c r="D1388" s="34" t="s">
        <v>9991</v>
      </c>
      <c r="E1388" s="35" t="s">
        <v>9988</v>
      </c>
      <c r="F1388" s="36">
        <v>3261887.5468124198</v>
      </c>
      <c r="G1388" s="36">
        <v>2610116.65625</v>
      </c>
      <c r="H1388" s="36">
        <v>2959610.5001845099</v>
      </c>
      <c r="I1388" s="36">
        <v>3293490.4575737901</v>
      </c>
      <c r="J1388" s="36">
        <v>3565304.6639146102</v>
      </c>
      <c r="K1388" s="36">
        <v>3282226.3700922802</v>
      </c>
    </row>
    <row r="1389" spans="1:11" x14ac:dyDescent="0.25">
      <c r="A1389" s="30" t="s">
        <v>60</v>
      </c>
      <c r="B1389" s="34" t="s">
        <v>9992</v>
      </c>
      <c r="C1389" s="34">
        <v>3</v>
      </c>
      <c r="D1389" s="34" t="s">
        <v>9997</v>
      </c>
      <c r="E1389" s="35" t="s">
        <v>9993</v>
      </c>
      <c r="F1389" s="36">
        <v>991835.79217722605</v>
      </c>
      <c r="G1389" s="36">
        <v>661249.453125</v>
      </c>
      <c r="H1389" s="36">
        <v>700117.08608842501</v>
      </c>
      <c r="I1389" s="36">
        <v>882222.56472386699</v>
      </c>
      <c r="J1389" s="36">
        <v>1078443.40916219</v>
      </c>
      <c r="K1389" s="36">
        <v>1041182.87843976</v>
      </c>
    </row>
    <row r="1390" spans="1:11" x14ac:dyDescent="0.25">
      <c r="A1390" s="30" t="s">
        <v>60</v>
      </c>
      <c r="B1390" s="34" t="s">
        <v>9998</v>
      </c>
      <c r="C1390" s="34">
        <v>5</v>
      </c>
      <c r="D1390" s="34" t="s">
        <v>10004</v>
      </c>
      <c r="E1390" s="35" t="s">
        <v>9999</v>
      </c>
      <c r="F1390" s="36">
        <v>4598959.3060306599</v>
      </c>
      <c r="G1390" s="36">
        <v>4627016</v>
      </c>
      <c r="H1390" s="36">
        <v>4237387.0032923101</v>
      </c>
      <c r="I1390" s="36">
        <v>4758823.1261598701</v>
      </c>
      <c r="J1390" s="36">
        <v>3353269.5065234099</v>
      </c>
      <c r="K1390" s="36">
        <v>2027144.28162419</v>
      </c>
    </row>
    <row r="1391" spans="1:11" x14ac:dyDescent="0.25">
      <c r="A1391" s="30" t="s">
        <v>60</v>
      </c>
      <c r="B1391" s="34" t="s">
        <v>10005</v>
      </c>
      <c r="C1391" s="34">
        <v>4</v>
      </c>
      <c r="D1391" s="34" t="s">
        <v>10010</v>
      </c>
      <c r="E1391" s="35" t="s">
        <v>10006</v>
      </c>
      <c r="F1391" s="36">
        <v>4022340.3759172098</v>
      </c>
      <c r="G1391" s="36">
        <v>6283035.125</v>
      </c>
      <c r="H1391" s="36">
        <v>7332087.2182211597</v>
      </c>
      <c r="I1391" s="36">
        <v>7062322.3048549797</v>
      </c>
      <c r="J1391" s="36">
        <v>4657539.0649544103</v>
      </c>
      <c r="K1391" s="36">
        <v>3961610.3150938498</v>
      </c>
    </row>
    <row r="1392" spans="1:11" x14ac:dyDescent="0.25">
      <c r="A1392" s="30" t="s">
        <v>60</v>
      </c>
      <c r="B1392" s="34" t="s">
        <v>10011</v>
      </c>
      <c r="C1392" s="34">
        <v>4</v>
      </c>
      <c r="D1392" s="34" t="s">
        <v>10016</v>
      </c>
      <c r="E1392" s="35" t="s">
        <v>10012</v>
      </c>
      <c r="F1392" s="36">
        <v>1414967.04311777</v>
      </c>
      <c r="G1392" s="36">
        <v>2133017.578125</v>
      </c>
      <c r="H1392" s="36">
        <v>1665017.9413763201</v>
      </c>
      <c r="I1392" s="36">
        <v>1757874.3163654499</v>
      </c>
      <c r="J1392" s="36">
        <v>1448226.0334493499</v>
      </c>
      <c r="K1392" s="36">
        <v>1432381.46377735</v>
      </c>
    </row>
    <row r="1393" spans="1:11" x14ac:dyDescent="0.25">
      <c r="A1393" s="30" t="s">
        <v>60</v>
      </c>
      <c r="B1393" s="34" t="s">
        <v>10017</v>
      </c>
      <c r="C1393" s="34">
        <v>4</v>
      </c>
      <c r="D1393" s="34" t="s">
        <v>10022</v>
      </c>
      <c r="E1393" s="35" t="s">
        <v>10018</v>
      </c>
      <c r="F1393" s="36">
        <v>673123.973562303</v>
      </c>
      <c r="G1393" s="36">
        <v>998834.96875</v>
      </c>
      <c r="H1393" s="36">
        <v>1253100.0746504699</v>
      </c>
      <c r="I1393" s="36">
        <v>1055521.63322123</v>
      </c>
      <c r="J1393" s="36">
        <v>430230.28943019803</v>
      </c>
      <c r="K1393" s="36">
        <v>281798.43010490399</v>
      </c>
    </row>
    <row r="1394" spans="1:11" x14ac:dyDescent="0.25">
      <c r="A1394" s="30" t="s">
        <v>60</v>
      </c>
      <c r="B1394" s="34" t="s">
        <v>10023</v>
      </c>
      <c r="C1394" s="34">
        <v>3</v>
      </c>
      <c r="D1394" s="34" t="s">
        <v>10027</v>
      </c>
      <c r="E1394" s="35" t="s">
        <v>10024</v>
      </c>
      <c r="F1394" s="36">
        <v>2037886.27630019</v>
      </c>
      <c r="G1394" s="36">
        <v>2049656.75</v>
      </c>
      <c r="H1394" s="36">
        <v>2322308.3055621502</v>
      </c>
      <c r="I1394" s="36">
        <v>1918702.59622978</v>
      </c>
      <c r="J1394" s="36">
        <v>1596676.44984507</v>
      </c>
      <c r="K1394" s="36">
        <v>1137128.7697872799</v>
      </c>
    </row>
    <row r="1395" spans="1:11" x14ac:dyDescent="0.25">
      <c r="A1395" s="30" t="s">
        <v>60</v>
      </c>
      <c r="B1395" s="34" t="s">
        <v>10028</v>
      </c>
      <c r="C1395" s="34">
        <v>4</v>
      </c>
      <c r="D1395" s="34" t="s">
        <v>10033</v>
      </c>
      <c r="E1395" s="35" t="s">
        <v>10029</v>
      </c>
      <c r="F1395" s="36">
        <v>144683831.96415201</v>
      </c>
      <c r="G1395" s="36">
        <v>152124570.859375</v>
      </c>
      <c r="H1395" s="36">
        <v>183450963.33839199</v>
      </c>
      <c r="I1395" s="36">
        <v>147769155.03492799</v>
      </c>
      <c r="J1395" s="36">
        <v>178715016.280321</v>
      </c>
      <c r="K1395" s="36">
        <v>156119726.75258401</v>
      </c>
    </row>
    <row r="1396" spans="1:11" x14ac:dyDescent="0.25">
      <c r="A1396" s="30" t="s">
        <v>60</v>
      </c>
      <c r="B1396" s="34" t="s">
        <v>10034</v>
      </c>
      <c r="C1396" s="34">
        <v>3</v>
      </c>
      <c r="D1396" s="34" t="s">
        <v>10038</v>
      </c>
      <c r="E1396" s="35" t="s">
        <v>10035</v>
      </c>
      <c r="F1396" s="36">
        <v>514524.60107246699</v>
      </c>
      <c r="G1396" s="36">
        <v>727987.234375</v>
      </c>
      <c r="H1396" s="36">
        <v>99625.1504596827</v>
      </c>
      <c r="I1396" s="36">
        <v>102091.649519668</v>
      </c>
      <c r="J1396" s="36">
        <v>1385284.2496357199</v>
      </c>
      <c r="K1396" s="36">
        <v>1165513.24245277</v>
      </c>
    </row>
    <row r="1397" spans="1:11" x14ac:dyDescent="0.25">
      <c r="A1397" s="30" t="s">
        <v>60</v>
      </c>
      <c r="B1397" s="34" t="s">
        <v>10039</v>
      </c>
      <c r="C1397" s="34">
        <v>3</v>
      </c>
      <c r="D1397" s="34" t="s">
        <v>10044</v>
      </c>
      <c r="E1397" s="35" t="s">
        <v>10040</v>
      </c>
      <c r="F1397" s="36">
        <v>8845038.11187586</v>
      </c>
      <c r="G1397" s="36">
        <v>10239912.75</v>
      </c>
      <c r="H1397" s="36">
        <v>11696484.070046799</v>
      </c>
      <c r="I1397" s="36">
        <v>11233095.458294399</v>
      </c>
      <c r="J1397" s="36">
        <v>9911369.0174114592</v>
      </c>
      <c r="K1397" s="36">
        <v>9751504.3941579405</v>
      </c>
    </row>
    <row r="1398" spans="1:11" x14ac:dyDescent="0.25">
      <c r="A1398" s="30" t="s">
        <v>60</v>
      </c>
      <c r="B1398" s="34" t="s">
        <v>10045</v>
      </c>
      <c r="C1398" s="34">
        <v>4</v>
      </c>
      <c r="D1398" s="34" t="s">
        <v>10049</v>
      </c>
      <c r="E1398" s="35" t="s">
        <v>10046</v>
      </c>
      <c r="F1398" s="36">
        <v>866731.50613960903</v>
      </c>
      <c r="G1398" s="36">
        <v>828895.875</v>
      </c>
      <c r="H1398" s="36">
        <v>1566166.80753747</v>
      </c>
      <c r="I1398" s="36">
        <v>1280008.795714</v>
      </c>
      <c r="J1398" s="36">
        <v>1020442.18833715</v>
      </c>
      <c r="K1398" s="36">
        <v>903137.81330843305</v>
      </c>
    </row>
    <row r="1399" spans="1:11" x14ac:dyDescent="0.25">
      <c r="A1399" s="30" t="s">
        <v>60</v>
      </c>
      <c r="B1399" s="34" t="s">
        <v>10051</v>
      </c>
      <c r="C1399" s="34">
        <v>3</v>
      </c>
      <c r="D1399" s="34" t="s">
        <v>10055</v>
      </c>
      <c r="E1399" s="35" t="s">
        <v>10052</v>
      </c>
      <c r="F1399" s="36">
        <v>824313.26300580695</v>
      </c>
      <c r="G1399" s="36">
        <v>1427967.03125</v>
      </c>
      <c r="H1399" s="36">
        <v>957930.52380675101</v>
      </c>
      <c r="I1399" s="36">
        <v>921672.21335300605</v>
      </c>
      <c r="J1399" s="36">
        <v>574720.78616578795</v>
      </c>
      <c r="K1399" s="36">
        <v>428152.71073329099</v>
      </c>
    </row>
    <row r="1400" spans="1:11" x14ac:dyDescent="0.25">
      <c r="A1400" s="30" t="s">
        <v>60</v>
      </c>
      <c r="B1400" s="34" t="s">
        <v>10056</v>
      </c>
      <c r="C1400" s="34">
        <v>4</v>
      </c>
      <c r="D1400" s="34" t="s">
        <v>10062</v>
      </c>
      <c r="E1400" s="35" t="s">
        <v>10057</v>
      </c>
      <c r="F1400" s="36">
        <v>457097.66757878702</v>
      </c>
      <c r="G1400" s="36">
        <v>1735644.578125</v>
      </c>
      <c r="H1400" s="36">
        <v>2050470.7298075</v>
      </c>
      <c r="I1400" s="36">
        <v>1424750.4427366699</v>
      </c>
      <c r="J1400" s="36">
        <v>422811.358411572</v>
      </c>
      <c r="K1400" s="36">
        <v>110692.756127384</v>
      </c>
    </row>
    <row r="1401" spans="1:11" x14ac:dyDescent="0.25">
      <c r="A1401" s="30" t="s">
        <v>60</v>
      </c>
      <c r="B1401" s="34" t="s">
        <v>10065</v>
      </c>
      <c r="C1401" s="34">
        <v>4</v>
      </c>
      <c r="D1401" s="34" t="s">
        <v>10071</v>
      </c>
      <c r="E1401" s="35" t="s">
        <v>10066</v>
      </c>
      <c r="F1401" s="36">
        <v>870400.40034495003</v>
      </c>
      <c r="G1401" s="36">
        <v>1446136.234375</v>
      </c>
      <c r="H1401" s="36">
        <v>1777747.63044318</v>
      </c>
      <c r="I1401" s="36">
        <v>1751439.83377726</v>
      </c>
      <c r="J1401" s="36">
        <v>894567.74177047506</v>
      </c>
      <c r="K1401" s="36">
        <v>610611.93274387799</v>
      </c>
    </row>
    <row r="1402" spans="1:11" x14ac:dyDescent="0.25">
      <c r="A1402" s="30" t="s">
        <v>60</v>
      </c>
      <c r="B1402" s="34" t="s">
        <v>10073</v>
      </c>
      <c r="C1402" s="34">
        <v>2</v>
      </c>
      <c r="D1402" s="34" t="s">
        <v>10078</v>
      </c>
      <c r="E1402" s="35" t="s">
        <v>10074</v>
      </c>
      <c r="F1402" s="36">
        <v>5297100.4830327304</v>
      </c>
      <c r="G1402" s="36">
        <v>9462712.4375</v>
      </c>
      <c r="H1402" s="36">
        <v>7434032.5056576896</v>
      </c>
      <c r="I1402" s="36">
        <v>4079426.3623038898</v>
      </c>
      <c r="J1402" s="36">
        <v>7067079.67528095</v>
      </c>
      <c r="K1402" s="36">
        <v>6794106.3428260703</v>
      </c>
    </row>
    <row r="1403" spans="1:11" x14ac:dyDescent="0.25">
      <c r="A1403" s="30" t="s">
        <v>60</v>
      </c>
      <c r="B1403" s="34" t="s">
        <v>10079</v>
      </c>
      <c r="C1403" s="34">
        <v>3</v>
      </c>
      <c r="D1403" s="34" t="s">
        <v>10084</v>
      </c>
      <c r="E1403" s="35" t="s">
        <v>10080</v>
      </c>
      <c r="F1403" s="36">
        <v>1254607.2747800299</v>
      </c>
      <c r="G1403" s="36">
        <v>1754586.1875</v>
      </c>
      <c r="H1403" s="36">
        <v>1023235.99239657</v>
      </c>
      <c r="I1403" s="36">
        <v>867570.39343623596</v>
      </c>
      <c r="J1403" s="36">
        <v>1139896.3738088</v>
      </c>
      <c r="K1403" s="36">
        <v>619424.30023239099</v>
      </c>
    </row>
    <row r="1404" spans="1:11" x14ac:dyDescent="0.25">
      <c r="A1404" s="30" t="s">
        <v>60</v>
      </c>
      <c r="B1404" s="34" t="s">
        <v>10087</v>
      </c>
      <c r="C1404" s="34">
        <v>3</v>
      </c>
      <c r="D1404" s="34" t="s">
        <v>10091</v>
      </c>
      <c r="E1404" s="35" t="s">
        <v>10088</v>
      </c>
      <c r="F1404" s="36">
        <v>3002124.4501090501</v>
      </c>
      <c r="G1404" s="36">
        <v>4355145.875</v>
      </c>
      <c r="H1404" s="36">
        <v>1389037.3605390801</v>
      </c>
      <c r="I1404" s="36">
        <v>914575.96884847898</v>
      </c>
      <c r="J1404" s="36">
        <v>1480074.7510661599</v>
      </c>
      <c r="K1404" s="36">
        <v>1693717.17128326</v>
      </c>
    </row>
    <row r="1405" spans="1:11" x14ac:dyDescent="0.25">
      <c r="A1405" s="30" t="s">
        <v>60</v>
      </c>
      <c r="B1405" s="34" t="s">
        <v>10092</v>
      </c>
      <c r="C1405" s="34">
        <v>2</v>
      </c>
      <c r="D1405" s="34" t="s">
        <v>10097</v>
      </c>
      <c r="E1405" s="35" t="s">
        <v>10093</v>
      </c>
      <c r="F1405" s="36">
        <v>276960.90532459802</v>
      </c>
      <c r="G1405" s="36">
        <v>415224.78125</v>
      </c>
      <c r="H1405" s="36">
        <v>452086.77645874699</v>
      </c>
      <c r="I1405" s="36">
        <v>552291.49387577095</v>
      </c>
      <c r="J1405" s="36">
        <v>164536.484366624</v>
      </c>
      <c r="K1405" s="36">
        <v>193361.34675184</v>
      </c>
    </row>
    <row r="1406" spans="1:11" x14ac:dyDescent="0.25">
      <c r="A1406" s="30" t="s">
        <v>60</v>
      </c>
      <c r="B1406" s="34" t="s">
        <v>10099</v>
      </c>
      <c r="C1406" s="34">
        <v>4</v>
      </c>
      <c r="D1406" s="34" t="s">
        <v>10106</v>
      </c>
      <c r="E1406" s="35" t="s">
        <v>10100</v>
      </c>
      <c r="F1406" s="36">
        <v>2574216.44432218</v>
      </c>
      <c r="G1406" s="36">
        <v>2168756.40625</v>
      </c>
      <c r="H1406" s="36">
        <v>1806258.3160983301</v>
      </c>
      <c r="I1406" s="36">
        <v>2655097.0118697602</v>
      </c>
      <c r="J1406" s="36">
        <v>2176613.7929820102</v>
      </c>
      <c r="K1406" s="36">
        <v>1734578.2475557399</v>
      </c>
    </row>
    <row r="1407" spans="1:11" x14ac:dyDescent="0.25">
      <c r="A1407" s="30" t="s">
        <v>60</v>
      </c>
      <c r="B1407" s="34" t="s">
        <v>10108</v>
      </c>
      <c r="C1407" s="34">
        <v>3</v>
      </c>
      <c r="D1407" s="34" t="s">
        <v>16656</v>
      </c>
      <c r="E1407" s="35" t="s">
        <v>10109</v>
      </c>
      <c r="F1407" s="36">
        <v>3784532.1099933102</v>
      </c>
      <c r="G1407" s="36">
        <v>6299034.6875</v>
      </c>
      <c r="H1407" s="36">
        <v>7833668.5882817199</v>
      </c>
      <c r="I1407" s="36">
        <v>7083947.1203784002</v>
      </c>
      <c r="J1407" s="36">
        <v>4277939.1276300298</v>
      </c>
      <c r="K1407" s="36">
        <v>4215499.4441282097</v>
      </c>
    </row>
    <row r="1408" spans="1:11" x14ac:dyDescent="0.25">
      <c r="A1408" s="30" t="s">
        <v>60</v>
      </c>
      <c r="B1408" s="34" t="s">
        <v>10115</v>
      </c>
      <c r="C1408" s="34">
        <v>3</v>
      </c>
      <c r="D1408" s="34" t="s">
        <v>10120</v>
      </c>
      <c r="E1408" s="35" t="s">
        <v>10116</v>
      </c>
      <c r="F1408" s="36">
        <v>861627.532187804</v>
      </c>
      <c r="G1408" s="36">
        <v>1256876.578125</v>
      </c>
      <c r="H1408" s="36">
        <v>1565353.77008424</v>
      </c>
      <c r="I1408" s="36">
        <v>1534570.6113875499</v>
      </c>
      <c r="J1408" s="36">
        <v>1115964.10744344</v>
      </c>
      <c r="K1408" s="36">
        <v>777900.16508631106</v>
      </c>
    </row>
    <row r="1409" spans="1:11" x14ac:dyDescent="0.25">
      <c r="A1409" s="30" t="s">
        <v>60</v>
      </c>
      <c r="B1409" s="34" t="s">
        <v>10121</v>
      </c>
      <c r="C1409" s="34">
        <v>1</v>
      </c>
      <c r="D1409" s="34" t="s">
        <v>10126</v>
      </c>
      <c r="E1409" s="35" t="s">
        <v>10122</v>
      </c>
      <c r="F1409" s="36">
        <v>1249930.1983095901</v>
      </c>
      <c r="G1409" s="36">
        <v>544887.78125</v>
      </c>
      <c r="H1409" s="36">
        <v>266399.674269679</v>
      </c>
      <c r="I1409" s="36">
        <v>53073.994651801499</v>
      </c>
      <c r="J1409" s="36">
        <v>405147.20040186303</v>
      </c>
      <c r="K1409" s="36">
        <v>453125.28000796202</v>
      </c>
    </row>
    <row r="1410" spans="1:11" x14ac:dyDescent="0.25">
      <c r="A1410" s="30" t="s">
        <v>60</v>
      </c>
      <c r="B1410" s="34" t="s">
        <v>10127</v>
      </c>
      <c r="C1410" s="34">
        <v>3</v>
      </c>
      <c r="D1410" s="34" t="s">
        <v>10132</v>
      </c>
      <c r="E1410" s="35" t="s">
        <v>10128</v>
      </c>
      <c r="F1410" s="36">
        <v>187255.42218904401</v>
      </c>
      <c r="G1410" s="36">
        <v>187861.28125</v>
      </c>
      <c r="H1410" s="36">
        <v>267449.66025858402</v>
      </c>
      <c r="I1410" s="36">
        <v>307085.49371511699</v>
      </c>
      <c r="J1410" s="36">
        <v>7091657.7092872802</v>
      </c>
      <c r="K1410" s="36">
        <v>7435806.6821981901</v>
      </c>
    </row>
    <row r="1411" spans="1:11" x14ac:dyDescent="0.25">
      <c r="A1411" s="30" t="s">
        <v>60</v>
      </c>
      <c r="B1411" s="34" t="s">
        <v>10133</v>
      </c>
      <c r="C1411" s="34">
        <v>4</v>
      </c>
      <c r="D1411" s="34" t="s">
        <v>10137</v>
      </c>
      <c r="E1411" s="35" t="s">
        <v>10134</v>
      </c>
      <c r="F1411" s="36">
        <v>858668.44873158296</v>
      </c>
      <c r="G1411" s="36">
        <v>1091194.484375</v>
      </c>
      <c r="H1411" s="36">
        <v>1403027.6364293301</v>
      </c>
      <c r="I1411" s="36">
        <v>1375271.92122583</v>
      </c>
      <c r="J1411" s="36">
        <v>434151.57820897503</v>
      </c>
      <c r="K1411" s="36">
        <v>386042.914675407</v>
      </c>
    </row>
    <row r="1412" spans="1:11" x14ac:dyDescent="0.25">
      <c r="A1412" s="30" t="s">
        <v>60</v>
      </c>
      <c r="B1412" s="34" t="s">
        <v>10138</v>
      </c>
      <c r="C1412" s="34">
        <v>1</v>
      </c>
      <c r="D1412" s="34" t="s">
        <v>10143</v>
      </c>
      <c r="E1412" s="35" t="s">
        <v>10139</v>
      </c>
      <c r="F1412" s="36">
        <v>13440261.0500091</v>
      </c>
      <c r="G1412" s="36">
        <v>14008791</v>
      </c>
      <c r="H1412" s="36">
        <v>20467531.220049601</v>
      </c>
      <c r="I1412" s="36">
        <v>25653554.0131029</v>
      </c>
      <c r="J1412" s="36">
        <v>10615149.759000501</v>
      </c>
      <c r="K1412" s="36">
        <v>13386527.3718019</v>
      </c>
    </row>
    <row r="1413" spans="1:11" x14ac:dyDescent="0.25">
      <c r="A1413" s="30" t="s">
        <v>60</v>
      </c>
      <c r="B1413" s="34" t="s">
        <v>10145</v>
      </c>
      <c r="C1413" s="34">
        <v>1</v>
      </c>
      <c r="D1413" s="34" t="s">
        <v>10150</v>
      </c>
      <c r="E1413" s="35" t="s">
        <v>10146</v>
      </c>
      <c r="F1413" s="36">
        <v>1748770.38644292</v>
      </c>
      <c r="G1413" s="36">
        <v>825904</v>
      </c>
      <c r="H1413" s="36">
        <v>562253.09699770203</v>
      </c>
      <c r="I1413" s="36">
        <v>694651.512678948</v>
      </c>
      <c r="J1413" s="36">
        <v>860854.00865324796</v>
      </c>
      <c r="K1413" s="36">
        <v>609808.98411677894</v>
      </c>
    </row>
    <row r="1414" spans="1:11" x14ac:dyDescent="0.25">
      <c r="A1414" s="30" t="s">
        <v>60</v>
      </c>
      <c r="B1414" s="34" t="s">
        <v>10151</v>
      </c>
      <c r="C1414" s="34">
        <v>4</v>
      </c>
      <c r="D1414" s="34" t="s">
        <v>16657</v>
      </c>
      <c r="E1414" s="35" t="s">
        <v>10152</v>
      </c>
      <c r="F1414" s="36">
        <v>2722621.9121023398</v>
      </c>
      <c r="G1414" s="36">
        <v>2356456.3125</v>
      </c>
      <c r="H1414" s="36">
        <v>2499102.9161713999</v>
      </c>
      <c r="I1414" s="36">
        <v>2879606.5216268101</v>
      </c>
      <c r="J1414" s="36">
        <v>3640511.6016919902</v>
      </c>
      <c r="K1414" s="36">
        <v>2825378.3940890101</v>
      </c>
    </row>
    <row r="1415" spans="1:11" x14ac:dyDescent="0.25">
      <c r="A1415" s="30" t="s">
        <v>60</v>
      </c>
      <c r="B1415" s="34" t="s">
        <v>10153</v>
      </c>
      <c r="C1415" s="34">
        <v>4</v>
      </c>
      <c r="D1415" s="34" t="s">
        <v>10158</v>
      </c>
      <c r="E1415" s="35" t="s">
        <v>10154</v>
      </c>
      <c r="F1415" s="36">
        <v>1772538.1067049</v>
      </c>
      <c r="G1415" s="36">
        <v>1397945.84375</v>
      </c>
      <c r="H1415" s="36">
        <v>2175669.6250707498</v>
      </c>
      <c r="I1415" s="36">
        <v>2593859.3896775101</v>
      </c>
      <c r="J1415" s="36">
        <v>2991004.8776284</v>
      </c>
      <c r="K1415" s="36">
        <v>2399728.4761041999</v>
      </c>
    </row>
    <row r="1416" spans="1:11" x14ac:dyDescent="0.25">
      <c r="A1416" s="30" t="s">
        <v>60</v>
      </c>
      <c r="B1416" s="34" t="s">
        <v>10159</v>
      </c>
      <c r="C1416" s="34">
        <v>4</v>
      </c>
      <c r="D1416" s="34" t="s">
        <v>10165</v>
      </c>
      <c r="E1416" s="35" t="s">
        <v>10160</v>
      </c>
      <c r="F1416" s="36">
        <v>1191435.79665562</v>
      </c>
      <c r="G1416" s="36">
        <v>1306220.734375</v>
      </c>
      <c r="H1416" s="36">
        <v>1017232.3804162299</v>
      </c>
      <c r="I1416" s="36">
        <v>1092934.0938694701</v>
      </c>
      <c r="J1416" s="36">
        <v>542911.92361805099</v>
      </c>
      <c r="K1416" s="36">
        <v>518075.71663207898</v>
      </c>
    </row>
    <row r="1417" spans="1:11" x14ac:dyDescent="0.25">
      <c r="A1417" s="30" t="s">
        <v>60</v>
      </c>
      <c r="B1417" s="34" t="s">
        <v>10166</v>
      </c>
      <c r="C1417" s="34">
        <v>3</v>
      </c>
      <c r="D1417" s="34" t="s">
        <v>10171</v>
      </c>
      <c r="E1417" s="35" t="s">
        <v>10167</v>
      </c>
      <c r="F1417" s="36">
        <v>1237512.98957876</v>
      </c>
      <c r="G1417" s="36">
        <v>1134877.484375</v>
      </c>
      <c r="H1417" s="36">
        <v>1112464.13109597</v>
      </c>
      <c r="I1417" s="36">
        <v>1386119.8869907099</v>
      </c>
      <c r="J1417" s="36">
        <v>736264.45916752599</v>
      </c>
      <c r="K1417" s="36">
        <v>492508.19257255498</v>
      </c>
    </row>
    <row r="1418" spans="1:11" x14ac:dyDescent="0.25">
      <c r="A1418" s="30" t="s">
        <v>60</v>
      </c>
      <c r="B1418" s="34" t="s">
        <v>10172</v>
      </c>
      <c r="C1418" s="34">
        <v>3</v>
      </c>
      <c r="D1418" s="34" t="s">
        <v>10177</v>
      </c>
      <c r="E1418" s="35" t="s">
        <v>10173</v>
      </c>
      <c r="F1418" s="36">
        <v>1707781.8653672801</v>
      </c>
      <c r="G1418" s="36">
        <v>2546824.90625</v>
      </c>
      <c r="H1418" s="36">
        <v>3587339.8009917298</v>
      </c>
      <c r="I1418" s="36">
        <v>3251265.87699534</v>
      </c>
      <c r="J1418" s="36">
        <v>1982816.82556556</v>
      </c>
      <c r="K1418" s="36">
        <v>1127672.9092334299</v>
      </c>
    </row>
    <row r="1419" spans="1:11" x14ac:dyDescent="0.25">
      <c r="A1419" s="30" t="s">
        <v>60</v>
      </c>
      <c r="B1419" s="34" t="s">
        <v>10179</v>
      </c>
      <c r="C1419" s="34">
        <v>4</v>
      </c>
      <c r="D1419" s="34" t="s">
        <v>10185</v>
      </c>
      <c r="E1419" s="35" t="s">
        <v>10180</v>
      </c>
      <c r="F1419" s="36">
        <v>1097095.85458119</v>
      </c>
      <c r="G1419" s="36">
        <v>2127384.65625</v>
      </c>
      <c r="H1419" s="36">
        <v>2724581.64701</v>
      </c>
      <c r="I1419" s="36">
        <v>2200970.3633560599</v>
      </c>
      <c r="J1419" s="36">
        <v>1182487.5713972801</v>
      </c>
      <c r="K1419" s="36">
        <v>869792.68260065198</v>
      </c>
    </row>
    <row r="1420" spans="1:11" x14ac:dyDescent="0.25">
      <c r="A1420" s="30" t="s">
        <v>60</v>
      </c>
      <c r="B1420" s="34" t="s">
        <v>10187</v>
      </c>
      <c r="C1420" s="34">
        <v>3</v>
      </c>
      <c r="D1420" s="34" t="s">
        <v>10193</v>
      </c>
      <c r="E1420" s="35" t="s">
        <v>10188</v>
      </c>
      <c r="F1420" s="36">
        <v>1331616.6956589599</v>
      </c>
      <c r="G1420" s="36">
        <v>1647957.75</v>
      </c>
      <c r="H1420" s="36">
        <v>1744629.9428348499</v>
      </c>
      <c r="I1420" s="36">
        <v>1617720.70752859</v>
      </c>
      <c r="J1420" s="36">
        <v>1139306.1429091201</v>
      </c>
      <c r="K1420" s="36">
        <v>820131.95380447002</v>
      </c>
    </row>
    <row r="1421" spans="1:11" x14ac:dyDescent="0.25">
      <c r="A1421" s="30" t="s">
        <v>60</v>
      </c>
      <c r="B1421" s="34" t="s">
        <v>10196</v>
      </c>
      <c r="C1421" s="34">
        <v>3</v>
      </c>
      <c r="D1421" s="34" t="s">
        <v>10200</v>
      </c>
      <c r="E1421" s="35" t="s">
        <v>10197</v>
      </c>
      <c r="F1421" s="36">
        <v>793610.57637361402</v>
      </c>
      <c r="G1421" s="36">
        <v>1502897.125</v>
      </c>
      <c r="H1421" s="36">
        <v>589895.19011621794</v>
      </c>
      <c r="I1421" s="36">
        <v>615415.28743626596</v>
      </c>
      <c r="J1421" s="36">
        <v>174773.40067490601</v>
      </c>
      <c r="K1421" s="36" t="s">
        <v>73</v>
      </c>
    </row>
    <row r="1422" spans="1:11" x14ac:dyDescent="0.25">
      <c r="A1422" s="30" t="s">
        <v>60</v>
      </c>
      <c r="B1422" s="34" t="s">
        <v>10201</v>
      </c>
      <c r="C1422" s="34">
        <v>5</v>
      </c>
      <c r="D1422" s="34" t="s">
        <v>10206</v>
      </c>
      <c r="E1422" s="35" t="s">
        <v>10202</v>
      </c>
      <c r="F1422" s="36">
        <v>603352.46753827203</v>
      </c>
      <c r="G1422" s="36">
        <v>706715.79296875</v>
      </c>
      <c r="H1422" s="36">
        <v>960671.978936731</v>
      </c>
      <c r="I1422" s="36">
        <v>940934.39109410404</v>
      </c>
      <c r="J1422" s="36">
        <v>639550.43123649305</v>
      </c>
      <c r="K1422" s="36">
        <v>448589.06449451903</v>
      </c>
    </row>
    <row r="1423" spans="1:11" x14ac:dyDescent="0.25">
      <c r="A1423" s="30" t="s">
        <v>60</v>
      </c>
      <c r="B1423" s="34" t="s">
        <v>10207</v>
      </c>
      <c r="C1423" s="34">
        <v>4</v>
      </c>
      <c r="D1423" s="34" t="s">
        <v>10212</v>
      </c>
      <c r="E1423" s="35" t="s">
        <v>10208</v>
      </c>
      <c r="F1423" s="36">
        <v>4508218.68628556</v>
      </c>
      <c r="G1423" s="36">
        <v>5227169.6875</v>
      </c>
      <c r="H1423" s="36">
        <v>5106576.5433965903</v>
      </c>
      <c r="I1423" s="36">
        <v>5099248.19347669</v>
      </c>
      <c r="J1423" s="36">
        <v>3647497.1616382902</v>
      </c>
      <c r="K1423" s="36">
        <v>2690710.0256292298</v>
      </c>
    </row>
    <row r="1424" spans="1:11" x14ac:dyDescent="0.25">
      <c r="A1424" s="30" t="s">
        <v>60</v>
      </c>
      <c r="B1424" s="34" t="s">
        <v>10213</v>
      </c>
      <c r="C1424" s="34">
        <v>3</v>
      </c>
      <c r="D1424" s="34" t="s">
        <v>10217</v>
      </c>
      <c r="E1424" s="35" t="s">
        <v>10214</v>
      </c>
      <c r="F1424" s="36" t="s">
        <v>73</v>
      </c>
      <c r="G1424" s="36" t="s">
        <v>73</v>
      </c>
      <c r="H1424" s="36">
        <v>226086.74357926199</v>
      </c>
      <c r="I1424" s="36">
        <v>373560.145177375</v>
      </c>
      <c r="J1424" s="36">
        <v>7461311.1214231597</v>
      </c>
      <c r="K1424" s="36">
        <v>5347735.87662098</v>
      </c>
    </row>
    <row r="1425" spans="1:11" x14ac:dyDescent="0.25">
      <c r="A1425" s="30" t="s">
        <v>60</v>
      </c>
      <c r="B1425" s="34" t="s">
        <v>10219</v>
      </c>
      <c r="C1425" s="34">
        <v>3</v>
      </c>
      <c r="D1425" s="34" t="s">
        <v>10225</v>
      </c>
      <c r="E1425" s="35" t="s">
        <v>10220</v>
      </c>
      <c r="F1425" s="36">
        <v>2108890.2653325498</v>
      </c>
      <c r="G1425" s="36">
        <v>872132.21875</v>
      </c>
      <c r="H1425" s="36">
        <v>761931.86395410204</v>
      </c>
      <c r="I1425" s="36">
        <v>2347921.1816060399</v>
      </c>
      <c r="J1425" s="36">
        <v>940887.81514038995</v>
      </c>
      <c r="K1425" s="36">
        <v>622900.83880625502</v>
      </c>
    </row>
    <row r="1426" spans="1:11" x14ac:dyDescent="0.25">
      <c r="A1426" s="30" t="s">
        <v>60</v>
      </c>
      <c r="B1426" s="34" t="s">
        <v>10226</v>
      </c>
      <c r="C1426" s="34">
        <v>3</v>
      </c>
      <c r="D1426" s="34" t="s">
        <v>16658</v>
      </c>
      <c r="E1426" s="35" t="s">
        <v>10227</v>
      </c>
      <c r="F1426" s="36">
        <v>914896.87027885404</v>
      </c>
      <c r="G1426" s="36">
        <v>739940.28125</v>
      </c>
      <c r="H1426" s="36">
        <v>1217525.71276415</v>
      </c>
      <c r="I1426" s="36">
        <v>1727912.9154924699</v>
      </c>
      <c r="J1426" s="36">
        <v>643467.633642192</v>
      </c>
      <c r="K1426" s="36">
        <v>360554.72601724998</v>
      </c>
    </row>
    <row r="1427" spans="1:11" x14ac:dyDescent="0.25">
      <c r="A1427" s="30" t="s">
        <v>60</v>
      </c>
      <c r="B1427" s="34" t="s">
        <v>10232</v>
      </c>
      <c r="C1427" s="34">
        <v>3</v>
      </c>
      <c r="D1427" s="34" t="s">
        <v>10237</v>
      </c>
      <c r="E1427" s="35" t="s">
        <v>10233</v>
      </c>
      <c r="F1427" s="36">
        <v>9831976.9964591693</v>
      </c>
      <c r="G1427" s="36">
        <v>21086825.75</v>
      </c>
      <c r="H1427" s="36">
        <v>20581458.619735099</v>
      </c>
      <c r="I1427" s="36">
        <v>12806229.976167301</v>
      </c>
      <c r="J1427" s="36">
        <v>5463295.8846750101</v>
      </c>
      <c r="K1427" s="36">
        <v>4218636.9294299996</v>
      </c>
    </row>
    <row r="1428" spans="1:11" x14ac:dyDescent="0.25">
      <c r="A1428" s="30" t="s">
        <v>60</v>
      </c>
      <c r="B1428" s="34" t="s">
        <v>10240</v>
      </c>
      <c r="C1428" s="34">
        <v>2</v>
      </c>
      <c r="D1428" s="34" t="s">
        <v>16659</v>
      </c>
      <c r="E1428" s="35" t="s">
        <v>10241</v>
      </c>
      <c r="F1428" s="36">
        <v>2588837.8782387599</v>
      </c>
      <c r="G1428" s="36">
        <v>2797934.75</v>
      </c>
      <c r="H1428" s="36">
        <v>2912746.51100642</v>
      </c>
      <c r="I1428" s="36">
        <v>3682163.7421987201</v>
      </c>
      <c r="J1428" s="36">
        <v>1890731.0979242099</v>
      </c>
      <c r="K1428" s="36">
        <v>1611407.38369989</v>
      </c>
    </row>
    <row r="1429" spans="1:11" x14ac:dyDescent="0.25">
      <c r="A1429" s="30" t="s">
        <v>60</v>
      </c>
      <c r="B1429" s="34" t="s">
        <v>10245</v>
      </c>
      <c r="C1429" s="34">
        <v>5</v>
      </c>
      <c r="D1429" s="34" t="s">
        <v>10251</v>
      </c>
      <c r="E1429" s="35" t="s">
        <v>10246</v>
      </c>
      <c r="F1429" s="36">
        <v>1040569.19814387</v>
      </c>
      <c r="G1429" s="36">
        <v>1724293.96875</v>
      </c>
      <c r="H1429" s="36">
        <v>1781404.4980212001</v>
      </c>
      <c r="I1429" s="36">
        <v>1472529.6382069399</v>
      </c>
      <c r="J1429" s="36">
        <v>767279.22045574896</v>
      </c>
      <c r="K1429" s="36">
        <v>607338.92703084601</v>
      </c>
    </row>
    <row r="1430" spans="1:11" x14ac:dyDescent="0.25">
      <c r="A1430" s="30" t="s">
        <v>60</v>
      </c>
      <c r="B1430" s="34" t="s">
        <v>10254</v>
      </c>
      <c r="C1430" s="34">
        <v>3</v>
      </c>
      <c r="D1430" s="34" t="s">
        <v>10260</v>
      </c>
      <c r="E1430" s="35" t="s">
        <v>10255</v>
      </c>
      <c r="F1430" s="36">
        <v>3812212.1528342301</v>
      </c>
      <c r="G1430" s="36">
        <v>3648750.5625</v>
      </c>
      <c r="H1430" s="36">
        <v>4337640.5468648197</v>
      </c>
      <c r="I1430" s="36">
        <v>4063955.6124856202</v>
      </c>
      <c r="J1430" s="36">
        <v>2710713.2720143702</v>
      </c>
      <c r="K1430" s="36">
        <v>1945762.19132719</v>
      </c>
    </row>
    <row r="1431" spans="1:11" x14ac:dyDescent="0.25">
      <c r="A1431" s="30" t="s">
        <v>60</v>
      </c>
      <c r="B1431" s="34" t="s">
        <v>10261</v>
      </c>
      <c r="C1431" s="34">
        <v>5</v>
      </c>
      <c r="D1431" s="34" t="s">
        <v>10267</v>
      </c>
      <c r="E1431" s="35" t="s">
        <v>10262</v>
      </c>
      <c r="F1431" s="36">
        <v>1770798.15595172</v>
      </c>
      <c r="G1431" s="36">
        <v>1489677.890625</v>
      </c>
      <c r="H1431" s="36">
        <v>1201881.1112917999</v>
      </c>
      <c r="I1431" s="36">
        <v>862348.85396062199</v>
      </c>
      <c r="J1431" s="36">
        <v>1640599.2877947399</v>
      </c>
      <c r="K1431" s="36">
        <v>2005447.5628140499</v>
      </c>
    </row>
    <row r="1432" spans="1:11" x14ac:dyDescent="0.25">
      <c r="A1432" s="30" t="s">
        <v>60</v>
      </c>
      <c r="B1432" s="34" t="s">
        <v>10270</v>
      </c>
      <c r="C1432" s="34">
        <v>4</v>
      </c>
      <c r="D1432" s="34" t="s">
        <v>10275</v>
      </c>
      <c r="E1432" s="35" t="s">
        <v>10271</v>
      </c>
      <c r="F1432" s="36">
        <v>1288176.10019918</v>
      </c>
      <c r="G1432" s="36">
        <v>2201323.328125</v>
      </c>
      <c r="H1432" s="36">
        <v>1987098.0083244699</v>
      </c>
      <c r="I1432" s="36">
        <v>1575020.0259970799</v>
      </c>
      <c r="J1432" s="36">
        <v>1109311.8886394501</v>
      </c>
      <c r="K1432" s="36">
        <v>1435162.0238543199</v>
      </c>
    </row>
    <row r="1433" spans="1:11" x14ac:dyDescent="0.25">
      <c r="A1433" s="30" t="s">
        <v>60</v>
      </c>
      <c r="B1433" s="34" t="s">
        <v>10276</v>
      </c>
      <c r="C1433" s="34">
        <v>2</v>
      </c>
      <c r="D1433" s="34" t="s">
        <v>10281</v>
      </c>
      <c r="E1433" s="35" t="s">
        <v>10277</v>
      </c>
      <c r="F1433" s="36">
        <v>2030880.41083063</v>
      </c>
      <c r="G1433" s="36">
        <v>2472886.6875</v>
      </c>
      <c r="H1433" s="36">
        <v>3527760.25036461</v>
      </c>
      <c r="I1433" s="36">
        <v>3240741.0329098599</v>
      </c>
      <c r="J1433" s="36">
        <v>1809564.55571654</v>
      </c>
      <c r="K1433" s="36">
        <v>1173567.82232811</v>
      </c>
    </row>
    <row r="1434" spans="1:11" x14ac:dyDescent="0.25">
      <c r="A1434" s="30" t="s">
        <v>60</v>
      </c>
      <c r="B1434" s="34" t="s">
        <v>10282</v>
      </c>
      <c r="C1434" s="34">
        <v>2</v>
      </c>
      <c r="D1434" s="34" t="s">
        <v>16660</v>
      </c>
      <c r="E1434" s="35" t="s">
        <v>10283</v>
      </c>
      <c r="F1434" s="36">
        <v>2494021.5898548402</v>
      </c>
      <c r="G1434" s="36">
        <v>2775267.25</v>
      </c>
      <c r="H1434" s="36">
        <v>4026302.4521151702</v>
      </c>
      <c r="I1434" s="36">
        <v>4693599.5695714001</v>
      </c>
      <c r="J1434" s="36">
        <v>2381779.6882598898</v>
      </c>
      <c r="K1434" s="36">
        <v>1551039.0102672901</v>
      </c>
    </row>
    <row r="1435" spans="1:11" x14ac:dyDescent="0.25">
      <c r="A1435" s="30" t="s">
        <v>60</v>
      </c>
      <c r="B1435" s="34" t="s">
        <v>10289</v>
      </c>
      <c r="C1435" s="34">
        <v>2</v>
      </c>
      <c r="D1435" s="34" t="s">
        <v>10293</v>
      </c>
      <c r="E1435" s="35" t="s">
        <v>10290</v>
      </c>
      <c r="F1435" s="36">
        <v>1089514.19864212</v>
      </c>
      <c r="G1435" s="36">
        <v>2021590.5</v>
      </c>
      <c r="H1435" s="36">
        <v>1963862.2676637699</v>
      </c>
      <c r="I1435" s="36">
        <v>2564650.0128237102</v>
      </c>
      <c r="J1435" s="36">
        <v>1166874.2467895299</v>
      </c>
      <c r="K1435" s="36">
        <v>517229.260590452</v>
      </c>
    </row>
    <row r="1436" spans="1:11" x14ac:dyDescent="0.25">
      <c r="A1436" s="30" t="s">
        <v>60</v>
      </c>
      <c r="B1436" s="34" t="s">
        <v>10294</v>
      </c>
      <c r="C1436" s="34">
        <v>4</v>
      </c>
      <c r="D1436" s="34" t="s">
        <v>10300</v>
      </c>
      <c r="E1436" s="35" t="s">
        <v>10295</v>
      </c>
      <c r="F1436" s="36">
        <v>915069.27268617298</v>
      </c>
      <c r="G1436" s="36">
        <v>865455.015625</v>
      </c>
      <c r="H1436" s="36">
        <v>961044.45745610294</v>
      </c>
      <c r="I1436" s="36">
        <v>854041.21616893099</v>
      </c>
      <c r="J1436" s="36">
        <v>355255.49902467302</v>
      </c>
      <c r="K1436" s="36">
        <v>274938.82336351997</v>
      </c>
    </row>
    <row r="1437" spans="1:11" x14ac:dyDescent="0.25">
      <c r="A1437" s="30" t="s">
        <v>60</v>
      </c>
      <c r="B1437" s="34" t="s">
        <v>10303</v>
      </c>
      <c r="C1437" s="34">
        <v>3</v>
      </c>
      <c r="D1437" s="34" t="s">
        <v>10307</v>
      </c>
      <c r="E1437" s="35" t="s">
        <v>10304</v>
      </c>
      <c r="F1437" s="36">
        <v>851640.76214898797</v>
      </c>
      <c r="G1437" s="36">
        <v>1447815.1875</v>
      </c>
      <c r="H1437" s="36">
        <v>983164.57878257195</v>
      </c>
      <c r="I1437" s="36">
        <v>632182.90950431896</v>
      </c>
      <c r="J1437" s="36">
        <v>355021.28260315902</v>
      </c>
      <c r="K1437" s="36">
        <v>224628.09921287099</v>
      </c>
    </row>
    <row r="1438" spans="1:11" x14ac:dyDescent="0.25">
      <c r="A1438" s="30" t="s">
        <v>60</v>
      </c>
      <c r="B1438" s="34" t="s">
        <v>10308</v>
      </c>
      <c r="C1438" s="34">
        <v>2</v>
      </c>
      <c r="D1438" s="34" t="s">
        <v>10313</v>
      </c>
      <c r="E1438" s="35" t="s">
        <v>10309</v>
      </c>
      <c r="F1438" s="36">
        <v>1179850.4056305599</v>
      </c>
      <c r="G1438" s="36">
        <v>1974382.75</v>
      </c>
      <c r="H1438" s="36">
        <v>1756829.0658565201</v>
      </c>
      <c r="I1438" s="36">
        <v>1422415.4717067301</v>
      </c>
      <c r="J1438" s="36">
        <v>731588.37245173496</v>
      </c>
      <c r="K1438" s="36">
        <v>1301106.2999559499</v>
      </c>
    </row>
    <row r="1439" spans="1:11" x14ac:dyDescent="0.25">
      <c r="A1439" s="30" t="s">
        <v>60</v>
      </c>
      <c r="B1439" s="34" t="s">
        <v>10315</v>
      </c>
      <c r="C1439" s="34">
        <v>3</v>
      </c>
      <c r="D1439" s="34" t="s">
        <v>10320</v>
      </c>
      <c r="E1439" s="35" t="s">
        <v>10316</v>
      </c>
      <c r="F1439" s="36">
        <v>941303.77413789602</v>
      </c>
      <c r="G1439" s="36">
        <v>1847145.5</v>
      </c>
      <c r="H1439" s="36">
        <v>3248029.0502023702</v>
      </c>
      <c r="I1439" s="36">
        <v>2481910.1263683299</v>
      </c>
      <c r="J1439" s="36">
        <v>1721064.54286223</v>
      </c>
      <c r="K1439" s="36">
        <v>1009607.89318348</v>
      </c>
    </row>
    <row r="1440" spans="1:11" x14ac:dyDescent="0.25">
      <c r="A1440" s="30" t="s">
        <v>60</v>
      </c>
      <c r="B1440" s="34" t="s">
        <v>10321</v>
      </c>
      <c r="C1440" s="34">
        <v>4</v>
      </c>
      <c r="D1440" s="34" t="s">
        <v>10326</v>
      </c>
      <c r="E1440" s="35" t="s">
        <v>10322</v>
      </c>
      <c r="F1440" s="36">
        <v>1259204.3079727199</v>
      </c>
      <c r="G1440" s="36">
        <v>1333602.15625</v>
      </c>
      <c r="H1440" s="36">
        <v>1299033.70950506</v>
      </c>
      <c r="I1440" s="36">
        <v>1203171.7678907099</v>
      </c>
      <c r="J1440" s="36">
        <v>684385.65973893995</v>
      </c>
      <c r="K1440" s="36">
        <v>819488.18981042597</v>
      </c>
    </row>
    <row r="1441" spans="1:11" x14ac:dyDescent="0.25">
      <c r="A1441" s="30" t="s">
        <v>60</v>
      </c>
      <c r="B1441" s="34" t="s">
        <v>10327</v>
      </c>
      <c r="C1441" s="34">
        <v>4</v>
      </c>
      <c r="D1441" s="34" t="s">
        <v>10332</v>
      </c>
      <c r="E1441" s="35" t="s">
        <v>10328</v>
      </c>
      <c r="F1441" s="36">
        <v>1037933.31308715</v>
      </c>
      <c r="G1441" s="36">
        <v>1257844.828125</v>
      </c>
      <c r="H1441" s="36">
        <v>1043429.11544814</v>
      </c>
      <c r="I1441" s="36">
        <v>896708.01811081101</v>
      </c>
      <c r="J1441" s="36">
        <v>885512.58041758998</v>
      </c>
      <c r="K1441" s="36">
        <v>917386.96335586905</v>
      </c>
    </row>
    <row r="1442" spans="1:11" x14ac:dyDescent="0.25">
      <c r="A1442" s="30" t="s">
        <v>60</v>
      </c>
      <c r="B1442" s="34" t="s">
        <v>10333</v>
      </c>
      <c r="C1442" s="34">
        <v>2</v>
      </c>
      <c r="D1442" s="34" t="s">
        <v>10338</v>
      </c>
      <c r="E1442" s="35" t="s">
        <v>10334</v>
      </c>
      <c r="F1442" s="36">
        <v>1217066.68474283</v>
      </c>
      <c r="G1442" s="36">
        <v>1666353.5625</v>
      </c>
      <c r="H1442" s="36">
        <v>1430654.6299610699</v>
      </c>
      <c r="I1442" s="36">
        <v>1001437.32836198</v>
      </c>
      <c r="J1442" s="36">
        <v>1025498.89397998</v>
      </c>
      <c r="K1442" s="36">
        <v>795973.08155295101</v>
      </c>
    </row>
    <row r="1443" spans="1:11" x14ac:dyDescent="0.25">
      <c r="A1443" s="30" t="s">
        <v>60</v>
      </c>
      <c r="B1443" s="34" t="s">
        <v>10340</v>
      </c>
      <c r="C1443" s="34">
        <v>3</v>
      </c>
      <c r="D1443" s="34" t="s">
        <v>10345</v>
      </c>
      <c r="E1443" s="35" t="s">
        <v>10341</v>
      </c>
      <c r="F1443" s="36">
        <v>1858156.22992551</v>
      </c>
      <c r="G1443" s="36">
        <v>1861371.6796875</v>
      </c>
      <c r="H1443" s="36">
        <v>1918906.6464752799</v>
      </c>
      <c r="I1443" s="36">
        <v>2319817.8792811399</v>
      </c>
      <c r="J1443" s="36">
        <v>970507.62314783304</v>
      </c>
      <c r="K1443" s="36">
        <v>860483.75883351394</v>
      </c>
    </row>
    <row r="1444" spans="1:11" x14ac:dyDescent="0.25">
      <c r="A1444" s="30" t="s">
        <v>60</v>
      </c>
      <c r="B1444" s="34" t="s">
        <v>10347</v>
      </c>
      <c r="C1444" s="34">
        <v>3</v>
      </c>
      <c r="D1444" s="34" t="s">
        <v>10352</v>
      </c>
      <c r="E1444" s="35" t="s">
        <v>10348</v>
      </c>
      <c r="F1444" s="36">
        <v>1290709.9939981799</v>
      </c>
      <c r="G1444" s="36">
        <v>914791.8984375</v>
      </c>
      <c r="H1444" s="36">
        <v>1348033.76111532</v>
      </c>
      <c r="I1444" s="36">
        <v>1461841.7037597401</v>
      </c>
      <c r="J1444" s="36">
        <v>578646.15269660298</v>
      </c>
      <c r="K1444" s="36">
        <v>1020499.02195589</v>
      </c>
    </row>
    <row r="1445" spans="1:11" x14ac:dyDescent="0.25">
      <c r="A1445" s="30" t="s">
        <v>60</v>
      </c>
      <c r="B1445" s="34" t="s">
        <v>10355</v>
      </c>
      <c r="C1445" s="34">
        <v>4</v>
      </c>
      <c r="D1445" s="34" t="s">
        <v>10360</v>
      </c>
      <c r="E1445" s="35" t="s">
        <v>10356</v>
      </c>
      <c r="F1445" s="36">
        <v>830202.08462000405</v>
      </c>
      <c r="G1445" s="36">
        <v>1658068.5625</v>
      </c>
      <c r="H1445" s="36">
        <v>1878970.41689757</v>
      </c>
      <c r="I1445" s="36">
        <v>1913854.5257641999</v>
      </c>
      <c r="J1445" s="36">
        <v>548198.06962609605</v>
      </c>
      <c r="K1445" s="36">
        <v>471338.59827387799</v>
      </c>
    </row>
    <row r="1446" spans="1:11" x14ac:dyDescent="0.25">
      <c r="A1446" s="30" t="s">
        <v>60</v>
      </c>
      <c r="B1446" s="34" t="s">
        <v>10361</v>
      </c>
      <c r="C1446" s="34">
        <v>2</v>
      </c>
      <c r="D1446" s="34" t="s">
        <v>10367</v>
      </c>
      <c r="E1446" s="35" t="s">
        <v>10362</v>
      </c>
      <c r="F1446" s="36">
        <v>2667767.7717621</v>
      </c>
      <c r="G1446" s="36">
        <v>2452313</v>
      </c>
      <c r="H1446" s="36">
        <v>3364154.2334072301</v>
      </c>
      <c r="I1446" s="36">
        <v>3292124.0394464699</v>
      </c>
      <c r="J1446" s="36">
        <v>1363947.3991638799</v>
      </c>
      <c r="K1446" s="36">
        <v>1341900.87724269</v>
      </c>
    </row>
    <row r="1447" spans="1:11" x14ac:dyDescent="0.25">
      <c r="A1447" s="30" t="s">
        <v>60</v>
      </c>
      <c r="B1447" s="34" t="s">
        <v>10368</v>
      </c>
      <c r="C1447" s="34">
        <v>3</v>
      </c>
      <c r="D1447" s="34" t="s">
        <v>16661</v>
      </c>
      <c r="E1447" s="35" t="s">
        <v>10369</v>
      </c>
      <c r="F1447" s="36">
        <v>1400494.41435837</v>
      </c>
      <c r="G1447" s="36">
        <v>1074674.4375</v>
      </c>
      <c r="H1447" s="36">
        <v>1697496.15537991</v>
      </c>
      <c r="I1447" s="36">
        <v>2388715.0770609402</v>
      </c>
      <c r="J1447" s="36">
        <v>716394.17695782799</v>
      </c>
      <c r="K1447" s="36">
        <v>636788.48586783302</v>
      </c>
    </row>
    <row r="1448" spans="1:11" x14ac:dyDescent="0.25">
      <c r="A1448" s="30" t="s">
        <v>60</v>
      </c>
      <c r="B1448" s="34" t="s">
        <v>10374</v>
      </c>
      <c r="C1448" s="34">
        <v>4</v>
      </c>
      <c r="D1448" s="34" t="s">
        <v>10379</v>
      </c>
      <c r="E1448" s="35" t="s">
        <v>10375</v>
      </c>
      <c r="F1448" s="36">
        <v>5221128.8532100199</v>
      </c>
      <c r="G1448" s="36">
        <v>7257153.375</v>
      </c>
      <c r="H1448" s="36">
        <v>4424522.55165732</v>
      </c>
      <c r="I1448" s="36">
        <v>3949792.8465593201</v>
      </c>
      <c r="J1448" s="36">
        <v>10472226.6535927</v>
      </c>
      <c r="K1448" s="36">
        <v>16261048.366877399</v>
      </c>
    </row>
    <row r="1449" spans="1:11" x14ac:dyDescent="0.25">
      <c r="A1449" s="30" t="s">
        <v>60</v>
      </c>
      <c r="B1449" s="34" t="s">
        <v>10381</v>
      </c>
      <c r="C1449" s="34">
        <v>2</v>
      </c>
      <c r="D1449" s="34" t="s">
        <v>10386</v>
      </c>
      <c r="E1449" s="35" t="s">
        <v>10382</v>
      </c>
      <c r="F1449" s="36">
        <v>1558782.8945415199</v>
      </c>
      <c r="G1449" s="36">
        <v>1262433.25</v>
      </c>
      <c r="H1449" s="36">
        <v>1177530.2447806499</v>
      </c>
      <c r="I1449" s="36">
        <v>1754476.3275283801</v>
      </c>
      <c r="J1449" s="36">
        <v>623248.19068132597</v>
      </c>
      <c r="K1449" s="36">
        <v>845030.17183187499</v>
      </c>
    </row>
    <row r="1450" spans="1:11" x14ac:dyDescent="0.25">
      <c r="A1450" s="30" t="s">
        <v>60</v>
      </c>
      <c r="B1450" s="34" t="s">
        <v>10388</v>
      </c>
      <c r="C1450" s="34">
        <v>5</v>
      </c>
      <c r="D1450" s="34" t="s">
        <v>10392</v>
      </c>
      <c r="E1450" s="35" t="s">
        <v>10389</v>
      </c>
      <c r="F1450" s="36">
        <v>562131.90683629399</v>
      </c>
      <c r="G1450" s="36">
        <v>1210508.78125</v>
      </c>
      <c r="H1450" s="36">
        <v>1317841.2623216901</v>
      </c>
      <c r="I1450" s="36">
        <v>1212854.7928321301</v>
      </c>
      <c r="J1450" s="36">
        <v>424851.70000755199</v>
      </c>
      <c r="K1450" s="36">
        <v>302053.78947159601</v>
      </c>
    </row>
    <row r="1451" spans="1:11" x14ac:dyDescent="0.25">
      <c r="A1451" s="30" t="s">
        <v>60</v>
      </c>
      <c r="B1451" s="34" t="s">
        <v>10393</v>
      </c>
      <c r="C1451" s="34">
        <v>3</v>
      </c>
      <c r="D1451" s="34" t="s">
        <v>10399</v>
      </c>
      <c r="E1451" s="35" t="s">
        <v>10394</v>
      </c>
      <c r="F1451" s="36">
        <v>730576.09502231795</v>
      </c>
      <c r="G1451" s="36">
        <v>1137117.125</v>
      </c>
      <c r="H1451" s="36">
        <v>1304397.2882598599</v>
      </c>
      <c r="I1451" s="36">
        <v>1250508.26825179</v>
      </c>
      <c r="J1451" s="36">
        <v>558368.23321972205</v>
      </c>
      <c r="K1451" s="36">
        <v>346482.978223296</v>
      </c>
    </row>
    <row r="1452" spans="1:11" x14ac:dyDescent="0.25">
      <c r="A1452" s="30" t="s">
        <v>60</v>
      </c>
      <c r="B1452" s="34" t="s">
        <v>10400</v>
      </c>
      <c r="C1452" s="34">
        <v>3</v>
      </c>
      <c r="D1452" s="34" t="s">
        <v>10404</v>
      </c>
      <c r="E1452" s="35" t="s">
        <v>10401</v>
      </c>
      <c r="F1452" s="36">
        <v>3062829.9960762998</v>
      </c>
      <c r="G1452" s="36">
        <v>2848693.5</v>
      </c>
      <c r="H1452" s="36">
        <v>2220748.97333143</v>
      </c>
      <c r="I1452" s="36">
        <v>3038425.26672702</v>
      </c>
      <c r="J1452" s="36">
        <v>2063652.9276109801</v>
      </c>
      <c r="K1452" s="36">
        <v>2510444.1257079202</v>
      </c>
    </row>
    <row r="1453" spans="1:11" x14ac:dyDescent="0.25">
      <c r="A1453" s="30" t="s">
        <v>60</v>
      </c>
      <c r="B1453" s="34" t="s">
        <v>10406</v>
      </c>
      <c r="C1453" s="34">
        <v>4</v>
      </c>
      <c r="D1453" s="34" t="s">
        <v>10411</v>
      </c>
      <c r="E1453" s="35" t="s">
        <v>10407</v>
      </c>
      <c r="F1453" s="36">
        <v>1616554.0375511299</v>
      </c>
      <c r="G1453" s="36">
        <v>2117816.46875</v>
      </c>
      <c r="H1453" s="36">
        <v>2441889.3202025499</v>
      </c>
      <c r="I1453" s="36">
        <v>1297515.46116742</v>
      </c>
      <c r="J1453" s="36">
        <v>1433740.90989496</v>
      </c>
      <c r="K1453" s="36">
        <v>781853.99597299495</v>
      </c>
    </row>
    <row r="1454" spans="1:11" x14ac:dyDescent="0.25">
      <c r="A1454" s="30" t="s">
        <v>60</v>
      </c>
      <c r="B1454" s="34" t="s">
        <v>10413</v>
      </c>
      <c r="C1454" s="34">
        <v>2</v>
      </c>
      <c r="D1454" s="34" t="s">
        <v>10417</v>
      </c>
      <c r="E1454" s="35" t="s">
        <v>10414</v>
      </c>
      <c r="F1454" s="36">
        <v>101170.174909295</v>
      </c>
      <c r="G1454" s="36">
        <v>157389.125</v>
      </c>
      <c r="H1454" s="36">
        <v>286470.68297445698</v>
      </c>
      <c r="I1454" s="36">
        <v>269713.17963612301</v>
      </c>
      <c r="J1454" s="36">
        <v>69428.750207582299</v>
      </c>
      <c r="K1454" s="36">
        <v>64811.851915699503</v>
      </c>
    </row>
    <row r="1455" spans="1:11" x14ac:dyDescent="0.25">
      <c r="A1455" s="30" t="s">
        <v>60</v>
      </c>
      <c r="B1455" s="34" t="s">
        <v>10419</v>
      </c>
      <c r="C1455" s="34">
        <v>4</v>
      </c>
      <c r="D1455" s="34" t="s">
        <v>10424</v>
      </c>
      <c r="E1455" s="35" t="s">
        <v>10420</v>
      </c>
      <c r="F1455" s="36">
        <v>1241135.1967515701</v>
      </c>
      <c r="G1455" s="36">
        <v>1694120.03125</v>
      </c>
      <c r="H1455" s="36">
        <v>3340052.1997426501</v>
      </c>
      <c r="I1455" s="36">
        <v>2553325.7972142501</v>
      </c>
      <c r="J1455" s="36">
        <v>987747.72080868296</v>
      </c>
      <c r="K1455" s="36">
        <v>2673696.1134515698</v>
      </c>
    </row>
    <row r="1456" spans="1:11" x14ac:dyDescent="0.25">
      <c r="A1456" s="30" t="s">
        <v>60</v>
      </c>
      <c r="B1456" s="34" t="s">
        <v>10426</v>
      </c>
      <c r="C1456" s="34">
        <v>4</v>
      </c>
      <c r="D1456" s="34" t="s">
        <v>10430</v>
      </c>
      <c r="E1456" s="35" t="s">
        <v>10427</v>
      </c>
      <c r="F1456" s="36">
        <v>1171040.9607598099</v>
      </c>
      <c r="G1456" s="36">
        <v>1251274.6875</v>
      </c>
      <c r="H1456" s="36">
        <v>1270311.05983938</v>
      </c>
      <c r="I1456" s="36">
        <v>1202374.2372073999</v>
      </c>
      <c r="J1456" s="36">
        <v>1026762.9453856</v>
      </c>
      <c r="K1456" s="36">
        <v>804527.80517677905</v>
      </c>
    </row>
    <row r="1457" spans="1:11" x14ac:dyDescent="0.25">
      <c r="A1457" s="30" t="s">
        <v>60</v>
      </c>
      <c r="B1457" s="34" t="s">
        <v>10431</v>
      </c>
      <c r="C1457" s="34">
        <v>3</v>
      </c>
      <c r="D1457" s="34" t="s">
        <v>10435</v>
      </c>
      <c r="E1457" s="35" t="s">
        <v>10432</v>
      </c>
      <c r="F1457" s="36">
        <v>1218375.4635747899</v>
      </c>
      <c r="G1457" s="36">
        <v>1064036.375</v>
      </c>
      <c r="H1457" s="36">
        <v>851637.32867415005</v>
      </c>
      <c r="I1457" s="36">
        <v>898672.88541756803</v>
      </c>
      <c r="J1457" s="36">
        <v>584210.91348344903</v>
      </c>
      <c r="K1457" s="36">
        <v>549654.77516144596</v>
      </c>
    </row>
    <row r="1458" spans="1:11" x14ac:dyDescent="0.25">
      <c r="A1458" s="30" t="s">
        <v>60</v>
      </c>
      <c r="B1458" s="34" t="s">
        <v>10436</v>
      </c>
      <c r="C1458" s="34">
        <v>4</v>
      </c>
      <c r="D1458" s="34" t="s">
        <v>10440</v>
      </c>
      <c r="E1458" s="35" t="s">
        <v>10437</v>
      </c>
      <c r="F1458" s="36">
        <v>1244975.30276683</v>
      </c>
      <c r="G1458" s="36">
        <v>1789460.75</v>
      </c>
      <c r="H1458" s="36">
        <v>1920488.0941663799</v>
      </c>
      <c r="I1458" s="36">
        <v>1775568.8964583999</v>
      </c>
      <c r="J1458" s="36">
        <v>812152.37291425595</v>
      </c>
      <c r="K1458" s="36">
        <v>701199.30256134702</v>
      </c>
    </row>
    <row r="1459" spans="1:11" x14ac:dyDescent="0.25">
      <c r="A1459" s="30" t="s">
        <v>60</v>
      </c>
      <c r="B1459" s="34" t="s">
        <v>10443</v>
      </c>
      <c r="C1459" s="34">
        <v>1</v>
      </c>
      <c r="D1459" s="34" t="s">
        <v>10447</v>
      </c>
      <c r="E1459" s="35" t="s">
        <v>10444</v>
      </c>
      <c r="F1459" s="36">
        <v>581319.56479805405</v>
      </c>
      <c r="G1459" s="36">
        <v>496597.21875</v>
      </c>
      <c r="H1459" s="36">
        <v>479441.30588363501</v>
      </c>
      <c r="I1459" s="36">
        <v>469491.577064818</v>
      </c>
      <c r="J1459" s="36">
        <v>499133.298429691</v>
      </c>
      <c r="K1459" s="36">
        <v>284667.30360027699</v>
      </c>
    </row>
    <row r="1460" spans="1:11" x14ac:dyDescent="0.25">
      <c r="A1460" s="30" t="s">
        <v>60</v>
      </c>
      <c r="B1460" s="34" t="s">
        <v>10448</v>
      </c>
      <c r="C1460" s="34">
        <v>1</v>
      </c>
      <c r="D1460" s="34" t="s">
        <v>10453</v>
      </c>
      <c r="E1460" s="35" t="s">
        <v>10449</v>
      </c>
      <c r="F1460" s="36">
        <v>2374855.4376336201</v>
      </c>
      <c r="G1460" s="36">
        <v>1976110.5</v>
      </c>
      <c r="H1460" s="36">
        <v>2441693.29012253</v>
      </c>
      <c r="I1460" s="36">
        <v>3654197.2576492699</v>
      </c>
      <c r="J1460" s="36">
        <v>1678140.0730997699</v>
      </c>
      <c r="K1460" s="36">
        <v>1675204.9298932401</v>
      </c>
    </row>
    <row r="1461" spans="1:11" x14ac:dyDescent="0.25">
      <c r="A1461" s="30" t="s">
        <v>60</v>
      </c>
      <c r="B1461" s="34" t="s">
        <v>10454</v>
      </c>
      <c r="C1461" s="34">
        <v>3</v>
      </c>
      <c r="D1461" s="34" t="s">
        <v>10460</v>
      </c>
      <c r="E1461" s="35" t="s">
        <v>10455</v>
      </c>
      <c r="F1461" s="36">
        <v>696675.76629884704</v>
      </c>
      <c r="G1461" s="36">
        <v>223911.171875</v>
      </c>
      <c r="H1461" s="36">
        <v>640969.01327575999</v>
      </c>
      <c r="I1461" s="36">
        <v>1121252.99112188</v>
      </c>
      <c r="J1461" s="36">
        <v>663004.316078373</v>
      </c>
      <c r="K1461" s="36">
        <v>739525.12135151401</v>
      </c>
    </row>
    <row r="1462" spans="1:11" x14ac:dyDescent="0.25">
      <c r="A1462" s="30" t="s">
        <v>60</v>
      </c>
      <c r="B1462" s="34" t="s">
        <v>10463</v>
      </c>
      <c r="C1462" s="34">
        <v>3</v>
      </c>
      <c r="D1462" s="34" t="s">
        <v>10468</v>
      </c>
      <c r="E1462" s="35" t="s">
        <v>10464</v>
      </c>
      <c r="F1462" s="36">
        <v>894439.69392238697</v>
      </c>
      <c r="G1462" s="36">
        <v>779755.15625</v>
      </c>
      <c r="H1462" s="36">
        <v>761190.55971296597</v>
      </c>
      <c r="I1462" s="36">
        <v>746320.39094264002</v>
      </c>
      <c r="J1462" s="36">
        <v>764965.93672545196</v>
      </c>
      <c r="K1462" s="36">
        <v>488438.843287625</v>
      </c>
    </row>
    <row r="1463" spans="1:11" x14ac:dyDescent="0.25">
      <c r="A1463" s="30" t="s">
        <v>60</v>
      </c>
      <c r="B1463" s="34" t="s">
        <v>10469</v>
      </c>
      <c r="C1463" s="34">
        <v>3</v>
      </c>
      <c r="D1463" s="34" t="s">
        <v>10475</v>
      </c>
      <c r="E1463" s="35" t="s">
        <v>10470</v>
      </c>
      <c r="F1463" s="36">
        <v>1636374.3614058001</v>
      </c>
      <c r="G1463" s="36">
        <v>1710839.0625</v>
      </c>
      <c r="H1463" s="36">
        <v>1650999.4198978799</v>
      </c>
      <c r="I1463" s="36">
        <v>2123331.6088155699</v>
      </c>
      <c r="J1463" s="36">
        <v>1857412.36362916</v>
      </c>
      <c r="K1463" s="36">
        <v>1412098.35757339</v>
      </c>
    </row>
    <row r="1464" spans="1:11" x14ac:dyDescent="0.25">
      <c r="A1464" s="30" t="s">
        <v>60</v>
      </c>
      <c r="B1464" s="34" t="s">
        <v>10477</v>
      </c>
      <c r="C1464" s="34">
        <v>2</v>
      </c>
      <c r="D1464" s="34" t="s">
        <v>10483</v>
      </c>
      <c r="E1464" s="35" t="s">
        <v>10478</v>
      </c>
      <c r="F1464" s="36">
        <v>1290502.8886043101</v>
      </c>
      <c r="G1464" s="36">
        <v>1691017.5</v>
      </c>
      <c r="H1464" s="36">
        <v>1514541.54421304</v>
      </c>
      <c r="I1464" s="36">
        <v>1840733.24836249</v>
      </c>
      <c r="J1464" s="36">
        <v>3106599.92340043</v>
      </c>
      <c r="K1464" s="36">
        <v>2756575.2997681601</v>
      </c>
    </row>
    <row r="1465" spans="1:11" x14ac:dyDescent="0.25">
      <c r="A1465" s="30" t="s">
        <v>60</v>
      </c>
      <c r="B1465" s="34" t="s">
        <v>10485</v>
      </c>
      <c r="C1465" s="34">
        <v>1</v>
      </c>
      <c r="D1465" s="34" t="s">
        <v>10489</v>
      </c>
      <c r="E1465" s="35" t="s">
        <v>10486</v>
      </c>
      <c r="F1465" s="36" t="s">
        <v>73</v>
      </c>
      <c r="G1465" s="36" t="s">
        <v>73</v>
      </c>
      <c r="H1465" s="36" t="s">
        <v>73</v>
      </c>
      <c r="I1465" s="36">
        <v>810090.57675346197</v>
      </c>
      <c r="J1465" s="36" t="s">
        <v>73</v>
      </c>
      <c r="K1465" s="36">
        <v>514897.66676213499</v>
      </c>
    </row>
    <row r="1466" spans="1:11" x14ac:dyDescent="0.25">
      <c r="A1466" s="30" t="s">
        <v>60</v>
      </c>
      <c r="B1466" s="34" t="s">
        <v>10490</v>
      </c>
      <c r="C1466" s="34">
        <v>2</v>
      </c>
      <c r="D1466" s="34" t="s">
        <v>10495</v>
      </c>
      <c r="E1466" s="35" t="s">
        <v>10491</v>
      </c>
      <c r="F1466" s="36">
        <v>965930.93006176595</v>
      </c>
      <c r="G1466" s="36">
        <v>647259.71875</v>
      </c>
      <c r="H1466" s="36">
        <v>918002.08822059596</v>
      </c>
      <c r="I1466" s="36">
        <v>1506074.8580751901</v>
      </c>
      <c r="J1466" s="36">
        <v>411678.55222154502</v>
      </c>
      <c r="K1466" s="36">
        <v>339181.28121717903</v>
      </c>
    </row>
    <row r="1467" spans="1:11" x14ac:dyDescent="0.25">
      <c r="A1467" s="30" t="s">
        <v>60</v>
      </c>
      <c r="B1467" s="34" t="s">
        <v>10498</v>
      </c>
      <c r="C1467" s="34">
        <v>3</v>
      </c>
      <c r="D1467" s="34" t="s">
        <v>10502</v>
      </c>
      <c r="E1467" s="35" t="s">
        <v>10499</v>
      </c>
      <c r="F1467" s="36">
        <v>1176736.2322243201</v>
      </c>
      <c r="G1467" s="36">
        <v>1780741.03125</v>
      </c>
      <c r="H1467" s="36">
        <v>827149.25840436702</v>
      </c>
      <c r="I1467" s="36">
        <v>1215542.82627349</v>
      </c>
      <c r="J1467" s="36">
        <v>469948.55983950797</v>
      </c>
      <c r="K1467" s="36">
        <v>212569.062150805</v>
      </c>
    </row>
    <row r="1468" spans="1:11" x14ac:dyDescent="0.25">
      <c r="A1468" s="30" t="s">
        <v>60</v>
      </c>
      <c r="B1468" s="34" t="s">
        <v>10505</v>
      </c>
      <c r="C1468" s="34">
        <v>3</v>
      </c>
      <c r="D1468" s="34" t="s">
        <v>10509</v>
      </c>
      <c r="E1468" s="35" t="s">
        <v>10506</v>
      </c>
      <c r="F1468" s="36">
        <v>488610.36056272202</v>
      </c>
      <c r="G1468" s="36">
        <v>391739.84375</v>
      </c>
      <c r="H1468" s="36">
        <v>1144786.26177</v>
      </c>
      <c r="I1468" s="36">
        <v>1141848.9526752499</v>
      </c>
      <c r="J1468" s="36">
        <v>496471.276379199</v>
      </c>
      <c r="K1468" s="36">
        <v>363341.29323777102</v>
      </c>
    </row>
    <row r="1469" spans="1:11" x14ac:dyDescent="0.25">
      <c r="A1469" s="30" t="s">
        <v>60</v>
      </c>
      <c r="B1469" s="34" t="s">
        <v>10511</v>
      </c>
      <c r="C1469" s="34">
        <v>3</v>
      </c>
      <c r="D1469" s="34" t="s">
        <v>10516</v>
      </c>
      <c r="E1469" s="35" t="s">
        <v>10512</v>
      </c>
      <c r="F1469" s="36">
        <v>2162188.5876390301</v>
      </c>
      <c r="G1469" s="36">
        <v>1932990.75</v>
      </c>
      <c r="H1469" s="36">
        <v>2198681.2732118699</v>
      </c>
      <c r="I1469" s="36">
        <v>2286806.6250266102</v>
      </c>
      <c r="J1469" s="36">
        <v>1264342.3312481099</v>
      </c>
      <c r="K1469" s="36">
        <v>992894.61845470895</v>
      </c>
    </row>
    <row r="1470" spans="1:11" x14ac:dyDescent="0.25">
      <c r="A1470" s="30" t="s">
        <v>60</v>
      </c>
      <c r="B1470" s="34" t="s">
        <v>10517</v>
      </c>
      <c r="C1470" s="34">
        <v>3</v>
      </c>
      <c r="D1470" s="34" t="s">
        <v>10523</v>
      </c>
      <c r="E1470" s="35" t="s">
        <v>10518</v>
      </c>
      <c r="F1470" s="36">
        <v>631219.14140136505</v>
      </c>
      <c r="G1470" s="36">
        <v>1603227.84375</v>
      </c>
      <c r="H1470" s="36">
        <v>2440625.7981774001</v>
      </c>
      <c r="I1470" s="36">
        <v>2357640.9015404498</v>
      </c>
      <c r="J1470" s="36">
        <v>2427416.3028008598</v>
      </c>
      <c r="K1470" s="36">
        <v>1678448.91820676</v>
      </c>
    </row>
    <row r="1471" spans="1:11" x14ac:dyDescent="0.25">
      <c r="A1471" s="30" t="s">
        <v>60</v>
      </c>
      <c r="B1471" s="34" t="s">
        <v>10526</v>
      </c>
      <c r="C1471" s="34">
        <v>1</v>
      </c>
      <c r="D1471" s="34" t="s">
        <v>10531</v>
      </c>
      <c r="E1471" s="35" t="s">
        <v>10527</v>
      </c>
      <c r="F1471" s="36">
        <v>1779649.6620913299</v>
      </c>
      <c r="G1471" s="36">
        <v>3370343</v>
      </c>
      <c r="H1471" s="36">
        <v>4443989.7447774699</v>
      </c>
      <c r="I1471" s="36">
        <v>3646585.97705802</v>
      </c>
      <c r="J1471" s="36">
        <v>2127358.6864589602</v>
      </c>
      <c r="K1471" s="36">
        <v>1874603.36249537</v>
      </c>
    </row>
    <row r="1472" spans="1:11" x14ac:dyDescent="0.25">
      <c r="A1472" s="30" t="s">
        <v>60</v>
      </c>
      <c r="B1472" s="34" t="s">
        <v>10532</v>
      </c>
      <c r="C1472" s="34">
        <v>3</v>
      </c>
      <c r="D1472" s="34" t="s">
        <v>10537</v>
      </c>
      <c r="E1472" s="35" t="s">
        <v>10533</v>
      </c>
      <c r="F1472" s="36">
        <v>1654320.4116988201</v>
      </c>
      <c r="G1472" s="36">
        <v>2023900.25</v>
      </c>
      <c r="H1472" s="36">
        <v>1986302.8176874199</v>
      </c>
      <c r="I1472" s="36">
        <v>2030067.5009119899</v>
      </c>
      <c r="J1472" s="36">
        <v>750198.26719791605</v>
      </c>
      <c r="K1472" s="36">
        <v>909915.543523959</v>
      </c>
    </row>
    <row r="1473" spans="1:11" x14ac:dyDescent="0.25">
      <c r="A1473" s="30" t="s">
        <v>60</v>
      </c>
      <c r="B1473" s="34" t="s">
        <v>10538</v>
      </c>
      <c r="C1473" s="34">
        <v>1</v>
      </c>
      <c r="D1473" s="34" t="s">
        <v>10542</v>
      </c>
      <c r="E1473" s="35" t="s">
        <v>10539</v>
      </c>
      <c r="F1473" s="36">
        <v>186888.69867142601</v>
      </c>
      <c r="G1473" s="36">
        <v>188747.59375</v>
      </c>
      <c r="H1473" s="36">
        <v>202988.66963622699</v>
      </c>
      <c r="I1473" s="36">
        <v>253869.79493874899</v>
      </c>
      <c r="J1473" s="36" t="s">
        <v>73</v>
      </c>
      <c r="K1473" s="36" t="s">
        <v>73</v>
      </c>
    </row>
    <row r="1474" spans="1:11" x14ac:dyDescent="0.25">
      <c r="A1474" s="30" t="s">
        <v>60</v>
      </c>
      <c r="B1474" s="34" t="s">
        <v>10543</v>
      </c>
      <c r="C1474" s="34">
        <v>4</v>
      </c>
      <c r="D1474" s="34" t="s">
        <v>10548</v>
      </c>
      <c r="E1474" s="35" t="s">
        <v>10544</v>
      </c>
      <c r="F1474" s="36">
        <v>1570086.5238602399</v>
      </c>
      <c r="G1474" s="36">
        <v>1407554.5625</v>
      </c>
      <c r="H1474" s="36">
        <v>1577041.4200413299</v>
      </c>
      <c r="I1474" s="36">
        <v>1427505.84282509</v>
      </c>
      <c r="J1474" s="36">
        <v>779201.92945868801</v>
      </c>
      <c r="K1474" s="36">
        <v>553049.53063314699</v>
      </c>
    </row>
    <row r="1475" spans="1:11" x14ac:dyDescent="0.25">
      <c r="A1475" s="30" t="s">
        <v>60</v>
      </c>
      <c r="B1475" s="34" t="s">
        <v>10549</v>
      </c>
      <c r="C1475" s="34">
        <v>3</v>
      </c>
      <c r="D1475" s="34" t="s">
        <v>10553</v>
      </c>
      <c r="E1475" s="35" t="s">
        <v>10550</v>
      </c>
      <c r="F1475" s="36">
        <v>1277105.0765285101</v>
      </c>
      <c r="G1475" s="36">
        <v>1299407.59375</v>
      </c>
      <c r="H1475" s="36">
        <v>1931090.9141083499</v>
      </c>
      <c r="I1475" s="36">
        <v>1880934.17655318</v>
      </c>
      <c r="J1475" s="36">
        <v>961896.63503071095</v>
      </c>
      <c r="K1475" s="36">
        <v>791593.29467357497</v>
      </c>
    </row>
    <row r="1476" spans="1:11" x14ac:dyDescent="0.25">
      <c r="A1476" s="30" t="s">
        <v>60</v>
      </c>
      <c r="B1476" s="34" t="s">
        <v>10555</v>
      </c>
      <c r="C1476" s="34">
        <v>2</v>
      </c>
      <c r="D1476" s="34" t="s">
        <v>10560</v>
      </c>
      <c r="E1476" s="35" t="s">
        <v>10556</v>
      </c>
      <c r="F1476" s="36">
        <v>523235.02142001002</v>
      </c>
      <c r="G1476" s="36">
        <v>958167</v>
      </c>
      <c r="H1476" s="36">
        <v>1111322.2197588901</v>
      </c>
      <c r="I1476" s="36">
        <v>967376.76785616996</v>
      </c>
      <c r="J1476" s="36">
        <v>717831.33023063198</v>
      </c>
      <c r="K1476" s="36">
        <v>457273.87594174902</v>
      </c>
    </row>
    <row r="1477" spans="1:11" x14ac:dyDescent="0.25">
      <c r="A1477" s="30" t="s">
        <v>60</v>
      </c>
      <c r="B1477" s="34" t="s">
        <v>10561</v>
      </c>
      <c r="C1477" s="34">
        <v>3</v>
      </c>
      <c r="D1477" s="34" t="s">
        <v>10565</v>
      </c>
      <c r="E1477" s="35" t="s">
        <v>10562</v>
      </c>
      <c r="F1477" s="36">
        <v>1019879.98216107</v>
      </c>
      <c r="G1477" s="36">
        <v>730091.4375</v>
      </c>
      <c r="H1477" s="36">
        <v>828470.63504567696</v>
      </c>
      <c r="I1477" s="36">
        <v>899879.54293908202</v>
      </c>
      <c r="J1477" s="36">
        <v>1835456.12589952</v>
      </c>
      <c r="K1477" s="36">
        <v>1560739.3419448901</v>
      </c>
    </row>
    <row r="1478" spans="1:11" x14ac:dyDescent="0.25">
      <c r="A1478" s="30" t="s">
        <v>60</v>
      </c>
      <c r="B1478" s="34" t="s">
        <v>10567</v>
      </c>
      <c r="C1478" s="34">
        <v>3</v>
      </c>
      <c r="D1478" s="34" t="s">
        <v>10572</v>
      </c>
      <c r="E1478" s="35" t="s">
        <v>10568</v>
      </c>
      <c r="F1478" s="36">
        <v>1764347.1674251701</v>
      </c>
      <c r="G1478" s="36">
        <v>2269149.8125</v>
      </c>
      <c r="H1478" s="36">
        <v>2770885.6083876002</v>
      </c>
      <c r="I1478" s="36">
        <v>2513969.5847845501</v>
      </c>
      <c r="J1478" s="36">
        <v>1893645.4578228199</v>
      </c>
      <c r="K1478" s="36">
        <v>1075358.96619826</v>
      </c>
    </row>
    <row r="1479" spans="1:11" x14ac:dyDescent="0.25">
      <c r="A1479" s="30" t="s">
        <v>60</v>
      </c>
      <c r="B1479" s="34" t="s">
        <v>10575</v>
      </c>
      <c r="C1479" s="34">
        <v>2</v>
      </c>
      <c r="D1479" s="34" t="s">
        <v>10579</v>
      </c>
      <c r="E1479" s="35" t="s">
        <v>10576</v>
      </c>
      <c r="F1479" s="36">
        <v>646411.10568909405</v>
      </c>
      <c r="G1479" s="36">
        <v>1074549.625</v>
      </c>
      <c r="H1479" s="36">
        <v>1216671.7110681001</v>
      </c>
      <c r="I1479" s="36">
        <v>1216116.8978496799</v>
      </c>
      <c r="J1479" s="36">
        <v>257020.26267839799</v>
      </c>
      <c r="K1479" s="36">
        <v>423055.859629168</v>
      </c>
    </row>
    <row r="1480" spans="1:11" x14ac:dyDescent="0.25">
      <c r="A1480" s="30" t="s">
        <v>60</v>
      </c>
      <c r="B1480" s="34" t="s">
        <v>10580</v>
      </c>
      <c r="C1480" s="34">
        <v>3</v>
      </c>
      <c r="D1480" s="34" t="s">
        <v>10586</v>
      </c>
      <c r="E1480" s="35" t="s">
        <v>10581</v>
      </c>
      <c r="F1480" s="36">
        <v>3898107.23633559</v>
      </c>
      <c r="G1480" s="36">
        <v>5289931.25</v>
      </c>
      <c r="H1480" s="36">
        <v>5207304.8692588303</v>
      </c>
      <c r="I1480" s="36">
        <v>4761050.1372989397</v>
      </c>
      <c r="J1480" s="36">
        <v>3820984.8376123798</v>
      </c>
      <c r="K1480" s="36">
        <v>4185695.26763165</v>
      </c>
    </row>
    <row r="1481" spans="1:11" x14ac:dyDescent="0.25">
      <c r="A1481" s="30" t="s">
        <v>60</v>
      </c>
      <c r="B1481" s="34" t="s">
        <v>10589</v>
      </c>
      <c r="C1481" s="34">
        <v>3</v>
      </c>
      <c r="D1481" s="34" t="s">
        <v>10594</v>
      </c>
      <c r="E1481" s="35" t="s">
        <v>10590</v>
      </c>
      <c r="F1481" s="36">
        <v>194875.73350767599</v>
      </c>
      <c r="G1481" s="36">
        <v>351936.34375</v>
      </c>
      <c r="H1481" s="36">
        <v>1270205.76972893</v>
      </c>
      <c r="I1481" s="36">
        <v>1302233.50872531</v>
      </c>
      <c r="J1481" s="36" t="s">
        <v>73</v>
      </c>
      <c r="K1481" s="36" t="s">
        <v>73</v>
      </c>
    </row>
    <row r="1482" spans="1:11" x14ac:dyDescent="0.25">
      <c r="A1482" s="30" t="s">
        <v>60</v>
      </c>
      <c r="B1482" s="34" t="s">
        <v>10595</v>
      </c>
      <c r="C1482" s="34">
        <v>5</v>
      </c>
      <c r="D1482" s="34" t="s">
        <v>10599</v>
      </c>
      <c r="E1482" s="35" t="s">
        <v>10596</v>
      </c>
      <c r="F1482" s="36">
        <v>2730205.4710454498</v>
      </c>
      <c r="G1482" s="36">
        <v>3205386.46875</v>
      </c>
      <c r="H1482" s="36">
        <v>4430961.3654741896</v>
      </c>
      <c r="I1482" s="36">
        <v>4218401.7112936499</v>
      </c>
      <c r="J1482" s="36">
        <v>2324733.81663119</v>
      </c>
      <c r="K1482" s="36">
        <v>2281798.8123028399</v>
      </c>
    </row>
    <row r="1483" spans="1:11" x14ac:dyDescent="0.25">
      <c r="A1483" s="30" t="s">
        <v>60</v>
      </c>
      <c r="B1483" s="34" t="s">
        <v>10600</v>
      </c>
      <c r="C1483" s="34">
        <v>2</v>
      </c>
      <c r="D1483" s="34" t="s">
        <v>10604</v>
      </c>
      <c r="E1483" s="35" t="s">
        <v>10601</v>
      </c>
      <c r="F1483" s="36">
        <v>940691.78755559295</v>
      </c>
      <c r="G1483" s="36">
        <v>907568.28125</v>
      </c>
      <c r="H1483" s="36">
        <v>1090669.5259285299</v>
      </c>
      <c r="I1483" s="36">
        <v>1423463.23490039</v>
      </c>
      <c r="J1483" s="36">
        <v>596450.85952550895</v>
      </c>
      <c r="K1483" s="36">
        <v>539136.76194011897</v>
      </c>
    </row>
    <row r="1484" spans="1:11" x14ac:dyDescent="0.25">
      <c r="A1484" s="30" t="s">
        <v>60</v>
      </c>
      <c r="B1484" s="34" t="s">
        <v>10605</v>
      </c>
      <c r="C1484" s="34">
        <v>4</v>
      </c>
      <c r="D1484" s="34" t="s">
        <v>10609</v>
      </c>
      <c r="E1484" s="35" t="s">
        <v>10606</v>
      </c>
      <c r="F1484" s="36" t="s">
        <v>73</v>
      </c>
      <c r="G1484" s="36" t="s">
        <v>73</v>
      </c>
      <c r="H1484" s="36" t="s">
        <v>73</v>
      </c>
      <c r="I1484" s="36" t="s">
        <v>73</v>
      </c>
      <c r="J1484" s="36">
        <v>793652.65506247105</v>
      </c>
      <c r="K1484" s="36">
        <v>684793.66738737503</v>
      </c>
    </row>
    <row r="1485" spans="1:11" x14ac:dyDescent="0.25">
      <c r="A1485" s="30" t="s">
        <v>60</v>
      </c>
      <c r="B1485" s="34" t="s">
        <v>10610</v>
      </c>
      <c r="C1485" s="34">
        <v>3</v>
      </c>
      <c r="D1485" s="34" t="s">
        <v>10615</v>
      </c>
      <c r="E1485" s="35" t="s">
        <v>10611</v>
      </c>
      <c r="F1485" s="36">
        <v>1874660.8376072701</v>
      </c>
      <c r="G1485" s="36">
        <v>1449760.8125</v>
      </c>
      <c r="H1485" s="36">
        <v>1407028.9862241501</v>
      </c>
      <c r="I1485" s="36">
        <v>1629684.30395113</v>
      </c>
      <c r="J1485" s="36">
        <v>1205712.51589428</v>
      </c>
      <c r="K1485" s="36">
        <v>1253178.93570274</v>
      </c>
    </row>
    <row r="1486" spans="1:11" x14ac:dyDescent="0.25">
      <c r="A1486" s="30" t="s">
        <v>60</v>
      </c>
      <c r="B1486" s="34" t="s">
        <v>10617</v>
      </c>
      <c r="C1486" s="34">
        <v>4</v>
      </c>
      <c r="D1486" s="34" t="s">
        <v>10621</v>
      </c>
      <c r="E1486" s="35" t="s">
        <v>10618</v>
      </c>
      <c r="F1486" s="36">
        <v>2703655.4417643701</v>
      </c>
      <c r="G1486" s="36">
        <v>3083213.109375</v>
      </c>
      <c r="H1486" s="36">
        <v>4574206.0984159904</v>
      </c>
      <c r="I1486" s="36">
        <v>4554986.1352709802</v>
      </c>
      <c r="J1486" s="36">
        <v>3103831.8280707002</v>
      </c>
      <c r="K1486" s="36">
        <v>2410290.1555603398</v>
      </c>
    </row>
    <row r="1487" spans="1:11" x14ac:dyDescent="0.25">
      <c r="A1487" s="30" t="s">
        <v>60</v>
      </c>
      <c r="B1487" s="34" t="s">
        <v>10623</v>
      </c>
      <c r="C1487" s="34">
        <v>4</v>
      </c>
      <c r="D1487" s="34" t="s">
        <v>10628</v>
      </c>
      <c r="E1487" s="35" t="s">
        <v>10624</v>
      </c>
      <c r="F1487" s="36">
        <v>696450.118814299</v>
      </c>
      <c r="G1487" s="36">
        <v>1084113.125</v>
      </c>
      <c r="H1487" s="36">
        <v>1544867.96535242</v>
      </c>
      <c r="I1487" s="36">
        <v>1162495.46966899</v>
      </c>
      <c r="J1487" s="36">
        <v>668315.31654545898</v>
      </c>
      <c r="K1487" s="36">
        <v>467015.71576682001</v>
      </c>
    </row>
    <row r="1488" spans="1:11" x14ac:dyDescent="0.25">
      <c r="A1488" s="30" t="s">
        <v>60</v>
      </c>
      <c r="B1488" s="34" t="s">
        <v>10629</v>
      </c>
      <c r="C1488" s="34">
        <v>3</v>
      </c>
      <c r="D1488" s="34" t="s">
        <v>10633</v>
      </c>
      <c r="E1488" s="35" t="s">
        <v>10630</v>
      </c>
      <c r="F1488" s="36">
        <v>635330.64507016796</v>
      </c>
      <c r="G1488" s="36">
        <v>1043507.796875</v>
      </c>
      <c r="H1488" s="36">
        <v>1169857.9453133999</v>
      </c>
      <c r="I1488" s="36">
        <v>905113.31013114797</v>
      </c>
      <c r="J1488" s="36">
        <v>559288.91721322597</v>
      </c>
      <c r="K1488" s="36">
        <v>379942.00175703899</v>
      </c>
    </row>
    <row r="1489" spans="1:11" x14ac:dyDescent="0.25">
      <c r="A1489" s="30" t="s">
        <v>60</v>
      </c>
      <c r="B1489" s="34" t="s">
        <v>10634</v>
      </c>
      <c r="C1489" s="34">
        <v>4</v>
      </c>
      <c r="D1489" s="34" t="s">
        <v>10640</v>
      </c>
      <c r="E1489" s="35" t="s">
        <v>10635</v>
      </c>
      <c r="F1489" s="36">
        <v>572748.38091300498</v>
      </c>
      <c r="G1489" s="36">
        <v>743363.015625</v>
      </c>
      <c r="H1489" s="36">
        <v>816459.46321459895</v>
      </c>
      <c r="I1489" s="36">
        <v>682133.59311060898</v>
      </c>
      <c r="J1489" s="36">
        <v>356438.78421471402</v>
      </c>
      <c r="K1489" s="36">
        <v>348189.021006811</v>
      </c>
    </row>
    <row r="1490" spans="1:11" x14ac:dyDescent="0.25">
      <c r="A1490" s="30" t="s">
        <v>60</v>
      </c>
      <c r="B1490" s="34" t="s">
        <v>10642</v>
      </c>
      <c r="C1490" s="34">
        <v>3</v>
      </c>
      <c r="D1490" s="34" t="s">
        <v>10647</v>
      </c>
      <c r="E1490" s="35" t="s">
        <v>10643</v>
      </c>
      <c r="F1490" s="36">
        <v>10660675.3370432</v>
      </c>
      <c r="G1490" s="36">
        <v>18346249.5</v>
      </c>
      <c r="H1490" s="36">
        <v>23922536.940183099</v>
      </c>
      <c r="I1490" s="36">
        <v>28323488.092462599</v>
      </c>
      <c r="J1490" s="36">
        <v>13459166.107270399</v>
      </c>
      <c r="K1490" s="36">
        <v>10767110.985395599</v>
      </c>
    </row>
    <row r="1491" spans="1:11" x14ac:dyDescent="0.25">
      <c r="A1491" s="30" t="s">
        <v>60</v>
      </c>
      <c r="B1491" s="34" t="s">
        <v>10648</v>
      </c>
      <c r="C1491" s="34">
        <v>2</v>
      </c>
      <c r="D1491" s="34" t="s">
        <v>10652</v>
      </c>
      <c r="E1491" s="35" t="s">
        <v>10649</v>
      </c>
      <c r="F1491" s="36">
        <v>1389550.3649728601</v>
      </c>
      <c r="G1491" s="36">
        <v>1909082.40625</v>
      </c>
      <c r="H1491" s="36">
        <v>3063260.9420344899</v>
      </c>
      <c r="I1491" s="36">
        <v>3512889.8883888698</v>
      </c>
      <c r="J1491" s="36">
        <v>1970758.2834524401</v>
      </c>
      <c r="K1491" s="36">
        <v>1635975.1994893299</v>
      </c>
    </row>
    <row r="1492" spans="1:11" x14ac:dyDescent="0.25">
      <c r="A1492" s="30" t="s">
        <v>60</v>
      </c>
      <c r="B1492" s="34" t="s">
        <v>10653</v>
      </c>
      <c r="C1492" s="34">
        <v>1</v>
      </c>
      <c r="D1492" s="34" t="s">
        <v>10658</v>
      </c>
      <c r="E1492" s="35" t="s">
        <v>10654</v>
      </c>
      <c r="F1492" s="36">
        <v>282723.94325103698</v>
      </c>
      <c r="G1492" s="36">
        <v>253664.453125</v>
      </c>
      <c r="H1492" s="36">
        <v>281495.776130101</v>
      </c>
      <c r="I1492" s="36">
        <v>335386.71348288702</v>
      </c>
      <c r="J1492" s="36">
        <v>158386.38943096</v>
      </c>
      <c r="K1492" s="36">
        <v>110632.04941069899</v>
      </c>
    </row>
    <row r="1493" spans="1:11" x14ac:dyDescent="0.25">
      <c r="A1493" s="30" t="s">
        <v>60</v>
      </c>
      <c r="B1493" s="34" t="s">
        <v>10659</v>
      </c>
      <c r="C1493" s="34">
        <v>3</v>
      </c>
      <c r="D1493" s="34" t="s">
        <v>10664</v>
      </c>
      <c r="E1493" s="35" t="s">
        <v>10660</v>
      </c>
      <c r="F1493" s="36">
        <v>2930024.3307478102</v>
      </c>
      <c r="G1493" s="36">
        <v>2677026.8125</v>
      </c>
      <c r="H1493" s="36">
        <v>2305003.69072534</v>
      </c>
      <c r="I1493" s="36">
        <v>2932012.0745470598</v>
      </c>
      <c r="J1493" s="36">
        <v>2190882.2353107398</v>
      </c>
      <c r="K1493" s="36">
        <v>2536930.5138434898</v>
      </c>
    </row>
    <row r="1494" spans="1:11" x14ac:dyDescent="0.25">
      <c r="A1494" s="30" t="s">
        <v>60</v>
      </c>
      <c r="B1494" s="34" t="s">
        <v>10665</v>
      </c>
      <c r="C1494" s="34">
        <v>3</v>
      </c>
      <c r="D1494" s="34" t="s">
        <v>10671</v>
      </c>
      <c r="E1494" s="35" t="s">
        <v>10666</v>
      </c>
      <c r="F1494" s="36">
        <v>1049419.0940492901</v>
      </c>
      <c r="G1494" s="36">
        <v>1084363.375</v>
      </c>
      <c r="H1494" s="36">
        <v>1267445.8420249701</v>
      </c>
      <c r="I1494" s="36">
        <v>1181588.14117721</v>
      </c>
      <c r="J1494" s="36">
        <v>874391.55918958504</v>
      </c>
      <c r="K1494" s="36">
        <v>622391.23123750999</v>
      </c>
    </row>
    <row r="1495" spans="1:11" x14ac:dyDescent="0.25">
      <c r="A1495" s="30" t="s">
        <v>60</v>
      </c>
      <c r="B1495" s="34" t="s">
        <v>10674</v>
      </c>
      <c r="C1495" s="34">
        <v>2</v>
      </c>
      <c r="D1495" s="34" t="s">
        <v>16662</v>
      </c>
      <c r="E1495" s="35" t="s">
        <v>10675</v>
      </c>
      <c r="F1495" s="36">
        <v>1174125.93525273</v>
      </c>
      <c r="G1495" s="36">
        <v>1497538.9375</v>
      </c>
      <c r="H1495" s="36">
        <v>1932870.9152605501</v>
      </c>
      <c r="I1495" s="36">
        <v>2281890.28102923</v>
      </c>
      <c r="J1495" s="36">
        <v>802004.71885672305</v>
      </c>
      <c r="K1495" s="36">
        <v>745348.62195144</v>
      </c>
    </row>
    <row r="1496" spans="1:11" x14ac:dyDescent="0.25">
      <c r="A1496" s="30" t="s">
        <v>60</v>
      </c>
      <c r="B1496" s="34" t="s">
        <v>10676</v>
      </c>
      <c r="C1496" s="34">
        <v>3</v>
      </c>
      <c r="D1496" s="34" t="s">
        <v>10681</v>
      </c>
      <c r="E1496" s="35" t="s">
        <v>10677</v>
      </c>
      <c r="F1496" s="36">
        <v>560863.42289506702</v>
      </c>
      <c r="G1496" s="36">
        <v>691460.53125</v>
      </c>
      <c r="H1496" s="36">
        <v>544008.56340912206</v>
      </c>
      <c r="I1496" s="36">
        <v>634130.95206880604</v>
      </c>
      <c r="J1496" s="36">
        <v>389563.30802553199</v>
      </c>
      <c r="K1496" s="36">
        <v>342857.21398221003</v>
      </c>
    </row>
    <row r="1497" spans="1:11" x14ac:dyDescent="0.25">
      <c r="A1497" s="30" t="s">
        <v>60</v>
      </c>
      <c r="B1497" s="34" t="s">
        <v>10683</v>
      </c>
      <c r="C1497" s="34">
        <v>4</v>
      </c>
      <c r="D1497" s="34" t="s">
        <v>16663</v>
      </c>
      <c r="E1497" s="35" t="s">
        <v>10684</v>
      </c>
      <c r="F1497" s="36">
        <v>487932.74473841599</v>
      </c>
      <c r="G1497" s="36">
        <v>544838.515625</v>
      </c>
      <c r="H1497" s="36">
        <v>493864.341628719</v>
      </c>
      <c r="I1497" s="36">
        <v>801749.64647849801</v>
      </c>
      <c r="J1497" s="36">
        <v>133842.29646009899</v>
      </c>
      <c r="K1497" s="36">
        <v>106985.190099396</v>
      </c>
    </row>
    <row r="1498" spans="1:11" x14ac:dyDescent="0.25">
      <c r="A1498" s="30" t="s">
        <v>60</v>
      </c>
      <c r="B1498" s="34" t="s">
        <v>10690</v>
      </c>
      <c r="C1498" s="34">
        <v>3</v>
      </c>
      <c r="D1498" s="34" t="s">
        <v>10694</v>
      </c>
      <c r="E1498" s="35" t="s">
        <v>10691</v>
      </c>
      <c r="F1498" s="36">
        <v>1327999.3289477101</v>
      </c>
      <c r="G1498" s="36">
        <v>1664779.0625</v>
      </c>
      <c r="H1498" s="36">
        <v>1754107.1516675099</v>
      </c>
      <c r="I1498" s="36">
        <v>1778475.9087255599</v>
      </c>
      <c r="J1498" s="36">
        <v>864332.85702535196</v>
      </c>
      <c r="K1498" s="36">
        <v>588633.10240346205</v>
      </c>
    </row>
    <row r="1499" spans="1:11" x14ac:dyDescent="0.25">
      <c r="A1499" s="30" t="s">
        <v>60</v>
      </c>
      <c r="B1499" s="34" t="s">
        <v>10695</v>
      </c>
      <c r="C1499" s="34">
        <v>3</v>
      </c>
      <c r="D1499" s="34" t="s">
        <v>10700</v>
      </c>
      <c r="E1499" s="35" t="s">
        <v>10696</v>
      </c>
      <c r="F1499" s="36">
        <v>4904490.8503294103</v>
      </c>
      <c r="G1499" s="36">
        <v>6542102.46875</v>
      </c>
      <c r="H1499" s="36">
        <v>6132641.9684009198</v>
      </c>
      <c r="I1499" s="36">
        <v>4093722.7099191002</v>
      </c>
      <c r="J1499" s="36">
        <v>3176995.1310147298</v>
      </c>
      <c r="K1499" s="36">
        <v>3384970.7971120798</v>
      </c>
    </row>
    <row r="1500" spans="1:11" x14ac:dyDescent="0.25">
      <c r="A1500" s="30" t="s">
        <v>60</v>
      </c>
      <c r="B1500" s="34" t="s">
        <v>10701</v>
      </c>
      <c r="C1500" s="34">
        <v>3</v>
      </c>
      <c r="D1500" s="34" t="s">
        <v>10705</v>
      </c>
      <c r="E1500" s="35" t="s">
        <v>10702</v>
      </c>
      <c r="F1500" s="36">
        <v>851937.04524002201</v>
      </c>
      <c r="G1500" s="36">
        <v>899913.53125</v>
      </c>
      <c r="H1500" s="36">
        <v>895540.69995320705</v>
      </c>
      <c r="I1500" s="36">
        <v>863649.511100634</v>
      </c>
      <c r="J1500" s="36">
        <v>3797780.5491278199</v>
      </c>
      <c r="K1500" s="36">
        <v>4643864.2733598603</v>
      </c>
    </row>
    <row r="1501" spans="1:11" x14ac:dyDescent="0.25">
      <c r="A1501" s="30" t="s">
        <v>60</v>
      </c>
      <c r="B1501" s="34" t="s">
        <v>10706</v>
      </c>
      <c r="C1501" s="34">
        <v>1</v>
      </c>
      <c r="D1501" s="34" t="s">
        <v>16664</v>
      </c>
      <c r="E1501" s="35" t="s">
        <v>10707</v>
      </c>
      <c r="F1501" s="36">
        <v>163295.70345759799</v>
      </c>
      <c r="G1501" s="36">
        <v>158803.671875</v>
      </c>
      <c r="H1501" s="36">
        <v>285664.58481919602</v>
      </c>
      <c r="I1501" s="36">
        <v>357403.19492935599</v>
      </c>
      <c r="J1501" s="36">
        <v>114588.884164453</v>
      </c>
      <c r="K1501" s="36">
        <v>93148.244076822593</v>
      </c>
    </row>
    <row r="1502" spans="1:11" x14ac:dyDescent="0.25">
      <c r="A1502" s="30" t="s">
        <v>60</v>
      </c>
      <c r="B1502" s="34" t="s">
        <v>10714</v>
      </c>
      <c r="C1502" s="34">
        <v>4</v>
      </c>
      <c r="D1502" s="34" t="s">
        <v>10720</v>
      </c>
      <c r="E1502" s="35" t="s">
        <v>10715</v>
      </c>
      <c r="F1502" s="36">
        <v>1408136.1759482201</v>
      </c>
      <c r="G1502" s="36">
        <v>1471297.78125</v>
      </c>
      <c r="H1502" s="36">
        <v>1818492.31875845</v>
      </c>
      <c r="I1502" s="36">
        <v>1341238.44544189</v>
      </c>
      <c r="J1502" s="36">
        <v>922088.85236048605</v>
      </c>
      <c r="K1502" s="36">
        <v>247252.744197425</v>
      </c>
    </row>
    <row r="1503" spans="1:11" x14ac:dyDescent="0.25">
      <c r="A1503" s="30" t="s">
        <v>60</v>
      </c>
      <c r="B1503" s="34" t="s">
        <v>10721</v>
      </c>
      <c r="C1503" s="34">
        <v>3</v>
      </c>
      <c r="D1503" s="34" t="s">
        <v>10726</v>
      </c>
      <c r="E1503" s="35" t="s">
        <v>10722</v>
      </c>
      <c r="F1503" s="36">
        <v>1432273.41080041</v>
      </c>
      <c r="G1503" s="36">
        <v>1708068.78125</v>
      </c>
      <c r="H1503" s="36">
        <v>1695573.5221472799</v>
      </c>
      <c r="I1503" s="36">
        <v>1388242.4845643099</v>
      </c>
      <c r="J1503" s="36">
        <v>739338.20485828002</v>
      </c>
      <c r="K1503" s="36">
        <v>656867.87236356898</v>
      </c>
    </row>
    <row r="1504" spans="1:11" x14ac:dyDescent="0.25">
      <c r="A1504" s="30" t="s">
        <v>60</v>
      </c>
      <c r="B1504" s="34" t="s">
        <v>10729</v>
      </c>
      <c r="C1504" s="34">
        <v>3</v>
      </c>
      <c r="D1504" s="34" t="s">
        <v>10733</v>
      </c>
      <c r="E1504" s="35" t="s">
        <v>10730</v>
      </c>
      <c r="F1504" s="36">
        <v>4779612.74852107</v>
      </c>
      <c r="G1504" s="36">
        <v>5080481</v>
      </c>
      <c r="H1504" s="36">
        <v>5336018.7122643199</v>
      </c>
      <c r="I1504" s="36">
        <v>7815734.4261818398</v>
      </c>
      <c r="J1504" s="36">
        <v>6096972.32703193</v>
      </c>
      <c r="K1504" s="36">
        <v>6443602.6890626801</v>
      </c>
    </row>
    <row r="1505" spans="1:11" x14ac:dyDescent="0.25">
      <c r="A1505" s="30" t="s">
        <v>60</v>
      </c>
      <c r="B1505" s="34" t="s">
        <v>10734</v>
      </c>
      <c r="C1505" s="34">
        <v>3</v>
      </c>
      <c r="D1505" s="34" t="s">
        <v>10739</v>
      </c>
      <c r="E1505" s="35" t="s">
        <v>10735</v>
      </c>
      <c r="F1505" s="36">
        <v>1676092.0271044101</v>
      </c>
      <c r="G1505" s="36">
        <v>1384129.5625</v>
      </c>
      <c r="H1505" s="36">
        <v>1469771.1676854501</v>
      </c>
      <c r="I1505" s="36">
        <v>1724658.6069765601</v>
      </c>
      <c r="J1505" s="36">
        <v>723131.00265082903</v>
      </c>
      <c r="K1505" s="36">
        <v>468524.91015484399</v>
      </c>
    </row>
    <row r="1506" spans="1:11" x14ac:dyDescent="0.25">
      <c r="A1506" s="30" t="s">
        <v>60</v>
      </c>
      <c r="B1506" s="34" t="s">
        <v>10740</v>
      </c>
      <c r="C1506" s="34">
        <v>2</v>
      </c>
      <c r="D1506" s="34" t="s">
        <v>10745</v>
      </c>
      <c r="E1506" s="35" t="s">
        <v>10741</v>
      </c>
      <c r="F1506" s="36">
        <v>770872.22515508404</v>
      </c>
      <c r="G1506" s="36">
        <v>783772.3984375</v>
      </c>
      <c r="H1506" s="36">
        <v>789206.17428053403</v>
      </c>
      <c r="I1506" s="36">
        <v>813109.28473519895</v>
      </c>
      <c r="J1506" s="36">
        <v>300021.58039365202</v>
      </c>
      <c r="K1506" s="36">
        <v>348971.22490254702</v>
      </c>
    </row>
    <row r="1507" spans="1:11" x14ac:dyDescent="0.25">
      <c r="A1507" s="30" t="s">
        <v>60</v>
      </c>
      <c r="B1507" s="34" t="s">
        <v>10748</v>
      </c>
      <c r="C1507" s="34">
        <v>2</v>
      </c>
      <c r="D1507" s="34" t="s">
        <v>16665</v>
      </c>
      <c r="E1507" s="35" t="s">
        <v>10749</v>
      </c>
      <c r="F1507" s="36">
        <v>2537654.6034208699</v>
      </c>
      <c r="G1507" s="36">
        <v>2489126.875</v>
      </c>
      <c r="H1507" s="36">
        <v>2482156.5196983898</v>
      </c>
      <c r="I1507" s="36">
        <v>2920460.3662237199</v>
      </c>
      <c r="J1507" s="36">
        <v>1259879.7187310001</v>
      </c>
      <c r="K1507" s="36">
        <v>1153140.7315261899</v>
      </c>
    </row>
    <row r="1508" spans="1:11" x14ac:dyDescent="0.25">
      <c r="A1508" s="30" t="s">
        <v>60</v>
      </c>
      <c r="B1508" s="34" t="s">
        <v>10756</v>
      </c>
      <c r="C1508" s="34">
        <v>4</v>
      </c>
      <c r="D1508" s="34" t="s">
        <v>10762</v>
      </c>
      <c r="E1508" s="35" t="s">
        <v>10757</v>
      </c>
      <c r="F1508" s="36">
        <v>4865255.5034453003</v>
      </c>
      <c r="G1508" s="36">
        <v>9002014.65625</v>
      </c>
      <c r="H1508" s="36">
        <v>12200201.075192699</v>
      </c>
      <c r="I1508" s="36">
        <v>12299888.288206801</v>
      </c>
      <c r="J1508" s="36">
        <v>6811548.5593691003</v>
      </c>
      <c r="K1508" s="36">
        <v>6061053.8299038596</v>
      </c>
    </row>
    <row r="1509" spans="1:11" x14ac:dyDescent="0.25">
      <c r="A1509" s="30" t="s">
        <v>60</v>
      </c>
      <c r="B1509" s="34" t="s">
        <v>10763</v>
      </c>
      <c r="C1509" s="34">
        <v>2</v>
      </c>
      <c r="D1509" s="34" t="s">
        <v>10768</v>
      </c>
      <c r="E1509" s="35" t="s">
        <v>10764</v>
      </c>
      <c r="F1509" s="36">
        <v>1994065.07027278</v>
      </c>
      <c r="G1509" s="36">
        <v>4299887.375</v>
      </c>
      <c r="H1509" s="36">
        <v>5054729.2021874804</v>
      </c>
      <c r="I1509" s="36">
        <v>3826880.5108011998</v>
      </c>
      <c r="J1509" s="36">
        <v>3195735.3414053302</v>
      </c>
      <c r="K1509" s="36">
        <v>2834293.2567127598</v>
      </c>
    </row>
    <row r="1510" spans="1:11" x14ac:dyDescent="0.25">
      <c r="A1510" s="30" t="s">
        <v>60</v>
      </c>
      <c r="B1510" s="34" t="s">
        <v>10769</v>
      </c>
      <c r="C1510" s="34">
        <v>4</v>
      </c>
      <c r="D1510" s="34" t="s">
        <v>10773</v>
      </c>
      <c r="E1510" s="35" t="s">
        <v>10770</v>
      </c>
      <c r="F1510" s="36">
        <v>358991.69514136203</v>
      </c>
      <c r="G1510" s="36">
        <v>666378.046875</v>
      </c>
      <c r="H1510" s="36">
        <v>678413.33281471103</v>
      </c>
      <c r="I1510" s="36">
        <v>660546.58249883004</v>
      </c>
      <c r="J1510" s="36">
        <v>81296.133684715998</v>
      </c>
      <c r="K1510" s="36">
        <v>229836.84387589499</v>
      </c>
    </row>
    <row r="1511" spans="1:11" x14ac:dyDescent="0.25">
      <c r="A1511" s="30" t="s">
        <v>60</v>
      </c>
      <c r="B1511" s="34" t="s">
        <v>10774</v>
      </c>
      <c r="C1511" s="34">
        <v>2</v>
      </c>
      <c r="D1511" s="34" t="s">
        <v>10779</v>
      </c>
      <c r="E1511" s="35" t="s">
        <v>10775</v>
      </c>
      <c r="F1511" s="36">
        <v>1232912.2479679401</v>
      </c>
      <c r="G1511" s="36">
        <v>1758941.125</v>
      </c>
      <c r="H1511" s="36">
        <v>1560851.3968714699</v>
      </c>
      <c r="I1511" s="36">
        <v>3266319.8929720698</v>
      </c>
      <c r="J1511" s="36">
        <v>817295.37516998895</v>
      </c>
      <c r="K1511" s="36">
        <v>2401026.0191123402</v>
      </c>
    </row>
    <row r="1512" spans="1:11" x14ac:dyDescent="0.25">
      <c r="A1512" s="30" t="s">
        <v>60</v>
      </c>
      <c r="B1512" s="34" t="s">
        <v>10780</v>
      </c>
      <c r="C1512" s="34">
        <v>4</v>
      </c>
      <c r="D1512" s="34" t="s">
        <v>10785</v>
      </c>
      <c r="E1512" s="35" t="s">
        <v>10781</v>
      </c>
      <c r="F1512" s="36">
        <v>3092226.38266127</v>
      </c>
      <c r="G1512" s="36">
        <v>2741650.7421875</v>
      </c>
      <c r="H1512" s="36">
        <v>5418205.3967659101</v>
      </c>
      <c r="I1512" s="36">
        <v>5432266.8820111901</v>
      </c>
      <c r="J1512" s="36">
        <v>1905482.5771381599</v>
      </c>
      <c r="K1512" s="36">
        <v>1776644.5361991001</v>
      </c>
    </row>
    <row r="1513" spans="1:11" x14ac:dyDescent="0.25">
      <c r="A1513" s="30" t="s">
        <v>60</v>
      </c>
      <c r="B1513" s="34" t="s">
        <v>10786</v>
      </c>
      <c r="C1513" s="34">
        <v>3</v>
      </c>
      <c r="D1513" s="34" t="s">
        <v>10791</v>
      </c>
      <c r="E1513" s="35" t="s">
        <v>10787</v>
      </c>
      <c r="F1513" s="36">
        <v>557646.66293240106</v>
      </c>
      <c r="G1513" s="36">
        <v>394372.84375</v>
      </c>
      <c r="H1513" s="36">
        <v>479609.98576874402</v>
      </c>
      <c r="I1513" s="36">
        <v>529052.42351466499</v>
      </c>
      <c r="J1513" s="36">
        <v>327704.89585596701</v>
      </c>
      <c r="K1513" s="36">
        <v>271826.23547631002</v>
      </c>
    </row>
    <row r="1514" spans="1:11" x14ac:dyDescent="0.25">
      <c r="A1514" s="30" t="s">
        <v>60</v>
      </c>
      <c r="B1514" s="34" t="s">
        <v>10794</v>
      </c>
      <c r="C1514" s="34">
        <v>2</v>
      </c>
      <c r="D1514" s="34" t="s">
        <v>10799</v>
      </c>
      <c r="E1514" s="35" t="s">
        <v>10795</v>
      </c>
      <c r="F1514" s="36">
        <v>232822.92231645199</v>
      </c>
      <c r="G1514" s="36">
        <v>267611.625</v>
      </c>
      <c r="H1514" s="36">
        <v>645539.05990606698</v>
      </c>
      <c r="I1514" s="36">
        <v>662728.60132630798</v>
      </c>
      <c r="J1514" s="36">
        <v>144729.02367722799</v>
      </c>
      <c r="K1514" s="36">
        <v>160963.38282835399</v>
      </c>
    </row>
    <row r="1515" spans="1:11" x14ac:dyDescent="0.25">
      <c r="A1515" s="30" t="s">
        <v>60</v>
      </c>
      <c r="B1515" s="34" t="s">
        <v>10801</v>
      </c>
      <c r="C1515" s="34">
        <v>3</v>
      </c>
      <c r="D1515" s="34" t="s">
        <v>10805</v>
      </c>
      <c r="E1515" s="35" t="s">
        <v>10802</v>
      </c>
      <c r="F1515" s="36">
        <v>475569.57156341698</v>
      </c>
      <c r="G1515" s="36">
        <v>388088.3046875</v>
      </c>
      <c r="H1515" s="36">
        <v>532633.77200597804</v>
      </c>
      <c r="I1515" s="36">
        <v>618281.04321554</v>
      </c>
      <c r="J1515" s="36">
        <v>89318.770288932705</v>
      </c>
      <c r="K1515" s="36">
        <v>340610.364787172</v>
      </c>
    </row>
    <row r="1516" spans="1:11" x14ac:dyDescent="0.25">
      <c r="A1516" s="30" t="s">
        <v>60</v>
      </c>
      <c r="B1516" s="34" t="s">
        <v>10806</v>
      </c>
      <c r="C1516" s="34">
        <v>3</v>
      </c>
      <c r="D1516" s="34" t="s">
        <v>10811</v>
      </c>
      <c r="E1516" s="35" t="s">
        <v>10807</v>
      </c>
      <c r="F1516" s="36">
        <v>1016219.10984969</v>
      </c>
      <c r="G1516" s="36">
        <v>1149065.640625</v>
      </c>
      <c r="H1516" s="36">
        <v>977479.84891100996</v>
      </c>
      <c r="I1516" s="36">
        <v>1244051.39779255</v>
      </c>
      <c r="J1516" s="36">
        <v>700175.18978835503</v>
      </c>
      <c r="K1516" s="36">
        <v>409670.31821366801</v>
      </c>
    </row>
    <row r="1517" spans="1:11" x14ac:dyDescent="0.25">
      <c r="A1517" s="30" t="s">
        <v>60</v>
      </c>
      <c r="B1517" s="34" t="s">
        <v>10813</v>
      </c>
      <c r="C1517" s="34">
        <v>2</v>
      </c>
      <c r="D1517" s="34" t="s">
        <v>10818</v>
      </c>
      <c r="E1517" s="35" t="s">
        <v>10814</v>
      </c>
      <c r="F1517" s="36">
        <v>1924680.7231020899</v>
      </c>
      <c r="G1517" s="36">
        <v>1818992.4375</v>
      </c>
      <c r="H1517" s="36">
        <v>1772432.96254661</v>
      </c>
      <c r="I1517" s="36">
        <v>2201676.1903958502</v>
      </c>
      <c r="J1517" s="36">
        <v>1042417.80616527</v>
      </c>
      <c r="K1517" s="36">
        <v>1132251.1934365099</v>
      </c>
    </row>
    <row r="1518" spans="1:11" x14ac:dyDescent="0.25">
      <c r="A1518" s="30" t="s">
        <v>60</v>
      </c>
      <c r="B1518" s="34" t="s">
        <v>10819</v>
      </c>
      <c r="C1518" s="34">
        <v>4</v>
      </c>
      <c r="D1518" s="34" t="s">
        <v>16666</v>
      </c>
      <c r="E1518" s="35" t="s">
        <v>10820</v>
      </c>
      <c r="F1518" s="36">
        <v>702001.65979907499</v>
      </c>
      <c r="G1518" s="36">
        <v>1124272.84375</v>
      </c>
      <c r="H1518" s="36">
        <v>1014359.67385797</v>
      </c>
      <c r="I1518" s="36">
        <v>905983.405129274</v>
      </c>
      <c r="J1518" s="36">
        <v>541813.97379492503</v>
      </c>
      <c r="K1518" s="36">
        <v>488309.815823154</v>
      </c>
    </row>
    <row r="1519" spans="1:11" x14ac:dyDescent="0.25">
      <c r="A1519" s="30" t="s">
        <v>60</v>
      </c>
      <c r="B1519" s="34" t="s">
        <v>10827</v>
      </c>
      <c r="C1519" s="34">
        <v>2</v>
      </c>
      <c r="D1519" s="34" t="s">
        <v>10832</v>
      </c>
      <c r="E1519" s="35" t="s">
        <v>10828</v>
      </c>
      <c r="F1519" s="36">
        <v>87139.628627623402</v>
      </c>
      <c r="G1519" s="36">
        <v>184536.03125</v>
      </c>
      <c r="H1519" s="36">
        <v>273243.58741130203</v>
      </c>
      <c r="I1519" s="36">
        <v>276475.85975114303</v>
      </c>
      <c r="J1519" s="36" t="s">
        <v>73</v>
      </c>
      <c r="K1519" s="36" t="s">
        <v>73</v>
      </c>
    </row>
    <row r="1520" spans="1:11" x14ac:dyDescent="0.25">
      <c r="A1520" s="30" t="s">
        <v>60</v>
      </c>
      <c r="B1520" s="34" t="s">
        <v>10834</v>
      </c>
      <c r="C1520" s="34">
        <v>2</v>
      </c>
      <c r="D1520" s="34" t="s">
        <v>10838</v>
      </c>
      <c r="E1520" s="35" t="s">
        <v>10835</v>
      </c>
      <c r="F1520" s="36">
        <v>1883461.06998665</v>
      </c>
      <c r="G1520" s="36">
        <v>1727073.375</v>
      </c>
      <c r="H1520" s="36">
        <v>2556586.00516938</v>
      </c>
      <c r="I1520" s="36">
        <v>3324973.9494307898</v>
      </c>
      <c r="J1520" s="36">
        <v>1066264.5000851001</v>
      </c>
      <c r="K1520" s="36">
        <v>1104516.23966464</v>
      </c>
    </row>
    <row r="1521" spans="1:11" x14ac:dyDescent="0.25">
      <c r="A1521" s="30" t="s">
        <v>60</v>
      </c>
      <c r="B1521" s="34" t="s">
        <v>10840</v>
      </c>
      <c r="C1521" s="34">
        <v>4</v>
      </c>
      <c r="D1521" s="34" t="s">
        <v>10845</v>
      </c>
      <c r="E1521" s="35" t="s">
        <v>10841</v>
      </c>
      <c r="F1521" s="36">
        <v>577987.14610503905</v>
      </c>
      <c r="G1521" s="36">
        <v>851315.28125</v>
      </c>
      <c r="H1521" s="36">
        <v>1108362.1106060499</v>
      </c>
      <c r="I1521" s="36">
        <v>1252225.01460073</v>
      </c>
      <c r="J1521" s="36">
        <v>365607.53208341397</v>
      </c>
      <c r="K1521" s="36">
        <v>203090.52299512201</v>
      </c>
    </row>
    <row r="1522" spans="1:11" x14ac:dyDescent="0.25">
      <c r="A1522" s="30" t="s">
        <v>60</v>
      </c>
      <c r="B1522" s="34" t="s">
        <v>10846</v>
      </c>
      <c r="C1522" s="34">
        <v>2</v>
      </c>
      <c r="D1522" s="34" t="s">
        <v>10850</v>
      </c>
      <c r="E1522" s="35" t="s">
        <v>10847</v>
      </c>
      <c r="F1522" s="36">
        <v>213190.16634748</v>
      </c>
      <c r="G1522" s="36">
        <v>223356.34375</v>
      </c>
      <c r="H1522" s="36">
        <v>232357.65080522001</v>
      </c>
      <c r="I1522" s="36">
        <v>267811.99729508202</v>
      </c>
      <c r="J1522" s="36">
        <v>108768.673333958</v>
      </c>
      <c r="K1522" s="36">
        <v>147262.854084486</v>
      </c>
    </row>
    <row r="1523" spans="1:11" x14ac:dyDescent="0.25">
      <c r="A1523" s="30" t="s">
        <v>60</v>
      </c>
      <c r="B1523" s="34" t="s">
        <v>10851</v>
      </c>
      <c r="C1523" s="34">
        <v>3</v>
      </c>
      <c r="D1523" s="34" t="s">
        <v>10856</v>
      </c>
      <c r="E1523" s="35" t="s">
        <v>10852</v>
      </c>
      <c r="F1523" s="36">
        <v>483377.35317779199</v>
      </c>
      <c r="G1523" s="36">
        <v>507261.5625</v>
      </c>
      <c r="H1523" s="36">
        <v>1071258.35593828</v>
      </c>
      <c r="I1523" s="36">
        <v>1129790.72892108</v>
      </c>
      <c r="J1523" s="36">
        <v>401140.30469340301</v>
      </c>
      <c r="K1523" s="36">
        <v>473790.045359866</v>
      </c>
    </row>
    <row r="1524" spans="1:11" x14ac:dyDescent="0.25">
      <c r="A1524" s="30" t="s">
        <v>60</v>
      </c>
      <c r="B1524" s="34" t="s">
        <v>10859</v>
      </c>
      <c r="C1524" s="34">
        <v>3</v>
      </c>
      <c r="D1524" s="34" t="s">
        <v>10863</v>
      </c>
      <c r="E1524" s="35" t="s">
        <v>10860</v>
      </c>
      <c r="F1524" s="36">
        <v>1051058.29293712</v>
      </c>
      <c r="G1524" s="36">
        <v>1070473.609375</v>
      </c>
      <c r="H1524" s="36">
        <v>1905878.5927695599</v>
      </c>
      <c r="I1524" s="36">
        <v>1949582.15699212</v>
      </c>
      <c r="J1524" s="36">
        <v>1394830.17232588</v>
      </c>
      <c r="K1524" s="36">
        <v>1120050.0215656301</v>
      </c>
    </row>
    <row r="1525" spans="1:11" x14ac:dyDescent="0.25">
      <c r="A1525" s="30" t="s">
        <v>60</v>
      </c>
      <c r="B1525" s="34" t="s">
        <v>10865</v>
      </c>
      <c r="C1525" s="34">
        <v>3</v>
      </c>
      <c r="D1525" s="34" t="s">
        <v>10870</v>
      </c>
      <c r="E1525" s="35" t="s">
        <v>10866</v>
      </c>
      <c r="F1525" s="36">
        <v>840752.97337019001</v>
      </c>
      <c r="G1525" s="36">
        <v>577826.875</v>
      </c>
      <c r="H1525" s="36">
        <v>348996.66765696398</v>
      </c>
      <c r="I1525" s="36">
        <v>511398.31484519498</v>
      </c>
      <c r="J1525" s="36">
        <v>396843.06959140103</v>
      </c>
      <c r="K1525" s="36">
        <v>485458.515324715</v>
      </c>
    </row>
    <row r="1526" spans="1:11" x14ac:dyDescent="0.25">
      <c r="A1526" s="30" t="s">
        <v>60</v>
      </c>
      <c r="B1526" s="34" t="s">
        <v>10871</v>
      </c>
      <c r="C1526" s="34">
        <v>4</v>
      </c>
      <c r="D1526" s="34" t="s">
        <v>10875</v>
      </c>
      <c r="E1526" s="35" t="s">
        <v>10872</v>
      </c>
      <c r="F1526" s="36" t="s">
        <v>73</v>
      </c>
      <c r="G1526" s="36" t="s">
        <v>73</v>
      </c>
      <c r="H1526" s="36">
        <v>564982.95780212502</v>
      </c>
      <c r="I1526" s="36">
        <v>422004.75040633499</v>
      </c>
      <c r="J1526" s="36">
        <v>858442.54851658398</v>
      </c>
      <c r="K1526" s="36">
        <v>1121320.95750558</v>
      </c>
    </row>
    <row r="1527" spans="1:11" x14ac:dyDescent="0.25">
      <c r="A1527" s="30" t="s">
        <v>60</v>
      </c>
      <c r="B1527" s="34" t="s">
        <v>10878</v>
      </c>
      <c r="C1527" s="34">
        <v>3</v>
      </c>
      <c r="D1527" s="34" t="s">
        <v>10883</v>
      </c>
      <c r="E1527" s="35" t="s">
        <v>10879</v>
      </c>
      <c r="F1527" s="36">
        <v>1713325.5210840199</v>
      </c>
      <c r="G1527" s="36">
        <v>2080340.21875</v>
      </c>
      <c r="H1527" s="36">
        <v>2084677.8871961599</v>
      </c>
      <c r="I1527" s="36">
        <v>1959288.3954757799</v>
      </c>
      <c r="J1527" s="36">
        <v>789807.70559510798</v>
      </c>
      <c r="K1527" s="36">
        <v>812152.76685059594</v>
      </c>
    </row>
    <row r="1528" spans="1:11" x14ac:dyDescent="0.25">
      <c r="A1528" s="30" t="s">
        <v>60</v>
      </c>
      <c r="B1528" s="34" t="s">
        <v>10886</v>
      </c>
      <c r="C1528" s="34">
        <v>3</v>
      </c>
      <c r="D1528" s="34" t="s">
        <v>16667</v>
      </c>
      <c r="E1528" s="35" t="s">
        <v>10887</v>
      </c>
      <c r="F1528" s="36">
        <v>1978082.8030443999</v>
      </c>
      <c r="G1528" s="36">
        <v>3129232.1875</v>
      </c>
      <c r="H1528" s="36">
        <v>2809517.3516973499</v>
      </c>
      <c r="I1528" s="36">
        <v>2968534.0826651002</v>
      </c>
      <c r="J1528" s="36">
        <v>1677016.4756819</v>
      </c>
      <c r="K1528" s="36">
        <v>1183124.72994992</v>
      </c>
    </row>
    <row r="1529" spans="1:11" x14ac:dyDescent="0.25">
      <c r="A1529" s="30" t="s">
        <v>60</v>
      </c>
      <c r="B1529" s="34" t="s">
        <v>10893</v>
      </c>
      <c r="C1529" s="34">
        <v>2</v>
      </c>
      <c r="D1529" s="34" t="s">
        <v>10898</v>
      </c>
      <c r="E1529" s="35" t="s">
        <v>10894</v>
      </c>
      <c r="F1529" s="36">
        <v>1655891.5318368899</v>
      </c>
      <c r="G1529" s="36">
        <v>1583256.375</v>
      </c>
      <c r="H1529" s="36">
        <v>588459.91537900199</v>
      </c>
      <c r="I1529" s="36">
        <v>413857.97467934899</v>
      </c>
      <c r="J1529" s="36">
        <v>573641.89746265498</v>
      </c>
      <c r="K1529" s="36">
        <v>150707.36701587701</v>
      </c>
    </row>
    <row r="1530" spans="1:11" x14ac:dyDescent="0.25">
      <c r="A1530" s="30" t="s">
        <v>60</v>
      </c>
      <c r="B1530" s="34" t="s">
        <v>10899</v>
      </c>
      <c r="C1530" s="34">
        <v>3</v>
      </c>
      <c r="D1530" s="34" t="s">
        <v>10904</v>
      </c>
      <c r="E1530" s="35" t="s">
        <v>10900</v>
      </c>
      <c r="F1530" s="36">
        <v>923947.98690410098</v>
      </c>
      <c r="G1530" s="36">
        <v>898703.7890625</v>
      </c>
      <c r="H1530" s="36">
        <v>1336505.93885972</v>
      </c>
      <c r="I1530" s="36">
        <v>1453493.49133567</v>
      </c>
      <c r="J1530" s="36">
        <v>577117.750023272</v>
      </c>
      <c r="K1530" s="36">
        <v>481969.08428100997</v>
      </c>
    </row>
    <row r="1531" spans="1:11" x14ac:dyDescent="0.25">
      <c r="A1531" s="30" t="s">
        <v>60</v>
      </c>
      <c r="B1531" s="34" t="s">
        <v>10905</v>
      </c>
      <c r="C1531" s="34">
        <v>2</v>
      </c>
      <c r="D1531" s="34" t="s">
        <v>10909</v>
      </c>
      <c r="E1531" s="35" t="s">
        <v>10906</v>
      </c>
      <c r="F1531" s="36">
        <v>1247689.08412239</v>
      </c>
      <c r="G1531" s="36">
        <v>916142.5625</v>
      </c>
      <c r="H1531" s="36">
        <v>934157.22157709196</v>
      </c>
      <c r="I1531" s="36">
        <v>1372812.7205220601</v>
      </c>
      <c r="J1531" s="36">
        <v>437778.59639985702</v>
      </c>
      <c r="K1531" s="36">
        <v>475500.78268403001</v>
      </c>
    </row>
    <row r="1532" spans="1:11" x14ac:dyDescent="0.25">
      <c r="A1532" s="30" t="s">
        <v>60</v>
      </c>
      <c r="B1532" s="34" t="s">
        <v>10913</v>
      </c>
      <c r="C1532" s="34">
        <v>1</v>
      </c>
      <c r="D1532" s="34" t="s">
        <v>10917</v>
      </c>
      <c r="E1532" s="35" t="s">
        <v>10914</v>
      </c>
      <c r="F1532" s="36">
        <v>212337.581500145</v>
      </c>
      <c r="G1532" s="36">
        <v>323318.09375</v>
      </c>
      <c r="H1532" s="36">
        <v>406792.43206026702</v>
      </c>
      <c r="I1532" s="36">
        <v>370361.79280350299</v>
      </c>
      <c r="J1532" s="36">
        <v>177015.52633897899</v>
      </c>
      <c r="K1532" s="36">
        <v>242342.334089226</v>
      </c>
    </row>
    <row r="1533" spans="1:11" x14ac:dyDescent="0.25">
      <c r="A1533" s="30" t="s">
        <v>60</v>
      </c>
      <c r="B1533" s="34" t="s">
        <v>10918</v>
      </c>
      <c r="C1533" s="34">
        <v>1</v>
      </c>
      <c r="D1533" s="34" t="s">
        <v>10922</v>
      </c>
      <c r="E1533" s="35" t="s">
        <v>10919</v>
      </c>
      <c r="F1533" s="36">
        <v>3080518.8870896101</v>
      </c>
      <c r="G1533" s="36">
        <v>4424756.71875</v>
      </c>
      <c r="H1533" s="36">
        <v>4345529.9792038398</v>
      </c>
      <c r="I1533" s="36">
        <v>5041772.1126176203</v>
      </c>
      <c r="J1533" s="36">
        <v>2069884.1939511099</v>
      </c>
      <c r="K1533" s="36">
        <v>2320771.9732145499</v>
      </c>
    </row>
    <row r="1534" spans="1:11" x14ac:dyDescent="0.25">
      <c r="A1534" s="30" t="s">
        <v>60</v>
      </c>
      <c r="B1534" s="34" t="s">
        <v>10923</v>
      </c>
      <c r="C1534" s="34">
        <v>2</v>
      </c>
      <c r="D1534" s="34" t="s">
        <v>10927</v>
      </c>
      <c r="E1534" s="35" t="s">
        <v>10924</v>
      </c>
      <c r="F1534" s="36">
        <v>478135.97257507202</v>
      </c>
      <c r="G1534" s="36">
        <v>545201.953125</v>
      </c>
      <c r="H1534" s="36">
        <v>426220.01420244802</v>
      </c>
      <c r="I1534" s="36">
        <v>367159.29853813199</v>
      </c>
      <c r="J1534" s="36">
        <v>130884.779633996</v>
      </c>
      <c r="K1534" s="36">
        <v>316364.44967948901</v>
      </c>
    </row>
    <row r="1535" spans="1:11" x14ac:dyDescent="0.25">
      <c r="A1535" s="30" t="s">
        <v>60</v>
      </c>
      <c r="B1535" s="34" t="s">
        <v>10928</v>
      </c>
      <c r="C1535" s="34">
        <v>1</v>
      </c>
      <c r="D1535" s="34" t="s">
        <v>10934</v>
      </c>
      <c r="E1535" s="35" t="s">
        <v>10929</v>
      </c>
      <c r="F1535" s="36">
        <v>4236870.2180751199</v>
      </c>
      <c r="G1535" s="36">
        <v>5005925.6875</v>
      </c>
      <c r="H1535" s="36">
        <v>3766191.9643218801</v>
      </c>
      <c r="I1535" s="36">
        <v>5107944.4330715304</v>
      </c>
      <c r="J1535" s="36">
        <v>2941353.6170637798</v>
      </c>
      <c r="K1535" s="36">
        <v>3587732.3145534801</v>
      </c>
    </row>
    <row r="1536" spans="1:11" x14ac:dyDescent="0.25">
      <c r="A1536" s="30" t="s">
        <v>60</v>
      </c>
      <c r="B1536" s="34" t="s">
        <v>10936</v>
      </c>
      <c r="C1536" s="34">
        <v>4</v>
      </c>
      <c r="D1536" s="34" t="s">
        <v>10941</v>
      </c>
      <c r="E1536" s="35" t="s">
        <v>10937</v>
      </c>
      <c r="F1536" s="36">
        <v>1502225.7510035201</v>
      </c>
      <c r="G1536" s="36">
        <v>1825391.09375</v>
      </c>
      <c r="H1536" s="36">
        <v>2126426.5148831299</v>
      </c>
      <c r="I1536" s="36">
        <v>2278884.6619660598</v>
      </c>
      <c r="J1536" s="36">
        <v>1284686.7965346901</v>
      </c>
      <c r="K1536" s="36">
        <v>785665.93495247501</v>
      </c>
    </row>
    <row r="1537" spans="1:11" x14ac:dyDescent="0.25">
      <c r="A1537" s="30" t="s">
        <v>60</v>
      </c>
      <c r="B1537" s="34" t="s">
        <v>10942</v>
      </c>
      <c r="C1537" s="34">
        <v>2</v>
      </c>
      <c r="D1537" s="34" t="s">
        <v>10946</v>
      </c>
      <c r="E1537" s="35" t="s">
        <v>10943</v>
      </c>
      <c r="F1537" s="36">
        <v>352566.02632758301</v>
      </c>
      <c r="G1537" s="36">
        <v>484603.3125</v>
      </c>
      <c r="H1537" s="36">
        <v>503404.59428863198</v>
      </c>
      <c r="I1537" s="36">
        <v>598809.33449265896</v>
      </c>
      <c r="J1537" s="36">
        <v>271620.92541421001</v>
      </c>
      <c r="K1537" s="36" t="s">
        <v>73</v>
      </c>
    </row>
    <row r="1538" spans="1:11" x14ac:dyDescent="0.25">
      <c r="A1538" s="30" t="s">
        <v>60</v>
      </c>
      <c r="B1538" s="34" t="s">
        <v>10949</v>
      </c>
      <c r="C1538" s="34">
        <v>3</v>
      </c>
      <c r="D1538" s="34" t="s">
        <v>10954</v>
      </c>
      <c r="E1538" s="35" t="s">
        <v>10950</v>
      </c>
      <c r="F1538" s="36">
        <v>1059839.94418985</v>
      </c>
      <c r="G1538" s="36">
        <v>1376530.328125</v>
      </c>
      <c r="H1538" s="36">
        <v>1285609.8512673799</v>
      </c>
      <c r="I1538" s="36">
        <v>1300769.48543587</v>
      </c>
      <c r="J1538" s="36">
        <v>286157.74072593101</v>
      </c>
      <c r="K1538" s="36">
        <v>295605.01342676498</v>
      </c>
    </row>
    <row r="1539" spans="1:11" x14ac:dyDescent="0.25">
      <c r="A1539" s="30" t="s">
        <v>60</v>
      </c>
      <c r="B1539" s="34" t="s">
        <v>10956</v>
      </c>
      <c r="C1539" s="34">
        <v>2</v>
      </c>
      <c r="D1539" s="34" t="s">
        <v>10963</v>
      </c>
      <c r="E1539" s="35" t="s">
        <v>10957</v>
      </c>
      <c r="F1539" s="36">
        <v>1021026.60553056</v>
      </c>
      <c r="G1539" s="36">
        <v>1162354.125</v>
      </c>
      <c r="H1539" s="36">
        <v>276084.62960700202</v>
      </c>
      <c r="I1539" s="36">
        <v>385850.46374709002</v>
      </c>
      <c r="J1539" s="36">
        <v>372639.63702601998</v>
      </c>
      <c r="K1539" s="36">
        <v>864528.74321891903</v>
      </c>
    </row>
    <row r="1540" spans="1:11" x14ac:dyDescent="0.25">
      <c r="A1540" s="30" t="s">
        <v>60</v>
      </c>
      <c r="B1540" s="34" t="s">
        <v>10966</v>
      </c>
      <c r="C1540" s="34">
        <v>1</v>
      </c>
      <c r="D1540" s="34" t="s">
        <v>16668</v>
      </c>
      <c r="E1540" s="35" t="s">
        <v>10967</v>
      </c>
      <c r="F1540" s="36">
        <v>384870.05670564598</v>
      </c>
      <c r="G1540" s="36">
        <v>353834.34375</v>
      </c>
      <c r="H1540" s="36">
        <v>480559.774196507</v>
      </c>
      <c r="I1540" s="36">
        <v>220706.71193598499</v>
      </c>
      <c r="J1540" s="36">
        <v>192069.15577161001</v>
      </c>
      <c r="K1540" s="36">
        <v>210951.82326009401</v>
      </c>
    </row>
    <row r="1541" spans="1:11" x14ac:dyDescent="0.25">
      <c r="A1541" s="30" t="s">
        <v>60</v>
      </c>
      <c r="B1541" s="34" t="s">
        <v>10972</v>
      </c>
      <c r="C1541" s="34">
        <v>3</v>
      </c>
      <c r="D1541" s="34" t="s">
        <v>10978</v>
      </c>
      <c r="E1541" s="35" t="s">
        <v>10973</v>
      </c>
      <c r="F1541" s="36">
        <v>1150592.1576211301</v>
      </c>
      <c r="G1541" s="36">
        <v>964167.171875</v>
      </c>
      <c r="H1541" s="36">
        <v>777028.84594542405</v>
      </c>
      <c r="I1541" s="36">
        <v>652663.43951940199</v>
      </c>
      <c r="J1541" s="36">
        <v>693782.23152780801</v>
      </c>
      <c r="K1541" s="36">
        <v>712911.14914755104</v>
      </c>
    </row>
    <row r="1542" spans="1:11" x14ac:dyDescent="0.25">
      <c r="A1542" s="30" t="s">
        <v>60</v>
      </c>
      <c r="B1542" s="34" t="s">
        <v>10980</v>
      </c>
      <c r="C1542" s="34">
        <v>3</v>
      </c>
      <c r="D1542" s="34" t="s">
        <v>10984</v>
      </c>
      <c r="E1542" s="35" t="s">
        <v>10981</v>
      </c>
      <c r="F1542" s="36">
        <v>921004.61542997998</v>
      </c>
      <c r="G1542" s="36">
        <v>871125.34375</v>
      </c>
      <c r="H1542" s="36">
        <v>1069926.19387785</v>
      </c>
      <c r="I1542" s="36">
        <v>1193598.6519655699</v>
      </c>
      <c r="J1542" s="36">
        <v>485168.816738091</v>
      </c>
      <c r="K1542" s="36">
        <v>317481.94654359203</v>
      </c>
    </row>
    <row r="1543" spans="1:11" x14ac:dyDescent="0.25">
      <c r="A1543" s="30" t="s">
        <v>60</v>
      </c>
      <c r="B1543" s="34" t="s">
        <v>10985</v>
      </c>
      <c r="C1543" s="34">
        <v>2</v>
      </c>
      <c r="D1543" s="34" t="s">
        <v>10989</v>
      </c>
      <c r="E1543" s="35" t="s">
        <v>10986</v>
      </c>
      <c r="F1543" s="36">
        <v>833510.93046037003</v>
      </c>
      <c r="G1543" s="36">
        <v>703457.53125</v>
      </c>
      <c r="H1543" s="36">
        <v>584861.67571134504</v>
      </c>
      <c r="I1543" s="36">
        <v>562030.65092193696</v>
      </c>
      <c r="J1543" s="36">
        <v>446247.42356325599</v>
      </c>
      <c r="K1543" s="36">
        <v>531751.43204268801</v>
      </c>
    </row>
    <row r="1544" spans="1:11" x14ac:dyDescent="0.25">
      <c r="A1544" s="30" t="s">
        <v>60</v>
      </c>
      <c r="B1544" s="34" t="s">
        <v>10990</v>
      </c>
      <c r="C1544" s="34">
        <v>3</v>
      </c>
      <c r="D1544" s="34" t="s">
        <v>10995</v>
      </c>
      <c r="E1544" s="35" t="s">
        <v>10991</v>
      </c>
      <c r="F1544" s="36">
        <v>787343.33020668302</v>
      </c>
      <c r="G1544" s="36">
        <v>895639.59375</v>
      </c>
      <c r="H1544" s="36">
        <v>1172996.20720532</v>
      </c>
      <c r="I1544" s="36">
        <v>1180649.0146540799</v>
      </c>
      <c r="J1544" s="36">
        <v>571301.87988654303</v>
      </c>
      <c r="K1544" s="36">
        <v>547614.40167361696</v>
      </c>
    </row>
    <row r="1545" spans="1:11" x14ac:dyDescent="0.25">
      <c r="A1545" s="30" t="s">
        <v>60</v>
      </c>
      <c r="B1545" s="34" t="s">
        <v>10998</v>
      </c>
      <c r="C1545" s="34">
        <v>3</v>
      </c>
      <c r="D1545" s="34" t="s">
        <v>11002</v>
      </c>
      <c r="E1545" s="35" t="s">
        <v>10999</v>
      </c>
      <c r="F1545" s="36">
        <v>1531528.94894435</v>
      </c>
      <c r="G1545" s="36">
        <v>1662968.09375</v>
      </c>
      <c r="H1545" s="36">
        <v>1850948.0461806699</v>
      </c>
      <c r="I1545" s="36">
        <v>2036729.9905666001</v>
      </c>
      <c r="J1545" s="36">
        <v>1806258.17987567</v>
      </c>
      <c r="K1545" s="36">
        <v>1451051.9649058499</v>
      </c>
    </row>
    <row r="1546" spans="1:11" x14ac:dyDescent="0.25">
      <c r="A1546" s="30" t="s">
        <v>60</v>
      </c>
      <c r="B1546" s="34" t="s">
        <v>11003</v>
      </c>
      <c r="C1546" s="34">
        <v>3</v>
      </c>
      <c r="D1546" s="34" t="s">
        <v>11007</v>
      </c>
      <c r="E1546" s="35" t="s">
        <v>11004</v>
      </c>
      <c r="F1546" s="36">
        <v>4169937.9550475702</v>
      </c>
      <c r="G1546" s="36">
        <v>4614902.1875</v>
      </c>
      <c r="H1546" s="36">
        <v>5802800.9071756201</v>
      </c>
      <c r="I1546" s="36">
        <v>5510489.83275152</v>
      </c>
      <c r="J1546" s="36">
        <v>2022244.92900214</v>
      </c>
      <c r="K1546" s="36">
        <v>1551132.99450395</v>
      </c>
    </row>
    <row r="1547" spans="1:11" x14ac:dyDescent="0.25">
      <c r="A1547" s="30" t="s">
        <v>60</v>
      </c>
      <c r="B1547" s="34" t="s">
        <v>11009</v>
      </c>
      <c r="C1547" s="34">
        <v>2</v>
      </c>
      <c r="D1547" s="34" t="s">
        <v>11014</v>
      </c>
      <c r="E1547" s="35" t="s">
        <v>11010</v>
      </c>
      <c r="F1547" s="36">
        <v>2289019.1423187102</v>
      </c>
      <c r="G1547" s="36">
        <v>2474426.9375</v>
      </c>
      <c r="H1547" s="36">
        <v>3044547.6700608698</v>
      </c>
      <c r="I1547" s="36">
        <v>2736485.72127569</v>
      </c>
      <c r="J1547" s="36">
        <v>484536.73930903798</v>
      </c>
      <c r="K1547" s="36">
        <v>516684.93677683099</v>
      </c>
    </row>
    <row r="1548" spans="1:11" x14ac:dyDescent="0.25">
      <c r="A1548" s="30" t="s">
        <v>60</v>
      </c>
      <c r="B1548" s="34" t="s">
        <v>11016</v>
      </c>
      <c r="C1548" s="34">
        <v>3</v>
      </c>
      <c r="D1548" s="34" t="s">
        <v>11021</v>
      </c>
      <c r="E1548" s="35" t="s">
        <v>11017</v>
      </c>
      <c r="F1548" s="36">
        <v>812578.80333070096</v>
      </c>
      <c r="G1548" s="36">
        <v>741152.4375</v>
      </c>
      <c r="H1548" s="36">
        <v>1096162.2855146299</v>
      </c>
      <c r="I1548" s="36">
        <v>1436006.71643637</v>
      </c>
      <c r="J1548" s="36">
        <v>478948.88275536202</v>
      </c>
      <c r="K1548" s="36">
        <v>621949.55203703302</v>
      </c>
    </row>
    <row r="1549" spans="1:11" x14ac:dyDescent="0.25">
      <c r="A1549" s="30" t="s">
        <v>60</v>
      </c>
      <c r="B1549" s="34" t="s">
        <v>11023</v>
      </c>
      <c r="C1549" s="34">
        <v>2</v>
      </c>
      <c r="D1549" s="34" t="s">
        <v>11027</v>
      </c>
      <c r="E1549" s="35" t="s">
        <v>11024</v>
      </c>
      <c r="F1549" s="36">
        <v>917195.21121328603</v>
      </c>
      <c r="G1549" s="36">
        <v>1181092.25</v>
      </c>
      <c r="H1549" s="36">
        <v>1480574.5557234101</v>
      </c>
      <c r="I1549" s="36">
        <v>1263087.95073162</v>
      </c>
      <c r="J1549" s="36">
        <v>325981.87750951102</v>
      </c>
      <c r="K1549" s="36">
        <v>347052.32090230403</v>
      </c>
    </row>
    <row r="1550" spans="1:11" x14ac:dyDescent="0.25">
      <c r="A1550" s="30" t="s">
        <v>60</v>
      </c>
      <c r="B1550" s="34" t="s">
        <v>11028</v>
      </c>
      <c r="C1550" s="34">
        <v>3</v>
      </c>
      <c r="D1550" s="34" t="s">
        <v>11033</v>
      </c>
      <c r="E1550" s="35" t="s">
        <v>11029</v>
      </c>
      <c r="F1550" s="36">
        <v>686787.815844347</v>
      </c>
      <c r="G1550" s="36">
        <v>783258.25</v>
      </c>
      <c r="H1550" s="36">
        <v>976856.77728327597</v>
      </c>
      <c r="I1550" s="36">
        <v>811589.50833761401</v>
      </c>
      <c r="J1550" s="36">
        <v>353876.40845795203</v>
      </c>
      <c r="K1550" s="36">
        <v>308059.17666234</v>
      </c>
    </row>
    <row r="1551" spans="1:11" x14ac:dyDescent="0.25">
      <c r="A1551" s="30" t="s">
        <v>60</v>
      </c>
      <c r="B1551" s="34" t="s">
        <v>11034</v>
      </c>
      <c r="C1551" s="34">
        <v>4</v>
      </c>
      <c r="D1551" s="34" t="s">
        <v>11039</v>
      </c>
      <c r="E1551" s="35" t="s">
        <v>11035</v>
      </c>
      <c r="F1551" s="36">
        <v>1241110.91637178</v>
      </c>
      <c r="G1551" s="36">
        <v>1466007.375</v>
      </c>
      <c r="H1551" s="36">
        <v>1727414.88767645</v>
      </c>
      <c r="I1551" s="36">
        <v>1232729.97051528</v>
      </c>
      <c r="J1551" s="36">
        <v>1375420.6243702599</v>
      </c>
      <c r="K1551" s="36">
        <v>839967.69130495703</v>
      </c>
    </row>
    <row r="1552" spans="1:11" x14ac:dyDescent="0.25">
      <c r="A1552" s="30" t="s">
        <v>60</v>
      </c>
      <c r="B1552" s="34" t="s">
        <v>11042</v>
      </c>
      <c r="C1552" s="34">
        <v>3</v>
      </c>
      <c r="D1552" s="34" t="s">
        <v>11047</v>
      </c>
      <c r="E1552" s="35" t="s">
        <v>11043</v>
      </c>
      <c r="F1552" s="36">
        <v>793460.34640314698</v>
      </c>
      <c r="G1552" s="36">
        <v>699162.09375</v>
      </c>
      <c r="H1552" s="36">
        <v>447071.74989023898</v>
      </c>
      <c r="I1552" s="36">
        <v>1391114.6968215101</v>
      </c>
      <c r="J1552" s="36" t="s">
        <v>73</v>
      </c>
      <c r="K1552" s="36">
        <v>112966.315156679</v>
      </c>
    </row>
    <row r="1553" spans="1:11" x14ac:dyDescent="0.25">
      <c r="A1553" s="30" t="s">
        <v>60</v>
      </c>
      <c r="B1553" s="34" t="s">
        <v>11049</v>
      </c>
      <c r="C1553" s="34">
        <v>2</v>
      </c>
      <c r="D1553" s="34" t="s">
        <v>16669</v>
      </c>
      <c r="E1553" s="35" t="s">
        <v>11050</v>
      </c>
      <c r="F1553" s="36">
        <v>1552104.3848033601</v>
      </c>
      <c r="G1553" s="36">
        <v>933674.34375</v>
      </c>
      <c r="H1553" s="36">
        <v>982297.18688693806</v>
      </c>
      <c r="I1553" s="36">
        <v>1070635.23287895</v>
      </c>
      <c r="J1553" s="36">
        <v>525862.12679968204</v>
      </c>
      <c r="K1553" s="36">
        <v>616806.62436678295</v>
      </c>
    </row>
    <row r="1554" spans="1:11" x14ac:dyDescent="0.25">
      <c r="A1554" s="30" t="s">
        <v>60</v>
      </c>
      <c r="B1554" s="34" t="s">
        <v>11055</v>
      </c>
      <c r="C1554" s="34">
        <v>4</v>
      </c>
      <c r="D1554" s="34" t="s">
        <v>11061</v>
      </c>
      <c r="E1554" s="35" t="s">
        <v>11056</v>
      </c>
      <c r="F1554" s="36">
        <v>5363237.8173559597</v>
      </c>
      <c r="G1554" s="36">
        <v>8971233.375</v>
      </c>
      <c r="H1554" s="36">
        <v>5945674.05190387</v>
      </c>
      <c r="I1554" s="36">
        <v>3620933.6457962599</v>
      </c>
      <c r="J1554" s="36">
        <v>3577294.3756423802</v>
      </c>
      <c r="K1554" s="36">
        <v>3451520.7921927301</v>
      </c>
    </row>
    <row r="1555" spans="1:11" x14ac:dyDescent="0.25">
      <c r="A1555" s="30" t="s">
        <v>60</v>
      </c>
      <c r="B1555" s="34" t="s">
        <v>11062</v>
      </c>
      <c r="C1555" s="34">
        <v>2</v>
      </c>
      <c r="D1555" s="34" t="s">
        <v>11068</v>
      </c>
      <c r="E1555" s="35" t="s">
        <v>11063</v>
      </c>
      <c r="F1555" s="36">
        <v>440818.08280589501</v>
      </c>
      <c r="G1555" s="36">
        <v>605273.125</v>
      </c>
      <c r="H1555" s="36">
        <v>1016394.82139688</v>
      </c>
      <c r="I1555" s="36">
        <v>646741.49570099101</v>
      </c>
      <c r="J1555" s="36">
        <v>295069.91350522899</v>
      </c>
      <c r="K1555" s="36" t="s">
        <v>73</v>
      </c>
    </row>
    <row r="1556" spans="1:11" x14ac:dyDescent="0.25">
      <c r="A1556" s="30" t="s">
        <v>60</v>
      </c>
      <c r="B1556" s="34" t="s">
        <v>11069</v>
      </c>
      <c r="C1556" s="34">
        <v>2</v>
      </c>
      <c r="D1556" s="34" t="s">
        <v>11075</v>
      </c>
      <c r="E1556" s="35" t="s">
        <v>11070</v>
      </c>
      <c r="F1556" s="36" t="s">
        <v>73</v>
      </c>
      <c r="G1556" s="36" t="s">
        <v>73</v>
      </c>
      <c r="H1556" s="36">
        <v>607129.96427674405</v>
      </c>
      <c r="I1556" s="36">
        <v>535569.79807523696</v>
      </c>
      <c r="J1556" s="36" t="s">
        <v>73</v>
      </c>
      <c r="K1556" s="36" t="s">
        <v>73</v>
      </c>
    </row>
    <row r="1557" spans="1:11" x14ac:dyDescent="0.25">
      <c r="A1557" s="30" t="s">
        <v>60</v>
      </c>
      <c r="B1557" s="34" t="s">
        <v>11078</v>
      </c>
      <c r="C1557" s="34">
        <v>3</v>
      </c>
      <c r="D1557" s="34" t="s">
        <v>11083</v>
      </c>
      <c r="E1557" s="35" t="s">
        <v>11079</v>
      </c>
      <c r="F1557" s="36">
        <v>1075556.45446385</v>
      </c>
      <c r="G1557" s="36">
        <v>806443.6875</v>
      </c>
      <c r="H1557" s="36">
        <v>912980.15287889598</v>
      </c>
      <c r="I1557" s="36">
        <v>1102974.3907917801</v>
      </c>
      <c r="J1557" s="36">
        <v>248018.862132512</v>
      </c>
      <c r="K1557" s="36">
        <v>292773.80836501298</v>
      </c>
    </row>
    <row r="1558" spans="1:11" x14ac:dyDescent="0.25">
      <c r="A1558" s="30" t="s">
        <v>60</v>
      </c>
      <c r="B1558" s="34" t="s">
        <v>11085</v>
      </c>
      <c r="C1558" s="34">
        <v>2</v>
      </c>
      <c r="D1558" s="34" t="s">
        <v>11090</v>
      </c>
      <c r="E1558" s="35" t="s">
        <v>11086</v>
      </c>
      <c r="F1558" s="36">
        <v>646525.79339943104</v>
      </c>
      <c r="G1558" s="36">
        <v>623266.75</v>
      </c>
      <c r="H1558" s="36">
        <v>556135.28167374397</v>
      </c>
      <c r="I1558" s="36">
        <v>626787.75743526302</v>
      </c>
      <c r="J1558" s="36">
        <v>441391.07089583698</v>
      </c>
      <c r="K1558" s="36">
        <v>471789.208779548</v>
      </c>
    </row>
    <row r="1559" spans="1:11" x14ac:dyDescent="0.25">
      <c r="A1559" s="30" t="s">
        <v>60</v>
      </c>
      <c r="B1559" s="34" t="s">
        <v>11091</v>
      </c>
      <c r="C1559" s="34">
        <v>2</v>
      </c>
      <c r="D1559" s="34" t="s">
        <v>16670</v>
      </c>
      <c r="E1559" s="35" t="s">
        <v>11092</v>
      </c>
      <c r="F1559" s="36">
        <v>1438591.40374183</v>
      </c>
      <c r="G1559" s="36">
        <v>1662096.046875</v>
      </c>
      <c r="H1559" s="36">
        <v>1788683.30266417</v>
      </c>
      <c r="I1559" s="36">
        <v>1779858.7049205899</v>
      </c>
      <c r="J1559" s="36">
        <v>1089703.9274424801</v>
      </c>
      <c r="K1559" s="36">
        <v>671092.596786079</v>
      </c>
    </row>
    <row r="1560" spans="1:11" x14ac:dyDescent="0.25">
      <c r="A1560" s="30" t="s">
        <v>60</v>
      </c>
      <c r="B1560" s="34" t="s">
        <v>11097</v>
      </c>
      <c r="C1560" s="34">
        <v>1</v>
      </c>
      <c r="D1560" s="34" t="s">
        <v>11099</v>
      </c>
      <c r="E1560" s="35" t="s">
        <v>11098</v>
      </c>
      <c r="F1560" s="36" t="s">
        <v>73</v>
      </c>
      <c r="G1560" s="36" t="s">
        <v>73</v>
      </c>
      <c r="H1560" s="36" t="s">
        <v>73</v>
      </c>
      <c r="I1560" s="36" t="s">
        <v>73</v>
      </c>
      <c r="J1560" s="36" t="s">
        <v>73</v>
      </c>
      <c r="K1560" s="36" t="s">
        <v>73</v>
      </c>
    </row>
    <row r="1561" spans="1:11" x14ac:dyDescent="0.25">
      <c r="A1561" s="30" t="s">
        <v>60</v>
      </c>
      <c r="B1561" s="34" t="s">
        <v>11100</v>
      </c>
      <c r="C1561" s="34">
        <v>4</v>
      </c>
      <c r="D1561" s="34" t="s">
        <v>11105</v>
      </c>
      <c r="E1561" s="35" t="s">
        <v>11101</v>
      </c>
      <c r="F1561" s="36">
        <v>772896.05531653599</v>
      </c>
      <c r="G1561" s="36">
        <v>1437230.625</v>
      </c>
      <c r="H1561" s="36">
        <v>1458800.8091495601</v>
      </c>
      <c r="I1561" s="36">
        <v>1306691.3886475</v>
      </c>
      <c r="J1561" s="36">
        <v>536660.75560649601</v>
      </c>
      <c r="K1561" s="36">
        <v>466660.37874479801</v>
      </c>
    </row>
    <row r="1562" spans="1:11" x14ac:dyDescent="0.25">
      <c r="A1562" s="30" t="s">
        <v>60</v>
      </c>
      <c r="B1562" s="34" t="s">
        <v>11107</v>
      </c>
      <c r="C1562" s="34">
        <v>3</v>
      </c>
      <c r="D1562" s="34" t="s">
        <v>11111</v>
      </c>
      <c r="E1562" s="35" t="s">
        <v>11108</v>
      </c>
      <c r="F1562" s="36">
        <v>486761.36279836798</v>
      </c>
      <c r="G1562" s="36">
        <v>451905.7421875</v>
      </c>
      <c r="H1562" s="36">
        <v>314048.91827182699</v>
      </c>
      <c r="I1562" s="36">
        <v>579042.79348003701</v>
      </c>
      <c r="J1562" s="36">
        <v>208474.059984594</v>
      </c>
      <c r="K1562" s="36">
        <v>248295.282560249</v>
      </c>
    </row>
    <row r="1563" spans="1:11" x14ac:dyDescent="0.25">
      <c r="A1563" s="30" t="s">
        <v>60</v>
      </c>
      <c r="B1563" s="34" t="s">
        <v>11114</v>
      </c>
      <c r="C1563" s="34">
        <v>4</v>
      </c>
      <c r="D1563" s="34" t="s">
        <v>11119</v>
      </c>
      <c r="E1563" s="35" t="s">
        <v>11115</v>
      </c>
      <c r="F1563" s="36">
        <v>1141651.21029149</v>
      </c>
      <c r="G1563" s="36">
        <v>1462037.40625</v>
      </c>
      <c r="H1563" s="36">
        <v>1676757.1171470301</v>
      </c>
      <c r="I1563" s="36">
        <v>1746893.63410985</v>
      </c>
      <c r="J1563" s="36">
        <v>706433.71154724399</v>
      </c>
      <c r="K1563" s="36">
        <v>1065214.0778703799</v>
      </c>
    </row>
    <row r="1564" spans="1:11" x14ac:dyDescent="0.25">
      <c r="A1564" s="30" t="s">
        <v>60</v>
      </c>
      <c r="B1564" s="34" t="s">
        <v>11121</v>
      </c>
      <c r="C1564" s="34">
        <v>3</v>
      </c>
      <c r="D1564" s="34" t="s">
        <v>11127</v>
      </c>
      <c r="E1564" s="35" t="s">
        <v>11122</v>
      </c>
      <c r="F1564" s="36">
        <v>3835537.6344745602</v>
      </c>
      <c r="G1564" s="36">
        <v>3760892.875</v>
      </c>
      <c r="H1564" s="36">
        <v>4176540.5322155301</v>
      </c>
      <c r="I1564" s="36">
        <v>3928132.4324259502</v>
      </c>
      <c r="J1564" s="36">
        <v>2086824.9001261599</v>
      </c>
      <c r="K1564" s="36">
        <v>2080746.7242538801</v>
      </c>
    </row>
    <row r="1565" spans="1:11" x14ac:dyDescent="0.25">
      <c r="A1565" s="30" t="s">
        <v>60</v>
      </c>
      <c r="B1565" s="34" t="s">
        <v>11129</v>
      </c>
      <c r="C1565" s="34">
        <v>3</v>
      </c>
      <c r="D1565" s="34" t="s">
        <v>11133</v>
      </c>
      <c r="E1565" s="35" t="s">
        <v>11130</v>
      </c>
      <c r="F1565" s="36">
        <v>1006535.33709054</v>
      </c>
      <c r="G1565" s="36">
        <v>1394261.15625</v>
      </c>
      <c r="H1565" s="36">
        <v>1762604.0676511601</v>
      </c>
      <c r="I1565" s="36">
        <v>1398412.8043943101</v>
      </c>
      <c r="J1565" s="36">
        <v>459978.60266360902</v>
      </c>
      <c r="K1565" s="36">
        <v>710666.28987720504</v>
      </c>
    </row>
    <row r="1566" spans="1:11" x14ac:dyDescent="0.25">
      <c r="A1566" s="30" t="s">
        <v>60</v>
      </c>
      <c r="B1566" s="34" t="s">
        <v>11134</v>
      </c>
      <c r="C1566" s="34">
        <v>3</v>
      </c>
      <c r="D1566" s="34" t="s">
        <v>11138</v>
      </c>
      <c r="E1566" s="35" t="s">
        <v>11135</v>
      </c>
      <c r="F1566" s="36">
        <v>2368838.6267987802</v>
      </c>
      <c r="G1566" s="36">
        <v>2764832.75</v>
      </c>
      <c r="H1566" s="36">
        <v>3550495.54757802</v>
      </c>
      <c r="I1566" s="36">
        <v>2756240.59460703</v>
      </c>
      <c r="J1566" s="36">
        <v>1479536.4274498201</v>
      </c>
      <c r="K1566" s="36">
        <v>1154278.5760709499</v>
      </c>
    </row>
    <row r="1567" spans="1:11" x14ac:dyDescent="0.25">
      <c r="A1567" s="30" t="s">
        <v>60</v>
      </c>
      <c r="B1567" s="34" t="s">
        <v>11139</v>
      </c>
      <c r="C1567" s="34">
        <v>2</v>
      </c>
      <c r="D1567" s="34" t="s">
        <v>11144</v>
      </c>
      <c r="E1567" s="35" t="s">
        <v>11140</v>
      </c>
      <c r="F1567" s="36">
        <v>1396725.25623744</v>
      </c>
      <c r="G1567" s="36">
        <v>942638.40625</v>
      </c>
      <c r="H1567" s="36">
        <v>717698.74374775402</v>
      </c>
      <c r="I1567" s="36">
        <v>1248235.4526655399</v>
      </c>
      <c r="J1567" s="36">
        <v>590725.316338</v>
      </c>
      <c r="K1567" s="36">
        <v>684462.90546819102</v>
      </c>
    </row>
    <row r="1568" spans="1:11" x14ac:dyDescent="0.25">
      <c r="A1568" s="30" t="s">
        <v>60</v>
      </c>
      <c r="B1568" s="34" t="s">
        <v>11145</v>
      </c>
      <c r="C1568" s="34">
        <v>3</v>
      </c>
      <c r="D1568" s="34" t="s">
        <v>11149</v>
      </c>
      <c r="E1568" s="35" t="s">
        <v>11146</v>
      </c>
      <c r="F1568" s="36">
        <v>666786.22841481701</v>
      </c>
      <c r="G1568" s="36">
        <v>1792423.46875</v>
      </c>
      <c r="H1568" s="36">
        <v>1061604.34763139</v>
      </c>
      <c r="I1568" s="36" t="s">
        <v>73</v>
      </c>
      <c r="J1568" s="36">
        <v>657760.887324768</v>
      </c>
      <c r="K1568" s="36">
        <v>901259.65138136002</v>
      </c>
    </row>
    <row r="1569" spans="1:11" x14ac:dyDescent="0.25">
      <c r="A1569" s="30" t="s">
        <v>60</v>
      </c>
      <c r="B1569" s="34" t="s">
        <v>11150</v>
      </c>
      <c r="C1569" s="34">
        <v>3</v>
      </c>
      <c r="D1569" s="34" t="s">
        <v>11155</v>
      </c>
      <c r="E1569" s="35" t="s">
        <v>11151</v>
      </c>
      <c r="F1569" s="36">
        <v>7719721.5563665703</v>
      </c>
      <c r="G1569" s="36">
        <v>6155909.03125</v>
      </c>
      <c r="H1569" s="36">
        <v>8279315.1467841296</v>
      </c>
      <c r="I1569" s="36">
        <v>8922331.1041245908</v>
      </c>
      <c r="J1569" s="36">
        <v>4421910.6549846502</v>
      </c>
      <c r="K1569" s="36">
        <v>3676352.8633578001</v>
      </c>
    </row>
    <row r="1570" spans="1:11" x14ac:dyDescent="0.25">
      <c r="A1570" s="30" t="s">
        <v>60</v>
      </c>
      <c r="B1570" s="34" t="s">
        <v>11158</v>
      </c>
      <c r="C1570" s="34">
        <v>2</v>
      </c>
      <c r="D1570" s="34" t="s">
        <v>11163</v>
      </c>
      <c r="E1570" s="35" t="s">
        <v>11159</v>
      </c>
      <c r="F1570" s="36">
        <v>409210.98130342801</v>
      </c>
      <c r="G1570" s="36">
        <v>143957.171875</v>
      </c>
      <c r="H1570" s="36" t="s">
        <v>73</v>
      </c>
      <c r="I1570" s="36">
        <v>176477.970223893</v>
      </c>
      <c r="J1570" s="36">
        <v>302567.97705231002</v>
      </c>
      <c r="K1570" s="36">
        <v>325076.44275063399</v>
      </c>
    </row>
    <row r="1571" spans="1:11" x14ac:dyDescent="0.25">
      <c r="A1571" s="30" t="s">
        <v>60</v>
      </c>
      <c r="B1571" s="34" t="s">
        <v>11165</v>
      </c>
      <c r="C1571" s="34">
        <v>4</v>
      </c>
      <c r="D1571" s="34" t="s">
        <v>11170</v>
      </c>
      <c r="E1571" s="35" t="s">
        <v>11166</v>
      </c>
      <c r="F1571" s="36">
        <v>1449443.4745985901</v>
      </c>
      <c r="G1571" s="36">
        <v>1859699.21875</v>
      </c>
      <c r="H1571" s="36">
        <v>2067579.49771292</v>
      </c>
      <c r="I1571" s="36">
        <v>2440088.1484721899</v>
      </c>
      <c r="J1571" s="36">
        <v>1055905.37191024</v>
      </c>
      <c r="K1571" s="36">
        <v>919200.77504217206</v>
      </c>
    </row>
    <row r="1572" spans="1:11" x14ac:dyDescent="0.25">
      <c r="A1572" s="30" t="s">
        <v>60</v>
      </c>
      <c r="B1572" s="34" t="s">
        <v>11172</v>
      </c>
      <c r="C1572" s="34">
        <v>3</v>
      </c>
      <c r="D1572" s="34" t="s">
        <v>11177</v>
      </c>
      <c r="E1572" s="35" t="s">
        <v>11173</v>
      </c>
      <c r="F1572" s="36">
        <v>779549.22094443301</v>
      </c>
      <c r="G1572" s="36">
        <v>738751.90625</v>
      </c>
      <c r="H1572" s="36">
        <v>683848.61425682704</v>
      </c>
      <c r="I1572" s="36">
        <v>792991.33265351597</v>
      </c>
      <c r="J1572" s="36">
        <v>850634.61029875395</v>
      </c>
      <c r="K1572" s="36">
        <v>458988.20073578198</v>
      </c>
    </row>
    <row r="1573" spans="1:11" x14ac:dyDescent="0.25">
      <c r="A1573" s="30" t="s">
        <v>60</v>
      </c>
      <c r="B1573" s="34" t="s">
        <v>11179</v>
      </c>
      <c r="C1573" s="34">
        <v>4</v>
      </c>
      <c r="D1573" s="34" t="s">
        <v>11184</v>
      </c>
      <c r="E1573" s="35" t="s">
        <v>11180</v>
      </c>
      <c r="F1573" s="36">
        <v>1315033.6256566499</v>
      </c>
      <c r="G1573" s="36">
        <v>1120598.140625</v>
      </c>
      <c r="H1573" s="36">
        <v>1371201.5129358601</v>
      </c>
      <c r="I1573" s="36">
        <v>1640959.9944591799</v>
      </c>
      <c r="J1573" s="36">
        <v>1064984.4135446099</v>
      </c>
      <c r="K1573" s="36">
        <v>592488.78235670598</v>
      </c>
    </row>
    <row r="1574" spans="1:11" x14ac:dyDescent="0.25">
      <c r="A1574" s="30" t="s">
        <v>60</v>
      </c>
      <c r="B1574" s="34" t="s">
        <v>11185</v>
      </c>
      <c r="C1574" s="34">
        <v>2</v>
      </c>
      <c r="D1574" s="34" t="s">
        <v>11192</v>
      </c>
      <c r="E1574" s="35" t="s">
        <v>11186</v>
      </c>
      <c r="F1574" s="36">
        <v>1602068.1755943899</v>
      </c>
      <c r="G1574" s="36">
        <v>2279924.25</v>
      </c>
      <c r="H1574" s="36">
        <v>1478611.24314583</v>
      </c>
      <c r="I1574" s="36">
        <v>1633565.52699883</v>
      </c>
      <c r="J1574" s="36">
        <v>588175.64368404599</v>
      </c>
      <c r="K1574" s="36">
        <v>2607039.3911423301</v>
      </c>
    </row>
    <row r="1575" spans="1:11" x14ac:dyDescent="0.25">
      <c r="A1575" s="30" t="s">
        <v>60</v>
      </c>
      <c r="B1575" s="34" t="s">
        <v>11194</v>
      </c>
      <c r="C1575" s="34">
        <v>3</v>
      </c>
      <c r="D1575" s="34" t="s">
        <v>11198</v>
      </c>
      <c r="E1575" s="35" t="s">
        <v>11195</v>
      </c>
      <c r="F1575" s="36">
        <v>1073482.2776467099</v>
      </c>
      <c r="G1575" s="36">
        <v>1160717.71875</v>
      </c>
      <c r="H1575" s="36">
        <v>1236079.4215843</v>
      </c>
      <c r="I1575" s="36">
        <v>924092.10669429903</v>
      </c>
      <c r="J1575" s="36">
        <v>394066.59461054998</v>
      </c>
      <c r="K1575" s="36">
        <v>75134.058415728505</v>
      </c>
    </row>
    <row r="1576" spans="1:11" x14ac:dyDescent="0.25">
      <c r="A1576" s="30" t="s">
        <v>60</v>
      </c>
      <c r="B1576" s="34" t="s">
        <v>11199</v>
      </c>
      <c r="C1576" s="34">
        <v>2</v>
      </c>
      <c r="D1576" s="34" t="s">
        <v>11204</v>
      </c>
      <c r="E1576" s="35" t="s">
        <v>11200</v>
      </c>
      <c r="F1576" s="36">
        <v>666242.886604</v>
      </c>
      <c r="G1576" s="36">
        <v>799113.53125</v>
      </c>
      <c r="H1576" s="36">
        <v>955576.49415905995</v>
      </c>
      <c r="I1576" s="36">
        <v>876789.40470927802</v>
      </c>
      <c r="J1576" s="36">
        <v>408071.95727501501</v>
      </c>
      <c r="K1576" s="36">
        <v>128117.975462441</v>
      </c>
    </row>
    <row r="1577" spans="1:11" x14ac:dyDescent="0.25">
      <c r="A1577" s="30" t="s">
        <v>60</v>
      </c>
      <c r="B1577" s="34" t="s">
        <v>11205</v>
      </c>
      <c r="C1577" s="34">
        <v>2</v>
      </c>
      <c r="D1577" s="34" t="s">
        <v>11210</v>
      </c>
      <c r="E1577" s="35" t="s">
        <v>11206</v>
      </c>
      <c r="F1577" s="36">
        <v>697271.72861120699</v>
      </c>
      <c r="G1577" s="36">
        <v>576842.09375</v>
      </c>
      <c r="H1577" s="36">
        <v>301432.50127933902</v>
      </c>
      <c r="I1577" s="36">
        <v>197434.22219542001</v>
      </c>
      <c r="J1577" s="36">
        <v>145467.967521221</v>
      </c>
      <c r="K1577" s="36">
        <v>78122.0144232936</v>
      </c>
    </row>
    <row r="1578" spans="1:11" x14ac:dyDescent="0.25">
      <c r="A1578" s="30" t="s">
        <v>60</v>
      </c>
      <c r="B1578" s="34" t="s">
        <v>11211</v>
      </c>
      <c r="C1578" s="34">
        <v>3</v>
      </c>
      <c r="D1578" s="34" t="s">
        <v>11216</v>
      </c>
      <c r="E1578" s="35" t="s">
        <v>11212</v>
      </c>
      <c r="F1578" s="36">
        <v>808604.92101070296</v>
      </c>
      <c r="G1578" s="36">
        <v>787712.890625</v>
      </c>
      <c r="H1578" s="36">
        <v>664144.884685411</v>
      </c>
      <c r="I1578" s="36">
        <v>594226.26386953797</v>
      </c>
      <c r="J1578" s="36">
        <v>647490.24550702795</v>
      </c>
      <c r="K1578" s="36">
        <v>164260.80949512799</v>
      </c>
    </row>
    <row r="1579" spans="1:11" x14ac:dyDescent="0.25">
      <c r="A1579" s="30" t="s">
        <v>60</v>
      </c>
      <c r="B1579" s="34" t="s">
        <v>11217</v>
      </c>
      <c r="C1579" s="34">
        <v>1</v>
      </c>
      <c r="D1579" s="34" t="s">
        <v>11221</v>
      </c>
      <c r="E1579" s="35" t="s">
        <v>11218</v>
      </c>
      <c r="F1579" s="36">
        <v>150236.89935334999</v>
      </c>
      <c r="G1579" s="36">
        <v>154411.40625</v>
      </c>
      <c r="H1579" s="36">
        <v>214832.01627578601</v>
      </c>
      <c r="I1579" s="36">
        <v>348804.81767289899</v>
      </c>
      <c r="J1579" s="36">
        <v>98504.488675364701</v>
      </c>
      <c r="K1579" s="36">
        <v>111316.751667673</v>
      </c>
    </row>
    <row r="1580" spans="1:11" x14ac:dyDescent="0.25">
      <c r="A1580" s="30" t="s">
        <v>60</v>
      </c>
      <c r="B1580" s="34" t="s">
        <v>11224</v>
      </c>
      <c r="C1580" s="34">
        <v>2</v>
      </c>
      <c r="D1580" s="34" t="s">
        <v>11229</v>
      </c>
      <c r="E1580" s="35" t="s">
        <v>11225</v>
      </c>
      <c r="F1580" s="36">
        <v>893760.27268398902</v>
      </c>
      <c r="G1580" s="36">
        <v>1000374.8125</v>
      </c>
      <c r="H1580" s="36">
        <v>653685.06312112603</v>
      </c>
      <c r="I1580" s="36">
        <v>542151.69680829998</v>
      </c>
      <c r="J1580" s="36" t="s">
        <v>73</v>
      </c>
      <c r="K1580" s="36">
        <v>136032.43848076701</v>
      </c>
    </row>
    <row r="1581" spans="1:11" x14ac:dyDescent="0.25">
      <c r="A1581" s="30" t="s">
        <v>60</v>
      </c>
      <c r="B1581" s="34" t="s">
        <v>11230</v>
      </c>
      <c r="C1581" s="34">
        <v>2</v>
      </c>
      <c r="D1581" s="34" t="s">
        <v>11234</v>
      </c>
      <c r="E1581" s="35" t="s">
        <v>11231</v>
      </c>
      <c r="F1581" s="36">
        <v>441238.07091873197</v>
      </c>
      <c r="G1581" s="36">
        <v>622158.40625</v>
      </c>
      <c r="H1581" s="36">
        <v>771274.234697885</v>
      </c>
      <c r="I1581" s="36">
        <v>665021.476661589</v>
      </c>
      <c r="J1581" s="36">
        <v>416416.14143847901</v>
      </c>
      <c r="K1581" s="36">
        <v>267997.29338443099</v>
      </c>
    </row>
    <row r="1582" spans="1:11" x14ac:dyDescent="0.25">
      <c r="A1582" s="30" t="s">
        <v>60</v>
      </c>
      <c r="B1582" s="34" t="s">
        <v>11235</v>
      </c>
      <c r="C1582" s="34">
        <v>2</v>
      </c>
      <c r="D1582" s="34" t="s">
        <v>11240</v>
      </c>
      <c r="E1582" s="35" t="s">
        <v>11236</v>
      </c>
      <c r="F1582" s="36">
        <v>1168617.8803500901</v>
      </c>
      <c r="G1582" s="36">
        <v>699138.4375</v>
      </c>
      <c r="H1582" s="36">
        <v>578615.14760257397</v>
      </c>
      <c r="I1582" s="36">
        <v>738163.95080215298</v>
      </c>
      <c r="J1582" s="36">
        <v>529363.90713885101</v>
      </c>
      <c r="K1582" s="36">
        <v>400659.509455672</v>
      </c>
    </row>
    <row r="1583" spans="1:11" x14ac:dyDescent="0.25">
      <c r="A1583" s="30" t="s">
        <v>60</v>
      </c>
      <c r="B1583" s="34" t="s">
        <v>11241</v>
      </c>
      <c r="C1583" s="34">
        <v>3</v>
      </c>
      <c r="D1583" s="34" t="s">
        <v>11245</v>
      </c>
      <c r="E1583" s="35" t="s">
        <v>11242</v>
      </c>
      <c r="F1583" s="36">
        <v>1529871.7154335901</v>
      </c>
      <c r="G1583" s="36">
        <v>2136582.84375</v>
      </c>
      <c r="H1583" s="36">
        <v>2439176.2174974601</v>
      </c>
      <c r="I1583" s="36">
        <v>2620029.7551598698</v>
      </c>
      <c r="J1583" s="36">
        <v>1278124.5124225901</v>
      </c>
      <c r="K1583" s="36">
        <v>813882.46918474301</v>
      </c>
    </row>
    <row r="1584" spans="1:11" x14ac:dyDescent="0.25">
      <c r="A1584" s="30" t="s">
        <v>60</v>
      </c>
      <c r="B1584" s="34" t="s">
        <v>11247</v>
      </c>
      <c r="C1584" s="34">
        <v>2</v>
      </c>
      <c r="D1584" s="34" t="s">
        <v>11254</v>
      </c>
      <c r="E1584" s="35" t="s">
        <v>11248</v>
      </c>
      <c r="F1584" s="36">
        <v>574364.25092307199</v>
      </c>
      <c r="G1584" s="36">
        <v>507959.46875</v>
      </c>
      <c r="H1584" s="36">
        <v>517327.41043474397</v>
      </c>
      <c r="I1584" s="36">
        <v>574448.46124342398</v>
      </c>
      <c r="J1584" s="36">
        <v>91206.605682889407</v>
      </c>
      <c r="K1584" s="36">
        <v>101328.899227881</v>
      </c>
    </row>
    <row r="1585" spans="1:11" x14ac:dyDescent="0.25">
      <c r="A1585" s="30" t="s">
        <v>60</v>
      </c>
      <c r="B1585" s="34" t="s">
        <v>11256</v>
      </c>
      <c r="C1585" s="34">
        <v>2</v>
      </c>
      <c r="D1585" s="34" t="s">
        <v>11260</v>
      </c>
      <c r="E1585" s="35" t="s">
        <v>11257</v>
      </c>
      <c r="F1585" s="36">
        <v>1140250.55052072</v>
      </c>
      <c r="G1585" s="36">
        <v>987778.25</v>
      </c>
      <c r="H1585" s="36">
        <v>986132.15632941399</v>
      </c>
      <c r="I1585" s="36">
        <v>1205950.8011247399</v>
      </c>
      <c r="J1585" s="36">
        <v>631650.22202486696</v>
      </c>
      <c r="K1585" s="36">
        <v>334276.27566970699</v>
      </c>
    </row>
    <row r="1586" spans="1:11" x14ac:dyDescent="0.25">
      <c r="A1586" s="30" t="s">
        <v>60</v>
      </c>
      <c r="B1586" s="34" t="s">
        <v>11262</v>
      </c>
      <c r="C1586" s="34">
        <v>3</v>
      </c>
      <c r="D1586" s="34" t="s">
        <v>11267</v>
      </c>
      <c r="E1586" s="35" t="s">
        <v>11263</v>
      </c>
      <c r="F1586" s="36">
        <v>776646.78845472797</v>
      </c>
      <c r="G1586" s="36">
        <v>2107699.9375</v>
      </c>
      <c r="H1586" s="36">
        <v>1124555.5220255</v>
      </c>
      <c r="I1586" s="36">
        <v>1496682.9431354001</v>
      </c>
      <c r="J1586" s="36">
        <v>419568.47653215198</v>
      </c>
      <c r="K1586" s="36">
        <v>842670.99932894204</v>
      </c>
    </row>
    <row r="1587" spans="1:11" x14ac:dyDescent="0.25">
      <c r="A1587" s="30" t="s">
        <v>60</v>
      </c>
      <c r="B1587" s="34" t="s">
        <v>11268</v>
      </c>
      <c r="C1587" s="34">
        <v>2</v>
      </c>
      <c r="D1587" s="34" t="s">
        <v>11273</v>
      </c>
      <c r="E1587" s="35" t="s">
        <v>11269</v>
      </c>
      <c r="F1587" s="36">
        <v>221416.02331165399</v>
      </c>
      <c r="G1587" s="36">
        <v>210194.21875</v>
      </c>
      <c r="H1587" s="36">
        <v>206544.13392464601</v>
      </c>
      <c r="I1587" s="36">
        <v>608311.94351313799</v>
      </c>
      <c r="J1587" s="36">
        <v>595784.17724089196</v>
      </c>
      <c r="K1587" s="36">
        <v>650321.365791925</v>
      </c>
    </row>
    <row r="1588" spans="1:11" x14ac:dyDescent="0.25">
      <c r="A1588" s="30" t="s">
        <v>60</v>
      </c>
      <c r="B1588" s="34" t="s">
        <v>11276</v>
      </c>
      <c r="C1588" s="34">
        <v>3</v>
      </c>
      <c r="D1588" s="34" t="s">
        <v>11281</v>
      </c>
      <c r="E1588" s="35" t="s">
        <v>11277</v>
      </c>
      <c r="F1588" s="36">
        <v>925864.28269861895</v>
      </c>
      <c r="G1588" s="36">
        <v>913022.8125</v>
      </c>
      <c r="H1588" s="36">
        <v>894325.34601685696</v>
      </c>
      <c r="I1588" s="36">
        <v>1079094.3559532</v>
      </c>
      <c r="J1588" s="36">
        <v>590802.362574714</v>
      </c>
      <c r="K1588" s="36">
        <v>424246.544615541</v>
      </c>
    </row>
    <row r="1589" spans="1:11" x14ac:dyDescent="0.25">
      <c r="A1589" s="30" t="s">
        <v>60</v>
      </c>
      <c r="B1589" s="34" t="s">
        <v>11282</v>
      </c>
      <c r="C1589" s="34">
        <v>3</v>
      </c>
      <c r="D1589" s="34" t="s">
        <v>11287</v>
      </c>
      <c r="E1589" s="35" t="s">
        <v>11283</v>
      </c>
      <c r="F1589" s="36">
        <v>2172754.88584247</v>
      </c>
      <c r="G1589" s="36">
        <v>4187040.859375</v>
      </c>
      <c r="H1589" s="36">
        <v>6312928.8875471801</v>
      </c>
      <c r="I1589" s="36">
        <v>6072437.9030197198</v>
      </c>
      <c r="J1589" s="36">
        <v>2743910.8634518301</v>
      </c>
      <c r="K1589" s="36">
        <v>2159869.3811841998</v>
      </c>
    </row>
    <row r="1590" spans="1:11" x14ac:dyDescent="0.25">
      <c r="A1590" s="30" t="s">
        <v>60</v>
      </c>
      <c r="B1590" s="34" t="s">
        <v>11288</v>
      </c>
      <c r="C1590" s="34">
        <v>3</v>
      </c>
      <c r="D1590" s="34" t="s">
        <v>11293</v>
      </c>
      <c r="E1590" s="35" t="s">
        <v>11289</v>
      </c>
      <c r="F1590" s="36">
        <v>4376887.9857164798</v>
      </c>
      <c r="G1590" s="36">
        <v>5424941.875</v>
      </c>
      <c r="H1590" s="36">
        <v>5611642.5806264598</v>
      </c>
      <c r="I1590" s="36">
        <v>5940385.7933507999</v>
      </c>
      <c r="J1590" s="36">
        <v>4160603.6145260702</v>
      </c>
      <c r="K1590" s="36">
        <v>3400994.9786702399</v>
      </c>
    </row>
    <row r="1591" spans="1:11" x14ac:dyDescent="0.25">
      <c r="A1591" s="30" t="s">
        <v>60</v>
      </c>
      <c r="B1591" s="34" t="s">
        <v>11295</v>
      </c>
      <c r="C1591" s="34">
        <v>2</v>
      </c>
      <c r="D1591" s="34" t="s">
        <v>11301</v>
      </c>
      <c r="E1591" s="35" t="s">
        <v>11296</v>
      </c>
      <c r="F1591" s="36">
        <v>436639.10544501699</v>
      </c>
      <c r="G1591" s="36">
        <v>454506.15625</v>
      </c>
      <c r="H1591" s="36">
        <v>618283.73598726105</v>
      </c>
      <c r="I1591" s="36">
        <v>620267.85171877395</v>
      </c>
      <c r="J1591" s="36">
        <v>316610.341221529</v>
      </c>
      <c r="K1591" s="36">
        <v>216808.507956307</v>
      </c>
    </row>
    <row r="1592" spans="1:11" x14ac:dyDescent="0.25">
      <c r="A1592" s="30" t="s">
        <v>60</v>
      </c>
      <c r="B1592" s="34" t="s">
        <v>11303</v>
      </c>
      <c r="C1592" s="34">
        <v>2</v>
      </c>
      <c r="D1592" s="34" t="s">
        <v>16671</v>
      </c>
      <c r="E1592" s="35" t="s">
        <v>11304</v>
      </c>
      <c r="F1592" s="36">
        <v>2292046.53874058</v>
      </c>
      <c r="G1592" s="36">
        <v>1920535.5625</v>
      </c>
      <c r="H1592" s="36">
        <v>1813305.87525036</v>
      </c>
      <c r="I1592" s="36">
        <v>1818698.60215003</v>
      </c>
      <c r="J1592" s="36">
        <v>1514957.0230840801</v>
      </c>
      <c r="K1592" s="36">
        <v>1562190.73509313</v>
      </c>
    </row>
    <row r="1593" spans="1:11" x14ac:dyDescent="0.25">
      <c r="A1593" s="30" t="s">
        <v>60</v>
      </c>
      <c r="B1593" s="34" t="s">
        <v>11310</v>
      </c>
      <c r="C1593" s="34">
        <v>2</v>
      </c>
      <c r="D1593" s="34" t="s">
        <v>11314</v>
      </c>
      <c r="E1593" s="35" t="s">
        <v>11311</v>
      </c>
      <c r="F1593" s="36">
        <v>716023.89141692698</v>
      </c>
      <c r="G1593" s="36">
        <v>911658.1875</v>
      </c>
      <c r="H1593" s="36">
        <v>990594.43016788305</v>
      </c>
      <c r="I1593" s="36">
        <v>759002.21300829202</v>
      </c>
      <c r="J1593" s="36">
        <v>1036857.3386564699</v>
      </c>
      <c r="K1593" s="36">
        <v>838431.58155054797</v>
      </c>
    </row>
    <row r="1594" spans="1:11" x14ac:dyDescent="0.25">
      <c r="A1594" s="30" t="s">
        <v>60</v>
      </c>
      <c r="B1594" s="34" t="s">
        <v>11315</v>
      </c>
      <c r="C1594" s="34">
        <v>2</v>
      </c>
      <c r="D1594" s="34" t="s">
        <v>11320</v>
      </c>
      <c r="E1594" s="35" t="s">
        <v>11316</v>
      </c>
      <c r="F1594" s="36">
        <v>253353.38872607</v>
      </c>
      <c r="G1594" s="36">
        <v>152352.421875</v>
      </c>
      <c r="H1594" s="36">
        <v>236635.39222745399</v>
      </c>
      <c r="I1594" s="36">
        <v>255181.36684267901</v>
      </c>
      <c r="J1594" s="36">
        <v>119788.595622951</v>
      </c>
      <c r="K1594" s="36">
        <v>139088.92543943101</v>
      </c>
    </row>
    <row r="1595" spans="1:11" x14ac:dyDescent="0.25">
      <c r="A1595" s="30" t="s">
        <v>60</v>
      </c>
      <c r="B1595" s="34" t="s">
        <v>11321</v>
      </c>
      <c r="C1595" s="34">
        <v>2</v>
      </c>
      <c r="D1595" s="34" t="s">
        <v>11326</v>
      </c>
      <c r="E1595" s="35" t="s">
        <v>11322</v>
      </c>
      <c r="F1595" s="36">
        <v>347945.60082365701</v>
      </c>
      <c r="G1595" s="36">
        <v>505182.015625</v>
      </c>
      <c r="H1595" s="36">
        <v>763275.48297862301</v>
      </c>
      <c r="I1595" s="36">
        <v>686350.18754950701</v>
      </c>
      <c r="J1595" s="36">
        <v>608741.85936792998</v>
      </c>
      <c r="K1595" s="36">
        <v>311179.31318406499</v>
      </c>
    </row>
    <row r="1596" spans="1:11" x14ac:dyDescent="0.25">
      <c r="A1596" s="30" t="s">
        <v>60</v>
      </c>
      <c r="B1596" s="34" t="s">
        <v>11328</v>
      </c>
      <c r="C1596" s="34">
        <v>2</v>
      </c>
      <c r="D1596" s="34" t="s">
        <v>11333</v>
      </c>
      <c r="E1596" s="35" t="s">
        <v>11329</v>
      </c>
      <c r="F1596" s="36">
        <v>923962.29359090806</v>
      </c>
      <c r="G1596" s="36">
        <v>1164957.5</v>
      </c>
      <c r="H1596" s="36">
        <v>1399799.9064333099</v>
      </c>
      <c r="I1596" s="36">
        <v>1755778.9930120299</v>
      </c>
      <c r="J1596" s="36">
        <v>655109.81399539299</v>
      </c>
      <c r="K1596" s="36">
        <v>597426.14052958402</v>
      </c>
    </row>
    <row r="1597" spans="1:11" x14ac:dyDescent="0.25">
      <c r="A1597" s="30" t="s">
        <v>60</v>
      </c>
      <c r="B1597" s="34" t="s">
        <v>11334</v>
      </c>
      <c r="C1597" s="34">
        <v>3</v>
      </c>
      <c r="D1597" s="34" t="s">
        <v>11339</v>
      </c>
      <c r="E1597" s="35" t="s">
        <v>11335</v>
      </c>
      <c r="F1597" s="36">
        <v>154467.89215807599</v>
      </c>
      <c r="G1597" s="36">
        <v>318798.125</v>
      </c>
      <c r="H1597" s="36">
        <v>367450.43837652402</v>
      </c>
      <c r="I1597" s="36">
        <v>309872.66184062901</v>
      </c>
      <c r="J1597" s="36">
        <v>189263.869274242</v>
      </c>
      <c r="K1597" s="36">
        <v>153788.63928069099</v>
      </c>
    </row>
    <row r="1598" spans="1:11" x14ac:dyDescent="0.25">
      <c r="A1598" s="30" t="s">
        <v>60</v>
      </c>
      <c r="B1598" s="34" t="s">
        <v>11341</v>
      </c>
      <c r="C1598" s="34">
        <v>2</v>
      </c>
      <c r="D1598" s="34" t="s">
        <v>11345</v>
      </c>
      <c r="E1598" s="35" t="s">
        <v>11342</v>
      </c>
      <c r="F1598" s="36">
        <v>10814172.7752112</v>
      </c>
      <c r="G1598" s="36">
        <v>14613837.6875</v>
      </c>
      <c r="H1598" s="36">
        <v>10243128.6562135</v>
      </c>
      <c r="I1598" s="36">
        <v>11171410.782532001</v>
      </c>
      <c r="J1598" s="36">
        <v>8346858.7549904101</v>
      </c>
      <c r="K1598" s="36">
        <v>5084505.4244822301</v>
      </c>
    </row>
    <row r="1599" spans="1:11" x14ac:dyDescent="0.25">
      <c r="A1599" s="30" t="s">
        <v>60</v>
      </c>
      <c r="B1599" s="34" t="s">
        <v>11346</v>
      </c>
      <c r="C1599" s="34">
        <v>2</v>
      </c>
      <c r="D1599" s="34" t="s">
        <v>11351</v>
      </c>
      <c r="E1599" s="35" t="s">
        <v>11347</v>
      </c>
      <c r="F1599" s="36">
        <v>983156.53230101499</v>
      </c>
      <c r="G1599" s="36">
        <v>1313993.96875</v>
      </c>
      <c r="H1599" s="36">
        <v>1334463.2211775701</v>
      </c>
      <c r="I1599" s="36">
        <v>821259.03829267598</v>
      </c>
      <c r="J1599" s="36">
        <v>667817.46871309902</v>
      </c>
      <c r="K1599" s="36">
        <v>724533.505176796</v>
      </c>
    </row>
    <row r="1600" spans="1:11" x14ac:dyDescent="0.25">
      <c r="A1600" s="30" t="s">
        <v>60</v>
      </c>
      <c r="B1600" s="34" t="s">
        <v>11352</v>
      </c>
      <c r="C1600" s="34">
        <v>2</v>
      </c>
      <c r="D1600" s="34" t="s">
        <v>11354</v>
      </c>
      <c r="E1600" s="35" t="s">
        <v>11353</v>
      </c>
      <c r="F1600" s="36" t="s">
        <v>73</v>
      </c>
      <c r="G1600" s="36" t="s">
        <v>73</v>
      </c>
      <c r="H1600" s="36" t="s">
        <v>73</v>
      </c>
      <c r="I1600" s="36" t="s">
        <v>73</v>
      </c>
      <c r="J1600" s="36" t="s">
        <v>73</v>
      </c>
      <c r="K1600" s="36" t="s">
        <v>73</v>
      </c>
    </row>
    <row r="1601" spans="1:11" x14ac:dyDescent="0.25">
      <c r="A1601" s="30" t="s">
        <v>60</v>
      </c>
      <c r="B1601" s="34" t="s">
        <v>11355</v>
      </c>
      <c r="C1601" s="34">
        <v>3</v>
      </c>
      <c r="D1601" s="34" t="s">
        <v>11360</v>
      </c>
      <c r="E1601" s="35" t="s">
        <v>11356</v>
      </c>
      <c r="F1601" s="36">
        <v>904669.75570888002</v>
      </c>
      <c r="G1601" s="36">
        <v>1166347.84375</v>
      </c>
      <c r="H1601" s="36">
        <v>1005667.07374171</v>
      </c>
      <c r="I1601" s="36">
        <v>1005172.59034108</v>
      </c>
      <c r="J1601" s="36">
        <v>382745.59111186402</v>
      </c>
      <c r="K1601" s="36">
        <v>215715.38533409801</v>
      </c>
    </row>
    <row r="1602" spans="1:11" x14ac:dyDescent="0.25">
      <c r="A1602" s="30" t="s">
        <v>60</v>
      </c>
      <c r="B1602" s="34" t="s">
        <v>11362</v>
      </c>
      <c r="C1602" s="34">
        <v>1</v>
      </c>
      <c r="D1602" s="34" t="s">
        <v>11364</v>
      </c>
      <c r="E1602" s="35" t="s">
        <v>11363</v>
      </c>
      <c r="F1602" s="36" t="s">
        <v>73</v>
      </c>
      <c r="G1602" s="36" t="s">
        <v>73</v>
      </c>
      <c r="H1602" s="36" t="s">
        <v>73</v>
      </c>
      <c r="I1602" s="36" t="s">
        <v>73</v>
      </c>
      <c r="J1602" s="36" t="s">
        <v>73</v>
      </c>
      <c r="K1602" s="36" t="s">
        <v>73</v>
      </c>
    </row>
    <row r="1603" spans="1:11" x14ac:dyDescent="0.25">
      <c r="A1603" s="30" t="s">
        <v>60</v>
      </c>
      <c r="B1603" s="34" t="s">
        <v>11365</v>
      </c>
      <c r="C1603" s="34">
        <v>2</v>
      </c>
      <c r="D1603" s="34" t="s">
        <v>11369</v>
      </c>
      <c r="E1603" s="35" t="s">
        <v>11366</v>
      </c>
      <c r="F1603" s="36">
        <v>777034.55236576695</v>
      </c>
      <c r="G1603" s="36">
        <v>1179115.9375</v>
      </c>
      <c r="H1603" s="36">
        <v>2297110.3919153102</v>
      </c>
      <c r="I1603" s="36">
        <v>2399451.4553959901</v>
      </c>
      <c r="J1603" s="36">
        <v>935036.78409100103</v>
      </c>
      <c r="K1603" s="36">
        <v>532063.63534496096</v>
      </c>
    </row>
    <row r="1604" spans="1:11" x14ac:dyDescent="0.25">
      <c r="A1604" s="30" t="s">
        <v>60</v>
      </c>
      <c r="B1604" s="34" t="s">
        <v>11370</v>
      </c>
      <c r="C1604" s="34">
        <v>4</v>
      </c>
      <c r="D1604" s="34" t="s">
        <v>11375</v>
      </c>
      <c r="E1604" s="35" t="s">
        <v>11371</v>
      </c>
      <c r="F1604" s="36">
        <v>864819.504302933</v>
      </c>
      <c r="G1604" s="36">
        <v>1018562.859375</v>
      </c>
      <c r="H1604" s="36">
        <v>984160.98871073104</v>
      </c>
      <c r="I1604" s="36">
        <v>818702.71970814106</v>
      </c>
      <c r="J1604" s="36">
        <v>685070.08412439201</v>
      </c>
      <c r="K1604" s="36">
        <v>832496.60779834702</v>
      </c>
    </row>
    <row r="1605" spans="1:11" x14ac:dyDescent="0.25">
      <c r="A1605" s="30" t="s">
        <v>60</v>
      </c>
      <c r="B1605" s="34" t="s">
        <v>11378</v>
      </c>
      <c r="C1605" s="34">
        <v>2</v>
      </c>
      <c r="D1605" s="34" t="s">
        <v>11382</v>
      </c>
      <c r="E1605" s="35" t="s">
        <v>11379</v>
      </c>
      <c r="F1605" s="36">
        <v>391578.85836457001</v>
      </c>
      <c r="G1605" s="36">
        <v>529037.0625</v>
      </c>
      <c r="H1605" s="36">
        <v>603304.27436468296</v>
      </c>
      <c r="I1605" s="36">
        <v>653261.50970222498</v>
      </c>
      <c r="J1605" s="36">
        <v>303539.309657284</v>
      </c>
      <c r="K1605" s="36">
        <v>270096.75735903002</v>
      </c>
    </row>
    <row r="1606" spans="1:11" x14ac:dyDescent="0.25">
      <c r="A1606" s="30" t="s">
        <v>60</v>
      </c>
      <c r="B1606" s="34" t="s">
        <v>11383</v>
      </c>
      <c r="C1606" s="34">
        <v>2</v>
      </c>
      <c r="D1606" s="34" t="s">
        <v>11388</v>
      </c>
      <c r="E1606" s="35" t="s">
        <v>11384</v>
      </c>
      <c r="F1606" s="36">
        <v>146709.63744379999</v>
      </c>
      <c r="G1606" s="36">
        <v>319552.1875</v>
      </c>
      <c r="H1606" s="36">
        <v>241411.928759342</v>
      </c>
      <c r="I1606" s="36">
        <v>249805.02924808601</v>
      </c>
      <c r="J1606" s="36">
        <v>152726.245454788</v>
      </c>
      <c r="K1606" s="36">
        <v>102017.469225807</v>
      </c>
    </row>
    <row r="1607" spans="1:11" x14ac:dyDescent="0.25">
      <c r="A1607" s="30" t="s">
        <v>60</v>
      </c>
      <c r="B1607" s="34" t="s">
        <v>11389</v>
      </c>
      <c r="C1607" s="34">
        <v>2</v>
      </c>
      <c r="D1607" s="34" t="s">
        <v>11393</v>
      </c>
      <c r="E1607" s="35" t="s">
        <v>11390</v>
      </c>
      <c r="F1607" s="36">
        <v>1519335.7091509199</v>
      </c>
      <c r="G1607" s="36">
        <v>1417232.5625</v>
      </c>
      <c r="H1607" s="36">
        <v>1466211.06363183</v>
      </c>
      <c r="I1607" s="36">
        <v>2339092.4556255499</v>
      </c>
      <c r="J1607" s="36">
        <v>875113.76097341196</v>
      </c>
      <c r="K1607" s="36">
        <v>818686.74530480802</v>
      </c>
    </row>
    <row r="1608" spans="1:11" x14ac:dyDescent="0.25">
      <c r="A1608" s="30" t="s">
        <v>60</v>
      </c>
      <c r="B1608" s="34" t="s">
        <v>11395</v>
      </c>
      <c r="C1608" s="34">
        <v>1</v>
      </c>
      <c r="D1608" s="34" t="s">
        <v>11401</v>
      </c>
      <c r="E1608" s="35" t="s">
        <v>11396</v>
      </c>
      <c r="F1608" s="36">
        <v>145697.86386850299</v>
      </c>
      <c r="G1608" s="36">
        <v>146230.796875</v>
      </c>
      <c r="H1608" s="36">
        <v>129371.36692487801</v>
      </c>
      <c r="I1608" s="36">
        <v>166135.05804578599</v>
      </c>
      <c r="J1608" s="36" t="s">
        <v>73</v>
      </c>
      <c r="K1608" s="36" t="s">
        <v>73</v>
      </c>
    </row>
    <row r="1609" spans="1:11" x14ac:dyDescent="0.25">
      <c r="A1609" s="30" t="s">
        <v>60</v>
      </c>
      <c r="B1609" s="34" t="s">
        <v>11404</v>
      </c>
      <c r="C1609" s="34">
        <v>2</v>
      </c>
      <c r="D1609" s="34" t="s">
        <v>11409</v>
      </c>
      <c r="E1609" s="35" t="s">
        <v>11405</v>
      </c>
      <c r="F1609" s="36">
        <v>479143.68640841002</v>
      </c>
      <c r="G1609" s="36">
        <v>602067.8203125</v>
      </c>
      <c r="H1609" s="36">
        <v>714489.90858504595</v>
      </c>
      <c r="I1609" s="36">
        <v>635768.71823177906</v>
      </c>
      <c r="J1609" s="36">
        <v>454758.25243475201</v>
      </c>
      <c r="K1609" s="36">
        <v>325108.10404069902</v>
      </c>
    </row>
    <row r="1610" spans="1:11" x14ac:dyDescent="0.25">
      <c r="A1610" s="30" t="s">
        <v>60</v>
      </c>
      <c r="B1610" s="34" t="s">
        <v>11410</v>
      </c>
      <c r="C1610" s="34">
        <v>3</v>
      </c>
      <c r="D1610" s="34" t="s">
        <v>11415</v>
      </c>
      <c r="E1610" s="35" t="s">
        <v>11411</v>
      </c>
      <c r="F1610" s="36">
        <v>1623026.5934568399</v>
      </c>
      <c r="G1610" s="36">
        <v>1262079.0625</v>
      </c>
      <c r="H1610" s="36">
        <v>1270573.2472733001</v>
      </c>
      <c r="I1610" s="36">
        <v>1788521.8364546199</v>
      </c>
      <c r="J1610" s="36">
        <v>289910.100221008</v>
      </c>
      <c r="K1610" s="36">
        <v>242386.486127246</v>
      </c>
    </row>
    <row r="1611" spans="1:11" x14ac:dyDescent="0.25">
      <c r="A1611" s="30" t="s">
        <v>60</v>
      </c>
      <c r="B1611" s="34" t="s">
        <v>11416</v>
      </c>
      <c r="C1611" s="34">
        <v>2</v>
      </c>
      <c r="D1611" s="34" t="s">
        <v>11420</v>
      </c>
      <c r="E1611" s="35" t="s">
        <v>11417</v>
      </c>
      <c r="F1611" s="36">
        <v>758210.19251434703</v>
      </c>
      <c r="G1611" s="36">
        <v>437527.75</v>
      </c>
      <c r="H1611" s="36">
        <v>674275.54746797902</v>
      </c>
      <c r="I1611" s="36">
        <v>629134.17957699997</v>
      </c>
      <c r="J1611" s="36">
        <v>403680.20970875298</v>
      </c>
      <c r="K1611" s="36">
        <v>441647.81011532899</v>
      </c>
    </row>
    <row r="1612" spans="1:11" x14ac:dyDescent="0.25">
      <c r="A1612" s="30" t="s">
        <v>60</v>
      </c>
      <c r="B1612" s="34" t="s">
        <v>11421</v>
      </c>
      <c r="C1612" s="34">
        <v>2</v>
      </c>
      <c r="D1612" s="34" t="s">
        <v>11426</v>
      </c>
      <c r="E1612" s="35" t="s">
        <v>11422</v>
      </c>
      <c r="F1612" s="36">
        <v>550596.179337268</v>
      </c>
      <c r="G1612" s="36">
        <v>721342.375</v>
      </c>
      <c r="H1612" s="36">
        <v>1043659.09924855</v>
      </c>
      <c r="I1612" s="36">
        <v>1083916.4110087701</v>
      </c>
      <c r="J1612" s="36">
        <v>609001.80097354995</v>
      </c>
      <c r="K1612" s="36">
        <v>488203.53702829301</v>
      </c>
    </row>
    <row r="1613" spans="1:11" x14ac:dyDescent="0.25">
      <c r="A1613" s="30" t="s">
        <v>60</v>
      </c>
      <c r="B1613" s="34" t="s">
        <v>11428</v>
      </c>
      <c r="C1613" s="34">
        <v>2</v>
      </c>
      <c r="D1613" s="34" t="s">
        <v>11434</v>
      </c>
      <c r="E1613" s="35" t="s">
        <v>11429</v>
      </c>
      <c r="F1613" s="36">
        <v>808649.14877646603</v>
      </c>
      <c r="G1613" s="36">
        <v>403590.84375</v>
      </c>
      <c r="H1613" s="36">
        <v>878719.76028943399</v>
      </c>
      <c r="I1613" s="36">
        <v>976570.62999716098</v>
      </c>
      <c r="J1613" s="36">
        <v>233217.89814753001</v>
      </c>
      <c r="K1613" s="36">
        <v>150435.793678341</v>
      </c>
    </row>
    <row r="1614" spans="1:11" x14ac:dyDescent="0.25">
      <c r="A1614" s="30" t="s">
        <v>60</v>
      </c>
      <c r="B1614" s="34" t="s">
        <v>11437</v>
      </c>
      <c r="C1614" s="34">
        <v>4</v>
      </c>
      <c r="D1614" s="34" t="s">
        <v>16672</v>
      </c>
      <c r="E1614" s="35" t="s">
        <v>11438</v>
      </c>
      <c r="F1614" s="36">
        <v>2398708.8028365402</v>
      </c>
      <c r="G1614" s="36">
        <v>2643166.78125</v>
      </c>
      <c r="H1614" s="36">
        <v>2937611.2569515998</v>
      </c>
      <c r="I1614" s="36">
        <v>3138325.9706955398</v>
      </c>
      <c r="J1614" s="36">
        <v>3171551.80620084</v>
      </c>
      <c r="K1614" s="36">
        <v>2786544.91094294</v>
      </c>
    </row>
    <row r="1615" spans="1:11" x14ac:dyDescent="0.25">
      <c r="A1615" s="30" t="s">
        <v>60</v>
      </c>
      <c r="B1615" s="34" t="s">
        <v>11446</v>
      </c>
      <c r="C1615" s="34">
        <v>1</v>
      </c>
      <c r="D1615" s="34" t="s">
        <v>11452</v>
      </c>
      <c r="E1615" s="35" t="s">
        <v>11447</v>
      </c>
      <c r="F1615" s="36">
        <v>505340.088743289</v>
      </c>
      <c r="G1615" s="36">
        <v>793200.1875</v>
      </c>
      <c r="H1615" s="36">
        <v>820510.32418815605</v>
      </c>
      <c r="I1615" s="36">
        <v>707972.05231361696</v>
      </c>
      <c r="J1615" s="36">
        <v>286196.983701149</v>
      </c>
      <c r="K1615" s="36">
        <v>246165.19429859301</v>
      </c>
    </row>
    <row r="1616" spans="1:11" x14ac:dyDescent="0.25">
      <c r="A1616" s="30" t="s">
        <v>60</v>
      </c>
      <c r="B1616" s="34" t="s">
        <v>11453</v>
      </c>
      <c r="C1616" s="34">
        <v>3</v>
      </c>
      <c r="D1616" s="34" t="s">
        <v>11458</v>
      </c>
      <c r="E1616" s="35" t="s">
        <v>11454</v>
      </c>
      <c r="F1616" s="36">
        <v>2015175.86508462</v>
      </c>
      <c r="G1616" s="36">
        <v>3071446.625</v>
      </c>
      <c r="H1616" s="36">
        <v>4254068.3430029098</v>
      </c>
      <c r="I1616" s="36">
        <v>4123885.7775942502</v>
      </c>
      <c r="J1616" s="36">
        <v>2142681.6716731698</v>
      </c>
      <c r="K1616" s="36">
        <v>2093245.50664595</v>
      </c>
    </row>
    <row r="1617" spans="1:11" x14ac:dyDescent="0.25">
      <c r="A1617" s="30" t="s">
        <v>60</v>
      </c>
      <c r="B1617" s="34" t="s">
        <v>11459</v>
      </c>
      <c r="C1617" s="34">
        <v>2</v>
      </c>
      <c r="D1617" s="34" t="s">
        <v>11462</v>
      </c>
      <c r="E1617" s="35" t="s">
        <v>11460</v>
      </c>
      <c r="F1617" s="36">
        <v>1071328.19417775</v>
      </c>
      <c r="G1617" s="36">
        <v>1012458.65625</v>
      </c>
      <c r="H1617" s="36">
        <v>960445.15445013402</v>
      </c>
      <c r="I1617" s="36">
        <v>992178.54951629695</v>
      </c>
      <c r="J1617" s="36">
        <v>877932.46180940897</v>
      </c>
      <c r="K1617" s="36">
        <v>498718.25239320402</v>
      </c>
    </row>
    <row r="1618" spans="1:11" x14ac:dyDescent="0.25">
      <c r="A1618" s="30" t="s">
        <v>60</v>
      </c>
      <c r="B1618" s="34" t="s">
        <v>11464</v>
      </c>
      <c r="C1618" s="34">
        <v>3</v>
      </c>
      <c r="D1618" s="34" t="s">
        <v>11469</v>
      </c>
      <c r="E1618" s="35" t="s">
        <v>11465</v>
      </c>
      <c r="F1618" s="36">
        <v>349350.51551628899</v>
      </c>
      <c r="G1618" s="36" t="s">
        <v>73</v>
      </c>
      <c r="H1618" s="36">
        <v>664997.76713984797</v>
      </c>
      <c r="I1618" s="36">
        <v>810804.01079660305</v>
      </c>
      <c r="J1618" s="36">
        <v>285252.89358336601</v>
      </c>
      <c r="K1618" s="36">
        <v>260027.327349203</v>
      </c>
    </row>
    <row r="1619" spans="1:11" x14ac:dyDescent="0.25">
      <c r="A1619" s="30" t="s">
        <v>60</v>
      </c>
      <c r="B1619" s="34" t="s">
        <v>11470</v>
      </c>
      <c r="C1619" s="34">
        <v>3</v>
      </c>
      <c r="D1619" s="34" t="s">
        <v>11475</v>
      </c>
      <c r="E1619" s="35" t="s">
        <v>11471</v>
      </c>
      <c r="F1619" s="36">
        <v>2275962.0362796001</v>
      </c>
      <c r="G1619" s="36">
        <v>1534973.25</v>
      </c>
      <c r="H1619" s="36">
        <v>2400044.3970376798</v>
      </c>
      <c r="I1619" s="36">
        <v>2370089.77604819</v>
      </c>
      <c r="J1619" s="36">
        <v>1315956.65440391</v>
      </c>
      <c r="K1619" s="36">
        <v>1525687.7994299999</v>
      </c>
    </row>
    <row r="1620" spans="1:11" x14ac:dyDescent="0.25">
      <c r="A1620" s="30" t="s">
        <v>60</v>
      </c>
      <c r="B1620" s="34" t="s">
        <v>11476</v>
      </c>
      <c r="C1620" s="34">
        <v>2</v>
      </c>
      <c r="D1620" s="34" t="s">
        <v>11481</v>
      </c>
      <c r="E1620" s="35" t="s">
        <v>11477</v>
      </c>
      <c r="F1620" s="36">
        <v>2649233.9567125998</v>
      </c>
      <c r="G1620" s="36">
        <v>2062233.4375</v>
      </c>
      <c r="H1620" s="36">
        <v>1717382.1076598801</v>
      </c>
      <c r="I1620" s="36">
        <v>1941477.53110217</v>
      </c>
      <c r="J1620" s="36">
        <v>2818654.9030940202</v>
      </c>
      <c r="K1620" s="36">
        <v>2681691.1263792901</v>
      </c>
    </row>
    <row r="1621" spans="1:11" x14ac:dyDescent="0.25">
      <c r="A1621" s="30" t="s">
        <v>60</v>
      </c>
      <c r="B1621" s="34" t="s">
        <v>11482</v>
      </c>
      <c r="C1621" s="34">
        <v>2</v>
      </c>
      <c r="D1621" s="34" t="s">
        <v>11486</v>
      </c>
      <c r="E1621" s="35" t="s">
        <v>11483</v>
      </c>
      <c r="F1621" s="36">
        <v>409261.94277580502</v>
      </c>
      <c r="G1621" s="36">
        <v>613053.125</v>
      </c>
      <c r="H1621" s="36">
        <v>856671.65707291802</v>
      </c>
      <c r="I1621" s="36">
        <v>838440.15919551498</v>
      </c>
      <c r="J1621" s="36">
        <v>413627.38147527102</v>
      </c>
      <c r="K1621" s="36">
        <v>408379.68855892197</v>
      </c>
    </row>
    <row r="1622" spans="1:11" x14ac:dyDescent="0.25">
      <c r="A1622" s="30" t="s">
        <v>60</v>
      </c>
      <c r="B1622" s="34" t="s">
        <v>11487</v>
      </c>
      <c r="C1622" s="34">
        <v>2</v>
      </c>
      <c r="D1622" s="34" t="s">
        <v>11492</v>
      </c>
      <c r="E1622" s="35" t="s">
        <v>11488</v>
      </c>
      <c r="F1622" s="36">
        <v>1437218.6059020499</v>
      </c>
      <c r="G1622" s="36">
        <v>2151157.75</v>
      </c>
      <c r="H1622" s="36">
        <v>2096175.26608005</v>
      </c>
      <c r="I1622" s="36">
        <v>1990328.1905896901</v>
      </c>
      <c r="J1622" s="36">
        <v>1138919.8685796701</v>
      </c>
      <c r="K1622" s="36">
        <v>1068878.94926998</v>
      </c>
    </row>
    <row r="1623" spans="1:11" x14ac:dyDescent="0.25">
      <c r="A1623" s="30" t="s">
        <v>60</v>
      </c>
      <c r="B1623" s="34" t="s">
        <v>11493</v>
      </c>
      <c r="C1623" s="34">
        <v>3</v>
      </c>
      <c r="D1623" s="34" t="s">
        <v>11498</v>
      </c>
      <c r="E1623" s="35" t="s">
        <v>11494</v>
      </c>
      <c r="F1623" s="36">
        <v>2623586.9272475098</v>
      </c>
      <c r="G1623" s="36">
        <v>4924185</v>
      </c>
      <c r="H1623" s="36">
        <v>8725603.8243714403</v>
      </c>
      <c r="I1623" s="36">
        <v>7515358.2823447799</v>
      </c>
      <c r="J1623" s="36">
        <v>2825016.2652420499</v>
      </c>
      <c r="K1623" s="36">
        <v>2531097.2878369698</v>
      </c>
    </row>
    <row r="1624" spans="1:11" x14ac:dyDescent="0.25">
      <c r="A1624" s="30" t="s">
        <v>60</v>
      </c>
      <c r="B1624" s="34" t="s">
        <v>11499</v>
      </c>
      <c r="C1624" s="34">
        <v>2</v>
      </c>
      <c r="D1624" s="34" t="s">
        <v>11503</v>
      </c>
      <c r="E1624" s="35" t="s">
        <v>11500</v>
      </c>
      <c r="F1624" s="36">
        <v>384746.62493570498</v>
      </c>
      <c r="G1624" s="36">
        <v>542117.140625</v>
      </c>
      <c r="H1624" s="36">
        <v>690960.06175477302</v>
      </c>
      <c r="I1624" s="36">
        <v>705317.23521781398</v>
      </c>
      <c r="J1624" s="36">
        <v>213174.61752313399</v>
      </c>
      <c r="K1624" s="36">
        <v>116316.18988554399</v>
      </c>
    </row>
    <row r="1625" spans="1:11" x14ac:dyDescent="0.25">
      <c r="A1625" s="30" t="s">
        <v>60</v>
      </c>
      <c r="B1625" s="34" t="s">
        <v>11504</v>
      </c>
      <c r="C1625" s="34">
        <v>3</v>
      </c>
      <c r="D1625" s="34" t="s">
        <v>16673</v>
      </c>
      <c r="E1625" s="35" t="s">
        <v>11505</v>
      </c>
      <c r="F1625" s="36">
        <v>121532.29865355301</v>
      </c>
      <c r="G1625" s="36">
        <v>186180.734375</v>
      </c>
      <c r="H1625" s="36">
        <v>202743.61677381999</v>
      </c>
      <c r="I1625" s="36">
        <v>203935.73304083399</v>
      </c>
      <c r="J1625" s="36">
        <v>129177.52054911701</v>
      </c>
      <c r="K1625" s="36" t="s">
        <v>73</v>
      </c>
    </row>
    <row r="1626" spans="1:11" x14ac:dyDescent="0.25">
      <c r="A1626" s="30" t="s">
        <v>60</v>
      </c>
      <c r="B1626" s="34" t="s">
        <v>11511</v>
      </c>
      <c r="C1626" s="34">
        <v>3</v>
      </c>
      <c r="D1626" s="34" t="s">
        <v>11515</v>
      </c>
      <c r="E1626" s="35" t="s">
        <v>11512</v>
      </c>
      <c r="F1626" s="36">
        <v>654437.87915336399</v>
      </c>
      <c r="G1626" s="36">
        <v>831334.3125</v>
      </c>
      <c r="H1626" s="36">
        <v>895840.931426842</v>
      </c>
      <c r="I1626" s="36">
        <v>786970.159401807</v>
      </c>
      <c r="J1626" s="36">
        <v>753696.89223635395</v>
      </c>
      <c r="K1626" s="36">
        <v>591191.24869093695</v>
      </c>
    </row>
    <row r="1627" spans="1:11" x14ac:dyDescent="0.25">
      <c r="A1627" s="30" t="s">
        <v>60</v>
      </c>
      <c r="B1627" s="34" t="s">
        <v>11516</v>
      </c>
      <c r="C1627" s="34">
        <v>2</v>
      </c>
      <c r="D1627" s="34" t="s">
        <v>11521</v>
      </c>
      <c r="E1627" s="35" t="s">
        <v>11517</v>
      </c>
      <c r="F1627" s="36">
        <v>1461713.41033446</v>
      </c>
      <c r="G1627" s="36">
        <v>1403292.125</v>
      </c>
      <c r="H1627" s="36">
        <v>1108962.8584511799</v>
      </c>
      <c r="I1627" s="36">
        <v>1023562.14869593</v>
      </c>
      <c r="J1627" s="36">
        <v>508869.26333112299</v>
      </c>
      <c r="K1627" s="36">
        <v>582765.08541310695</v>
      </c>
    </row>
    <row r="1628" spans="1:11" x14ac:dyDescent="0.25">
      <c r="A1628" s="30" t="s">
        <v>60</v>
      </c>
      <c r="B1628" s="34" t="s">
        <v>11522</v>
      </c>
      <c r="C1628" s="34">
        <v>3</v>
      </c>
      <c r="D1628" s="34" t="s">
        <v>11527</v>
      </c>
      <c r="E1628" s="35" t="s">
        <v>11523</v>
      </c>
      <c r="F1628" s="36">
        <v>920659.79109735205</v>
      </c>
      <c r="G1628" s="36">
        <v>870409.40625</v>
      </c>
      <c r="H1628" s="36">
        <v>905369.28960094997</v>
      </c>
      <c r="I1628" s="36">
        <v>766421.10544646101</v>
      </c>
      <c r="J1628" s="36">
        <v>483095.73243124102</v>
      </c>
      <c r="K1628" s="36">
        <v>334296.95967566897</v>
      </c>
    </row>
    <row r="1629" spans="1:11" x14ac:dyDescent="0.25">
      <c r="A1629" s="30" t="s">
        <v>60</v>
      </c>
      <c r="B1629" s="34" t="s">
        <v>11528</v>
      </c>
      <c r="C1629" s="34">
        <v>2</v>
      </c>
      <c r="D1629" s="34" t="s">
        <v>11533</v>
      </c>
      <c r="E1629" s="35" t="s">
        <v>11529</v>
      </c>
      <c r="F1629" s="36">
        <v>596261.71832938399</v>
      </c>
      <c r="G1629" s="36">
        <v>482190.53125</v>
      </c>
      <c r="H1629" s="36">
        <v>591641.71576943703</v>
      </c>
      <c r="I1629" s="36">
        <v>910525.00269502006</v>
      </c>
      <c r="J1629" s="36">
        <v>383018.66256178397</v>
      </c>
      <c r="K1629" s="36">
        <v>395895.55500215199</v>
      </c>
    </row>
    <row r="1630" spans="1:11" x14ac:dyDescent="0.25">
      <c r="A1630" s="30" t="s">
        <v>60</v>
      </c>
      <c r="B1630" s="34" t="s">
        <v>11535</v>
      </c>
      <c r="C1630" s="34">
        <v>2</v>
      </c>
      <c r="D1630" s="34" t="s">
        <v>16674</v>
      </c>
      <c r="E1630" s="35" t="s">
        <v>11536</v>
      </c>
      <c r="F1630" s="36">
        <v>150302.099199569</v>
      </c>
      <c r="G1630" s="36">
        <v>335726.40625</v>
      </c>
      <c r="H1630" s="36">
        <v>361449.61432527698</v>
      </c>
      <c r="I1630" s="36">
        <v>359545.89962656301</v>
      </c>
      <c r="J1630" s="36">
        <v>51538.3847227519</v>
      </c>
      <c r="K1630" s="36" t="s">
        <v>73</v>
      </c>
    </row>
    <row r="1631" spans="1:11" x14ac:dyDescent="0.25">
      <c r="A1631" s="30" t="s">
        <v>60</v>
      </c>
      <c r="B1631" s="34" t="s">
        <v>11537</v>
      </c>
      <c r="C1631" s="34">
        <v>2</v>
      </c>
      <c r="D1631" s="34" t="s">
        <v>11543</v>
      </c>
      <c r="E1631" s="35" t="s">
        <v>11538</v>
      </c>
      <c r="F1631" s="36">
        <v>899030.01292645</v>
      </c>
      <c r="G1631" s="36">
        <v>1105102.96875</v>
      </c>
      <c r="H1631" s="36">
        <v>1360806.34283677</v>
      </c>
      <c r="I1631" s="36">
        <v>1163678.1962618299</v>
      </c>
      <c r="J1631" s="36">
        <v>716547.51940075494</v>
      </c>
      <c r="K1631" s="36">
        <v>730145.41045105504</v>
      </c>
    </row>
    <row r="1632" spans="1:11" x14ac:dyDescent="0.25">
      <c r="A1632" s="30" t="s">
        <v>60</v>
      </c>
      <c r="B1632" s="34" t="s">
        <v>11545</v>
      </c>
      <c r="C1632" s="34">
        <v>3</v>
      </c>
      <c r="D1632" s="34" t="s">
        <v>11550</v>
      </c>
      <c r="E1632" s="35" t="s">
        <v>11546</v>
      </c>
      <c r="F1632" s="36">
        <v>1386425.45667201</v>
      </c>
      <c r="G1632" s="36">
        <v>681246.453125</v>
      </c>
      <c r="H1632" s="36">
        <v>587625.327437378</v>
      </c>
      <c r="I1632" s="36">
        <v>998086.29449750704</v>
      </c>
      <c r="J1632" s="36">
        <v>188573.06531900601</v>
      </c>
      <c r="K1632" s="36">
        <v>632277.23316555901</v>
      </c>
    </row>
    <row r="1633" spans="1:11" x14ac:dyDescent="0.25">
      <c r="A1633" s="30" t="s">
        <v>60</v>
      </c>
      <c r="B1633" s="34" t="s">
        <v>11551</v>
      </c>
      <c r="C1633" s="34">
        <v>2</v>
      </c>
      <c r="D1633" s="34" t="s">
        <v>11557</v>
      </c>
      <c r="E1633" s="35" t="s">
        <v>11552</v>
      </c>
      <c r="F1633" s="36">
        <v>7778483.9205078203</v>
      </c>
      <c r="G1633" s="36">
        <v>11600282.1171875</v>
      </c>
      <c r="H1633" s="36">
        <v>12912279.394586699</v>
      </c>
      <c r="I1633" s="36">
        <v>10753225.2756924</v>
      </c>
      <c r="J1633" s="36">
        <v>8131213.15766872</v>
      </c>
      <c r="K1633" s="36">
        <v>6352285.0635948004</v>
      </c>
    </row>
    <row r="1634" spans="1:11" x14ac:dyDescent="0.25">
      <c r="A1634" s="30" t="s">
        <v>60</v>
      </c>
      <c r="B1634" s="34" t="s">
        <v>11558</v>
      </c>
      <c r="C1634" s="34">
        <v>1</v>
      </c>
      <c r="D1634" s="34" t="s">
        <v>11564</v>
      </c>
      <c r="E1634" s="35" t="s">
        <v>11559</v>
      </c>
      <c r="F1634" s="36">
        <v>351449.79246880702</v>
      </c>
      <c r="G1634" s="36">
        <v>137273.046875</v>
      </c>
      <c r="H1634" s="36" t="s">
        <v>73</v>
      </c>
      <c r="I1634" s="36">
        <v>322659.844963271</v>
      </c>
      <c r="J1634" s="36">
        <v>191379.78290905399</v>
      </c>
      <c r="K1634" s="36">
        <v>175435.18022451701</v>
      </c>
    </row>
    <row r="1635" spans="1:11" x14ac:dyDescent="0.25">
      <c r="A1635" s="30" t="s">
        <v>60</v>
      </c>
      <c r="B1635" s="34" t="s">
        <v>11565</v>
      </c>
      <c r="C1635" s="34">
        <v>2</v>
      </c>
      <c r="D1635" s="34" t="s">
        <v>11571</v>
      </c>
      <c r="E1635" s="35" t="s">
        <v>11566</v>
      </c>
      <c r="F1635" s="36">
        <v>788708.53554827999</v>
      </c>
      <c r="G1635" s="36">
        <v>1018823.6875</v>
      </c>
      <c r="H1635" s="36">
        <v>1140721.31870204</v>
      </c>
      <c r="I1635" s="36">
        <v>1068160.81816849</v>
      </c>
      <c r="J1635" s="36">
        <v>785284.74579624005</v>
      </c>
      <c r="K1635" s="36">
        <v>684763.56160182296</v>
      </c>
    </row>
    <row r="1636" spans="1:11" x14ac:dyDescent="0.25">
      <c r="A1636" s="30" t="s">
        <v>60</v>
      </c>
      <c r="B1636" s="34" t="s">
        <v>11573</v>
      </c>
      <c r="C1636" s="34">
        <v>2</v>
      </c>
      <c r="D1636" s="34" t="s">
        <v>11579</v>
      </c>
      <c r="E1636" s="35" t="s">
        <v>11574</v>
      </c>
      <c r="F1636" s="36">
        <v>769225.01413227501</v>
      </c>
      <c r="G1636" s="36">
        <v>850441.125</v>
      </c>
      <c r="H1636" s="36">
        <v>1053653.88610002</v>
      </c>
      <c r="I1636" s="36">
        <v>1034968.75546082</v>
      </c>
      <c r="J1636" s="36">
        <v>1021802.34709948</v>
      </c>
      <c r="K1636" s="36">
        <v>792680.727792789</v>
      </c>
    </row>
    <row r="1637" spans="1:11" x14ac:dyDescent="0.25">
      <c r="A1637" s="30" t="s">
        <v>60</v>
      </c>
      <c r="B1637" s="34" t="s">
        <v>11580</v>
      </c>
      <c r="C1637" s="34">
        <v>2</v>
      </c>
      <c r="D1637" s="34" t="s">
        <v>11585</v>
      </c>
      <c r="E1637" s="35" t="s">
        <v>11581</v>
      </c>
      <c r="F1637" s="36">
        <v>486284.14793830301</v>
      </c>
      <c r="G1637" s="36">
        <v>547577.40625</v>
      </c>
      <c r="H1637" s="36">
        <v>661296.67934342602</v>
      </c>
      <c r="I1637" s="36">
        <v>603850.47665877198</v>
      </c>
      <c r="J1637" s="36">
        <v>279676.39956073998</v>
      </c>
      <c r="K1637" s="36">
        <v>297750.83423857403</v>
      </c>
    </row>
    <row r="1638" spans="1:11" x14ac:dyDescent="0.25">
      <c r="A1638" s="30" t="s">
        <v>60</v>
      </c>
      <c r="B1638" s="34" t="s">
        <v>11587</v>
      </c>
      <c r="C1638" s="34">
        <v>1</v>
      </c>
      <c r="D1638" s="34" t="s">
        <v>11590</v>
      </c>
      <c r="E1638" s="35" t="s">
        <v>11588</v>
      </c>
      <c r="F1638" s="36" t="s">
        <v>73</v>
      </c>
      <c r="G1638" s="36" t="s">
        <v>73</v>
      </c>
      <c r="H1638" s="36" t="s">
        <v>73</v>
      </c>
      <c r="I1638" s="36" t="s">
        <v>73</v>
      </c>
      <c r="J1638" s="36" t="s">
        <v>73</v>
      </c>
      <c r="K1638" s="36" t="s">
        <v>73</v>
      </c>
    </row>
    <row r="1639" spans="1:11" x14ac:dyDescent="0.25">
      <c r="A1639" s="30" t="s">
        <v>60</v>
      </c>
      <c r="B1639" s="34" t="s">
        <v>11591</v>
      </c>
      <c r="C1639" s="34">
        <v>3</v>
      </c>
      <c r="D1639" s="34" t="s">
        <v>11596</v>
      </c>
      <c r="E1639" s="35" t="s">
        <v>11592</v>
      </c>
      <c r="F1639" s="36">
        <v>706931.66990434704</v>
      </c>
      <c r="G1639" s="36">
        <v>1014320.984375</v>
      </c>
      <c r="H1639" s="36">
        <v>1159991.9322962901</v>
      </c>
      <c r="I1639" s="36">
        <v>1099205.7568077999</v>
      </c>
      <c r="J1639" s="36">
        <v>531583.687066596</v>
      </c>
      <c r="K1639" s="36">
        <v>547136.61421521602</v>
      </c>
    </row>
    <row r="1640" spans="1:11" x14ac:dyDescent="0.25">
      <c r="A1640" s="30" t="s">
        <v>60</v>
      </c>
      <c r="B1640" s="34" t="s">
        <v>11597</v>
      </c>
      <c r="C1640" s="34">
        <v>2</v>
      </c>
      <c r="D1640" s="34" t="s">
        <v>11602</v>
      </c>
      <c r="E1640" s="35" t="s">
        <v>11598</v>
      </c>
      <c r="F1640" s="36">
        <v>422799.31824043498</v>
      </c>
      <c r="G1640" s="36">
        <v>476451.9375</v>
      </c>
      <c r="H1640" s="36">
        <v>521666.46594719897</v>
      </c>
      <c r="I1640" s="36">
        <v>634559.93562214298</v>
      </c>
      <c r="J1640" s="36" t="s">
        <v>73</v>
      </c>
      <c r="K1640" s="36" t="s">
        <v>73</v>
      </c>
    </row>
    <row r="1641" spans="1:11" x14ac:dyDescent="0.25">
      <c r="A1641" s="30" t="s">
        <v>60</v>
      </c>
      <c r="B1641" s="34" t="s">
        <v>11605</v>
      </c>
      <c r="C1641" s="34">
        <v>2</v>
      </c>
      <c r="D1641" s="34" t="s">
        <v>11611</v>
      </c>
      <c r="E1641" s="35" t="s">
        <v>11606</v>
      </c>
      <c r="F1641" s="36">
        <v>400347.74485171802</v>
      </c>
      <c r="G1641" s="36">
        <v>448535.28125</v>
      </c>
      <c r="H1641" s="36">
        <v>509366.326283022</v>
      </c>
      <c r="I1641" s="36">
        <v>525600.61715927604</v>
      </c>
      <c r="J1641" s="36">
        <v>281935.93110507698</v>
      </c>
      <c r="K1641" s="36">
        <v>227714.87413329101</v>
      </c>
    </row>
    <row r="1642" spans="1:11" x14ac:dyDescent="0.25">
      <c r="A1642" s="30" t="s">
        <v>60</v>
      </c>
      <c r="B1642" s="34" t="s">
        <v>11613</v>
      </c>
      <c r="C1642" s="34">
        <v>1</v>
      </c>
      <c r="D1642" s="34" t="s">
        <v>11618</v>
      </c>
      <c r="E1642" s="35" t="s">
        <v>11614</v>
      </c>
      <c r="F1642" s="36">
        <v>392596.37022898201</v>
      </c>
      <c r="G1642" s="36">
        <v>513991.5625</v>
      </c>
      <c r="H1642" s="36">
        <v>616692.76456757798</v>
      </c>
      <c r="I1642" s="36">
        <v>610088.92325154005</v>
      </c>
      <c r="J1642" s="36">
        <v>467758.71216351102</v>
      </c>
      <c r="K1642" s="36">
        <v>361684.45204296301</v>
      </c>
    </row>
    <row r="1643" spans="1:11" x14ac:dyDescent="0.25">
      <c r="A1643" s="30" t="s">
        <v>60</v>
      </c>
      <c r="B1643" s="34" t="s">
        <v>11621</v>
      </c>
      <c r="C1643" s="34">
        <v>2</v>
      </c>
      <c r="D1643" s="34" t="s">
        <v>16675</v>
      </c>
      <c r="E1643" s="35" t="s">
        <v>11622</v>
      </c>
      <c r="F1643" s="36">
        <v>2302111.7320639701</v>
      </c>
      <c r="G1643" s="36">
        <v>2652803.5</v>
      </c>
      <c r="H1643" s="36">
        <v>2876689.4303899002</v>
      </c>
      <c r="I1643" s="36">
        <v>2033188.8628320899</v>
      </c>
      <c r="J1643" s="36">
        <v>1683459.3583865301</v>
      </c>
      <c r="K1643" s="36">
        <v>1100676.3389733899</v>
      </c>
    </row>
    <row r="1644" spans="1:11" x14ac:dyDescent="0.25">
      <c r="A1644" s="30" t="s">
        <v>60</v>
      </c>
      <c r="B1644" s="34" t="s">
        <v>11626</v>
      </c>
      <c r="C1644" s="34">
        <v>2</v>
      </c>
      <c r="D1644" s="34" t="s">
        <v>11631</v>
      </c>
      <c r="E1644" s="35" t="s">
        <v>11627</v>
      </c>
      <c r="F1644" s="36">
        <v>809917.68151266896</v>
      </c>
      <c r="G1644" s="36">
        <v>1093803.1875</v>
      </c>
      <c r="H1644" s="36">
        <v>564975.13328579895</v>
      </c>
      <c r="I1644" s="36">
        <v>576126.18447734194</v>
      </c>
      <c r="J1644" s="36">
        <v>539959.493205696</v>
      </c>
      <c r="K1644" s="36">
        <v>391856.02656050603</v>
      </c>
    </row>
    <row r="1645" spans="1:11" x14ac:dyDescent="0.25">
      <c r="A1645" s="30" t="s">
        <v>60</v>
      </c>
      <c r="B1645" s="34" t="s">
        <v>11632</v>
      </c>
      <c r="C1645" s="34">
        <v>3</v>
      </c>
      <c r="D1645" s="34" t="s">
        <v>11637</v>
      </c>
      <c r="E1645" s="35" t="s">
        <v>11633</v>
      </c>
      <c r="F1645" s="36">
        <v>1076376.5418575199</v>
      </c>
      <c r="G1645" s="36">
        <v>1075378.0625</v>
      </c>
      <c r="H1645" s="36">
        <v>873739.42003582197</v>
      </c>
      <c r="I1645" s="36">
        <v>924257.85003227997</v>
      </c>
      <c r="J1645" s="36">
        <v>735546.10236765002</v>
      </c>
      <c r="K1645" s="36">
        <v>687344.46590127703</v>
      </c>
    </row>
    <row r="1646" spans="1:11" x14ac:dyDescent="0.25">
      <c r="A1646" s="30" t="s">
        <v>60</v>
      </c>
      <c r="B1646" s="34" t="s">
        <v>11639</v>
      </c>
      <c r="C1646" s="34">
        <v>2</v>
      </c>
      <c r="D1646" s="34" t="s">
        <v>11644</v>
      </c>
      <c r="E1646" s="35" t="s">
        <v>11640</v>
      </c>
      <c r="F1646" s="36">
        <v>692343.33849912102</v>
      </c>
      <c r="G1646" s="36">
        <v>777637.5625</v>
      </c>
      <c r="H1646" s="36">
        <v>908380.19197290903</v>
      </c>
      <c r="I1646" s="36">
        <v>1098157.2897633</v>
      </c>
      <c r="J1646" s="36">
        <v>1104907.7957435499</v>
      </c>
      <c r="K1646" s="36">
        <v>934245.764173556</v>
      </c>
    </row>
    <row r="1647" spans="1:11" x14ac:dyDescent="0.25">
      <c r="A1647" s="30" t="s">
        <v>60</v>
      </c>
      <c r="B1647" s="34" t="s">
        <v>11647</v>
      </c>
      <c r="C1647" s="34">
        <v>3</v>
      </c>
      <c r="D1647" s="34" t="s">
        <v>11652</v>
      </c>
      <c r="E1647" s="35" t="s">
        <v>11648</v>
      </c>
      <c r="F1647" s="36">
        <v>568811.89018270804</v>
      </c>
      <c r="G1647" s="36">
        <v>784411.078125</v>
      </c>
      <c r="H1647" s="36">
        <v>920349.50416788203</v>
      </c>
      <c r="I1647" s="36">
        <v>804839.49753777101</v>
      </c>
      <c r="J1647" s="36">
        <v>409089.68831861502</v>
      </c>
      <c r="K1647" s="36">
        <v>72334.089566231603</v>
      </c>
    </row>
    <row r="1648" spans="1:11" x14ac:dyDescent="0.25">
      <c r="A1648" s="30" t="s">
        <v>60</v>
      </c>
      <c r="B1648" s="34" t="s">
        <v>11654</v>
      </c>
      <c r="C1648" s="34">
        <v>3</v>
      </c>
      <c r="D1648" s="34" t="s">
        <v>16676</v>
      </c>
      <c r="E1648" s="35" t="s">
        <v>11655</v>
      </c>
      <c r="F1648" s="36">
        <v>2466058.5947101698</v>
      </c>
      <c r="G1648" s="36">
        <v>985012.03125</v>
      </c>
      <c r="H1648" s="36">
        <v>1228018.29758275</v>
      </c>
      <c r="I1648" s="36">
        <v>2130482.8687384101</v>
      </c>
      <c r="J1648" s="36">
        <v>888693.39942825004</v>
      </c>
      <c r="K1648" s="36">
        <v>891971.26214227302</v>
      </c>
    </row>
    <row r="1649" spans="1:11" x14ac:dyDescent="0.25">
      <c r="A1649" s="30" t="s">
        <v>60</v>
      </c>
      <c r="B1649" s="34" t="s">
        <v>11660</v>
      </c>
      <c r="C1649" s="34">
        <v>1</v>
      </c>
      <c r="D1649" s="34" t="s">
        <v>11664</v>
      </c>
      <c r="E1649" s="35" t="s">
        <v>11661</v>
      </c>
      <c r="F1649" s="36">
        <v>122356.875184969</v>
      </c>
      <c r="G1649" s="36">
        <v>237919.203125</v>
      </c>
      <c r="H1649" s="36">
        <v>230494.27632822201</v>
      </c>
      <c r="I1649" s="36">
        <v>147983.40804373301</v>
      </c>
      <c r="J1649" s="36">
        <v>94093.481705183294</v>
      </c>
      <c r="K1649" s="36" t="s">
        <v>73</v>
      </c>
    </row>
    <row r="1650" spans="1:11" x14ac:dyDescent="0.25">
      <c r="A1650" s="30" t="s">
        <v>60</v>
      </c>
      <c r="B1650" s="34" t="s">
        <v>11666</v>
      </c>
      <c r="C1650" s="34">
        <v>1</v>
      </c>
      <c r="D1650" s="34" t="s">
        <v>11671</v>
      </c>
      <c r="E1650" s="35" t="s">
        <v>11667</v>
      </c>
      <c r="F1650" s="36">
        <v>306861.99785881903</v>
      </c>
      <c r="G1650" s="36">
        <v>516929.15625</v>
      </c>
      <c r="H1650" s="36">
        <v>511311.20189886203</v>
      </c>
      <c r="I1650" s="36">
        <v>588367.54480667599</v>
      </c>
      <c r="J1650" s="36">
        <v>320504.27543959301</v>
      </c>
      <c r="K1650" s="36">
        <v>316819.40438695397</v>
      </c>
    </row>
    <row r="1651" spans="1:11" x14ac:dyDescent="0.25">
      <c r="A1651" s="30" t="s">
        <v>60</v>
      </c>
      <c r="B1651" s="34" t="s">
        <v>11673</v>
      </c>
      <c r="C1651" s="34">
        <v>3</v>
      </c>
      <c r="D1651" s="34" t="s">
        <v>11678</v>
      </c>
      <c r="E1651" s="35" t="s">
        <v>11674</v>
      </c>
      <c r="F1651" s="36">
        <v>549766.206081565</v>
      </c>
      <c r="G1651" s="36">
        <v>856461.78125</v>
      </c>
      <c r="H1651" s="36">
        <v>796269.240016283</v>
      </c>
      <c r="I1651" s="36">
        <v>677816.80821130099</v>
      </c>
      <c r="J1651" s="36">
        <v>500736.673979557</v>
      </c>
      <c r="K1651" s="36">
        <v>490892.95294890599</v>
      </c>
    </row>
    <row r="1652" spans="1:11" x14ac:dyDescent="0.25">
      <c r="A1652" s="30" t="s">
        <v>60</v>
      </c>
      <c r="B1652" s="34" t="s">
        <v>11681</v>
      </c>
      <c r="C1652" s="34">
        <v>2</v>
      </c>
      <c r="D1652" s="34" t="s">
        <v>11685</v>
      </c>
      <c r="E1652" s="35" t="s">
        <v>11682</v>
      </c>
      <c r="F1652" s="36">
        <v>990555.56816490099</v>
      </c>
      <c r="G1652" s="36">
        <v>1484240.1875</v>
      </c>
      <c r="H1652" s="36">
        <v>1612686.8639446299</v>
      </c>
      <c r="I1652" s="36">
        <v>1040689.43854486</v>
      </c>
      <c r="J1652" s="36">
        <v>803333.60048502695</v>
      </c>
      <c r="K1652" s="36">
        <v>535194.039130711</v>
      </c>
    </row>
    <row r="1653" spans="1:11" x14ac:dyDescent="0.25">
      <c r="A1653" s="30" t="s">
        <v>60</v>
      </c>
      <c r="B1653" s="34" t="s">
        <v>11686</v>
      </c>
      <c r="C1653" s="34">
        <v>2</v>
      </c>
      <c r="D1653" s="34" t="s">
        <v>11691</v>
      </c>
      <c r="E1653" s="35" t="s">
        <v>11687</v>
      </c>
      <c r="F1653" s="36">
        <v>342372.17041288601</v>
      </c>
      <c r="G1653" s="36">
        <v>830979.0625</v>
      </c>
      <c r="H1653" s="36">
        <v>1024750.18384201</v>
      </c>
      <c r="I1653" s="36">
        <v>1147610.4455726</v>
      </c>
      <c r="J1653" s="36">
        <v>539171.90945261205</v>
      </c>
      <c r="K1653" s="36">
        <v>204676.59107016301</v>
      </c>
    </row>
    <row r="1654" spans="1:11" x14ac:dyDescent="0.25">
      <c r="A1654" s="30" t="s">
        <v>60</v>
      </c>
      <c r="B1654" s="34" t="s">
        <v>11692</v>
      </c>
      <c r="C1654" s="34">
        <v>3</v>
      </c>
      <c r="D1654" s="34" t="s">
        <v>11697</v>
      </c>
      <c r="E1654" s="35" t="s">
        <v>11693</v>
      </c>
      <c r="F1654" s="36">
        <v>5307670.9580860697</v>
      </c>
      <c r="G1654" s="36">
        <v>5391627.359375</v>
      </c>
      <c r="H1654" s="36">
        <v>10688619.3348848</v>
      </c>
      <c r="I1654" s="36">
        <v>14907727.2655489</v>
      </c>
      <c r="J1654" s="36">
        <v>3380370.98797925</v>
      </c>
      <c r="K1654" s="36">
        <v>2728267.85493878</v>
      </c>
    </row>
    <row r="1655" spans="1:11" x14ac:dyDescent="0.25">
      <c r="A1655" s="30" t="s">
        <v>60</v>
      </c>
      <c r="B1655" s="34" t="s">
        <v>11698</v>
      </c>
      <c r="C1655" s="34">
        <v>1</v>
      </c>
      <c r="D1655" s="34" t="s">
        <v>11704</v>
      </c>
      <c r="E1655" s="35" t="s">
        <v>11699</v>
      </c>
      <c r="F1655" s="36" t="s">
        <v>73</v>
      </c>
      <c r="G1655" s="36" t="s">
        <v>73</v>
      </c>
      <c r="H1655" s="36">
        <v>4986467.3484668899</v>
      </c>
      <c r="I1655" s="36" t="s">
        <v>73</v>
      </c>
      <c r="J1655" s="36" t="s">
        <v>73</v>
      </c>
      <c r="K1655" s="36" t="s">
        <v>73</v>
      </c>
    </row>
    <row r="1656" spans="1:11" x14ac:dyDescent="0.25">
      <c r="A1656" s="30" t="s">
        <v>60</v>
      </c>
      <c r="B1656" s="34" t="s">
        <v>11707</v>
      </c>
      <c r="C1656" s="34">
        <v>1</v>
      </c>
      <c r="D1656" s="34" t="s">
        <v>11712</v>
      </c>
      <c r="E1656" s="35" t="s">
        <v>11708</v>
      </c>
      <c r="F1656" s="36">
        <v>7566886.8320373697</v>
      </c>
      <c r="G1656" s="36">
        <v>4378176</v>
      </c>
      <c r="H1656" s="36">
        <v>3578056.3634060202</v>
      </c>
      <c r="I1656" s="36">
        <v>6125455.3594989898</v>
      </c>
      <c r="J1656" s="36">
        <v>3752052.7239810098</v>
      </c>
      <c r="K1656" s="36">
        <v>4266051.4536546404</v>
      </c>
    </row>
    <row r="1657" spans="1:11" x14ac:dyDescent="0.25">
      <c r="A1657" s="30" t="s">
        <v>60</v>
      </c>
      <c r="B1657" s="34" t="s">
        <v>11713</v>
      </c>
      <c r="C1657" s="34">
        <v>3</v>
      </c>
      <c r="D1657" s="34" t="s">
        <v>11718</v>
      </c>
      <c r="E1657" s="35" t="s">
        <v>11714</v>
      </c>
      <c r="F1657" s="36">
        <v>1113538.78541396</v>
      </c>
      <c r="G1657" s="36">
        <v>1804269.3125</v>
      </c>
      <c r="H1657" s="36">
        <v>2367208.9007632602</v>
      </c>
      <c r="I1657" s="36">
        <v>2203769.4969458999</v>
      </c>
      <c r="J1657" s="36">
        <v>1259077.57404093</v>
      </c>
      <c r="K1657" s="36">
        <v>1179626.83471949</v>
      </c>
    </row>
    <row r="1658" spans="1:11" x14ac:dyDescent="0.25">
      <c r="A1658" s="30" t="s">
        <v>60</v>
      </c>
      <c r="B1658" s="34" t="s">
        <v>11721</v>
      </c>
      <c r="C1658" s="34">
        <v>2</v>
      </c>
      <c r="D1658" s="34" t="s">
        <v>11726</v>
      </c>
      <c r="E1658" s="35" t="s">
        <v>11722</v>
      </c>
      <c r="F1658" s="36">
        <v>283697.63722747902</v>
      </c>
      <c r="G1658" s="36">
        <v>304625.5625</v>
      </c>
      <c r="H1658" s="36">
        <v>281901.49103774101</v>
      </c>
      <c r="I1658" s="36">
        <v>342460.57688416098</v>
      </c>
      <c r="J1658" s="36">
        <v>199513.73438497999</v>
      </c>
      <c r="K1658" s="36">
        <v>214158.55420424999</v>
      </c>
    </row>
    <row r="1659" spans="1:11" x14ac:dyDescent="0.25">
      <c r="A1659" s="30" t="s">
        <v>60</v>
      </c>
      <c r="B1659" s="34" t="s">
        <v>11727</v>
      </c>
      <c r="C1659" s="34">
        <v>2</v>
      </c>
      <c r="D1659" s="34" t="s">
        <v>16677</v>
      </c>
      <c r="E1659" s="35" t="s">
        <v>11728</v>
      </c>
      <c r="F1659" s="36">
        <v>102651.18048667</v>
      </c>
      <c r="G1659" s="36">
        <v>355914.96875</v>
      </c>
      <c r="H1659" s="36">
        <v>511555.58321630402</v>
      </c>
      <c r="I1659" s="36">
        <v>568354.14164639404</v>
      </c>
      <c r="J1659" s="36">
        <v>113722.245472276</v>
      </c>
      <c r="K1659" s="36">
        <v>110449.947945384</v>
      </c>
    </row>
    <row r="1660" spans="1:11" x14ac:dyDescent="0.25">
      <c r="A1660" s="30" t="s">
        <v>60</v>
      </c>
      <c r="B1660" s="34" t="s">
        <v>11733</v>
      </c>
      <c r="C1660" s="34">
        <v>2</v>
      </c>
      <c r="D1660" s="34" t="s">
        <v>11738</v>
      </c>
      <c r="E1660" s="35" t="s">
        <v>11734</v>
      </c>
      <c r="F1660" s="36">
        <v>1464840.42657825</v>
      </c>
      <c r="G1660" s="36">
        <v>1344348.1875</v>
      </c>
      <c r="H1660" s="36">
        <v>1127638.2390089401</v>
      </c>
      <c r="I1660" s="36">
        <v>886495.670264118</v>
      </c>
      <c r="J1660" s="36">
        <v>1004744.54995576</v>
      </c>
      <c r="K1660" s="36">
        <v>894426.24998628302</v>
      </c>
    </row>
    <row r="1661" spans="1:11" x14ac:dyDescent="0.25">
      <c r="A1661" s="30" t="s">
        <v>60</v>
      </c>
      <c r="B1661" s="34" t="s">
        <v>11739</v>
      </c>
      <c r="C1661" s="34">
        <v>4</v>
      </c>
      <c r="D1661" s="34" t="s">
        <v>11743</v>
      </c>
      <c r="E1661" s="35" t="s">
        <v>11740</v>
      </c>
      <c r="F1661" s="36">
        <v>142751.67204480001</v>
      </c>
      <c r="G1661" s="36">
        <v>276762.5859375</v>
      </c>
      <c r="H1661" s="36">
        <v>1888473.3275875</v>
      </c>
      <c r="I1661" s="36">
        <v>1103772.4358276301</v>
      </c>
      <c r="J1661" s="36">
        <v>215113.498096411</v>
      </c>
      <c r="K1661" s="36">
        <v>182270.225876618</v>
      </c>
    </row>
    <row r="1662" spans="1:11" x14ac:dyDescent="0.25">
      <c r="A1662" s="30" t="s">
        <v>60</v>
      </c>
      <c r="B1662" s="34" t="s">
        <v>11746</v>
      </c>
      <c r="C1662" s="34">
        <v>2</v>
      </c>
      <c r="D1662" s="34" t="s">
        <v>11751</v>
      </c>
      <c r="E1662" s="35" t="s">
        <v>11747</v>
      </c>
      <c r="F1662" s="36">
        <v>552293.737015764</v>
      </c>
      <c r="G1662" s="36">
        <v>361362.671875</v>
      </c>
      <c r="H1662" s="36">
        <v>573745.77506684104</v>
      </c>
      <c r="I1662" s="36">
        <v>742281.47823487001</v>
      </c>
      <c r="J1662" s="36">
        <v>159088.417980603</v>
      </c>
      <c r="K1662" s="36">
        <v>341938.15838758898</v>
      </c>
    </row>
    <row r="1663" spans="1:11" x14ac:dyDescent="0.25">
      <c r="A1663" s="30" t="s">
        <v>60</v>
      </c>
      <c r="B1663" s="34" t="s">
        <v>11752</v>
      </c>
      <c r="C1663" s="34">
        <v>3</v>
      </c>
      <c r="D1663" s="34" t="s">
        <v>11757</v>
      </c>
      <c r="E1663" s="35" t="s">
        <v>11753</v>
      </c>
      <c r="F1663" s="36">
        <v>1447434.9855774201</v>
      </c>
      <c r="G1663" s="36">
        <v>1795419.3125</v>
      </c>
      <c r="H1663" s="36">
        <v>1868617.33028291</v>
      </c>
      <c r="I1663" s="36">
        <v>1780971.4389613101</v>
      </c>
      <c r="J1663" s="36">
        <v>1324673.18129577</v>
      </c>
      <c r="K1663" s="36">
        <v>906340.66716926696</v>
      </c>
    </row>
    <row r="1664" spans="1:11" x14ac:dyDescent="0.25">
      <c r="A1664" s="30" t="s">
        <v>60</v>
      </c>
      <c r="B1664" s="34" t="s">
        <v>11758</v>
      </c>
      <c r="C1664" s="34">
        <v>3</v>
      </c>
      <c r="D1664" s="34" t="s">
        <v>11762</v>
      </c>
      <c r="E1664" s="35" t="s">
        <v>11759</v>
      </c>
      <c r="F1664" s="36">
        <v>1033065.7117554999</v>
      </c>
      <c r="G1664" s="36">
        <v>1870109.34375</v>
      </c>
      <c r="H1664" s="36">
        <v>1655952.57275536</v>
      </c>
      <c r="I1664" s="36">
        <v>725252.61583534698</v>
      </c>
      <c r="J1664" s="36">
        <v>840730.190270836</v>
      </c>
      <c r="K1664" s="36">
        <v>939007.71936001396</v>
      </c>
    </row>
    <row r="1665" spans="1:11" x14ac:dyDescent="0.25">
      <c r="A1665" s="30" t="s">
        <v>60</v>
      </c>
      <c r="B1665" s="34" t="s">
        <v>11764</v>
      </c>
      <c r="C1665" s="34">
        <v>2</v>
      </c>
      <c r="D1665" s="34" t="s">
        <v>11770</v>
      </c>
      <c r="E1665" s="35" t="s">
        <v>11765</v>
      </c>
      <c r="F1665" s="36">
        <v>468761.16960056999</v>
      </c>
      <c r="G1665" s="36">
        <v>621924.609375</v>
      </c>
      <c r="H1665" s="36">
        <v>562164.14781471097</v>
      </c>
      <c r="I1665" s="36">
        <v>382731.94430154999</v>
      </c>
      <c r="J1665" s="36">
        <v>180657.6744555</v>
      </c>
      <c r="K1665" s="36">
        <v>117495.61731673</v>
      </c>
    </row>
    <row r="1666" spans="1:11" x14ac:dyDescent="0.25">
      <c r="A1666" s="30" t="s">
        <v>60</v>
      </c>
      <c r="B1666" s="34" t="s">
        <v>11772</v>
      </c>
      <c r="C1666" s="34">
        <v>2</v>
      </c>
      <c r="D1666" s="34" t="s">
        <v>11775</v>
      </c>
      <c r="E1666" s="35" t="s">
        <v>11773</v>
      </c>
      <c r="F1666" s="36">
        <v>495374.71042171802</v>
      </c>
      <c r="G1666" s="36">
        <v>460662.15625</v>
      </c>
      <c r="H1666" s="36">
        <v>443853.12645093101</v>
      </c>
      <c r="I1666" s="36">
        <v>480512.14871340198</v>
      </c>
      <c r="J1666" s="36">
        <v>2170023.3525524498</v>
      </c>
      <c r="K1666" s="36">
        <v>278257.59734448598</v>
      </c>
    </row>
    <row r="1667" spans="1:11" x14ac:dyDescent="0.25">
      <c r="A1667" s="30" t="s">
        <v>60</v>
      </c>
      <c r="B1667" s="34" t="s">
        <v>11777</v>
      </c>
      <c r="C1667" s="34">
        <v>2</v>
      </c>
      <c r="D1667" s="34" t="s">
        <v>11781</v>
      </c>
      <c r="E1667" s="35" t="s">
        <v>11778</v>
      </c>
      <c r="F1667" s="36">
        <v>157711.889476048</v>
      </c>
      <c r="G1667" s="36">
        <v>710971.625</v>
      </c>
      <c r="H1667" s="36">
        <v>269132.38914019999</v>
      </c>
      <c r="I1667" s="36">
        <v>269215.71951709798</v>
      </c>
      <c r="J1667" s="36">
        <v>190996.42249121499</v>
      </c>
      <c r="K1667" s="36" t="s">
        <v>73</v>
      </c>
    </row>
    <row r="1668" spans="1:11" x14ac:dyDescent="0.25">
      <c r="A1668" s="30" t="s">
        <v>60</v>
      </c>
      <c r="B1668" s="34" t="s">
        <v>11784</v>
      </c>
      <c r="C1668" s="34">
        <v>2</v>
      </c>
      <c r="D1668" s="34" t="s">
        <v>11790</v>
      </c>
      <c r="E1668" s="35" t="s">
        <v>11785</v>
      </c>
      <c r="F1668" s="36">
        <v>2533192.7908641999</v>
      </c>
      <c r="G1668" s="36">
        <v>1939672.90625</v>
      </c>
      <c r="H1668" s="36">
        <v>1230741.77871001</v>
      </c>
      <c r="I1668" s="36">
        <v>1554727.24819442</v>
      </c>
      <c r="J1668" s="36">
        <v>1109362.7527769301</v>
      </c>
      <c r="K1668" s="36">
        <v>1146094.5670092599</v>
      </c>
    </row>
    <row r="1669" spans="1:11" x14ac:dyDescent="0.25">
      <c r="A1669" s="30" t="s">
        <v>60</v>
      </c>
      <c r="B1669" s="34" t="s">
        <v>11793</v>
      </c>
      <c r="C1669" s="34">
        <v>2</v>
      </c>
      <c r="D1669" s="34" t="s">
        <v>11798</v>
      </c>
      <c r="E1669" s="35" t="s">
        <v>11794</v>
      </c>
      <c r="F1669" s="36">
        <v>379668.66846481798</v>
      </c>
      <c r="G1669" s="36">
        <v>518698.25</v>
      </c>
      <c r="H1669" s="36" t="s">
        <v>73</v>
      </c>
      <c r="I1669" s="36" t="s">
        <v>73</v>
      </c>
      <c r="J1669" s="36">
        <v>285653.66850251</v>
      </c>
      <c r="K1669" s="36">
        <v>303443.410873032</v>
      </c>
    </row>
    <row r="1670" spans="1:11" x14ac:dyDescent="0.25">
      <c r="A1670" s="30" t="s">
        <v>60</v>
      </c>
      <c r="B1670" s="34" t="s">
        <v>11800</v>
      </c>
      <c r="C1670" s="34">
        <v>1</v>
      </c>
      <c r="D1670" s="34" t="s">
        <v>11805</v>
      </c>
      <c r="E1670" s="35" t="s">
        <v>11801</v>
      </c>
      <c r="F1670" s="36">
        <v>292578.12758251402</v>
      </c>
      <c r="G1670" s="36">
        <v>318141.46875</v>
      </c>
      <c r="H1670" s="36">
        <v>244781.802439461</v>
      </c>
      <c r="I1670" s="36">
        <v>293440.370556988</v>
      </c>
      <c r="J1670" s="36">
        <v>283569.23890669103</v>
      </c>
      <c r="K1670" s="36">
        <v>143024.538705688</v>
      </c>
    </row>
    <row r="1671" spans="1:11" x14ac:dyDescent="0.25">
      <c r="A1671" s="30" t="s">
        <v>60</v>
      </c>
      <c r="B1671" s="34" t="s">
        <v>11806</v>
      </c>
      <c r="C1671" s="34">
        <v>2</v>
      </c>
      <c r="D1671" s="34" t="s">
        <v>11811</v>
      </c>
      <c r="E1671" s="35" t="s">
        <v>11807</v>
      </c>
      <c r="F1671" s="36">
        <v>885137.53690735903</v>
      </c>
      <c r="G1671" s="36">
        <v>781791.625</v>
      </c>
      <c r="H1671" s="36">
        <v>923681.81202969805</v>
      </c>
      <c r="I1671" s="36">
        <v>1188268.28124527</v>
      </c>
      <c r="J1671" s="36">
        <v>194541.30803163501</v>
      </c>
      <c r="K1671" s="36">
        <v>153440.981686357</v>
      </c>
    </row>
    <row r="1672" spans="1:11" x14ac:dyDescent="0.25">
      <c r="A1672" s="30" t="s">
        <v>60</v>
      </c>
      <c r="B1672" s="34" t="s">
        <v>11812</v>
      </c>
      <c r="C1672" s="34">
        <v>2</v>
      </c>
      <c r="D1672" s="34" t="s">
        <v>11817</v>
      </c>
      <c r="E1672" s="35" t="s">
        <v>11813</v>
      </c>
      <c r="F1672" s="36">
        <v>269786.11164996598</v>
      </c>
      <c r="G1672" s="36">
        <v>229140.8125</v>
      </c>
      <c r="H1672" s="36">
        <v>300873.77586908801</v>
      </c>
      <c r="I1672" s="36">
        <v>300999.99932481401</v>
      </c>
      <c r="J1672" s="36">
        <v>119940.015573903</v>
      </c>
      <c r="K1672" s="36">
        <v>134110.358074911</v>
      </c>
    </row>
    <row r="1673" spans="1:11" x14ac:dyDescent="0.25">
      <c r="A1673" s="30" t="s">
        <v>60</v>
      </c>
      <c r="B1673" s="34" t="s">
        <v>11818</v>
      </c>
      <c r="C1673" s="34">
        <v>2</v>
      </c>
      <c r="D1673" s="34" t="s">
        <v>11824</v>
      </c>
      <c r="E1673" s="35" t="s">
        <v>11819</v>
      </c>
      <c r="F1673" s="36">
        <v>281568.10739017202</v>
      </c>
      <c r="G1673" s="36">
        <v>555984.09375</v>
      </c>
      <c r="H1673" s="36">
        <v>660907.16291431698</v>
      </c>
      <c r="I1673" s="36">
        <v>540411.91287984198</v>
      </c>
      <c r="J1673" s="36">
        <v>452580.43973094499</v>
      </c>
      <c r="K1673" s="36">
        <v>365632.500002958</v>
      </c>
    </row>
    <row r="1674" spans="1:11" x14ac:dyDescent="0.25">
      <c r="A1674" s="30" t="s">
        <v>60</v>
      </c>
      <c r="B1674" s="34" t="s">
        <v>11826</v>
      </c>
      <c r="C1674" s="34">
        <v>2</v>
      </c>
      <c r="D1674" s="34" t="s">
        <v>11831</v>
      </c>
      <c r="E1674" s="35" t="s">
        <v>11827</v>
      </c>
      <c r="F1674" s="36">
        <v>2758307.4342802502</v>
      </c>
      <c r="G1674" s="36">
        <v>4904473.125</v>
      </c>
      <c r="H1674" s="36">
        <v>6334219.5083938697</v>
      </c>
      <c r="I1674" s="36">
        <v>6584859.8877027901</v>
      </c>
      <c r="J1674" s="36">
        <v>3508692.48233674</v>
      </c>
      <c r="K1674" s="36">
        <v>3576325.2440858302</v>
      </c>
    </row>
    <row r="1675" spans="1:11" x14ac:dyDescent="0.25">
      <c r="A1675" s="30" t="s">
        <v>60</v>
      </c>
      <c r="B1675" s="34" t="s">
        <v>11832</v>
      </c>
      <c r="C1675" s="34">
        <v>2</v>
      </c>
      <c r="D1675" s="34" t="s">
        <v>11836</v>
      </c>
      <c r="E1675" s="35" t="s">
        <v>11833</v>
      </c>
      <c r="F1675" s="36" t="s">
        <v>73</v>
      </c>
      <c r="G1675" s="36">
        <v>1048744.5</v>
      </c>
      <c r="H1675" s="36">
        <v>4743775.3939561602</v>
      </c>
      <c r="I1675" s="36">
        <v>1072426.56034608</v>
      </c>
      <c r="J1675" s="36">
        <v>580242.42450930295</v>
      </c>
      <c r="K1675" s="36" t="s">
        <v>73</v>
      </c>
    </row>
    <row r="1676" spans="1:11" x14ac:dyDescent="0.25">
      <c r="A1676" s="30" t="s">
        <v>60</v>
      </c>
      <c r="B1676" s="34" t="s">
        <v>11837</v>
      </c>
      <c r="C1676" s="34">
        <v>3</v>
      </c>
      <c r="D1676" s="34" t="s">
        <v>11841</v>
      </c>
      <c r="E1676" s="35" t="s">
        <v>11838</v>
      </c>
      <c r="F1676" s="36">
        <v>403495.72341696598</v>
      </c>
      <c r="G1676" s="36">
        <v>439176.546875</v>
      </c>
      <c r="H1676" s="36">
        <v>641653.77546589205</v>
      </c>
      <c r="I1676" s="36">
        <v>762589.57832896197</v>
      </c>
      <c r="J1676" s="36">
        <v>330132.40836957702</v>
      </c>
      <c r="K1676" s="36">
        <v>435362.05841739703</v>
      </c>
    </row>
    <row r="1677" spans="1:11" x14ac:dyDescent="0.25">
      <c r="A1677" s="30" t="s">
        <v>60</v>
      </c>
      <c r="B1677" s="34" t="s">
        <v>11843</v>
      </c>
      <c r="C1677" s="34">
        <v>3</v>
      </c>
      <c r="D1677" s="34" t="s">
        <v>11848</v>
      </c>
      <c r="E1677" s="35" t="s">
        <v>11844</v>
      </c>
      <c r="F1677" s="36">
        <v>923443.19312390301</v>
      </c>
      <c r="G1677" s="36">
        <v>670203.078125</v>
      </c>
      <c r="H1677" s="36">
        <v>774773.30955915502</v>
      </c>
      <c r="I1677" s="36">
        <v>884436.51401555794</v>
      </c>
      <c r="J1677" s="36">
        <v>399402.682304763</v>
      </c>
      <c r="K1677" s="36">
        <v>317597.98811452801</v>
      </c>
    </row>
    <row r="1678" spans="1:11" x14ac:dyDescent="0.25">
      <c r="A1678" s="30" t="s">
        <v>60</v>
      </c>
      <c r="B1678" s="34" t="s">
        <v>11849</v>
      </c>
      <c r="C1678" s="34">
        <v>2</v>
      </c>
      <c r="D1678" s="34" t="s">
        <v>11854</v>
      </c>
      <c r="E1678" s="35" t="s">
        <v>11850</v>
      </c>
      <c r="F1678" s="36">
        <v>4841300.2152976301</v>
      </c>
      <c r="G1678" s="36">
        <v>4964578.25</v>
      </c>
      <c r="H1678" s="36">
        <v>4402426.0768535296</v>
      </c>
      <c r="I1678" s="36">
        <v>3921247.25519303</v>
      </c>
      <c r="J1678" s="36">
        <v>2694579.0986388801</v>
      </c>
      <c r="K1678" s="36">
        <v>4548251.5495916596</v>
      </c>
    </row>
    <row r="1679" spans="1:11" x14ac:dyDescent="0.25">
      <c r="A1679" s="30" t="s">
        <v>60</v>
      </c>
      <c r="B1679" s="34" t="s">
        <v>11856</v>
      </c>
      <c r="C1679" s="34">
        <v>1</v>
      </c>
      <c r="D1679" s="34" t="s">
        <v>11861</v>
      </c>
      <c r="E1679" s="35" t="s">
        <v>11857</v>
      </c>
      <c r="F1679" s="36">
        <v>210614.78706033801</v>
      </c>
      <c r="G1679" s="36">
        <v>107930.7890625</v>
      </c>
      <c r="H1679" s="36">
        <v>90945.055324652407</v>
      </c>
      <c r="I1679" s="36">
        <v>152024.662409115</v>
      </c>
      <c r="J1679" s="36">
        <v>119025.668044982</v>
      </c>
      <c r="K1679" s="36">
        <v>153833.93108778301</v>
      </c>
    </row>
    <row r="1680" spans="1:11" x14ac:dyDescent="0.25">
      <c r="A1680" s="30" t="s">
        <v>60</v>
      </c>
      <c r="B1680" s="34" t="s">
        <v>11864</v>
      </c>
      <c r="C1680" s="34">
        <v>2</v>
      </c>
      <c r="D1680" s="34" t="s">
        <v>11869</v>
      </c>
      <c r="E1680" s="35" t="s">
        <v>11865</v>
      </c>
      <c r="F1680" s="36">
        <v>803763.87390470202</v>
      </c>
      <c r="G1680" s="36">
        <v>815809.25</v>
      </c>
      <c r="H1680" s="36">
        <v>884379.37844930298</v>
      </c>
      <c r="I1680" s="36">
        <v>1339100.6744683799</v>
      </c>
      <c r="J1680" s="36">
        <v>672635.59568804898</v>
      </c>
      <c r="K1680" s="36">
        <v>738528.038287248</v>
      </c>
    </row>
    <row r="1681" spans="1:11" x14ac:dyDescent="0.25">
      <c r="A1681" s="30" t="s">
        <v>60</v>
      </c>
      <c r="B1681" s="34" t="s">
        <v>11870</v>
      </c>
      <c r="C1681" s="34">
        <v>2</v>
      </c>
      <c r="D1681" s="34" t="s">
        <v>16678</v>
      </c>
      <c r="E1681" s="35" t="s">
        <v>11871</v>
      </c>
      <c r="F1681" s="36">
        <v>361099.27211920603</v>
      </c>
      <c r="G1681" s="36">
        <v>637703.25</v>
      </c>
      <c r="H1681" s="36">
        <v>683008.44028209196</v>
      </c>
      <c r="I1681" s="36">
        <v>568624.62340408005</v>
      </c>
      <c r="J1681" s="36">
        <v>181591.17793585599</v>
      </c>
      <c r="K1681" s="36">
        <v>133788.354627086</v>
      </c>
    </row>
    <row r="1682" spans="1:11" x14ac:dyDescent="0.25">
      <c r="A1682" s="30" t="s">
        <v>60</v>
      </c>
      <c r="B1682" s="34" t="s">
        <v>11876</v>
      </c>
      <c r="C1682" s="34">
        <v>3</v>
      </c>
      <c r="D1682" s="34" t="s">
        <v>11883</v>
      </c>
      <c r="E1682" s="35" t="s">
        <v>11877</v>
      </c>
      <c r="F1682" s="36">
        <v>674048.28702357295</v>
      </c>
      <c r="G1682" s="36">
        <v>846160.046875</v>
      </c>
      <c r="H1682" s="36">
        <v>780153.76851237204</v>
      </c>
      <c r="I1682" s="36">
        <v>890969.48157942598</v>
      </c>
      <c r="J1682" s="36">
        <v>700333.18759301805</v>
      </c>
      <c r="K1682" s="36">
        <v>743625.08558113105</v>
      </c>
    </row>
    <row r="1683" spans="1:11" x14ac:dyDescent="0.25">
      <c r="A1683" s="30" t="s">
        <v>60</v>
      </c>
      <c r="B1683" s="34" t="s">
        <v>11886</v>
      </c>
      <c r="C1683" s="34">
        <v>2</v>
      </c>
      <c r="D1683" s="34" t="s">
        <v>11890</v>
      </c>
      <c r="E1683" s="35" t="s">
        <v>11887</v>
      </c>
      <c r="F1683" s="36">
        <v>819118.24738877499</v>
      </c>
      <c r="G1683" s="36">
        <v>859426.421875</v>
      </c>
      <c r="H1683" s="36">
        <v>915371.38204763702</v>
      </c>
      <c r="I1683" s="36">
        <v>833239.01278291305</v>
      </c>
      <c r="J1683" s="36">
        <v>495581.17121546197</v>
      </c>
      <c r="K1683" s="36">
        <v>642233.99419982196</v>
      </c>
    </row>
    <row r="1684" spans="1:11" x14ac:dyDescent="0.25">
      <c r="A1684" s="30" t="s">
        <v>60</v>
      </c>
      <c r="B1684" s="34" t="s">
        <v>11891</v>
      </c>
      <c r="C1684" s="34">
        <v>2</v>
      </c>
      <c r="D1684" s="34" t="s">
        <v>11897</v>
      </c>
      <c r="E1684" s="35" t="s">
        <v>11892</v>
      </c>
      <c r="F1684" s="36">
        <v>2122439.57604818</v>
      </c>
      <c r="G1684" s="36">
        <v>1021635.875</v>
      </c>
      <c r="H1684" s="36">
        <v>1093415.8599344301</v>
      </c>
      <c r="I1684" s="36">
        <v>1650834.5615791101</v>
      </c>
      <c r="J1684" s="36">
        <v>768828.74898821302</v>
      </c>
      <c r="K1684" s="36">
        <v>574019.37573061802</v>
      </c>
    </row>
    <row r="1685" spans="1:11" x14ac:dyDescent="0.25">
      <c r="A1685" s="30" t="s">
        <v>60</v>
      </c>
      <c r="B1685" s="34" t="s">
        <v>11899</v>
      </c>
      <c r="C1685" s="34">
        <v>2</v>
      </c>
      <c r="D1685" s="34" t="s">
        <v>11903</v>
      </c>
      <c r="E1685" s="35" t="s">
        <v>11900</v>
      </c>
      <c r="F1685" s="36">
        <v>576770.58489720698</v>
      </c>
      <c r="G1685" s="36">
        <v>849474.78125</v>
      </c>
      <c r="H1685" s="36">
        <v>862121.89565287495</v>
      </c>
      <c r="I1685" s="36">
        <v>758293.16449732694</v>
      </c>
      <c r="J1685" s="36">
        <v>618126.482395011</v>
      </c>
      <c r="K1685" s="36">
        <v>531446.34762593696</v>
      </c>
    </row>
    <row r="1686" spans="1:11" x14ac:dyDescent="0.25">
      <c r="A1686" s="30" t="s">
        <v>60</v>
      </c>
      <c r="B1686" s="34" t="s">
        <v>11904</v>
      </c>
      <c r="C1686" s="34">
        <v>2</v>
      </c>
      <c r="D1686" s="34" t="s">
        <v>11909</v>
      </c>
      <c r="E1686" s="35" t="s">
        <v>11905</v>
      </c>
      <c r="F1686" s="36">
        <v>378435.951240608</v>
      </c>
      <c r="G1686" s="36">
        <v>428334.78125</v>
      </c>
      <c r="H1686" s="36">
        <v>525133.10315171001</v>
      </c>
      <c r="I1686" s="36">
        <v>488663.986752222</v>
      </c>
      <c r="J1686" s="36">
        <v>367093.44595987297</v>
      </c>
      <c r="K1686" s="36">
        <v>296259.83878623799</v>
      </c>
    </row>
    <row r="1687" spans="1:11" x14ac:dyDescent="0.25">
      <c r="A1687" s="30" t="s">
        <v>60</v>
      </c>
      <c r="B1687" s="34" t="s">
        <v>11912</v>
      </c>
      <c r="C1687" s="34">
        <v>2</v>
      </c>
      <c r="D1687" s="34" t="s">
        <v>11918</v>
      </c>
      <c r="E1687" s="35" t="s">
        <v>11913</v>
      </c>
      <c r="F1687" s="36">
        <v>463325.11656372802</v>
      </c>
      <c r="G1687" s="36">
        <v>295862.9765625</v>
      </c>
      <c r="H1687" s="36">
        <v>345928.07346762199</v>
      </c>
      <c r="I1687" s="36">
        <v>476498.04674785503</v>
      </c>
      <c r="J1687" s="36">
        <v>311394.40496528102</v>
      </c>
      <c r="K1687" s="36">
        <v>333913.100399716</v>
      </c>
    </row>
    <row r="1688" spans="1:11" x14ac:dyDescent="0.25">
      <c r="A1688" s="30" t="s">
        <v>60</v>
      </c>
      <c r="B1688" s="34" t="s">
        <v>11920</v>
      </c>
      <c r="C1688" s="34">
        <v>3</v>
      </c>
      <c r="D1688" s="34" t="s">
        <v>16679</v>
      </c>
      <c r="E1688" s="35" t="s">
        <v>11921</v>
      </c>
      <c r="F1688" s="36">
        <v>3018632.57102904</v>
      </c>
      <c r="G1688" s="36">
        <v>3645263.375</v>
      </c>
      <c r="H1688" s="36">
        <v>4165219.9935055501</v>
      </c>
      <c r="I1688" s="36">
        <v>3899277.9317530501</v>
      </c>
      <c r="J1688" s="36">
        <v>2119496.0304986699</v>
      </c>
      <c r="K1688" s="36">
        <v>1457850.3043883799</v>
      </c>
    </row>
    <row r="1689" spans="1:11" x14ac:dyDescent="0.25">
      <c r="A1689" s="30" t="s">
        <v>60</v>
      </c>
      <c r="B1689" s="34" t="s">
        <v>11927</v>
      </c>
      <c r="C1689" s="34">
        <v>3</v>
      </c>
      <c r="D1689" s="34" t="s">
        <v>11932</v>
      </c>
      <c r="E1689" s="35" t="s">
        <v>11928</v>
      </c>
      <c r="F1689" s="36">
        <v>598420.42756202095</v>
      </c>
      <c r="G1689" s="36">
        <v>1018270.4375</v>
      </c>
      <c r="H1689" s="36">
        <v>928746.88904788997</v>
      </c>
      <c r="I1689" s="36">
        <v>937960.09339345305</v>
      </c>
      <c r="J1689" s="36">
        <v>279176.31887895497</v>
      </c>
      <c r="K1689" s="36">
        <v>183444.52434697599</v>
      </c>
    </row>
    <row r="1690" spans="1:11" x14ac:dyDescent="0.25">
      <c r="A1690" s="30" t="s">
        <v>60</v>
      </c>
      <c r="B1690" s="34" t="s">
        <v>11933</v>
      </c>
      <c r="C1690" s="34">
        <v>3</v>
      </c>
      <c r="D1690" s="34" t="s">
        <v>11939</v>
      </c>
      <c r="E1690" s="35" t="s">
        <v>11934</v>
      </c>
      <c r="F1690" s="36">
        <v>214201.51052699299</v>
      </c>
      <c r="G1690" s="36">
        <v>331525.125</v>
      </c>
      <c r="H1690" s="36">
        <v>610355.78138710803</v>
      </c>
      <c r="I1690" s="36">
        <v>495416.69113509898</v>
      </c>
      <c r="J1690" s="36">
        <v>397918.42366803199</v>
      </c>
      <c r="K1690" s="36">
        <v>382680.19418855</v>
      </c>
    </row>
    <row r="1691" spans="1:11" x14ac:dyDescent="0.25">
      <c r="A1691" s="30" t="s">
        <v>60</v>
      </c>
      <c r="B1691" s="34" t="s">
        <v>11941</v>
      </c>
      <c r="C1691" s="34">
        <v>1</v>
      </c>
      <c r="D1691" s="34" t="s">
        <v>11947</v>
      </c>
      <c r="E1691" s="35" t="s">
        <v>11942</v>
      </c>
      <c r="F1691" s="36" t="s">
        <v>73</v>
      </c>
      <c r="G1691" s="36">
        <v>144488.28125</v>
      </c>
      <c r="H1691" s="36">
        <v>226802.366312978</v>
      </c>
      <c r="I1691" s="36">
        <v>240210.26990951999</v>
      </c>
      <c r="J1691" s="36">
        <v>300306.83337344602</v>
      </c>
      <c r="K1691" s="36">
        <v>124668.230804159</v>
      </c>
    </row>
    <row r="1692" spans="1:11" x14ac:dyDescent="0.25">
      <c r="A1692" s="30" t="s">
        <v>60</v>
      </c>
      <c r="B1692" s="34" t="s">
        <v>11949</v>
      </c>
      <c r="C1692" s="34">
        <v>2</v>
      </c>
      <c r="D1692" s="34" t="s">
        <v>11954</v>
      </c>
      <c r="E1692" s="35" t="s">
        <v>11950</v>
      </c>
      <c r="F1692" s="36">
        <v>465462.14130926703</v>
      </c>
      <c r="G1692" s="36">
        <v>828519.96875</v>
      </c>
      <c r="H1692" s="36">
        <v>839391.72660100798</v>
      </c>
      <c r="I1692" s="36">
        <v>736483.83176824905</v>
      </c>
      <c r="J1692" s="36">
        <v>287246.62983575399</v>
      </c>
      <c r="K1692" s="36">
        <v>339890.90891584498</v>
      </c>
    </row>
    <row r="1693" spans="1:11" x14ac:dyDescent="0.25">
      <c r="A1693" s="30" t="s">
        <v>60</v>
      </c>
      <c r="B1693" s="34" t="s">
        <v>11955</v>
      </c>
      <c r="C1693" s="34">
        <v>1</v>
      </c>
      <c r="D1693" s="34" t="s">
        <v>11959</v>
      </c>
      <c r="E1693" s="35" t="s">
        <v>11956</v>
      </c>
      <c r="F1693" s="36">
        <v>893380.96006270102</v>
      </c>
      <c r="G1693" s="36">
        <v>865338.75</v>
      </c>
      <c r="H1693" s="36">
        <v>993079.14653558598</v>
      </c>
      <c r="I1693" s="36">
        <v>1167003.3230010399</v>
      </c>
      <c r="J1693" s="36">
        <v>473700.50552465301</v>
      </c>
      <c r="K1693" s="36">
        <v>406496.69662684301</v>
      </c>
    </row>
    <row r="1694" spans="1:11" x14ac:dyDescent="0.25">
      <c r="A1694" s="30" t="s">
        <v>60</v>
      </c>
      <c r="B1694" s="34" t="s">
        <v>11961</v>
      </c>
      <c r="C1694" s="34">
        <v>1</v>
      </c>
      <c r="D1694" s="34" t="s">
        <v>11966</v>
      </c>
      <c r="E1694" s="35" t="s">
        <v>11962</v>
      </c>
      <c r="F1694" s="36">
        <v>625555.25486507395</v>
      </c>
      <c r="G1694" s="36">
        <v>299388.78125</v>
      </c>
      <c r="H1694" s="36">
        <v>283890.07812579902</v>
      </c>
      <c r="I1694" s="36">
        <v>446081.14609457902</v>
      </c>
      <c r="J1694" s="36" t="s">
        <v>73</v>
      </c>
      <c r="K1694" s="36" t="s">
        <v>73</v>
      </c>
    </row>
    <row r="1695" spans="1:11" x14ac:dyDescent="0.25">
      <c r="A1695" s="30" t="s">
        <v>60</v>
      </c>
      <c r="B1695" s="34" t="s">
        <v>11967</v>
      </c>
      <c r="C1695" s="34">
        <v>1</v>
      </c>
      <c r="D1695" s="34" t="s">
        <v>11973</v>
      </c>
      <c r="E1695" s="35" t="s">
        <v>11968</v>
      </c>
      <c r="F1695" s="36">
        <v>459209.86544080899</v>
      </c>
      <c r="G1695" s="36">
        <v>406647.90625</v>
      </c>
      <c r="H1695" s="36">
        <v>458211.49038097402</v>
      </c>
      <c r="I1695" s="36">
        <v>497651.83716564497</v>
      </c>
      <c r="J1695" s="36">
        <v>318891.14087216399</v>
      </c>
      <c r="K1695" s="36">
        <v>188943.34958141501</v>
      </c>
    </row>
    <row r="1696" spans="1:11" x14ac:dyDescent="0.25">
      <c r="A1696" s="30" t="s">
        <v>60</v>
      </c>
      <c r="B1696" s="34" t="s">
        <v>11974</v>
      </c>
      <c r="C1696" s="34">
        <v>2</v>
      </c>
      <c r="D1696" s="34" t="s">
        <v>11979</v>
      </c>
      <c r="E1696" s="35" t="s">
        <v>11975</v>
      </c>
      <c r="F1696" s="36">
        <v>149525.90776582499</v>
      </c>
      <c r="G1696" s="36">
        <v>765124.5</v>
      </c>
      <c r="H1696" s="36">
        <v>626250.76229442505</v>
      </c>
      <c r="I1696" s="36">
        <v>628950.60986285703</v>
      </c>
      <c r="J1696" s="36" t="s">
        <v>73</v>
      </c>
      <c r="K1696" s="36">
        <v>105487.804466357</v>
      </c>
    </row>
    <row r="1697" spans="1:11" x14ac:dyDescent="0.25">
      <c r="A1697" s="30" t="s">
        <v>60</v>
      </c>
      <c r="B1697" s="34" t="s">
        <v>11980</v>
      </c>
      <c r="C1697" s="34">
        <v>2</v>
      </c>
      <c r="D1697" s="34" t="s">
        <v>11984</v>
      </c>
      <c r="E1697" s="35" t="s">
        <v>11981</v>
      </c>
      <c r="F1697" s="36">
        <v>245742.19230885501</v>
      </c>
      <c r="G1697" s="36">
        <v>769945.1875</v>
      </c>
      <c r="H1697" s="36">
        <v>984487.48166243802</v>
      </c>
      <c r="I1697" s="36">
        <v>668821.54029283696</v>
      </c>
      <c r="J1697" s="36">
        <v>380627.04805977503</v>
      </c>
      <c r="K1697" s="36">
        <v>108207.62045715901</v>
      </c>
    </row>
    <row r="1698" spans="1:11" x14ac:dyDescent="0.25">
      <c r="A1698" s="30" t="s">
        <v>60</v>
      </c>
      <c r="B1698" s="34" t="s">
        <v>11986</v>
      </c>
      <c r="C1698" s="34">
        <v>2</v>
      </c>
      <c r="D1698" s="34" t="s">
        <v>16680</v>
      </c>
      <c r="E1698" s="35" t="s">
        <v>11987</v>
      </c>
      <c r="F1698" s="36">
        <v>846740.04854698596</v>
      </c>
      <c r="G1698" s="36">
        <v>819264.25</v>
      </c>
      <c r="H1698" s="36">
        <v>973846.74995475495</v>
      </c>
      <c r="I1698" s="36">
        <v>1098665.1722890399</v>
      </c>
      <c r="J1698" s="36">
        <v>560859.032789808</v>
      </c>
      <c r="K1698" s="36">
        <v>401917.17923100002</v>
      </c>
    </row>
    <row r="1699" spans="1:11" x14ac:dyDescent="0.25">
      <c r="A1699" s="30" t="s">
        <v>60</v>
      </c>
      <c r="B1699" s="34" t="s">
        <v>11992</v>
      </c>
      <c r="C1699" s="34">
        <v>3</v>
      </c>
      <c r="D1699" s="34" t="s">
        <v>11997</v>
      </c>
      <c r="E1699" s="35" t="s">
        <v>11993</v>
      </c>
      <c r="F1699" s="36">
        <v>1956707.1100697501</v>
      </c>
      <c r="G1699" s="36">
        <v>1995732.65625</v>
      </c>
      <c r="H1699" s="36">
        <v>2357356.0133977202</v>
      </c>
      <c r="I1699" s="36">
        <v>2255619.6168017201</v>
      </c>
      <c r="J1699" s="36">
        <v>1484051.40416542</v>
      </c>
      <c r="K1699" s="36">
        <v>999964.62469847105</v>
      </c>
    </row>
    <row r="1700" spans="1:11" x14ac:dyDescent="0.25">
      <c r="A1700" s="30" t="s">
        <v>60</v>
      </c>
      <c r="B1700" s="34" t="s">
        <v>11999</v>
      </c>
      <c r="C1700" s="34">
        <v>2</v>
      </c>
      <c r="D1700" s="34" t="s">
        <v>12005</v>
      </c>
      <c r="E1700" s="35" t="s">
        <v>12000</v>
      </c>
      <c r="F1700" s="36">
        <v>450266.48812139197</v>
      </c>
      <c r="G1700" s="36">
        <v>785400.0625</v>
      </c>
      <c r="H1700" s="36">
        <v>604788.49048489903</v>
      </c>
      <c r="I1700" s="36">
        <v>450043.244311288</v>
      </c>
      <c r="J1700" s="36">
        <v>378358.03337116202</v>
      </c>
      <c r="K1700" s="36">
        <v>109195.529314625</v>
      </c>
    </row>
    <row r="1701" spans="1:11" x14ac:dyDescent="0.25">
      <c r="A1701" s="30" t="s">
        <v>60</v>
      </c>
      <c r="B1701" s="34" t="s">
        <v>12006</v>
      </c>
      <c r="C1701" s="34">
        <v>3</v>
      </c>
      <c r="D1701" s="34" t="s">
        <v>12011</v>
      </c>
      <c r="E1701" s="35" t="s">
        <v>12007</v>
      </c>
      <c r="F1701" s="36">
        <v>1070182.7809236399</v>
      </c>
      <c r="G1701" s="36">
        <v>1061389.59375</v>
      </c>
      <c r="H1701" s="36">
        <v>1170715.67103152</v>
      </c>
      <c r="I1701" s="36">
        <v>702687.97332185495</v>
      </c>
      <c r="J1701" s="36">
        <v>350780.91188264702</v>
      </c>
      <c r="K1701" s="36">
        <v>369427.82824955601</v>
      </c>
    </row>
    <row r="1702" spans="1:11" x14ac:dyDescent="0.25">
      <c r="A1702" s="30" t="s">
        <v>60</v>
      </c>
      <c r="B1702" s="34" t="s">
        <v>12012</v>
      </c>
      <c r="C1702" s="34">
        <v>2</v>
      </c>
      <c r="D1702" s="34" t="s">
        <v>12017</v>
      </c>
      <c r="E1702" s="35" t="s">
        <v>12013</v>
      </c>
      <c r="F1702" s="36">
        <v>797611.66677193099</v>
      </c>
      <c r="G1702" s="36">
        <v>553979.828125</v>
      </c>
      <c r="H1702" s="36">
        <v>530311.75266824896</v>
      </c>
      <c r="I1702" s="36">
        <v>787761.66674617096</v>
      </c>
      <c r="J1702" s="36">
        <v>403953.712210686</v>
      </c>
      <c r="K1702" s="36">
        <v>469692.47277682897</v>
      </c>
    </row>
    <row r="1703" spans="1:11" x14ac:dyDescent="0.25">
      <c r="A1703" s="30" t="s">
        <v>60</v>
      </c>
      <c r="B1703" s="34" t="s">
        <v>12020</v>
      </c>
      <c r="C1703" s="34">
        <v>2</v>
      </c>
      <c r="D1703" s="34" t="s">
        <v>12025</v>
      </c>
      <c r="E1703" s="35" t="s">
        <v>12021</v>
      </c>
      <c r="F1703" s="36">
        <v>1422618.5246667301</v>
      </c>
      <c r="G1703" s="36">
        <v>1115019.3125</v>
      </c>
      <c r="H1703" s="36">
        <v>855774.81894809403</v>
      </c>
      <c r="I1703" s="36">
        <v>1793148.7082571399</v>
      </c>
      <c r="J1703" s="36">
        <v>879400.00424909499</v>
      </c>
      <c r="K1703" s="36">
        <v>704413.53542817</v>
      </c>
    </row>
    <row r="1704" spans="1:11" x14ac:dyDescent="0.25">
      <c r="A1704" s="30" t="s">
        <v>60</v>
      </c>
      <c r="B1704" s="34" t="s">
        <v>12026</v>
      </c>
      <c r="C1704" s="34">
        <v>2</v>
      </c>
      <c r="D1704" s="34" t="s">
        <v>12030</v>
      </c>
      <c r="E1704" s="35" t="s">
        <v>12027</v>
      </c>
      <c r="F1704" s="36">
        <v>467361.67115021503</v>
      </c>
      <c r="G1704" s="36">
        <v>692694.25</v>
      </c>
      <c r="H1704" s="36">
        <v>592633.22138437198</v>
      </c>
      <c r="I1704" s="36">
        <v>833932.98264312104</v>
      </c>
      <c r="J1704" s="36">
        <v>454471.17179442599</v>
      </c>
      <c r="K1704" s="36">
        <v>362526.124791432</v>
      </c>
    </row>
    <row r="1705" spans="1:11" x14ac:dyDescent="0.25">
      <c r="A1705" s="30" t="s">
        <v>60</v>
      </c>
      <c r="B1705" s="34" t="s">
        <v>12031</v>
      </c>
      <c r="C1705" s="34">
        <v>2</v>
      </c>
      <c r="D1705" s="34" t="s">
        <v>12037</v>
      </c>
      <c r="E1705" s="35" t="s">
        <v>12032</v>
      </c>
      <c r="F1705" s="36">
        <v>1149779.5456177001</v>
      </c>
      <c r="G1705" s="36">
        <v>1557820.1875</v>
      </c>
      <c r="H1705" s="36">
        <v>1982831.98841434</v>
      </c>
      <c r="I1705" s="36">
        <v>1823676.61430974</v>
      </c>
      <c r="J1705" s="36">
        <v>1095763.18247703</v>
      </c>
      <c r="K1705" s="36">
        <v>206305.13422790801</v>
      </c>
    </row>
    <row r="1706" spans="1:11" x14ac:dyDescent="0.25">
      <c r="A1706" s="30" t="s">
        <v>60</v>
      </c>
      <c r="B1706" s="34" t="s">
        <v>12040</v>
      </c>
      <c r="C1706" s="34">
        <v>2</v>
      </c>
      <c r="D1706" s="34" t="s">
        <v>12045</v>
      </c>
      <c r="E1706" s="35" t="s">
        <v>12041</v>
      </c>
      <c r="F1706" s="36">
        <v>684781.79584894096</v>
      </c>
      <c r="G1706" s="36">
        <v>223606.921875</v>
      </c>
      <c r="H1706" s="36">
        <v>1117255.2381186001</v>
      </c>
      <c r="I1706" s="36">
        <v>757043.28782692202</v>
      </c>
      <c r="J1706" s="36" t="s">
        <v>73</v>
      </c>
      <c r="K1706" s="36" t="s">
        <v>73</v>
      </c>
    </row>
    <row r="1707" spans="1:11" x14ac:dyDescent="0.25">
      <c r="A1707" s="30" t="s">
        <v>60</v>
      </c>
      <c r="B1707" s="34" t="s">
        <v>12047</v>
      </c>
      <c r="C1707" s="34">
        <v>2</v>
      </c>
      <c r="D1707" s="34" t="s">
        <v>12052</v>
      </c>
      <c r="E1707" s="35" t="s">
        <v>12048</v>
      </c>
      <c r="F1707" s="36">
        <v>834097.992569205</v>
      </c>
      <c r="G1707" s="36">
        <v>858052.6875</v>
      </c>
      <c r="H1707" s="36">
        <v>1050490.17672392</v>
      </c>
      <c r="I1707" s="36">
        <v>1093756.7060068699</v>
      </c>
      <c r="J1707" s="36">
        <v>613525.48493979895</v>
      </c>
      <c r="K1707" s="36">
        <v>476687.28228888899</v>
      </c>
    </row>
    <row r="1708" spans="1:11" x14ac:dyDescent="0.25">
      <c r="A1708" s="30" t="s">
        <v>60</v>
      </c>
      <c r="B1708" s="34" t="s">
        <v>12053</v>
      </c>
      <c r="C1708" s="34">
        <v>1</v>
      </c>
      <c r="D1708" s="34" t="s">
        <v>12057</v>
      </c>
      <c r="E1708" s="35" t="s">
        <v>12054</v>
      </c>
      <c r="F1708" s="36">
        <v>210656.30182546499</v>
      </c>
      <c r="G1708" s="36">
        <v>323483.125</v>
      </c>
      <c r="H1708" s="36">
        <v>467256.10215758102</v>
      </c>
      <c r="I1708" s="36">
        <v>530390.26800487598</v>
      </c>
      <c r="J1708" s="36">
        <v>214892.49772960099</v>
      </c>
      <c r="K1708" s="36">
        <v>195333.67976296699</v>
      </c>
    </row>
    <row r="1709" spans="1:11" x14ac:dyDescent="0.25">
      <c r="A1709" s="30" t="s">
        <v>60</v>
      </c>
      <c r="B1709" s="34" t="s">
        <v>12058</v>
      </c>
      <c r="C1709" s="34">
        <v>2</v>
      </c>
      <c r="D1709" s="34" t="s">
        <v>12064</v>
      </c>
      <c r="E1709" s="35" t="s">
        <v>12059</v>
      </c>
      <c r="F1709" s="36">
        <v>146844.038324225</v>
      </c>
      <c r="G1709" s="36">
        <v>160392.453125</v>
      </c>
      <c r="H1709" s="36">
        <v>212546.38246521101</v>
      </c>
      <c r="I1709" s="36">
        <v>251541.94363079799</v>
      </c>
      <c r="J1709" s="36">
        <v>103579.94508073801</v>
      </c>
      <c r="K1709" s="36">
        <v>79190.108837746695</v>
      </c>
    </row>
    <row r="1710" spans="1:11" x14ac:dyDescent="0.25">
      <c r="A1710" s="30" t="s">
        <v>60</v>
      </c>
      <c r="B1710" s="34" t="s">
        <v>12065</v>
      </c>
      <c r="C1710" s="34">
        <v>1</v>
      </c>
      <c r="D1710" s="34" t="s">
        <v>12070</v>
      </c>
      <c r="E1710" s="35" t="s">
        <v>12066</v>
      </c>
      <c r="F1710" s="36">
        <v>1209459.55782656</v>
      </c>
      <c r="G1710" s="36">
        <v>1715024.5625</v>
      </c>
      <c r="H1710" s="36">
        <v>1969842.15172204</v>
      </c>
      <c r="I1710" s="36">
        <v>1839669.85155875</v>
      </c>
      <c r="J1710" s="36">
        <v>1908789.9357776099</v>
      </c>
      <c r="K1710" s="36">
        <v>1681805.2671976499</v>
      </c>
    </row>
    <row r="1711" spans="1:11" x14ac:dyDescent="0.25">
      <c r="A1711" s="30" t="s">
        <v>60</v>
      </c>
      <c r="B1711" s="34" t="s">
        <v>12073</v>
      </c>
      <c r="C1711" s="34">
        <v>2</v>
      </c>
      <c r="D1711" s="34" t="s">
        <v>12078</v>
      </c>
      <c r="E1711" s="35" t="s">
        <v>12074</v>
      </c>
      <c r="F1711" s="36">
        <v>484274.73181260499</v>
      </c>
      <c r="G1711" s="36">
        <v>680719.53125</v>
      </c>
      <c r="H1711" s="36">
        <v>795095.60326710599</v>
      </c>
      <c r="I1711" s="36">
        <v>535518.36282131099</v>
      </c>
      <c r="J1711" s="36">
        <v>321739.10151876899</v>
      </c>
      <c r="K1711" s="36">
        <v>182698.965895406</v>
      </c>
    </row>
    <row r="1712" spans="1:11" x14ac:dyDescent="0.25">
      <c r="A1712" s="30" t="s">
        <v>60</v>
      </c>
      <c r="B1712" s="34" t="s">
        <v>12079</v>
      </c>
      <c r="C1712" s="34">
        <v>2</v>
      </c>
      <c r="D1712" s="34" t="s">
        <v>12083</v>
      </c>
      <c r="E1712" s="35" t="s">
        <v>12080</v>
      </c>
      <c r="F1712" s="36">
        <v>656551.01387891499</v>
      </c>
      <c r="G1712" s="36">
        <v>2721922.5</v>
      </c>
      <c r="H1712" s="36">
        <v>2142981.2174933502</v>
      </c>
      <c r="I1712" s="36">
        <v>857910.50082348904</v>
      </c>
      <c r="J1712" s="36">
        <v>1445184.97874322</v>
      </c>
      <c r="K1712" s="36">
        <v>2018228.5595024601</v>
      </c>
    </row>
    <row r="1713" spans="1:11" x14ac:dyDescent="0.25">
      <c r="A1713" s="30" t="s">
        <v>60</v>
      </c>
      <c r="B1713" s="34" t="s">
        <v>12084</v>
      </c>
      <c r="C1713" s="34">
        <v>2</v>
      </c>
      <c r="D1713" s="34" t="s">
        <v>12089</v>
      </c>
      <c r="E1713" s="35" t="s">
        <v>12085</v>
      </c>
      <c r="F1713" s="36">
        <v>744610.44731207599</v>
      </c>
      <c r="G1713" s="36">
        <v>628625.515625</v>
      </c>
      <c r="H1713" s="36">
        <v>789958.93548575602</v>
      </c>
      <c r="I1713" s="36">
        <v>932775.44686888601</v>
      </c>
      <c r="J1713" s="36">
        <v>334394.219617191</v>
      </c>
      <c r="K1713" s="36">
        <v>410764.74876759999</v>
      </c>
    </row>
    <row r="1714" spans="1:11" x14ac:dyDescent="0.25">
      <c r="A1714" s="30" t="s">
        <v>60</v>
      </c>
      <c r="B1714" s="34" t="s">
        <v>12092</v>
      </c>
      <c r="C1714" s="34">
        <v>3</v>
      </c>
      <c r="D1714" s="34" t="s">
        <v>12099</v>
      </c>
      <c r="E1714" s="35" t="s">
        <v>12093</v>
      </c>
      <c r="F1714" s="36">
        <v>704345.24343476002</v>
      </c>
      <c r="G1714" s="36">
        <v>940087.34375</v>
      </c>
      <c r="H1714" s="36">
        <v>1057765.49136807</v>
      </c>
      <c r="I1714" s="36">
        <v>756717.22892380995</v>
      </c>
      <c r="J1714" s="36">
        <v>564841.03955506603</v>
      </c>
      <c r="K1714" s="36">
        <v>267891.15472511202</v>
      </c>
    </row>
    <row r="1715" spans="1:11" x14ac:dyDescent="0.25">
      <c r="A1715" s="30" t="s">
        <v>60</v>
      </c>
      <c r="B1715" s="34" t="s">
        <v>12102</v>
      </c>
      <c r="C1715" s="34">
        <v>1</v>
      </c>
      <c r="D1715" s="34" t="s">
        <v>12106</v>
      </c>
      <c r="E1715" s="35" t="s">
        <v>12103</v>
      </c>
      <c r="F1715" s="36">
        <v>288860.41888371698</v>
      </c>
      <c r="G1715" s="36">
        <v>53088.109375</v>
      </c>
      <c r="H1715" s="36" t="s">
        <v>73</v>
      </c>
      <c r="I1715" s="36">
        <v>105537.527285262</v>
      </c>
      <c r="J1715" s="36">
        <v>73069.204289693706</v>
      </c>
      <c r="K1715" s="36" t="s">
        <v>73</v>
      </c>
    </row>
    <row r="1716" spans="1:11" x14ac:dyDescent="0.25">
      <c r="A1716" s="30" t="s">
        <v>60</v>
      </c>
      <c r="B1716" s="34" t="s">
        <v>12107</v>
      </c>
      <c r="C1716" s="34">
        <v>1</v>
      </c>
      <c r="D1716" s="34" t="s">
        <v>12113</v>
      </c>
      <c r="E1716" s="35" t="s">
        <v>12108</v>
      </c>
      <c r="F1716" s="36">
        <v>1920749.95602241</v>
      </c>
      <c r="G1716" s="36">
        <v>1890057.25</v>
      </c>
      <c r="H1716" s="36">
        <v>3212650.5962969898</v>
      </c>
      <c r="I1716" s="36">
        <v>3677547.0220910599</v>
      </c>
      <c r="J1716" s="36">
        <v>2648725.0959469602</v>
      </c>
      <c r="K1716" s="36">
        <v>2923767.3150476399</v>
      </c>
    </row>
    <row r="1717" spans="1:11" x14ac:dyDescent="0.25">
      <c r="A1717" s="30" t="s">
        <v>60</v>
      </c>
      <c r="B1717" s="34" t="s">
        <v>12116</v>
      </c>
      <c r="C1717" s="34">
        <v>1</v>
      </c>
      <c r="D1717" s="34" t="s">
        <v>12121</v>
      </c>
      <c r="E1717" s="35" t="s">
        <v>12117</v>
      </c>
      <c r="F1717" s="36">
        <v>685864.36117464397</v>
      </c>
      <c r="G1717" s="36">
        <v>453356.296875</v>
      </c>
      <c r="H1717" s="36">
        <v>341489.56825091701</v>
      </c>
      <c r="I1717" s="36">
        <v>186388.17656055</v>
      </c>
      <c r="J1717" s="36">
        <v>384381.95938276697</v>
      </c>
      <c r="K1717" s="36">
        <v>280948.592125536</v>
      </c>
    </row>
    <row r="1718" spans="1:11" x14ac:dyDescent="0.25">
      <c r="A1718" s="30" t="s">
        <v>60</v>
      </c>
      <c r="B1718" s="34" t="s">
        <v>12122</v>
      </c>
      <c r="C1718" s="34">
        <v>2</v>
      </c>
      <c r="D1718" s="34" t="s">
        <v>12126</v>
      </c>
      <c r="E1718" s="35" t="s">
        <v>12123</v>
      </c>
      <c r="F1718" s="36">
        <v>330449.13767559198</v>
      </c>
      <c r="G1718" s="36">
        <v>749892.53125</v>
      </c>
      <c r="H1718" s="36">
        <v>942717.56803508895</v>
      </c>
      <c r="I1718" s="36">
        <v>910090.80793832405</v>
      </c>
      <c r="J1718" s="36">
        <v>441912.81625177001</v>
      </c>
      <c r="K1718" s="36">
        <v>232636.677261034</v>
      </c>
    </row>
    <row r="1719" spans="1:11" x14ac:dyDescent="0.25">
      <c r="A1719" s="30" t="s">
        <v>60</v>
      </c>
      <c r="B1719" s="34" t="s">
        <v>12127</v>
      </c>
      <c r="C1719" s="34">
        <v>2</v>
      </c>
      <c r="D1719" s="34" t="s">
        <v>12132</v>
      </c>
      <c r="E1719" s="35" t="s">
        <v>12128</v>
      </c>
      <c r="F1719" s="36">
        <v>1023658.29421939</v>
      </c>
      <c r="G1719" s="36">
        <v>1105272.75</v>
      </c>
      <c r="H1719" s="36">
        <v>929637.72396772995</v>
      </c>
      <c r="I1719" s="36">
        <v>1093386.80531758</v>
      </c>
      <c r="J1719" s="36">
        <v>760992.08546427102</v>
      </c>
      <c r="K1719" s="36">
        <v>537616.75843064196</v>
      </c>
    </row>
    <row r="1720" spans="1:11" x14ac:dyDescent="0.25">
      <c r="A1720" s="30" t="s">
        <v>60</v>
      </c>
      <c r="B1720" s="34" t="s">
        <v>12135</v>
      </c>
      <c r="C1720" s="34">
        <v>1</v>
      </c>
      <c r="D1720" s="34" t="s">
        <v>12139</v>
      </c>
      <c r="E1720" s="35" t="s">
        <v>12136</v>
      </c>
      <c r="F1720" s="36">
        <v>458375.19810846599</v>
      </c>
      <c r="G1720" s="36">
        <v>797919.1875</v>
      </c>
      <c r="H1720" s="36">
        <v>1112947.8876683901</v>
      </c>
      <c r="I1720" s="36">
        <v>695064.40241204295</v>
      </c>
      <c r="J1720" s="36">
        <v>471942.77887014998</v>
      </c>
      <c r="K1720" s="36">
        <v>260357.225099214</v>
      </c>
    </row>
    <row r="1721" spans="1:11" x14ac:dyDescent="0.25">
      <c r="A1721" s="30" t="s">
        <v>60</v>
      </c>
      <c r="B1721" s="34" t="s">
        <v>12143</v>
      </c>
      <c r="C1721" s="34">
        <v>2</v>
      </c>
      <c r="D1721" s="34" t="s">
        <v>12147</v>
      </c>
      <c r="E1721" s="35" t="s">
        <v>12144</v>
      </c>
      <c r="F1721" s="36">
        <v>464211.59440102102</v>
      </c>
      <c r="G1721" s="36">
        <v>676392.453125</v>
      </c>
      <c r="H1721" s="36">
        <v>823864.609885165</v>
      </c>
      <c r="I1721" s="36">
        <v>821763.99713029899</v>
      </c>
      <c r="J1721" s="36">
        <v>417587.46493517299</v>
      </c>
      <c r="K1721" s="36">
        <v>507860.46157751099</v>
      </c>
    </row>
    <row r="1722" spans="1:11" x14ac:dyDescent="0.25">
      <c r="A1722" s="30" t="s">
        <v>60</v>
      </c>
      <c r="B1722" s="34" t="s">
        <v>12148</v>
      </c>
      <c r="C1722" s="34">
        <v>3</v>
      </c>
      <c r="D1722" s="34" t="s">
        <v>12153</v>
      </c>
      <c r="E1722" s="35" t="s">
        <v>12149</v>
      </c>
      <c r="F1722" s="36">
        <v>23324711.967905201</v>
      </c>
      <c r="G1722" s="36">
        <v>23913702.953125</v>
      </c>
      <c r="H1722" s="36">
        <v>24917833.894487899</v>
      </c>
      <c r="I1722" s="36">
        <v>30825116.830308199</v>
      </c>
      <c r="J1722" s="36">
        <v>14582282.953872699</v>
      </c>
      <c r="K1722" s="36">
        <v>9556618.3820542693</v>
      </c>
    </row>
    <row r="1723" spans="1:11" x14ac:dyDescent="0.25">
      <c r="A1723" s="30" t="s">
        <v>60</v>
      </c>
      <c r="B1723" s="34" t="s">
        <v>12156</v>
      </c>
      <c r="C1723" s="34">
        <v>1</v>
      </c>
      <c r="D1723" s="34" t="s">
        <v>12160</v>
      </c>
      <c r="E1723" s="35" t="s">
        <v>12157</v>
      </c>
      <c r="F1723" s="36">
        <v>713040.82035076595</v>
      </c>
      <c r="G1723" s="36">
        <v>696541.375</v>
      </c>
      <c r="H1723" s="36" t="s">
        <v>73</v>
      </c>
      <c r="I1723" s="36" t="s">
        <v>73</v>
      </c>
      <c r="J1723" s="36" t="s">
        <v>73</v>
      </c>
      <c r="K1723" s="36" t="s">
        <v>73</v>
      </c>
    </row>
    <row r="1724" spans="1:11" x14ac:dyDescent="0.25">
      <c r="A1724" s="30" t="s">
        <v>60</v>
      </c>
      <c r="B1724" s="34" t="s">
        <v>12162</v>
      </c>
      <c r="C1724" s="34">
        <v>2</v>
      </c>
      <c r="D1724" s="34" t="s">
        <v>12167</v>
      </c>
      <c r="E1724" s="35" t="s">
        <v>12163</v>
      </c>
      <c r="F1724" s="36">
        <v>354824.21875619999</v>
      </c>
      <c r="G1724" s="36">
        <v>257805.1875</v>
      </c>
      <c r="H1724" s="36">
        <v>277810.64261404099</v>
      </c>
      <c r="I1724" s="36">
        <v>269410.71327185101</v>
      </c>
      <c r="J1724" s="36">
        <v>200649.45298544099</v>
      </c>
      <c r="K1724" s="36">
        <v>205423.60693136699</v>
      </c>
    </row>
    <row r="1725" spans="1:11" x14ac:dyDescent="0.25">
      <c r="A1725" s="30" t="s">
        <v>60</v>
      </c>
      <c r="B1725" s="34" t="s">
        <v>12168</v>
      </c>
      <c r="C1725" s="34">
        <v>3</v>
      </c>
      <c r="D1725" s="34" t="s">
        <v>12175</v>
      </c>
      <c r="E1725" s="35" t="s">
        <v>12169</v>
      </c>
      <c r="F1725" s="36">
        <v>551674.62636704301</v>
      </c>
      <c r="G1725" s="36">
        <v>925253</v>
      </c>
      <c r="H1725" s="36">
        <v>699788.54797705403</v>
      </c>
      <c r="I1725" s="36">
        <v>725560.51335636596</v>
      </c>
      <c r="J1725" s="36">
        <v>415186.72075153899</v>
      </c>
      <c r="K1725" s="36">
        <v>324480.09595273202</v>
      </c>
    </row>
    <row r="1726" spans="1:11" x14ac:dyDescent="0.25">
      <c r="A1726" s="30" t="s">
        <v>60</v>
      </c>
      <c r="B1726" s="34" t="s">
        <v>12178</v>
      </c>
      <c r="C1726" s="34">
        <v>2</v>
      </c>
      <c r="D1726" s="34" t="s">
        <v>12183</v>
      </c>
      <c r="E1726" s="35" t="s">
        <v>12179</v>
      </c>
      <c r="F1726" s="36">
        <v>252108.999743728</v>
      </c>
      <c r="G1726" s="36">
        <v>409164.71875</v>
      </c>
      <c r="H1726" s="36">
        <v>503899.99097376998</v>
      </c>
      <c r="I1726" s="36">
        <v>476150.87231944699</v>
      </c>
      <c r="J1726" s="36">
        <v>208043.89162871701</v>
      </c>
      <c r="K1726" s="36">
        <v>174280.35125209301</v>
      </c>
    </row>
    <row r="1727" spans="1:11" x14ac:dyDescent="0.25">
      <c r="A1727" s="30" t="s">
        <v>60</v>
      </c>
      <c r="B1727" s="34" t="s">
        <v>12185</v>
      </c>
      <c r="C1727" s="34">
        <v>3</v>
      </c>
      <c r="D1727" s="34" t="s">
        <v>12191</v>
      </c>
      <c r="E1727" s="35" t="s">
        <v>12186</v>
      </c>
      <c r="F1727" s="36">
        <v>657393.67382823897</v>
      </c>
      <c r="G1727" s="36">
        <v>589756.5625</v>
      </c>
      <c r="H1727" s="36">
        <v>1116491.75254379</v>
      </c>
      <c r="I1727" s="36">
        <v>945126.635000946</v>
      </c>
      <c r="J1727" s="36">
        <v>463599.62923151703</v>
      </c>
      <c r="K1727" s="36">
        <v>323389.10806194198</v>
      </c>
    </row>
    <row r="1728" spans="1:11" x14ac:dyDescent="0.25">
      <c r="A1728" s="30" t="s">
        <v>60</v>
      </c>
      <c r="B1728" s="34" t="s">
        <v>12193</v>
      </c>
      <c r="C1728" s="34">
        <v>2</v>
      </c>
      <c r="D1728" s="34" t="s">
        <v>12198</v>
      </c>
      <c r="E1728" s="35" t="s">
        <v>12194</v>
      </c>
      <c r="F1728" s="36">
        <v>727694.65413105895</v>
      </c>
      <c r="G1728" s="36">
        <v>754138.1875</v>
      </c>
      <c r="H1728" s="36">
        <v>1119334.9314734701</v>
      </c>
      <c r="I1728" s="36">
        <v>922086.42957422906</v>
      </c>
      <c r="J1728" s="36">
        <v>640738.74680352001</v>
      </c>
      <c r="K1728" s="36">
        <v>499627.78811335599</v>
      </c>
    </row>
    <row r="1729" spans="1:11" x14ac:dyDescent="0.25">
      <c r="A1729" s="30" t="s">
        <v>60</v>
      </c>
      <c r="B1729" s="34" t="s">
        <v>12200</v>
      </c>
      <c r="C1729" s="34">
        <v>2</v>
      </c>
      <c r="D1729" s="34" t="s">
        <v>12204</v>
      </c>
      <c r="E1729" s="35" t="s">
        <v>12201</v>
      </c>
      <c r="F1729" s="36">
        <v>620774.45979478001</v>
      </c>
      <c r="G1729" s="36">
        <v>315372.3125</v>
      </c>
      <c r="H1729" s="36">
        <v>342140.27497142198</v>
      </c>
      <c r="I1729" s="36">
        <v>583508.78122251004</v>
      </c>
      <c r="J1729" s="36">
        <v>365157.91897125298</v>
      </c>
      <c r="K1729" s="36">
        <v>303409.04029582598</v>
      </c>
    </row>
    <row r="1730" spans="1:11" x14ac:dyDescent="0.25">
      <c r="A1730" s="30" t="s">
        <v>60</v>
      </c>
      <c r="B1730" s="34" t="s">
        <v>12205</v>
      </c>
      <c r="C1730" s="34">
        <v>2</v>
      </c>
      <c r="D1730" s="34" t="s">
        <v>12210</v>
      </c>
      <c r="E1730" s="35" t="s">
        <v>12206</v>
      </c>
      <c r="F1730" s="36">
        <v>1596520.69435157</v>
      </c>
      <c r="G1730" s="36">
        <v>1756928.1875</v>
      </c>
      <c r="H1730" s="36">
        <v>2510532.5911129802</v>
      </c>
      <c r="I1730" s="36">
        <v>2101263.5296880598</v>
      </c>
      <c r="J1730" s="36">
        <v>1395804.6257474199</v>
      </c>
      <c r="K1730" s="36">
        <v>885136.44070703897</v>
      </c>
    </row>
    <row r="1731" spans="1:11" x14ac:dyDescent="0.25">
      <c r="A1731" s="30" t="s">
        <v>60</v>
      </c>
      <c r="B1731" s="34" t="s">
        <v>12212</v>
      </c>
      <c r="C1731" s="34">
        <v>3</v>
      </c>
      <c r="D1731" s="34" t="s">
        <v>12218</v>
      </c>
      <c r="E1731" s="35" t="s">
        <v>12213</v>
      </c>
      <c r="F1731" s="36">
        <v>101109.903355598</v>
      </c>
      <c r="G1731" s="36">
        <v>1124106.125</v>
      </c>
      <c r="H1731" s="36">
        <v>694306.53311038006</v>
      </c>
      <c r="I1731" s="36">
        <v>607161.58729128295</v>
      </c>
      <c r="J1731" s="36">
        <v>272332.87678118102</v>
      </c>
      <c r="K1731" s="36">
        <v>401799.22247432702</v>
      </c>
    </row>
    <row r="1732" spans="1:11" x14ac:dyDescent="0.25">
      <c r="A1732" s="30" t="s">
        <v>60</v>
      </c>
      <c r="B1732" s="34" t="s">
        <v>12221</v>
      </c>
      <c r="C1732" s="34">
        <v>2</v>
      </c>
      <c r="D1732" s="34" t="s">
        <v>12226</v>
      </c>
      <c r="E1732" s="35" t="s">
        <v>12222</v>
      </c>
      <c r="F1732" s="36">
        <v>531702.17929686198</v>
      </c>
      <c r="G1732" s="36">
        <v>611186.6328125</v>
      </c>
      <c r="H1732" s="36">
        <v>537886.38304289698</v>
      </c>
      <c r="I1732" s="36">
        <v>583799.20090888895</v>
      </c>
      <c r="J1732" s="36">
        <v>233567.10631441901</v>
      </c>
      <c r="K1732" s="36">
        <v>105860.023149974</v>
      </c>
    </row>
    <row r="1733" spans="1:11" x14ac:dyDescent="0.25">
      <c r="A1733" s="30" t="s">
        <v>60</v>
      </c>
      <c r="B1733" s="34" t="s">
        <v>12228</v>
      </c>
      <c r="C1733" s="34">
        <v>2</v>
      </c>
      <c r="D1733" s="34" t="s">
        <v>12234</v>
      </c>
      <c r="E1733" s="35" t="s">
        <v>12229</v>
      </c>
      <c r="F1733" s="36">
        <v>2043151.9568006999</v>
      </c>
      <c r="G1733" s="36">
        <v>2177954.625</v>
      </c>
      <c r="H1733" s="36">
        <v>1243778.60319996</v>
      </c>
      <c r="I1733" s="36">
        <v>1630735.83003968</v>
      </c>
      <c r="J1733" s="36">
        <v>1214662.5350402701</v>
      </c>
      <c r="K1733" s="36">
        <v>1464464.9915722699</v>
      </c>
    </row>
    <row r="1734" spans="1:11" x14ac:dyDescent="0.25">
      <c r="A1734" s="30" t="s">
        <v>60</v>
      </c>
      <c r="B1734" s="34" t="s">
        <v>12236</v>
      </c>
      <c r="C1734" s="34">
        <v>2</v>
      </c>
      <c r="D1734" s="34" t="s">
        <v>16681</v>
      </c>
      <c r="E1734" s="35" t="s">
        <v>12237</v>
      </c>
      <c r="F1734" s="36">
        <v>732546.006735879</v>
      </c>
      <c r="G1734" s="36">
        <v>1116714.84375</v>
      </c>
      <c r="H1734" s="36">
        <v>1726827.7335293801</v>
      </c>
      <c r="I1734" s="36">
        <v>1595053.1911233501</v>
      </c>
      <c r="J1734" s="36">
        <v>681816.41732361901</v>
      </c>
      <c r="K1734" s="36">
        <v>498070.88224455202</v>
      </c>
    </row>
    <row r="1735" spans="1:11" x14ac:dyDescent="0.25">
      <c r="A1735" s="30" t="s">
        <v>60</v>
      </c>
      <c r="B1735" s="34" t="s">
        <v>12243</v>
      </c>
      <c r="C1735" s="34">
        <v>1</v>
      </c>
      <c r="D1735" s="34" t="s">
        <v>12250</v>
      </c>
      <c r="E1735" s="35" t="s">
        <v>12244</v>
      </c>
      <c r="F1735" s="36">
        <v>465261.92576593201</v>
      </c>
      <c r="G1735" s="36">
        <v>297316.21875</v>
      </c>
      <c r="H1735" s="36">
        <v>284843.97722273698</v>
      </c>
      <c r="I1735" s="36">
        <v>512928.75729017402</v>
      </c>
      <c r="J1735" s="36">
        <v>231317.25188776199</v>
      </c>
      <c r="K1735" s="36">
        <v>216128.11253165</v>
      </c>
    </row>
    <row r="1736" spans="1:11" x14ac:dyDescent="0.25">
      <c r="A1736" s="30" t="s">
        <v>60</v>
      </c>
      <c r="B1736" s="34" t="s">
        <v>12251</v>
      </c>
      <c r="C1736" s="34">
        <v>2</v>
      </c>
      <c r="D1736" s="34" t="s">
        <v>16682</v>
      </c>
      <c r="E1736" s="35" t="s">
        <v>12252</v>
      </c>
      <c r="F1736" s="36">
        <v>675422.27546075406</v>
      </c>
      <c r="G1736" s="36">
        <v>794427.34375</v>
      </c>
      <c r="H1736" s="36">
        <v>1085330.2957661501</v>
      </c>
      <c r="I1736" s="36">
        <v>894928.42600293295</v>
      </c>
      <c r="J1736" s="36">
        <v>193961.698253543</v>
      </c>
      <c r="K1736" s="36">
        <v>482590.76291367598</v>
      </c>
    </row>
    <row r="1737" spans="1:11" x14ac:dyDescent="0.25">
      <c r="A1737" s="30" t="s">
        <v>60</v>
      </c>
      <c r="B1737" s="34" t="s">
        <v>12257</v>
      </c>
      <c r="C1737" s="34">
        <v>1</v>
      </c>
      <c r="D1737" s="34" t="s">
        <v>12262</v>
      </c>
      <c r="E1737" s="35" t="s">
        <v>12258</v>
      </c>
      <c r="F1737" s="36">
        <v>6319539.23467129</v>
      </c>
      <c r="G1737" s="36">
        <v>678278.75</v>
      </c>
      <c r="H1737" s="36">
        <v>1171074.2149928899</v>
      </c>
      <c r="I1737" s="36">
        <v>1897582.0898355199</v>
      </c>
      <c r="J1737" s="36">
        <v>412381.804958903</v>
      </c>
      <c r="K1737" s="36">
        <v>462826.02742100798</v>
      </c>
    </row>
    <row r="1738" spans="1:11" x14ac:dyDescent="0.25">
      <c r="A1738" s="30" t="s">
        <v>60</v>
      </c>
      <c r="B1738" s="34" t="s">
        <v>12264</v>
      </c>
      <c r="C1738" s="34">
        <v>2</v>
      </c>
      <c r="D1738" s="34" t="s">
        <v>12270</v>
      </c>
      <c r="E1738" s="35" t="s">
        <v>12265</v>
      </c>
      <c r="F1738" s="36">
        <v>285819.28179675102</v>
      </c>
      <c r="G1738" s="36">
        <v>397032.15625</v>
      </c>
      <c r="H1738" s="36">
        <v>470216.760756306</v>
      </c>
      <c r="I1738" s="36">
        <v>340578.83165486698</v>
      </c>
      <c r="J1738" s="36">
        <v>206042.63782923101</v>
      </c>
      <c r="K1738" s="36">
        <v>174397.20560916999</v>
      </c>
    </row>
    <row r="1739" spans="1:11" x14ac:dyDescent="0.25">
      <c r="A1739" s="30" t="s">
        <v>60</v>
      </c>
      <c r="B1739" s="34" t="s">
        <v>12271</v>
      </c>
      <c r="C1739" s="34">
        <v>3</v>
      </c>
      <c r="D1739" s="34" t="s">
        <v>12276</v>
      </c>
      <c r="E1739" s="35" t="s">
        <v>12272</v>
      </c>
      <c r="F1739" s="36">
        <v>575496.72374968301</v>
      </c>
      <c r="G1739" s="36">
        <v>633860.75</v>
      </c>
      <c r="H1739" s="36">
        <v>509346.17993409402</v>
      </c>
      <c r="I1739" s="36">
        <v>562362.20527586399</v>
      </c>
      <c r="J1739" s="36">
        <v>303539.58553057199</v>
      </c>
      <c r="K1739" s="36">
        <v>242401.71418944901</v>
      </c>
    </row>
    <row r="1740" spans="1:11" x14ac:dyDescent="0.25">
      <c r="A1740" s="30" t="s">
        <v>60</v>
      </c>
      <c r="B1740" s="34" t="s">
        <v>12278</v>
      </c>
      <c r="C1740" s="34">
        <v>2</v>
      </c>
      <c r="D1740" s="34" t="s">
        <v>12283</v>
      </c>
      <c r="E1740" s="35" t="s">
        <v>12279</v>
      </c>
      <c r="F1740" s="36">
        <v>643668.457226053</v>
      </c>
      <c r="G1740" s="36">
        <v>1057465.71875</v>
      </c>
      <c r="H1740" s="36">
        <v>1030567.26912107</v>
      </c>
      <c r="I1740" s="36">
        <v>745966.78710749105</v>
      </c>
      <c r="J1740" s="36">
        <v>631864.81695877202</v>
      </c>
      <c r="K1740" s="36">
        <v>520422.63194629399</v>
      </c>
    </row>
    <row r="1741" spans="1:11" x14ac:dyDescent="0.25">
      <c r="A1741" s="30" t="s">
        <v>60</v>
      </c>
      <c r="B1741" s="34" t="s">
        <v>12284</v>
      </c>
      <c r="C1741" s="34">
        <v>2</v>
      </c>
      <c r="D1741" s="34" t="s">
        <v>12289</v>
      </c>
      <c r="E1741" s="35" t="s">
        <v>12285</v>
      </c>
      <c r="F1741" s="36">
        <v>597617.32081980899</v>
      </c>
      <c r="G1741" s="36">
        <v>599740.203125</v>
      </c>
      <c r="H1741" s="36">
        <v>727477.252421043</v>
      </c>
      <c r="I1741" s="36">
        <v>704697.87354698405</v>
      </c>
      <c r="J1741" s="36">
        <v>544790.01723652496</v>
      </c>
      <c r="K1741" s="36">
        <v>462571.48522297898</v>
      </c>
    </row>
    <row r="1742" spans="1:11" x14ac:dyDescent="0.25">
      <c r="A1742" s="30" t="s">
        <v>60</v>
      </c>
      <c r="B1742" s="34" t="s">
        <v>12290</v>
      </c>
      <c r="C1742" s="34">
        <v>2</v>
      </c>
      <c r="D1742" s="34" t="s">
        <v>12295</v>
      </c>
      <c r="E1742" s="35" t="s">
        <v>12291</v>
      </c>
      <c r="F1742" s="36">
        <v>250282.79899191199</v>
      </c>
      <c r="G1742" s="36">
        <v>251177.3203125</v>
      </c>
      <c r="H1742" s="36">
        <v>441965.28128243302</v>
      </c>
      <c r="I1742" s="36">
        <v>430181.128475515</v>
      </c>
      <c r="J1742" s="36">
        <v>383874.18873307901</v>
      </c>
      <c r="K1742" s="36">
        <v>442603.43174397602</v>
      </c>
    </row>
    <row r="1743" spans="1:11" x14ac:dyDescent="0.25">
      <c r="A1743" s="30" t="s">
        <v>60</v>
      </c>
      <c r="B1743" s="34" t="s">
        <v>12297</v>
      </c>
      <c r="C1743" s="34">
        <v>2</v>
      </c>
      <c r="D1743" s="34" t="s">
        <v>12301</v>
      </c>
      <c r="E1743" s="35" t="s">
        <v>12298</v>
      </c>
      <c r="F1743" s="36">
        <v>614653.91084209096</v>
      </c>
      <c r="G1743" s="36">
        <v>695548.1875</v>
      </c>
      <c r="H1743" s="36">
        <v>550376.66150626796</v>
      </c>
      <c r="I1743" s="36">
        <v>600339.99350712798</v>
      </c>
      <c r="J1743" s="36">
        <v>215500.26382515</v>
      </c>
      <c r="K1743" s="36">
        <v>323802.33040507499</v>
      </c>
    </row>
    <row r="1744" spans="1:11" x14ac:dyDescent="0.25">
      <c r="A1744" s="30" t="s">
        <v>60</v>
      </c>
      <c r="B1744" s="34" t="s">
        <v>12302</v>
      </c>
      <c r="C1744" s="34">
        <v>2</v>
      </c>
      <c r="D1744" s="34" t="s">
        <v>12307</v>
      </c>
      <c r="E1744" s="35" t="s">
        <v>12303</v>
      </c>
      <c r="F1744" s="36">
        <v>410414.79238417099</v>
      </c>
      <c r="G1744" s="36">
        <v>515449.3125</v>
      </c>
      <c r="H1744" s="36">
        <v>535527.37785751605</v>
      </c>
      <c r="I1744" s="36">
        <v>503638.64354637603</v>
      </c>
      <c r="J1744" s="36">
        <v>418350.30630273902</v>
      </c>
      <c r="K1744" s="36">
        <v>113182.460216269</v>
      </c>
    </row>
    <row r="1745" spans="1:11" x14ac:dyDescent="0.25">
      <c r="A1745" s="30" t="s">
        <v>60</v>
      </c>
      <c r="B1745" s="34" t="s">
        <v>12309</v>
      </c>
      <c r="C1745" s="34">
        <v>1</v>
      </c>
      <c r="D1745" s="34" t="s">
        <v>12314</v>
      </c>
      <c r="E1745" s="35" t="s">
        <v>12310</v>
      </c>
      <c r="F1745" s="36">
        <v>139286.57493399401</v>
      </c>
      <c r="G1745" s="36">
        <v>492390.0625</v>
      </c>
      <c r="H1745" s="36">
        <v>534876.61008746806</v>
      </c>
      <c r="I1745" s="36">
        <v>214994.50213325399</v>
      </c>
      <c r="J1745" s="36">
        <v>81764.351001736693</v>
      </c>
      <c r="K1745" s="36">
        <v>88305.944513096707</v>
      </c>
    </row>
    <row r="1746" spans="1:11" x14ac:dyDescent="0.25">
      <c r="A1746" s="30" t="s">
        <v>60</v>
      </c>
      <c r="B1746" s="34" t="s">
        <v>12316</v>
      </c>
      <c r="C1746" s="34">
        <v>2</v>
      </c>
      <c r="D1746" s="34" t="s">
        <v>12321</v>
      </c>
      <c r="E1746" s="35" t="s">
        <v>12317</v>
      </c>
      <c r="F1746" s="36">
        <v>241101.692552022</v>
      </c>
      <c r="G1746" s="36">
        <v>526859.96875</v>
      </c>
      <c r="H1746" s="36">
        <v>595747.25678296096</v>
      </c>
      <c r="I1746" s="36">
        <v>498188.36100646702</v>
      </c>
      <c r="J1746" s="36">
        <v>290257.25226979703</v>
      </c>
      <c r="K1746" s="36">
        <v>248774.06965218001</v>
      </c>
    </row>
    <row r="1747" spans="1:11" x14ac:dyDescent="0.25">
      <c r="A1747" s="30" t="s">
        <v>60</v>
      </c>
      <c r="B1747" s="34" t="s">
        <v>12322</v>
      </c>
      <c r="C1747" s="34">
        <v>1</v>
      </c>
      <c r="D1747" s="34" t="s">
        <v>12327</v>
      </c>
      <c r="E1747" s="35" t="s">
        <v>12323</v>
      </c>
      <c r="F1747" s="36" t="s">
        <v>73</v>
      </c>
      <c r="G1747" s="36">
        <v>131503.125</v>
      </c>
      <c r="H1747" s="36">
        <v>72381.390341662598</v>
      </c>
      <c r="I1747" s="36" t="s">
        <v>73</v>
      </c>
      <c r="J1747" s="36">
        <v>293361.17160142702</v>
      </c>
      <c r="K1747" s="36">
        <v>201561.20981448799</v>
      </c>
    </row>
    <row r="1748" spans="1:11" x14ac:dyDescent="0.25">
      <c r="A1748" s="30" t="s">
        <v>60</v>
      </c>
      <c r="B1748" s="34" t="s">
        <v>12328</v>
      </c>
      <c r="C1748" s="34">
        <v>2</v>
      </c>
      <c r="D1748" s="34" t="s">
        <v>12334</v>
      </c>
      <c r="E1748" s="35" t="s">
        <v>12329</v>
      </c>
      <c r="F1748" s="36">
        <v>387951.98639210197</v>
      </c>
      <c r="G1748" s="36">
        <v>427934.390625</v>
      </c>
      <c r="H1748" s="36">
        <v>498269.16784797399</v>
      </c>
      <c r="I1748" s="36">
        <v>383349.20795544202</v>
      </c>
      <c r="J1748" s="36">
        <v>399798.70703072997</v>
      </c>
      <c r="K1748" s="36">
        <v>345583.20527921902</v>
      </c>
    </row>
    <row r="1749" spans="1:11" x14ac:dyDescent="0.25">
      <c r="A1749" s="30" t="s">
        <v>60</v>
      </c>
      <c r="B1749" s="34" t="s">
        <v>12335</v>
      </c>
      <c r="C1749" s="34">
        <v>1</v>
      </c>
      <c r="D1749" s="34" t="s">
        <v>12341</v>
      </c>
      <c r="E1749" s="35" t="s">
        <v>12336</v>
      </c>
      <c r="F1749" s="36">
        <v>713632.84002910904</v>
      </c>
      <c r="G1749" s="36">
        <v>1430658.75</v>
      </c>
      <c r="H1749" s="36">
        <v>1498978.3879174499</v>
      </c>
      <c r="I1749" s="36">
        <v>1517447.7341419901</v>
      </c>
      <c r="J1749" s="36">
        <v>695877.47190809995</v>
      </c>
      <c r="K1749" s="36">
        <v>580384.57493835106</v>
      </c>
    </row>
    <row r="1750" spans="1:11" x14ac:dyDescent="0.25">
      <c r="A1750" s="30" t="s">
        <v>60</v>
      </c>
      <c r="B1750" s="34" t="s">
        <v>12343</v>
      </c>
      <c r="C1750" s="34">
        <v>2</v>
      </c>
      <c r="D1750" s="34" t="s">
        <v>12348</v>
      </c>
      <c r="E1750" s="35" t="s">
        <v>12344</v>
      </c>
      <c r="F1750" s="36">
        <v>403129.78061895602</v>
      </c>
      <c r="G1750" s="36">
        <v>473285.296875</v>
      </c>
      <c r="H1750" s="36">
        <v>497929.79344286199</v>
      </c>
      <c r="I1750" s="36">
        <v>508536.98520487797</v>
      </c>
      <c r="J1750" s="36">
        <v>293678.24484078301</v>
      </c>
      <c r="K1750" s="36">
        <v>214893.07931749901</v>
      </c>
    </row>
    <row r="1751" spans="1:11" x14ac:dyDescent="0.25">
      <c r="A1751" s="30" t="s">
        <v>60</v>
      </c>
      <c r="B1751" s="34" t="s">
        <v>12350</v>
      </c>
      <c r="C1751" s="34">
        <v>2</v>
      </c>
      <c r="D1751" s="34" t="s">
        <v>12355</v>
      </c>
      <c r="E1751" s="35" t="s">
        <v>12351</v>
      </c>
      <c r="F1751" s="36">
        <v>1024149.65962234</v>
      </c>
      <c r="G1751" s="36">
        <v>920902.28125</v>
      </c>
      <c r="H1751" s="36">
        <v>813653.19890810805</v>
      </c>
      <c r="I1751" s="36">
        <v>670278.83639249601</v>
      </c>
      <c r="J1751" s="36">
        <v>987699.06365751103</v>
      </c>
      <c r="K1751" s="36">
        <v>972275.03747264901</v>
      </c>
    </row>
    <row r="1752" spans="1:11" x14ac:dyDescent="0.25">
      <c r="A1752" s="30" t="s">
        <v>60</v>
      </c>
      <c r="B1752" s="34" t="s">
        <v>12356</v>
      </c>
      <c r="C1752" s="34">
        <v>1</v>
      </c>
      <c r="D1752" s="34" t="s">
        <v>12361</v>
      </c>
      <c r="E1752" s="35" t="s">
        <v>12357</v>
      </c>
      <c r="F1752" s="36">
        <v>526170.00015835103</v>
      </c>
      <c r="G1752" s="36">
        <v>780783.5</v>
      </c>
      <c r="H1752" s="36">
        <v>691214.71974515403</v>
      </c>
      <c r="I1752" s="36">
        <v>534918.68190290499</v>
      </c>
      <c r="J1752" s="36">
        <v>336876.32055766502</v>
      </c>
      <c r="K1752" s="36">
        <v>218246.868499162</v>
      </c>
    </row>
    <row r="1753" spans="1:11" x14ac:dyDescent="0.25">
      <c r="A1753" s="30" t="s">
        <v>60</v>
      </c>
      <c r="B1753" s="34" t="s">
        <v>12363</v>
      </c>
      <c r="C1753" s="34">
        <v>2</v>
      </c>
      <c r="D1753" s="34" t="s">
        <v>12368</v>
      </c>
      <c r="E1753" s="35" t="s">
        <v>12364</v>
      </c>
      <c r="F1753" s="36">
        <v>591888.24419629504</v>
      </c>
      <c r="G1753" s="36">
        <v>1948526.59375</v>
      </c>
      <c r="H1753" s="36">
        <v>1968494.9511243701</v>
      </c>
      <c r="I1753" s="36">
        <v>1522453.03405747</v>
      </c>
      <c r="J1753" s="36">
        <v>228184.65897626101</v>
      </c>
      <c r="K1753" s="36">
        <v>597502.80401328905</v>
      </c>
    </row>
    <row r="1754" spans="1:11" x14ac:dyDescent="0.25">
      <c r="A1754" s="30" t="s">
        <v>60</v>
      </c>
      <c r="B1754" s="34" t="s">
        <v>12370</v>
      </c>
      <c r="C1754" s="34">
        <v>3</v>
      </c>
      <c r="D1754" s="34" t="s">
        <v>12375</v>
      </c>
      <c r="E1754" s="35" t="s">
        <v>12371</v>
      </c>
      <c r="F1754" s="36">
        <v>332690.99354642298</v>
      </c>
      <c r="G1754" s="36">
        <v>622298.21875</v>
      </c>
      <c r="H1754" s="36">
        <v>723467.88478633703</v>
      </c>
      <c r="I1754" s="36">
        <v>495006.49498503801</v>
      </c>
      <c r="J1754" s="36">
        <v>295849.005533666</v>
      </c>
      <c r="K1754" s="36">
        <v>79340.502301149099</v>
      </c>
    </row>
    <row r="1755" spans="1:11" x14ac:dyDescent="0.25">
      <c r="A1755" s="30" t="s">
        <v>60</v>
      </c>
      <c r="B1755" s="34" t="s">
        <v>12376</v>
      </c>
      <c r="C1755" s="34">
        <v>2</v>
      </c>
      <c r="D1755" s="34" t="s">
        <v>12382</v>
      </c>
      <c r="E1755" s="35" t="s">
        <v>12377</v>
      </c>
      <c r="F1755" s="36">
        <v>2767252.6267727502</v>
      </c>
      <c r="G1755" s="36">
        <v>3916822.46875</v>
      </c>
      <c r="H1755" s="36">
        <v>5816385.1832603598</v>
      </c>
      <c r="I1755" s="36">
        <v>5611733.1863458203</v>
      </c>
      <c r="J1755" s="36">
        <v>3390945.1248979499</v>
      </c>
      <c r="K1755" s="36">
        <v>2707723.06896654</v>
      </c>
    </row>
    <row r="1756" spans="1:11" x14ac:dyDescent="0.25">
      <c r="A1756" s="30" t="s">
        <v>60</v>
      </c>
      <c r="B1756" s="34" t="s">
        <v>12383</v>
      </c>
      <c r="C1756" s="34">
        <v>3</v>
      </c>
      <c r="D1756" s="34" t="s">
        <v>12387</v>
      </c>
      <c r="E1756" s="35" t="s">
        <v>12384</v>
      </c>
      <c r="F1756" s="36">
        <v>1527987.33155302</v>
      </c>
      <c r="G1756" s="36">
        <v>1412685.875</v>
      </c>
      <c r="H1756" s="36">
        <v>882903.87206377496</v>
      </c>
      <c r="I1756" s="36">
        <v>922806.49605800898</v>
      </c>
      <c r="J1756" s="36">
        <v>1239190.8084022701</v>
      </c>
      <c r="K1756" s="36">
        <v>1354855.3804165199</v>
      </c>
    </row>
    <row r="1757" spans="1:11" x14ac:dyDescent="0.25">
      <c r="A1757" s="30" t="s">
        <v>60</v>
      </c>
      <c r="B1757" s="34" t="s">
        <v>12388</v>
      </c>
      <c r="C1757" s="34">
        <v>3</v>
      </c>
      <c r="D1757" s="34" t="s">
        <v>12393</v>
      </c>
      <c r="E1757" s="35" t="s">
        <v>12389</v>
      </c>
      <c r="F1757" s="36">
        <v>349509.14798153099</v>
      </c>
      <c r="G1757" s="36">
        <v>529052.59375</v>
      </c>
      <c r="H1757" s="36">
        <v>368675.45849038998</v>
      </c>
      <c r="I1757" s="36">
        <v>141993.81333081599</v>
      </c>
      <c r="J1757" s="36">
        <v>463950.38487513002</v>
      </c>
      <c r="K1757" s="36">
        <v>400192.16676631698</v>
      </c>
    </row>
    <row r="1758" spans="1:11" x14ac:dyDescent="0.25">
      <c r="A1758" s="30" t="s">
        <v>60</v>
      </c>
      <c r="B1758" s="34" t="s">
        <v>12394</v>
      </c>
      <c r="C1758" s="34">
        <v>2</v>
      </c>
      <c r="D1758" s="34" t="s">
        <v>12398</v>
      </c>
      <c r="E1758" s="35" t="s">
        <v>12395</v>
      </c>
      <c r="F1758" s="36">
        <v>1273827.5375444</v>
      </c>
      <c r="G1758" s="36">
        <v>1670495.5625</v>
      </c>
      <c r="H1758" s="36">
        <v>1030823.43300016</v>
      </c>
      <c r="I1758" s="36">
        <v>1815647.38167357</v>
      </c>
      <c r="J1758" s="36">
        <v>445510.74705284799</v>
      </c>
      <c r="K1758" s="36">
        <v>533901.83528671297</v>
      </c>
    </row>
    <row r="1759" spans="1:11" x14ac:dyDescent="0.25">
      <c r="A1759" s="30" t="s">
        <v>60</v>
      </c>
      <c r="B1759" s="34" t="s">
        <v>12399</v>
      </c>
      <c r="C1759" s="34">
        <v>2</v>
      </c>
      <c r="D1759" s="34" t="s">
        <v>12404</v>
      </c>
      <c r="E1759" s="35" t="s">
        <v>12400</v>
      </c>
      <c r="F1759" s="36">
        <v>148408.11734733201</v>
      </c>
      <c r="G1759" s="36">
        <v>263875.2265625</v>
      </c>
      <c r="H1759" s="36">
        <v>326328.77422560699</v>
      </c>
      <c r="I1759" s="36">
        <v>313285.133762357</v>
      </c>
      <c r="J1759" s="36">
        <v>53282.623759783601</v>
      </c>
      <c r="K1759" s="36">
        <v>63413.682246216602</v>
      </c>
    </row>
    <row r="1760" spans="1:11" x14ac:dyDescent="0.25">
      <c r="A1760" s="30" t="s">
        <v>60</v>
      </c>
      <c r="B1760" s="34" t="s">
        <v>12405</v>
      </c>
      <c r="C1760" s="34">
        <v>2</v>
      </c>
      <c r="D1760" s="34" t="s">
        <v>12410</v>
      </c>
      <c r="E1760" s="35" t="s">
        <v>12406</v>
      </c>
      <c r="F1760" s="36">
        <v>518833.851258846</v>
      </c>
      <c r="G1760" s="36">
        <v>534442.609375</v>
      </c>
      <c r="H1760" s="36">
        <v>766392.42840539</v>
      </c>
      <c r="I1760" s="36">
        <v>659021.90621652897</v>
      </c>
      <c r="J1760" s="36">
        <v>535946.67484258395</v>
      </c>
      <c r="K1760" s="36">
        <v>384311.157019982</v>
      </c>
    </row>
    <row r="1761" spans="1:11" x14ac:dyDescent="0.25">
      <c r="A1761" s="30" t="s">
        <v>60</v>
      </c>
      <c r="B1761" s="34" t="s">
        <v>12411</v>
      </c>
      <c r="C1761" s="34">
        <v>2</v>
      </c>
      <c r="D1761" s="34" t="s">
        <v>12416</v>
      </c>
      <c r="E1761" s="35" t="s">
        <v>12412</v>
      </c>
      <c r="F1761" s="36">
        <v>909026.85424820206</v>
      </c>
      <c r="G1761" s="36">
        <v>812325.65625</v>
      </c>
      <c r="H1761" s="36">
        <v>822704.85173191596</v>
      </c>
      <c r="I1761" s="36">
        <v>763298.870480604</v>
      </c>
      <c r="J1761" s="36">
        <v>456826.07790705003</v>
      </c>
      <c r="K1761" s="36">
        <v>430574.03802017402</v>
      </c>
    </row>
    <row r="1762" spans="1:11" x14ac:dyDescent="0.25">
      <c r="A1762" s="30" t="s">
        <v>60</v>
      </c>
      <c r="B1762" s="34" t="s">
        <v>12417</v>
      </c>
      <c r="C1762" s="34">
        <v>3</v>
      </c>
      <c r="D1762" s="34" t="s">
        <v>12423</v>
      </c>
      <c r="E1762" s="35" t="s">
        <v>12418</v>
      </c>
      <c r="F1762" s="36">
        <v>276887.59575345699</v>
      </c>
      <c r="G1762" s="36">
        <v>359053.609375</v>
      </c>
      <c r="H1762" s="36">
        <v>480314.37538669398</v>
      </c>
      <c r="I1762" s="36">
        <v>398197.87544866401</v>
      </c>
      <c r="J1762" s="36">
        <v>229862.33927204201</v>
      </c>
      <c r="K1762" s="36">
        <v>158850.48919767101</v>
      </c>
    </row>
    <row r="1763" spans="1:11" x14ac:dyDescent="0.25">
      <c r="A1763" s="30" t="s">
        <v>60</v>
      </c>
      <c r="B1763" s="34" t="s">
        <v>12426</v>
      </c>
      <c r="C1763" s="34">
        <v>2</v>
      </c>
      <c r="D1763" s="34" t="s">
        <v>12431</v>
      </c>
      <c r="E1763" s="35" t="s">
        <v>12427</v>
      </c>
      <c r="F1763" s="36">
        <v>1152706.3463181499</v>
      </c>
      <c r="G1763" s="36">
        <v>692516.1875</v>
      </c>
      <c r="H1763" s="36">
        <v>860732.326672922</v>
      </c>
      <c r="I1763" s="36">
        <v>1278575.5388277599</v>
      </c>
      <c r="J1763" s="36">
        <v>494914.91998285701</v>
      </c>
      <c r="K1763" s="36">
        <v>587900.51116068906</v>
      </c>
    </row>
    <row r="1764" spans="1:11" x14ac:dyDescent="0.25">
      <c r="A1764" s="30" t="s">
        <v>60</v>
      </c>
      <c r="B1764" s="34" t="s">
        <v>12432</v>
      </c>
      <c r="C1764" s="34">
        <v>2</v>
      </c>
      <c r="D1764" s="34" t="s">
        <v>12438</v>
      </c>
      <c r="E1764" s="35" t="s">
        <v>12433</v>
      </c>
      <c r="F1764" s="36">
        <v>410810.98806697101</v>
      </c>
      <c r="G1764" s="36">
        <v>226347.953125</v>
      </c>
      <c r="H1764" s="36">
        <v>246685.57136355</v>
      </c>
      <c r="I1764" s="36">
        <v>177150.13424355499</v>
      </c>
      <c r="J1764" s="36" t="s">
        <v>73</v>
      </c>
      <c r="K1764" s="36" t="s">
        <v>73</v>
      </c>
    </row>
    <row r="1765" spans="1:11" x14ac:dyDescent="0.25">
      <c r="A1765" s="30" t="s">
        <v>60</v>
      </c>
      <c r="B1765" s="34" t="s">
        <v>12439</v>
      </c>
      <c r="C1765" s="34">
        <v>2</v>
      </c>
      <c r="D1765" s="34" t="s">
        <v>12445</v>
      </c>
      <c r="E1765" s="35" t="s">
        <v>12440</v>
      </c>
      <c r="F1765" s="36">
        <v>1332223.0025061199</v>
      </c>
      <c r="G1765" s="36">
        <v>1112472.5625</v>
      </c>
      <c r="H1765" s="36">
        <v>1336871.5645679799</v>
      </c>
      <c r="I1765" s="36">
        <v>1054252.5360085701</v>
      </c>
      <c r="J1765" s="36">
        <v>1033685.08895982</v>
      </c>
      <c r="K1765" s="36">
        <v>691236.92676304502</v>
      </c>
    </row>
    <row r="1766" spans="1:11" x14ac:dyDescent="0.25">
      <c r="A1766" s="30" t="s">
        <v>60</v>
      </c>
      <c r="B1766" s="34" t="s">
        <v>12446</v>
      </c>
      <c r="C1766" s="34">
        <v>2</v>
      </c>
      <c r="D1766" s="34" t="s">
        <v>12451</v>
      </c>
      <c r="E1766" s="35" t="s">
        <v>12447</v>
      </c>
      <c r="F1766" s="36">
        <v>316190.31873969198</v>
      </c>
      <c r="G1766" s="36">
        <v>746595.03125</v>
      </c>
      <c r="H1766" s="36">
        <v>785576.92144543806</v>
      </c>
      <c r="I1766" s="36">
        <v>480182.232166245</v>
      </c>
      <c r="J1766" s="36">
        <v>375457.80335752101</v>
      </c>
      <c r="K1766" s="36">
        <v>218770.98476766399</v>
      </c>
    </row>
    <row r="1767" spans="1:11" x14ac:dyDescent="0.25">
      <c r="A1767" s="30" t="s">
        <v>60</v>
      </c>
      <c r="B1767" s="34" t="s">
        <v>12454</v>
      </c>
      <c r="C1767" s="34">
        <v>3</v>
      </c>
      <c r="D1767" s="34" t="s">
        <v>12459</v>
      </c>
      <c r="E1767" s="35" t="s">
        <v>12455</v>
      </c>
      <c r="F1767" s="36">
        <v>607993.39669088903</v>
      </c>
      <c r="G1767" s="36">
        <v>1229281.25</v>
      </c>
      <c r="H1767" s="36">
        <v>1399964.1500516799</v>
      </c>
      <c r="I1767" s="36">
        <v>1459578.76915648</v>
      </c>
      <c r="J1767" s="36">
        <v>771047.59784361103</v>
      </c>
      <c r="K1767" s="36">
        <v>619313.667893367</v>
      </c>
    </row>
    <row r="1768" spans="1:11" x14ac:dyDescent="0.25">
      <c r="A1768" s="30" t="s">
        <v>60</v>
      </c>
      <c r="B1768" s="34" t="s">
        <v>12460</v>
      </c>
      <c r="C1768" s="34">
        <v>2</v>
      </c>
      <c r="D1768" s="34" t="s">
        <v>12465</v>
      </c>
      <c r="E1768" s="35" t="s">
        <v>12461</v>
      </c>
      <c r="F1768" s="36">
        <v>825809.717072414</v>
      </c>
      <c r="G1768" s="36">
        <v>749818.625</v>
      </c>
      <c r="H1768" s="36">
        <v>761328.28748017899</v>
      </c>
      <c r="I1768" s="36">
        <v>1028509.3809168499</v>
      </c>
      <c r="J1768" s="36">
        <v>532311.23389537795</v>
      </c>
      <c r="K1768" s="36">
        <v>478300.22368965298</v>
      </c>
    </row>
    <row r="1769" spans="1:11" x14ac:dyDescent="0.25">
      <c r="A1769" s="30" t="s">
        <v>60</v>
      </c>
      <c r="B1769" s="34" t="s">
        <v>12468</v>
      </c>
      <c r="C1769" s="34">
        <v>3</v>
      </c>
      <c r="D1769" s="34" t="s">
        <v>12473</v>
      </c>
      <c r="E1769" s="35" t="s">
        <v>12469</v>
      </c>
      <c r="F1769" s="36">
        <v>1502223.68209656</v>
      </c>
      <c r="G1769" s="36">
        <v>1603335.578125</v>
      </c>
      <c r="H1769" s="36">
        <v>1488396.4469189099</v>
      </c>
      <c r="I1769" s="36">
        <v>1522392.4081357999</v>
      </c>
      <c r="J1769" s="36">
        <v>1128840.0621089099</v>
      </c>
      <c r="K1769" s="36">
        <v>1111336.2627866601</v>
      </c>
    </row>
    <row r="1770" spans="1:11" x14ac:dyDescent="0.25">
      <c r="A1770" s="30" t="s">
        <v>60</v>
      </c>
      <c r="B1770" s="34" t="s">
        <v>12474</v>
      </c>
      <c r="C1770" s="34">
        <v>2</v>
      </c>
      <c r="D1770" s="34" t="s">
        <v>12478</v>
      </c>
      <c r="E1770" s="35" t="s">
        <v>12475</v>
      </c>
      <c r="F1770" s="36">
        <v>1783141.5281256801</v>
      </c>
      <c r="G1770" s="36">
        <v>1992159.875</v>
      </c>
      <c r="H1770" s="36">
        <v>1493372.9003516701</v>
      </c>
      <c r="I1770" s="36">
        <v>1359449.40841308</v>
      </c>
      <c r="J1770" s="36">
        <v>1029660.83909733</v>
      </c>
      <c r="K1770" s="36">
        <v>1079027.8081048699</v>
      </c>
    </row>
    <row r="1771" spans="1:11" x14ac:dyDescent="0.25">
      <c r="A1771" s="30" t="s">
        <v>60</v>
      </c>
      <c r="B1771" s="34" t="s">
        <v>12480</v>
      </c>
      <c r="C1771" s="34">
        <v>2</v>
      </c>
      <c r="D1771" s="34" t="s">
        <v>12486</v>
      </c>
      <c r="E1771" s="35" t="s">
        <v>12481</v>
      </c>
      <c r="F1771" s="36">
        <v>335039.35908970301</v>
      </c>
      <c r="G1771" s="36">
        <v>318016.1953125</v>
      </c>
      <c r="H1771" s="36">
        <v>419196.14227279299</v>
      </c>
      <c r="I1771" s="36">
        <v>431277.09191634197</v>
      </c>
      <c r="J1771" s="36">
        <v>255515.71011291799</v>
      </c>
      <c r="K1771" s="36">
        <v>236251.781858578</v>
      </c>
    </row>
    <row r="1772" spans="1:11" x14ac:dyDescent="0.25">
      <c r="A1772" s="30" t="s">
        <v>60</v>
      </c>
      <c r="B1772" s="34" t="s">
        <v>12487</v>
      </c>
      <c r="C1772" s="34">
        <v>3</v>
      </c>
      <c r="D1772" s="34" t="s">
        <v>12491</v>
      </c>
      <c r="E1772" s="35" t="s">
        <v>12488</v>
      </c>
      <c r="F1772" s="36">
        <v>1878332.48384922</v>
      </c>
      <c r="G1772" s="36">
        <v>1961926.46875</v>
      </c>
      <c r="H1772" s="36">
        <v>1666771.2638785699</v>
      </c>
      <c r="I1772" s="36">
        <v>1906988.4337176001</v>
      </c>
      <c r="J1772" s="36">
        <v>684355.39988766203</v>
      </c>
      <c r="K1772" s="36">
        <v>745274.66775487596</v>
      </c>
    </row>
    <row r="1773" spans="1:11" x14ac:dyDescent="0.25">
      <c r="A1773" s="30" t="s">
        <v>60</v>
      </c>
      <c r="B1773" s="34" t="s">
        <v>12492</v>
      </c>
      <c r="C1773" s="34">
        <v>2</v>
      </c>
      <c r="D1773" s="34" t="s">
        <v>12496</v>
      </c>
      <c r="E1773" s="35" t="s">
        <v>12493</v>
      </c>
      <c r="F1773" s="36">
        <v>668204.11281192803</v>
      </c>
      <c r="G1773" s="36">
        <v>523270.234375</v>
      </c>
      <c r="H1773" s="36">
        <v>193940.516986173</v>
      </c>
      <c r="I1773" s="36">
        <v>481889.760776254</v>
      </c>
      <c r="J1773" s="36">
        <v>685360.47524417401</v>
      </c>
      <c r="K1773" s="36">
        <v>472104.42032478302</v>
      </c>
    </row>
    <row r="1774" spans="1:11" x14ac:dyDescent="0.25">
      <c r="A1774" s="30" t="s">
        <v>60</v>
      </c>
      <c r="B1774" s="34" t="s">
        <v>12497</v>
      </c>
      <c r="C1774" s="34">
        <v>2</v>
      </c>
      <c r="D1774" s="34" t="s">
        <v>12502</v>
      </c>
      <c r="E1774" s="35" t="s">
        <v>12498</v>
      </c>
      <c r="F1774" s="36">
        <v>528610.54916928301</v>
      </c>
      <c r="G1774" s="36">
        <v>483853.421875</v>
      </c>
      <c r="H1774" s="36">
        <v>474347.67802953901</v>
      </c>
      <c r="I1774" s="36">
        <v>452274.573304569</v>
      </c>
      <c r="J1774" s="36">
        <v>264951.80937133299</v>
      </c>
      <c r="K1774" s="36">
        <v>392804.91234078002</v>
      </c>
    </row>
    <row r="1775" spans="1:11" x14ac:dyDescent="0.25">
      <c r="A1775" s="30" t="s">
        <v>60</v>
      </c>
      <c r="B1775" s="34" t="s">
        <v>12503</v>
      </c>
      <c r="C1775" s="34">
        <v>2</v>
      </c>
      <c r="D1775" s="34" t="s">
        <v>12508</v>
      </c>
      <c r="E1775" s="35" t="s">
        <v>12504</v>
      </c>
      <c r="F1775" s="36">
        <v>1497235.3717546</v>
      </c>
      <c r="G1775" s="36">
        <v>1009588.0625</v>
      </c>
      <c r="H1775" s="36">
        <v>893922.48008785304</v>
      </c>
      <c r="I1775" s="36">
        <v>1101969.0210758301</v>
      </c>
      <c r="J1775" s="36">
        <v>788479.78952331201</v>
      </c>
      <c r="K1775" s="36">
        <v>823105.76079350396</v>
      </c>
    </row>
    <row r="1776" spans="1:11" x14ac:dyDescent="0.25">
      <c r="A1776" s="30" t="s">
        <v>60</v>
      </c>
      <c r="B1776" s="34" t="s">
        <v>12509</v>
      </c>
      <c r="C1776" s="34">
        <v>2</v>
      </c>
      <c r="D1776" s="34" t="s">
        <v>12514</v>
      </c>
      <c r="E1776" s="35" t="s">
        <v>12510</v>
      </c>
      <c r="F1776" s="36">
        <v>260125.116385356</v>
      </c>
      <c r="G1776" s="36">
        <v>500093.59375</v>
      </c>
      <c r="H1776" s="36">
        <v>697868.55004966201</v>
      </c>
      <c r="I1776" s="36">
        <v>516614.93244075502</v>
      </c>
      <c r="J1776" s="36">
        <v>225160.363572381</v>
      </c>
      <c r="K1776" s="36">
        <v>160745.500088047</v>
      </c>
    </row>
    <row r="1777" spans="1:11" x14ac:dyDescent="0.25">
      <c r="A1777" s="30" t="s">
        <v>60</v>
      </c>
      <c r="B1777" s="34" t="s">
        <v>12515</v>
      </c>
      <c r="C1777" s="34">
        <v>1</v>
      </c>
      <c r="D1777" s="34" t="s">
        <v>12519</v>
      </c>
      <c r="E1777" s="35" t="s">
        <v>12516</v>
      </c>
      <c r="F1777" s="36">
        <v>774202.47247169097</v>
      </c>
      <c r="G1777" s="36">
        <v>859418.6875</v>
      </c>
      <c r="H1777" s="36">
        <v>965126.02634938795</v>
      </c>
      <c r="I1777" s="36">
        <v>855255.00694802904</v>
      </c>
      <c r="J1777" s="36">
        <v>505917.85020151699</v>
      </c>
      <c r="K1777" s="36">
        <v>497061.99976767198</v>
      </c>
    </row>
    <row r="1778" spans="1:11" x14ac:dyDescent="0.25">
      <c r="A1778" s="30" t="s">
        <v>60</v>
      </c>
      <c r="B1778" s="34" t="s">
        <v>12521</v>
      </c>
      <c r="C1778" s="34">
        <v>2</v>
      </c>
      <c r="D1778" s="34" t="s">
        <v>12526</v>
      </c>
      <c r="E1778" s="35" t="s">
        <v>12522</v>
      </c>
      <c r="F1778" s="36">
        <v>723156.17490893195</v>
      </c>
      <c r="G1778" s="36">
        <v>693385.171875</v>
      </c>
      <c r="H1778" s="36">
        <v>533410.84110392199</v>
      </c>
      <c r="I1778" s="36">
        <v>1040987.89837356</v>
      </c>
      <c r="J1778" s="36">
        <v>334020.44579611003</v>
      </c>
      <c r="K1778" s="36">
        <v>154628.079202861</v>
      </c>
    </row>
    <row r="1779" spans="1:11" x14ac:dyDescent="0.25">
      <c r="A1779" s="30" t="s">
        <v>60</v>
      </c>
      <c r="B1779" s="34" t="s">
        <v>12529</v>
      </c>
      <c r="C1779" s="34">
        <v>2</v>
      </c>
      <c r="D1779" s="34" t="s">
        <v>12534</v>
      </c>
      <c r="E1779" s="35" t="s">
        <v>12530</v>
      </c>
      <c r="F1779" s="36">
        <v>993408.39568254596</v>
      </c>
      <c r="G1779" s="36">
        <v>815492.90625</v>
      </c>
      <c r="H1779" s="36">
        <v>659692.74507094698</v>
      </c>
      <c r="I1779" s="36">
        <v>764667.18359097</v>
      </c>
      <c r="J1779" s="36">
        <v>1301835.3904743199</v>
      </c>
      <c r="K1779" s="36">
        <v>1454473.4021846999</v>
      </c>
    </row>
    <row r="1780" spans="1:11" x14ac:dyDescent="0.25">
      <c r="A1780" s="30" t="s">
        <v>60</v>
      </c>
      <c r="B1780" s="34" t="s">
        <v>12535</v>
      </c>
      <c r="C1780" s="34">
        <v>2</v>
      </c>
      <c r="D1780" s="34" t="s">
        <v>12540</v>
      </c>
      <c r="E1780" s="35" t="s">
        <v>12536</v>
      </c>
      <c r="F1780" s="36">
        <v>931288.878675221</v>
      </c>
      <c r="G1780" s="36">
        <v>443996.84375</v>
      </c>
      <c r="H1780" s="36">
        <v>322884.08941897901</v>
      </c>
      <c r="I1780" s="36">
        <v>323829.96991890401</v>
      </c>
      <c r="J1780" s="36">
        <v>417330.86829317</v>
      </c>
      <c r="K1780" s="36">
        <v>352707.331869204</v>
      </c>
    </row>
    <row r="1781" spans="1:11" x14ac:dyDescent="0.25">
      <c r="A1781" s="30" t="s">
        <v>60</v>
      </c>
      <c r="B1781" s="34" t="s">
        <v>12541</v>
      </c>
      <c r="C1781" s="34">
        <v>1</v>
      </c>
      <c r="D1781" s="34" t="s">
        <v>12543</v>
      </c>
      <c r="E1781" s="35" t="s">
        <v>12542</v>
      </c>
      <c r="F1781" s="36" t="s">
        <v>73</v>
      </c>
      <c r="G1781" s="36" t="s">
        <v>73</v>
      </c>
      <c r="H1781" s="36" t="s">
        <v>73</v>
      </c>
      <c r="I1781" s="36" t="s">
        <v>73</v>
      </c>
      <c r="J1781" s="36" t="s">
        <v>73</v>
      </c>
      <c r="K1781" s="36" t="s">
        <v>73</v>
      </c>
    </row>
    <row r="1782" spans="1:11" x14ac:dyDescent="0.25">
      <c r="A1782" s="30" t="s">
        <v>60</v>
      </c>
      <c r="B1782" s="34" t="s">
        <v>12544</v>
      </c>
      <c r="C1782" s="34">
        <v>1</v>
      </c>
      <c r="D1782" s="34" t="s">
        <v>12549</v>
      </c>
      <c r="E1782" s="35" t="s">
        <v>12545</v>
      </c>
      <c r="F1782" s="36">
        <v>274610.08051455399</v>
      </c>
      <c r="G1782" s="36">
        <v>201715.171875</v>
      </c>
      <c r="H1782" s="36">
        <v>236068.09953144699</v>
      </c>
      <c r="I1782" s="36">
        <v>314574.76446981</v>
      </c>
      <c r="J1782" s="36">
        <v>121634.94657122401</v>
      </c>
      <c r="K1782" s="36">
        <v>124248.188531327</v>
      </c>
    </row>
    <row r="1783" spans="1:11" x14ac:dyDescent="0.25">
      <c r="A1783" s="30" t="s">
        <v>60</v>
      </c>
      <c r="B1783" s="34" t="s">
        <v>12550</v>
      </c>
      <c r="C1783" s="34">
        <v>2</v>
      </c>
      <c r="D1783" s="34" t="s">
        <v>12555</v>
      </c>
      <c r="E1783" s="35" t="s">
        <v>12551</v>
      </c>
      <c r="F1783" s="36">
        <v>1126884.90409275</v>
      </c>
      <c r="G1783" s="36">
        <v>1153330.34375</v>
      </c>
      <c r="H1783" s="36">
        <v>982714.92855439195</v>
      </c>
      <c r="I1783" s="36">
        <v>679727.27596923395</v>
      </c>
      <c r="J1783" s="36">
        <v>994293.26286061597</v>
      </c>
      <c r="K1783" s="36">
        <v>1168727.8396719999</v>
      </c>
    </row>
    <row r="1784" spans="1:11" x14ac:dyDescent="0.25">
      <c r="A1784" s="30" t="s">
        <v>60</v>
      </c>
      <c r="B1784" s="34" t="s">
        <v>12556</v>
      </c>
      <c r="C1784" s="34">
        <v>2</v>
      </c>
      <c r="D1784" s="34" t="s">
        <v>12561</v>
      </c>
      <c r="E1784" s="35" t="s">
        <v>12557</v>
      </c>
      <c r="F1784" s="36" t="s">
        <v>73</v>
      </c>
      <c r="G1784" s="36">
        <v>177461.8125</v>
      </c>
      <c r="H1784" s="36">
        <v>160870.997466637</v>
      </c>
      <c r="I1784" s="36" t="s">
        <v>73</v>
      </c>
      <c r="J1784" s="36" t="s">
        <v>73</v>
      </c>
      <c r="K1784" s="36" t="s">
        <v>73</v>
      </c>
    </row>
    <row r="1785" spans="1:11" x14ac:dyDescent="0.25">
      <c r="A1785" s="30" t="s">
        <v>60</v>
      </c>
      <c r="B1785" s="34" t="s">
        <v>12563</v>
      </c>
      <c r="C1785" s="34">
        <v>2</v>
      </c>
      <c r="D1785" s="34" t="s">
        <v>12569</v>
      </c>
      <c r="E1785" s="35" t="s">
        <v>12564</v>
      </c>
      <c r="F1785" s="36">
        <v>1490588.4616425601</v>
      </c>
      <c r="G1785" s="36">
        <v>706956.3125</v>
      </c>
      <c r="H1785" s="36">
        <v>1042305.97684529</v>
      </c>
      <c r="I1785" s="36">
        <v>1359352.52063739</v>
      </c>
      <c r="J1785" s="36">
        <v>1183373.5772563701</v>
      </c>
      <c r="K1785" s="36">
        <v>1024625.78477227</v>
      </c>
    </row>
    <row r="1786" spans="1:11" x14ac:dyDescent="0.25">
      <c r="A1786" s="30" t="s">
        <v>60</v>
      </c>
      <c r="B1786" s="34" t="s">
        <v>12572</v>
      </c>
      <c r="C1786" s="34">
        <v>3</v>
      </c>
      <c r="D1786" s="34" t="s">
        <v>12576</v>
      </c>
      <c r="E1786" s="35" t="s">
        <v>12573</v>
      </c>
      <c r="F1786" s="36">
        <v>313804.16636740998</v>
      </c>
      <c r="G1786" s="36">
        <v>595935.59375</v>
      </c>
      <c r="H1786" s="36">
        <v>964601.48868277099</v>
      </c>
      <c r="I1786" s="36">
        <v>617109.86248364195</v>
      </c>
      <c r="J1786" s="36">
        <v>430619.908723259</v>
      </c>
      <c r="K1786" s="36">
        <v>207629.28430423999</v>
      </c>
    </row>
    <row r="1787" spans="1:11" x14ac:dyDescent="0.25">
      <c r="A1787" s="30" t="s">
        <v>60</v>
      </c>
      <c r="B1787" s="34" t="s">
        <v>12579</v>
      </c>
      <c r="C1787" s="34">
        <v>2</v>
      </c>
      <c r="D1787" s="34" t="s">
        <v>12583</v>
      </c>
      <c r="E1787" s="35" t="s">
        <v>12580</v>
      </c>
      <c r="F1787" s="36">
        <v>1783719.8071389301</v>
      </c>
      <c r="G1787" s="36">
        <v>3084806.0625</v>
      </c>
      <c r="H1787" s="36">
        <v>3833163.9226150801</v>
      </c>
      <c r="I1787" s="36">
        <v>3826413.7494074199</v>
      </c>
      <c r="J1787" s="36">
        <v>729027.44071921601</v>
      </c>
      <c r="K1787" s="36">
        <v>654668.10871055699</v>
      </c>
    </row>
    <row r="1788" spans="1:11" x14ac:dyDescent="0.25">
      <c r="A1788" s="30" t="s">
        <v>60</v>
      </c>
      <c r="B1788" s="34" t="s">
        <v>12585</v>
      </c>
      <c r="C1788" s="34">
        <v>2</v>
      </c>
      <c r="D1788" s="34" t="s">
        <v>12589</v>
      </c>
      <c r="E1788" s="35" t="s">
        <v>12586</v>
      </c>
      <c r="F1788" s="36">
        <v>191257.48848687101</v>
      </c>
      <c r="G1788" s="36">
        <v>454964.390625</v>
      </c>
      <c r="H1788" s="36">
        <v>400397.73671256698</v>
      </c>
      <c r="I1788" s="36">
        <v>116003.33588127</v>
      </c>
      <c r="J1788" s="36">
        <v>393962.83177009999</v>
      </c>
      <c r="K1788" s="36">
        <v>151391.40596461901</v>
      </c>
    </row>
    <row r="1789" spans="1:11" x14ac:dyDescent="0.25">
      <c r="A1789" s="30" t="s">
        <v>60</v>
      </c>
      <c r="B1789" s="34" t="s">
        <v>12591</v>
      </c>
      <c r="C1789" s="34">
        <v>2</v>
      </c>
      <c r="D1789" s="34" t="s">
        <v>12598</v>
      </c>
      <c r="E1789" s="35" t="s">
        <v>12592</v>
      </c>
      <c r="F1789" s="36">
        <v>699945.224835017</v>
      </c>
      <c r="G1789" s="36">
        <v>541225.03125</v>
      </c>
      <c r="H1789" s="36">
        <v>613015.811690173</v>
      </c>
      <c r="I1789" s="36">
        <v>736838.88391186402</v>
      </c>
      <c r="J1789" s="36">
        <v>473746.85223703698</v>
      </c>
      <c r="K1789" s="36">
        <v>404105.40505774203</v>
      </c>
    </row>
    <row r="1790" spans="1:11" x14ac:dyDescent="0.25">
      <c r="A1790" s="30" t="s">
        <v>60</v>
      </c>
      <c r="B1790" s="34" t="s">
        <v>12601</v>
      </c>
      <c r="C1790" s="34">
        <v>2</v>
      </c>
      <c r="D1790" s="34" t="s">
        <v>12605</v>
      </c>
      <c r="E1790" s="35" t="s">
        <v>12602</v>
      </c>
      <c r="F1790" s="36">
        <v>502330.21947660198</v>
      </c>
      <c r="G1790" s="36">
        <v>388896.515625</v>
      </c>
      <c r="H1790" s="36" t="s">
        <v>73</v>
      </c>
      <c r="I1790" s="36" t="s">
        <v>73</v>
      </c>
      <c r="J1790" s="36">
        <v>505400.60502859502</v>
      </c>
      <c r="K1790" s="36">
        <v>616863.68755938194</v>
      </c>
    </row>
    <row r="1791" spans="1:11" x14ac:dyDescent="0.25">
      <c r="A1791" s="30" t="s">
        <v>60</v>
      </c>
      <c r="B1791" s="34" t="s">
        <v>12607</v>
      </c>
      <c r="C1791" s="34">
        <v>1</v>
      </c>
      <c r="D1791" s="34" t="s">
        <v>12612</v>
      </c>
      <c r="E1791" s="35" t="s">
        <v>12608</v>
      </c>
      <c r="F1791" s="36">
        <v>580989.38383756403</v>
      </c>
      <c r="G1791" s="36">
        <v>253015.78125</v>
      </c>
      <c r="H1791" s="36">
        <v>373239.03386922303</v>
      </c>
      <c r="I1791" s="36">
        <v>275844.04533462599</v>
      </c>
      <c r="J1791" s="36">
        <v>227047.647219762</v>
      </c>
      <c r="K1791" s="36">
        <v>223264.813950913</v>
      </c>
    </row>
    <row r="1792" spans="1:11" x14ac:dyDescent="0.25">
      <c r="A1792" s="30" t="s">
        <v>60</v>
      </c>
      <c r="B1792" s="34" t="s">
        <v>12613</v>
      </c>
      <c r="C1792" s="34">
        <v>3</v>
      </c>
      <c r="D1792" s="34" t="s">
        <v>12618</v>
      </c>
      <c r="E1792" s="35" t="s">
        <v>12614</v>
      </c>
      <c r="F1792" s="36">
        <v>2253211.5936661498</v>
      </c>
      <c r="G1792" s="36">
        <v>1956107.25</v>
      </c>
      <c r="H1792" s="36">
        <v>1539036.4927312499</v>
      </c>
      <c r="I1792" s="36">
        <v>1562881.36021289</v>
      </c>
      <c r="J1792" s="36">
        <v>3634813.1975391898</v>
      </c>
      <c r="K1792" s="36">
        <v>2684552.0214911602</v>
      </c>
    </row>
    <row r="1793" spans="1:11" x14ac:dyDescent="0.25">
      <c r="A1793" s="30" t="s">
        <v>60</v>
      </c>
      <c r="B1793" s="34" t="s">
        <v>12619</v>
      </c>
      <c r="C1793" s="34">
        <v>1</v>
      </c>
      <c r="D1793" s="34" t="s">
        <v>12623</v>
      </c>
      <c r="E1793" s="35" t="s">
        <v>12620</v>
      </c>
      <c r="F1793" s="36">
        <v>371053.34952445998</v>
      </c>
      <c r="G1793" s="36">
        <v>311229.96875</v>
      </c>
      <c r="H1793" s="36">
        <v>410234.52734881302</v>
      </c>
      <c r="I1793" s="36">
        <v>452989.41504939698</v>
      </c>
      <c r="J1793" s="36">
        <v>255520.425821935</v>
      </c>
      <c r="K1793" s="36">
        <v>249652.252380458</v>
      </c>
    </row>
    <row r="1794" spans="1:11" x14ac:dyDescent="0.25">
      <c r="A1794" s="30" t="s">
        <v>60</v>
      </c>
      <c r="B1794" s="34" t="s">
        <v>12624</v>
      </c>
      <c r="C1794" s="34">
        <v>2</v>
      </c>
      <c r="D1794" s="34" t="s">
        <v>12629</v>
      </c>
      <c r="E1794" s="35" t="s">
        <v>12625</v>
      </c>
      <c r="F1794" s="36">
        <v>501106.87088768103</v>
      </c>
      <c r="G1794" s="36">
        <v>786927.90625</v>
      </c>
      <c r="H1794" s="36">
        <v>939251.43957676296</v>
      </c>
      <c r="I1794" s="36">
        <v>697244.63454122597</v>
      </c>
      <c r="J1794" s="36">
        <v>448239.76320712297</v>
      </c>
      <c r="K1794" s="36">
        <v>320958.86815460399</v>
      </c>
    </row>
    <row r="1795" spans="1:11" x14ac:dyDescent="0.25">
      <c r="A1795" s="30" t="s">
        <v>60</v>
      </c>
      <c r="B1795" s="34" t="s">
        <v>12630</v>
      </c>
      <c r="C1795" s="34">
        <v>2</v>
      </c>
      <c r="D1795" s="34" t="s">
        <v>12634</v>
      </c>
      <c r="E1795" s="35" t="s">
        <v>12631</v>
      </c>
      <c r="F1795" s="36">
        <v>478043.90621536202</v>
      </c>
      <c r="G1795" s="36">
        <v>593620.25</v>
      </c>
      <c r="H1795" s="36">
        <v>591562.37171441899</v>
      </c>
      <c r="I1795" s="36">
        <v>565499.21434163197</v>
      </c>
      <c r="J1795" s="36">
        <v>324331.67246900703</v>
      </c>
      <c r="K1795" s="36">
        <v>346096.447029681</v>
      </c>
    </row>
    <row r="1796" spans="1:11" x14ac:dyDescent="0.25">
      <c r="A1796" s="30" t="s">
        <v>60</v>
      </c>
      <c r="B1796" s="34" t="s">
        <v>12635</v>
      </c>
      <c r="C1796" s="34">
        <v>2</v>
      </c>
      <c r="D1796" s="34" t="s">
        <v>12643</v>
      </c>
      <c r="E1796" s="35" t="s">
        <v>12636</v>
      </c>
      <c r="F1796" s="36">
        <v>3962128.4496807801</v>
      </c>
      <c r="G1796" s="36">
        <v>3000882.71875</v>
      </c>
      <c r="H1796" s="36">
        <v>2459319.8395452299</v>
      </c>
      <c r="I1796" s="36">
        <v>4967065.6006899104</v>
      </c>
      <c r="J1796" s="36">
        <v>1626409.0555431501</v>
      </c>
      <c r="K1796" s="36">
        <v>3023244.5846776799</v>
      </c>
    </row>
    <row r="1797" spans="1:11" x14ac:dyDescent="0.25">
      <c r="A1797" s="30" t="s">
        <v>60</v>
      </c>
      <c r="B1797" s="34" t="s">
        <v>12645</v>
      </c>
      <c r="C1797" s="34">
        <v>2</v>
      </c>
      <c r="D1797" s="34" t="s">
        <v>12650</v>
      </c>
      <c r="E1797" s="35" t="s">
        <v>12646</v>
      </c>
      <c r="F1797" s="36">
        <v>489724.52551453799</v>
      </c>
      <c r="G1797" s="36">
        <v>773535.625</v>
      </c>
      <c r="H1797" s="36">
        <v>908322.52050537302</v>
      </c>
      <c r="I1797" s="36">
        <v>897322.168578282</v>
      </c>
      <c r="J1797" s="36">
        <v>506028.50987416698</v>
      </c>
      <c r="K1797" s="36">
        <v>571735.93247444497</v>
      </c>
    </row>
    <row r="1798" spans="1:11" x14ac:dyDescent="0.25">
      <c r="A1798" s="30" t="s">
        <v>60</v>
      </c>
      <c r="B1798" s="34" t="s">
        <v>12653</v>
      </c>
      <c r="C1798" s="34">
        <v>2</v>
      </c>
      <c r="D1798" s="34" t="s">
        <v>12657</v>
      </c>
      <c r="E1798" s="35" t="s">
        <v>12654</v>
      </c>
      <c r="F1798" s="36">
        <v>565378.51956495002</v>
      </c>
      <c r="G1798" s="36">
        <v>747859.40625</v>
      </c>
      <c r="H1798" s="36">
        <v>434348.445324275</v>
      </c>
      <c r="I1798" s="36">
        <v>385417.311231067</v>
      </c>
      <c r="J1798" s="36">
        <v>87910.238869758294</v>
      </c>
      <c r="K1798" s="36" t="s">
        <v>73</v>
      </c>
    </row>
    <row r="1799" spans="1:11" x14ac:dyDescent="0.25">
      <c r="A1799" s="30" t="s">
        <v>60</v>
      </c>
      <c r="B1799" s="34" t="s">
        <v>12658</v>
      </c>
      <c r="C1799" s="34">
        <v>1</v>
      </c>
      <c r="D1799" s="34" t="s">
        <v>16683</v>
      </c>
      <c r="E1799" s="35" t="s">
        <v>12659</v>
      </c>
      <c r="F1799" s="36">
        <v>350966.21474394202</v>
      </c>
      <c r="G1799" s="36">
        <v>321234.4375</v>
      </c>
      <c r="H1799" s="36">
        <v>317432.81299680501</v>
      </c>
      <c r="I1799" s="36">
        <v>179924.998514904</v>
      </c>
      <c r="J1799" s="36">
        <v>255823.04157679199</v>
      </c>
      <c r="K1799" s="36" t="s">
        <v>73</v>
      </c>
    </row>
    <row r="1800" spans="1:11" x14ac:dyDescent="0.25">
      <c r="A1800" s="30" t="s">
        <v>60</v>
      </c>
      <c r="B1800" s="34" t="s">
        <v>12660</v>
      </c>
      <c r="C1800" s="34">
        <v>2</v>
      </c>
      <c r="D1800" s="34" t="s">
        <v>12665</v>
      </c>
      <c r="E1800" s="35" t="s">
        <v>12661</v>
      </c>
      <c r="F1800" s="36">
        <v>835473.13256780698</v>
      </c>
      <c r="G1800" s="36">
        <v>910175.78125</v>
      </c>
      <c r="H1800" s="36">
        <v>879301.86767434899</v>
      </c>
      <c r="I1800" s="36">
        <v>860408.73817786702</v>
      </c>
      <c r="J1800" s="36">
        <v>284157.05591510102</v>
      </c>
      <c r="K1800" s="36">
        <v>369418.66338512598</v>
      </c>
    </row>
    <row r="1801" spans="1:11" x14ac:dyDescent="0.25">
      <c r="A1801" s="30" t="s">
        <v>60</v>
      </c>
      <c r="B1801" s="34" t="s">
        <v>12667</v>
      </c>
      <c r="C1801" s="34">
        <v>2</v>
      </c>
      <c r="D1801" s="34" t="s">
        <v>12672</v>
      </c>
      <c r="E1801" s="35" t="s">
        <v>12668</v>
      </c>
      <c r="F1801" s="36">
        <v>719932.85690156301</v>
      </c>
      <c r="G1801" s="36">
        <v>790660.5</v>
      </c>
      <c r="H1801" s="36">
        <v>729784.27392123698</v>
      </c>
      <c r="I1801" s="36">
        <v>907181.007338978</v>
      </c>
      <c r="J1801" s="36">
        <v>530494.60829388699</v>
      </c>
      <c r="K1801" s="36">
        <v>258454.240496513</v>
      </c>
    </row>
    <row r="1802" spans="1:11" x14ac:dyDescent="0.25">
      <c r="A1802" s="30" t="s">
        <v>60</v>
      </c>
      <c r="B1802" s="34" t="s">
        <v>12674</v>
      </c>
      <c r="C1802" s="34">
        <v>2</v>
      </c>
      <c r="D1802" s="34" t="s">
        <v>12678</v>
      </c>
      <c r="E1802" s="35" t="s">
        <v>12675</v>
      </c>
      <c r="F1802" s="36">
        <v>863921.20832258102</v>
      </c>
      <c r="G1802" s="36">
        <v>512162.59375</v>
      </c>
      <c r="H1802" s="36">
        <v>704265.89087752404</v>
      </c>
      <c r="I1802" s="36">
        <v>774743.70176051895</v>
      </c>
      <c r="J1802" s="36">
        <v>445866.19254235801</v>
      </c>
      <c r="K1802" s="36">
        <v>84072.076102156396</v>
      </c>
    </row>
    <row r="1803" spans="1:11" x14ac:dyDescent="0.25">
      <c r="A1803" s="30" t="s">
        <v>60</v>
      </c>
      <c r="B1803" s="34" t="s">
        <v>12679</v>
      </c>
      <c r="C1803" s="34">
        <v>2</v>
      </c>
      <c r="D1803" s="34" t="s">
        <v>12683</v>
      </c>
      <c r="E1803" s="35" t="s">
        <v>12680</v>
      </c>
      <c r="F1803" s="36">
        <v>252013.71291563701</v>
      </c>
      <c r="G1803" s="36">
        <v>259140.546875</v>
      </c>
      <c r="H1803" s="36">
        <v>1656572.3680576601</v>
      </c>
      <c r="I1803" s="36">
        <v>259266.24642474699</v>
      </c>
      <c r="J1803" s="36">
        <v>175720.904724628</v>
      </c>
      <c r="K1803" s="36">
        <v>2796648.2537538698</v>
      </c>
    </row>
    <row r="1804" spans="1:11" x14ac:dyDescent="0.25">
      <c r="A1804" s="30" t="s">
        <v>60</v>
      </c>
      <c r="B1804" s="34" t="s">
        <v>12684</v>
      </c>
      <c r="C1804" s="34">
        <v>2</v>
      </c>
      <c r="D1804" s="34" t="s">
        <v>12688</v>
      </c>
      <c r="E1804" s="35" t="s">
        <v>12685</v>
      </c>
      <c r="F1804" s="36">
        <v>691304.53250741598</v>
      </c>
      <c r="G1804" s="36">
        <v>596282.5625</v>
      </c>
      <c r="H1804" s="36">
        <v>582758.13233531697</v>
      </c>
      <c r="I1804" s="36">
        <v>698498.51774719998</v>
      </c>
      <c r="J1804" s="36">
        <v>518065.12006088899</v>
      </c>
      <c r="K1804" s="36">
        <v>469951.19101400097</v>
      </c>
    </row>
    <row r="1805" spans="1:11" x14ac:dyDescent="0.25">
      <c r="A1805" s="30" t="s">
        <v>60</v>
      </c>
      <c r="B1805" s="34" t="s">
        <v>12689</v>
      </c>
      <c r="C1805" s="34">
        <v>1</v>
      </c>
      <c r="D1805" s="34" t="s">
        <v>12694</v>
      </c>
      <c r="E1805" s="35" t="s">
        <v>12690</v>
      </c>
      <c r="F1805" s="36">
        <v>349601.20458224602</v>
      </c>
      <c r="G1805" s="36">
        <v>461712.9375</v>
      </c>
      <c r="H1805" s="36">
        <v>595599.53724067495</v>
      </c>
      <c r="I1805" s="36">
        <v>601813.91131515999</v>
      </c>
      <c r="J1805" s="36">
        <v>309690.87016979</v>
      </c>
      <c r="K1805" s="36">
        <v>436801.81097330101</v>
      </c>
    </row>
    <row r="1806" spans="1:11" x14ac:dyDescent="0.25">
      <c r="A1806" s="30" t="s">
        <v>60</v>
      </c>
      <c r="B1806" s="34" t="s">
        <v>12695</v>
      </c>
      <c r="C1806" s="34">
        <v>2</v>
      </c>
      <c r="D1806" s="34" t="s">
        <v>12701</v>
      </c>
      <c r="E1806" s="35" t="s">
        <v>12696</v>
      </c>
      <c r="F1806" s="36">
        <v>907217.77077377902</v>
      </c>
      <c r="G1806" s="36">
        <v>1240100.03125</v>
      </c>
      <c r="H1806" s="36">
        <v>1277097.7339477199</v>
      </c>
      <c r="I1806" s="36">
        <v>782262.45303706697</v>
      </c>
      <c r="J1806" s="36">
        <v>475035.47360737401</v>
      </c>
      <c r="K1806" s="36">
        <v>648832.22947111004</v>
      </c>
    </row>
    <row r="1807" spans="1:11" x14ac:dyDescent="0.25">
      <c r="A1807" s="30" t="s">
        <v>60</v>
      </c>
      <c r="B1807" s="34" t="s">
        <v>12703</v>
      </c>
      <c r="C1807" s="34">
        <v>3</v>
      </c>
      <c r="D1807" s="34" t="s">
        <v>12708</v>
      </c>
      <c r="E1807" s="35" t="s">
        <v>12704</v>
      </c>
      <c r="F1807" s="36">
        <v>3268991.9976504198</v>
      </c>
      <c r="G1807" s="36">
        <v>2279927.78125</v>
      </c>
      <c r="H1807" s="36">
        <v>2544066.9825465502</v>
      </c>
      <c r="I1807" s="36">
        <v>2492911.5586882099</v>
      </c>
      <c r="J1807" s="36">
        <v>1292377.90241505</v>
      </c>
      <c r="K1807" s="36">
        <v>2137264.2570806099</v>
      </c>
    </row>
    <row r="1808" spans="1:11" x14ac:dyDescent="0.25">
      <c r="A1808" s="30" t="s">
        <v>60</v>
      </c>
      <c r="B1808" s="34" t="s">
        <v>12709</v>
      </c>
      <c r="C1808" s="34">
        <v>3</v>
      </c>
      <c r="D1808" s="34" t="s">
        <v>12714</v>
      </c>
      <c r="E1808" s="35" t="s">
        <v>12710</v>
      </c>
      <c r="F1808" s="36">
        <v>538050.23970216105</v>
      </c>
      <c r="G1808" s="36">
        <v>886223.015625</v>
      </c>
      <c r="H1808" s="36">
        <v>1060898.71667275</v>
      </c>
      <c r="I1808" s="36">
        <v>864821.26032744395</v>
      </c>
      <c r="J1808" s="36">
        <v>178752.39007607699</v>
      </c>
      <c r="K1808" s="36">
        <v>59945.593845519601</v>
      </c>
    </row>
    <row r="1809" spans="1:11" x14ac:dyDescent="0.25">
      <c r="A1809" s="30" t="s">
        <v>60</v>
      </c>
      <c r="B1809" s="34" t="s">
        <v>12715</v>
      </c>
      <c r="C1809" s="34">
        <v>2</v>
      </c>
      <c r="D1809" s="34" t="s">
        <v>12720</v>
      </c>
      <c r="E1809" s="35" t="s">
        <v>12716</v>
      </c>
      <c r="F1809" s="36">
        <v>357004.94428176701</v>
      </c>
      <c r="G1809" s="36">
        <v>555967.5</v>
      </c>
      <c r="H1809" s="36">
        <v>628097.14464884298</v>
      </c>
      <c r="I1809" s="36">
        <v>525859.47184245603</v>
      </c>
      <c r="J1809" s="36">
        <v>316842.79895083199</v>
      </c>
      <c r="K1809" s="36">
        <v>158467.41935193801</v>
      </c>
    </row>
    <row r="1810" spans="1:11" x14ac:dyDescent="0.25">
      <c r="A1810" s="30" t="s">
        <v>60</v>
      </c>
      <c r="B1810" s="34" t="s">
        <v>12721</v>
      </c>
      <c r="C1810" s="34">
        <v>2</v>
      </c>
      <c r="D1810" s="34" t="s">
        <v>12727</v>
      </c>
      <c r="E1810" s="35" t="s">
        <v>12722</v>
      </c>
      <c r="F1810" s="36">
        <v>1258617.7923676099</v>
      </c>
      <c r="G1810" s="36">
        <v>1791176.4375</v>
      </c>
      <c r="H1810" s="36">
        <v>5176683.07008442</v>
      </c>
      <c r="I1810" s="36">
        <v>4789248.8926266497</v>
      </c>
      <c r="J1810" s="36">
        <v>2400577.6251360001</v>
      </c>
      <c r="K1810" s="36">
        <v>1761950.3250134501</v>
      </c>
    </row>
    <row r="1811" spans="1:11" x14ac:dyDescent="0.25">
      <c r="A1811" s="30" t="s">
        <v>60</v>
      </c>
      <c r="B1811" s="34" t="s">
        <v>12729</v>
      </c>
      <c r="C1811" s="34">
        <v>2</v>
      </c>
      <c r="D1811" s="34" t="s">
        <v>12734</v>
      </c>
      <c r="E1811" s="35" t="s">
        <v>12730</v>
      </c>
      <c r="F1811" s="36">
        <v>384002.54059581901</v>
      </c>
      <c r="G1811" s="36">
        <v>590725.78125</v>
      </c>
      <c r="H1811" s="36">
        <v>459542.79774781602</v>
      </c>
      <c r="I1811" s="36">
        <v>432031.03798974701</v>
      </c>
      <c r="J1811" s="36">
        <v>307875.59807161801</v>
      </c>
      <c r="K1811" s="36">
        <v>225889.57133256501</v>
      </c>
    </row>
    <row r="1812" spans="1:11" x14ac:dyDescent="0.25">
      <c r="A1812" s="30" t="s">
        <v>60</v>
      </c>
      <c r="B1812" s="34" t="s">
        <v>12735</v>
      </c>
      <c r="C1812" s="34">
        <v>2</v>
      </c>
      <c r="D1812" s="34" t="s">
        <v>12741</v>
      </c>
      <c r="E1812" s="35" t="s">
        <v>12736</v>
      </c>
      <c r="F1812" s="36">
        <v>129661.024339563</v>
      </c>
      <c r="G1812" s="36">
        <v>231779.875</v>
      </c>
      <c r="H1812" s="36">
        <v>313462.94441590598</v>
      </c>
      <c r="I1812" s="36">
        <v>323483.43166337302</v>
      </c>
      <c r="J1812" s="36">
        <v>83401.796902670802</v>
      </c>
      <c r="K1812" s="36" t="s">
        <v>73</v>
      </c>
    </row>
    <row r="1813" spans="1:11" x14ac:dyDescent="0.25">
      <c r="A1813" s="30" t="s">
        <v>60</v>
      </c>
      <c r="B1813" s="34" t="s">
        <v>12742</v>
      </c>
      <c r="C1813" s="34">
        <v>2</v>
      </c>
      <c r="D1813" s="34" t="s">
        <v>12747</v>
      </c>
      <c r="E1813" s="35" t="s">
        <v>12743</v>
      </c>
      <c r="F1813" s="36">
        <v>341078.51802331302</v>
      </c>
      <c r="G1813" s="36">
        <v>417980.53125</v>
      </c>
      <c r="H1813" s="36">
        <v>501084.30468793202</v>
      </c>
      <c r="I1813" s="36">
        <v>637472.78172994498</v>
      </c>
      <c r="J1813" s="36">
        <v>417532.15234092902</v>
      </c>
      <c r="K1813" s="36">
        <v>376030.74404793797</v>
      </c>
    </row>
    <row r="1814" spans="1:11" x14ac:dyDescent="0.25">
      <c r="A1814" s="30" t="s">
        <v>60</v>
      </c>
      <c r="B1814" s="34" t="s">
        <v>12748</v>
      </c>
      <c r="C1814" s="34">
        <v>2</v>
      </c>
      <c r="D1814" s="34" t="s">
        <v>12753</v>
      </c>
      <c r="E1814" s="35" t="s">
        <v>12749</v>
      </c>
      <c r="F1814" s="36">
        <v>823546.52803830802</v>
      </c>
      <c r="G1814" s="36">
        <v>1011055.03125</v>
      </c>
      <c r="H1814" s="36">
        <v>1372407.79084027</v>
      </c>
      <c r="I1814" s="36">
        <v>1129922.1324592701</v>
      </c>
      <c r="J1814" s="36">
        <v>760591.20709264302</v>
      </c>
      <c r="K1814" s="36">
        <v>395732.88566529303</v>
      </c>
    </row>
    <row r="1815" spans="1:11" x14ac:dyDescent="0.25">
      <c r="A1815" s="30" t="s">
        <v>60</v>
      </c>
      <c r="B1815" s="34" t="s">
        <v>12754</v>
      </c>
      <c r="C1815" s="34">
        <v>1</v>
      </c>
      <c r="D1815" s="34" t="s">
        <v>12758</v>
      </c>
      <c r="E1815" s="35" t="s">
        <v>12755</v>
      </c>
      <c r="F1815" s="36">
        <v>144396.52139079699</v>
      </c>
      <c r="G1815" s="36">
        <v>275799.09375</v>
      </c>
      <c r="H1815" s="36">
        <v>309220.57102845499</v>
      </c>
      <c r="I1815" s="36">
        <v>309026.30827286799</v>
      </c>
      <c r="J1815" s="36">
        <v>155738.523128559</v>
      </c>
      <c r="K1815" s="36">
        <v>138511.67911586899</v>
      </c>
    </row>
    <row r="1816" spans="1:11" x14ac:dyDescent="0.25">
      <c r="A1816" s="30" t="s">
        <v>60</v>
      </c>
      <c r="B1816" s="34" t="s">
        <v>12759</v>
      </c>
      <c r="C1816" s="34">
        <v>2</v>
      </c>
      <c r="D1816" s="34" t="s">
        <v>12764</v>
      </c>
      <c r="E1816" s="35" t="s">
        <v>12760</v>
      </c>
      <c r="F1816" s="36">
        <v>247866.540119768</v>
      </c>
      <c r="G1816" s="36">
        <v>376910.28125</v>
      </c>
      <c r="H1816" s="36">
        <v>411087.96942405403</v>
      </c>
      <c r="I1816" s="36">
        <v>476548.453296703</v>
      </c>
      <c r="J1816" s="36">
        <v>257731.77006179499</v>
      </c>
      <c r="K1816" s="36">
        <v>260197.44255451401</v>
      </c>
    </row>
    <row r="1817" spans="1:11" x14ac:dyDescent="0.25">
      <c r="A1817" s="30" t="s">
        <v>60</v>
      </c>
      <c r="B1817" s="34" t="s">
        <v>12765</v>
      </c>
      <c r="C1817" s="34">
        <v>2</v>
      </c>
      <c r="D1817" s="34" t="s">
        <v>16684</v>
      </c>
      <c r="E1817" s="35" t="s">
        <v>12766</v>
      </c>
      <c r="F1817" s="36">
        <v>371209.64958987402</v>
      </c>
      <c r="G1817" s="36">
        <v>368518.40625</v>
      </c>
      <c r="H1817" s="36">
        <v>413213.90780714701</v>
      </c>
      <c r="I1817" s="36">
        <v>416532.21535130701</v>
      </c>
      <c r="J1817" s="36">
        <v>249599.46089403701</v>
      </c>
      <c r="K1817" s="36">
        <v>268830.90366806398</v>
      </c>
    </row>
    <row r="1818" spans="1:11" x14ac:dyDescent="0.25">
      <c r="A1818" s="30" t="s">
        <v>60</v>
      </c>
      <c r="B1818" s="34" t="s">
        <v>12771</v>
      </c>
      <c r="C1818" s="34">
        <v>2</v>
      </c>
      <c r="D1818" s="34" t="s">
        <v>12776</v>
      </c>
      <c r="E1818" s="35" t="s">
        <v>12772</v>
      </c>
      <c r="F1818" s="36">
        <v>17096389.699288599</v>
      </c>
      <c r="G1818" s="36">
        <v>10088506.625</v>
      </c>
      <c r="H1818" s="36">
        <v>5738056.8908756003</v>
      </c>
      <c r="I1818" s="36">
        <v>7223959.7018703502</v>
      </c>
      <c r="J1818" s="36">
        <v>16935623.2786824</v>
      </c>
      <c r="K1818" s="36">
        <v>15798295.3220465</v>
      </c>
    </row>
    <row r="1819" spans="1:11" x14ac:dyDescent="0.25">
      <c r="A1819" s="30" t="s">
        <v>60</v>
      </c>
      <c r="B1819" s="34" t="s">
        <v>12777</v>
      </c>
      <c r="C1819" s="34">
        <v>2</v>
      </c>
      <c r="D1819" s="34" t="s">
        <v>16685</v>
      </c>
      <c r="E1819" s="35" t="s">
        <v>12778</v>
      </c>
      <c r="F1819" s="36">
        <v>254790.18605567201</v>
      </c>
      <c r="G1819" s="36">
        <v>1332370.875</v>
      </c>
      <c r="H1819" s="36">
        <v>868805.35533519997</v>
      </c>
      <c r="I1819" s="36">
        <v>301197.21291684097</v>
      </c>
      <c r="J1819" s="36">
        <v>537177.22488579596</v>
      </c>
      <c r="K1819" s="36">
        <v>836552.49472890003</v>
      </c>
    </row>
    <row r="1820" spans="1:11" x14ac:dyDescent="0.25">
      <c r="A1820" s="30" t="s">
        <v>60</v>
      </c>
      <c r="B1820" s="34" t="s">
        <v>12782</v>
      </c>
      <c r="C1820" s="34">
        <v>2</v>
      </c>
      <c r="D1820" s="34" t="s">
        <v>12786</v>
      </c>
      <c r="E1820" s="35" t="s">
        <v>12783</v>
      </c>
      <c r="F1820" s="36">
        <v>9528642.8362906091</v>
      </c>
      <c r="G1820" s="36">
        <v>8474284</v>
      </c>
      <c r="H1820" s="36">
        <v>9146406.7397204302</v>
      </c>
      <c r="I1820" s="36">
        <v>10581104.3181506</v>
      </c>
      <c r="J1820" s="36">
        <v>6839135.6209170297</v>
      </c>
      <c r="K1820" s="36">
        <v>9200490.9675497804</v>
      </c>
    </row>
    <row r="1821" spans="1:11" x14ac:dyDescent="0.25">
      <c r="A1821" s="30" t="s">
        <v>60</v>
      </c>
      <c r="B1821" s="34" t="s">
        <v>12788</v>
      </c>
      <c r="C1821" s="34">
        <v>3</v>
      </c>
      <c r="D1821" s="34" t="s">
        <v>12794</v>
      </c>
      <c r="E1821" s="35" t="s">
        <v>12789</v>
      </c>
      <c r="F1821" s="36">
        <v>698678.04859913304</v>
      </c>
      <c r="G1821" s="36">
        <v>1316878.90625</v>
      </c>
      <c r="H1821" s="36">
        <v>1426187.8791561699</v>
      </c>
      <c r="I1821" s="36">
        <v>1514532.5463765699</v>
      </c>
      <c r="J1821" s="36">
        <v>975595.05417811405</v>
      </c>
      <c r="K1821" s="36">
        <v>728663.37433102203</v>
      </c>
    </row>
    <row r="1822" spans="1:11" x14ac:dyDescent="0.25">
      <c r="A1822" s="30" t="s">
        <v>60</v>
      </c>
      <c r="B1822" s="34" t="s">
        <v>12797</v>
      </c>
      <c r="C1822" s="34">
        <v>1</v>
      </c>
      <c r="D1822" s="34" t="s">
        <v>12802</v>
      </c>
      <c r="E1822" s="35" t="s">
        <v>12798</v>
      </c>
      <c r="F1822" s="36">
        <v>272390.63129645702</v>
      </c>
      <c r="G1822" s="36">
        <v>242895.484375</v>
      </c>
      <c r="H1822" s="36">
        <v>405653.77669877303</v>
      </c>
      <c r="I1822" s="36">
        <v>315853.85095020698</v>
      </c>
      <c r="J1822" s="36">
        <v>158501.980338633</v>
      </c>
      <c r="K1822" s="36">
        <v>102760.832220556</v>
      </c>
    </row>
    <row r="1823" spans="1:11" x14ac:dyDescent="0.25">
      <c r="A1823" s="30" t="s">
        <v>60</v>
      </c>
      <c r="B1823" s="34" t="s">
        <v>12803</v>
      </c>
      <c r="C1823" s="34">
        <v>1</v>
      </c>
      <c r="D1823" s="34" t="s">
        <v>12808</v>
      </c>
      <c r="E1823" s="35" t="s">
        <v>12804</v>
      </c>
      <c r="F1823" s="36">
        <v>825297.13561413204</v>
      </c>
      <c r="G1823" s="36">
        <v>674512</v>
      </c>
      <c r="H1823" s="36">
        <v>866178.71913172002</v>
      </c>
      <c r="I1823" s="36">
        <v>962208.28282981098</v>
      </c>
      <c r="J1823" s="36">
        <v>444711.15419069602</v>
      </c>
      <c r="K1823" s="36">
        <v>438819.94962183898</v>
      </c>
    </row>
    <row r="1824" spans="1:11" x14ac:dyDescent="0.25">
      <c r="A1824" s="30" t="s">
        <v>60</v>
      </c>
      <c r="B1824" s="34" t="s">
        <v>12809</v>
      </c>
      <c r="C1824" s="34">
        <v>1</v>
      </c>
      <c r="D1824" s="34" t="s">
        <v>12814</v>
      </c>
      <c r="E1824" s="35" t="s">
        <v>12810</v>
      </c>
      <c r="F1824" s="36">
        <v>211172.98206168701</v>
      </c>
      <c r="G1824" s="36">
        <v>78358.0625</v>
      </c>
      <c r="H1824" s="36">
        <v>129960.03713558</v>
      </c>
      <c r="I1824" s="36">
        <v>272450.50970769802</v>
      </c>
      <c r="J1824" s="36">
        <v>58249.8516258581</v>
      </c>
      <c r="K1824" s="36">
        <v>79778.332445412496</v>
      </c>
    </row>
    <row r="1825" spans="1:11" x14ac:dyDescent="0.25">
      <c r="A1825" s="30" t="s">
        <v>60</v>
      </c>
      <c r="B1825" s="34" t="s">
        <v>12817</v>
      </c>
      <c r="C1825" s="34">
        <v>1</v>
      </c>
      <c r="D1825" s="34" t="s">
        <v>16686</v>
      </c>
      <c r="E1825" s="35" t="s">
        <v>12818</v>
      </c>
      <c r="F1825" s="36">
        <v>455560.97717541002</v>
      </c>
      <c r="G1825" s="36">
        <v>700399.3125</v>
      </c>
      <c r="H1825" s="36">
        <v>681755.90717453999</v>
      </c>
      <c r="I1825" s="36">
        <v>631646.90001603705</v>
      </c>
      <c r="J1825" s="36">
        <v>364578.20574067801</v>
      </c>
      <c r="K1825" s="36">
        <v>287906.20966481703</v>
      </c>
    </row>
    <row r="1826" spans="1:11" x14ac:dyDescent="0.25">
      <c r="A1826" s="30" t="s">
        <v>60</v>
      </c>
      <c r="B1826" s="34" t="s">
        <v>12825</v>
      </c>
      <c r="C1826" s="34">
        <v>2</v>
      </c>
      <c r="D1826" s="34" t="s">
        <v>12829</v>
      </c>
      <c r="E1826" s="35" t="s">
        <v>12826</v>
      </c>
      <c r="F1826" s="36">
        <v>354946.35257979401</v>
      </c>
      <c r="G1826" s="36">
        <v>421079.546875</v>
      </c>
      <c r="H1826" s="36">
        <v>468763.27290566498</v>
      </c>
      <c r="I1826" s="36">
        <v>380800.92951323203</v>
      </c>
      <c r="J1826" s="36">
        <v>247134.903770473</v>
      </c>
      <c r="K1826" s="36">
        <v>210728.461220105</v>
      </c>
    </row>
    <row r="1827" spans="1:11" x14ac:dyDescent="0.25">
      <c r="A1827" s="30" t="s">
        <v>60</v>
      </c>
      <c r="B1827" s="34" t="s">
        <v>12830</v>
      </c>
      <c r="C1827" s="34">
        <v>2</v>
      </c>
      <c r="D1827" s="34" t="s">
        <v>12835</v>
      </c>
      <c r="E1827" s="35" t="s">
        <v>12831</v>
      </c>
      <c r="F1827" s="36">
        <v>486581.01656904299</v>
      </c>
      <c r="G1827" s="36">
        <v>794716.140625</v>
      </c>
      <c r="H1827" s="36">
        <v>687588.09204037301</v>
      </c>
      <c r="I1827" s="36">
        <v>881716.65839472401</v>
      </c>
      <c r="J1827" s="36">
        <v>381380.923545481</v>
      </c>
      <c r="K1827" s="36">
        <v>395900.74935956602</v>
      </c>
    </row>
    <row r="1828" spans="1:11" x14ac:dyDescent="0.25">
      <c r="A1828" s="30" t="s">
        <v>60</v>
      </c>
      <c r="B1828" s="34" t="s">
        <v>12837</v>
      </c>
      <c r="C1828" s="34">
        <v>3</v>
      </c>
      <c r="D1828" s="34" t="s">
        <v>12841</v>
      </c>
      <c r="E1828" s="35" t="s">
        <v>12838</v>
      </c>
      <c r="F1828" s="36">
        <v>672821.99121813395</v>
      </c>
      <c r="G1828" s="36">
        <v>1101705.375</v>
      </c>
      <c r="H1828" s="36">
        <v>1469719.03137641</v>
      </c>
      <c r="I1828" s="36">
        <v>1294615.5686222501</v>
      </c>
      <c r="J1828" s="36">
        <v>683400.214491077</v>
      </c>
      <c r="K1828" s="36">
        <v>562559.74509244901</v>
      </c>
    </row>
    <row r="1829" spans="1:11" x14ac:dyDescent="0.25">
      <c r="A1829" s="30" t="s">
        <v>60</v>
      </c>
      <c r="B1829" s="34" t="s">
        <v>12842</v>
      </c>
      <c r="C1829" s="34">
        <v>2</v>
      </c>
      <c r="D1829" s="34" t="s">
        <v>12847</v>
      </c>
      <c r="E1829" s="35" t="s">
        <v>12843</v>
      </c>
      <c r="F1829" s="36">
        <v>473951.452104981</v>
      </c>
      <c r="G1829" s="36">
        <v>634328.90625</v>
      </c>
      <c r="H1829" s="36">
        <v>795943.13371167704</v>
      </c>
      <c r="I1829" s="36">
        <v>661993.05012397806</v>
      </c>
      <c r="J1829" s="36">
        <v>464544.77111621102</v>
      </c>
      <c r="K1829" s="36">
        <v>408080.060085929</v>
      </c>
    </row>
    <row r="1830" spans="1:11" x14ac:dyDescent="0.25">
      <c r="A1830" s="30" t="s">
        <v>60</v>
      </c>
      <c r="B1830" s="34" t="s">
        <v>12848</v>
      </c>
      <c r="C1830" s="34">
        <v>2</v>
      </c>
      <c r="D1830" s="34" t="s">
        <v>16687</v>
      </c>
      <c r="E1830" s="35" t="s">
        <v>12849</v>
      </c>
      <c r="F1830" s="36">
        <v>1584035.5434969</v>
      </c>
      <c r="G1830" s="36">
        <v>650214.28125</v>
      </c>
      <c r="H1830" s="36">
        <v>527060.27440031106</v>
      </c>
      <c r="I1830" s="36">
        <v>376564.03168462601</v>
      </c>
      <c r="J1830" s="36">
        <v>546668.921232783</v>
      </c>
      <c r="K1830" s="36">
        <v>1544490.7940420299</v>
      </c>
    </row>
    <row r="1831" spans="1:11" x14ac:dyDescent="0.25">
      <c r="A1831" s="30" t="s">
        <v>60</v>
      </c>
      <c r="B1831" s="34" t="s">
        <v>12850</v>
      </c>
      <c r="C1831" s="34">
        <v>2</v>
      </c>
      <c r="D1831" s="34" t="s">
        <v>12854</v>
      </c>
      <c r="E1831" s="35" t="s">
        <v>12851</v>
      </c>
      <c r="F1831" s="36">
        <v>1316608.1224070201</v>
      </c>
      <c r="G1831" s="36">
        <v>807747.65625</v>
      </c>
      <c r="H1831" s="36">
        <v>641587.64863676101</v>
      </c>
      <c r="I1831" s="36">
        <v>430847.72936639702</v>
      </c>
      <c r="J1831" s="36">
        <v>1281785.60958558</v>
      </c>
      <c r="K1831" s="36">
        <v>1163691.51777954</v>
      </c>
    </row>
    <row r="1832" spans="1:11" x14ac:dyDescent="0.25">
      <c r="A1832" s="30" t="s">
        <v>60</v>
      </c>
      <c r="B1832" s="34" t="s">
        <v>12855</v>
      </c>
      <c r="C1832" s="34">
        <v>2</v>
      </c>
      <c r="D1832" s="34" t="s">
        <v>12860</v>
      </c>
      <c r="E1832" s="35" t="s">
        <v>12856</v>
      </c>
      <c r="F1832" s="36">
        <v>747814.84262795805</v>
      </c>
      <c r="G1832" s="36">
        <v>1397230.671875</v>
      </c>
      <c r="H1832" s="36">
        <v>1678924.41659497</v>
      </c>
      <c r="I1832" s="36">
        <v>1258668.2682532801</v>
      </c>
      <c r="J1832" s="36">
        <v>627266.28512107104</v>
      </c>
      <c r="K1832" s="36">
        <v>409707.17386114702</v>
      </c>
    </row>
    <row r="1833" spans="1:11" x14ac:dyDescent="0.25">
      <c r="A1833" s="30" t="s">
        <v>60</v>
      </c>
      <c r="B1833" s="34" t="s">
        <v>12862</v>
      </c>
      <c r="C1833" s="34">
        <v>2</v>
      </c>
      <c r="D1833" s="34" t="s">
        <v>12868</v>
      </c>
      <c r="E1833" s="35" t="s">
        <v>12863</v>
      </c>
      <c r="F1833" s="36">
        <v>359091.007554929</v>
      </c>
      <c r="G1833" s="36">
        <v>291318.46875</v>
      </c>
      <c r="H1833" s="36">
        <v>343019.91747519199</v>
      </c>
      <c r="I1833" s="36">
        <v>278078.77176178503</v>
      </c>
      <c r="J1833" s="36">
        <v>151443.07258188899</v>
      </c>
      <c r="K1833" s="36">
        <v>308439.37372946797</v>
      </c>
    </row>
    <row r="1834" spans="1:11" x14ac:dyDescent="0.25">
      <c r="A1834" s="30" t="s">
        <v>60</v>
      </c>
      <c r="B1834" s="34" t="s">
        <v>12869</v>
      </c>
      <c r="C1834" s="34">
        <v>2</v>
      </c>
      <c r="D1834" s="34" t="s">
        <v>12874</v>
      </c>
      <c r="E1834" s="35" t="s">
        <v>12870</v>
      </c>
      <c r="F1834" s="36">
        <v>250590.50986620001</v>
      </c>
      <c r="G1834" s="36">
        <v>217630.3828125</v>
      </c>
      <c r="H1834" s="36">
        <v>186891.558782134</v>
      </c>
      <c r="I1834" s="36">
        <v>177160.942414677</v>
      </c>
      <c r="J1834" s="36">
        <v>145033.708481746</v>
      </c>
      <c r="K1834" s="36">
        <v>159185.59998983401</v>
      </c>
    </row>
    <row r="1835" spans="1:11" x14ac:dyDescent="0.25">
      <c r="A1835" s="30" t="s">
        <v>60</v>
      </c>
      <c r="B1835" s="34" t="s">
        <v>12875</v>
      </c>
      <c r="C1835" s="34">
        <v>2</v>
      </c>
      <c r="D1835" s="34" t="s">
        <v>12881</v>
      </c>
      <c r="E1835" s="35" t="s">
        <v>12876</v>
      </c>
      <c r="F1835" s="36">
        <v>1227572.8089825199</v>
      </c>
      <c r="G1835" s="36">
        <v>484144.09375</v>
      </c>
      <c r="H1835" s="36">
        <v>2631679.9538577101</v>
      </c>
      <c r="I1835" s="36">
        <v>2913235.4997454002</v>
      </c>
      <c r="J1835" s="36">
        <v>1069022.8881235099</v>
      </c>
      <c r="K1835" s="36">
        <v>881724.42053659505</v>
      </c>
    </row>
    <row r="1836" spans="1:11" x14ac:dyDescent="0.25">
      <c r="A1836" s="30" t="s">
        <v>60</v>
      </c>
      <c r="B1836" s="34" t="s">
        <v>12882</v>
      </c>
      <c r="C1836" s="34">
        <v>1</v>
      </c>
      <c r="D1836" s="34" t="s">
        <v>16688</v>
      </c>
      <c r="E1836" s="35" t="s">
        <v>12883</v>
      </c>
      <c r="F1836" s="36" t="s">
        <v>73</v>
      </c>
      <c r="G1836" s="36" t="s">
        <v>73</v>
      </c>
      <c r="H1836" s="36">
        <v>336899.88401786803</v>
      </c>
      <c r="I1836" s="36">
        <v>276230.648945847</v>
      </c>
      <c r="J1836" s="36">
        <v>125159.796814102</v>
      </c>
      <c r="K1836" s="36">
        <v>106155.41018723699</v>
      </c>
    </row>
    <row r="1837" spans="1:11" x14ac:dyDescent="0.25">
      <c r="A1837" s="30" t="s">
        <v>60</v>
      </c>
      <c r="B1837" s="34" t="s">
        <v>12890</v>
      </c>
      <c r="C1837" s="34">
        <v>1</v>
      </c>
      <c r="D1837" s="34" t="s">
        <v>12894</v>
      </c>
      <c r="E1837" s="35" t="s">
        <v>12891</v>
      </c>
      <c r="F1837" s="36">
        <v>342178.31773435202</v>
      </c>
      <c r="G1837" s="36">
        <v>436721.9375</v>
      </c>
      <c r="H1837" s="36">
        <v>528274.67189383297</v>
      </c>
      <c r="I1837" s="36">
        <v>486673.60485239798</v>
      </c>
      <c r="J1837" s="36">
        <v>287507.89908157202</v>
      </c>
      <c r="K1837" s="36">
        <v>256390.34292240901</v>
      </c>
    </row>
    <row r="1838" spans="1:11" x14ac:dyDescent="0.25">
      <c r="A1838" s="30" t="s">
        <v>60</v>
      </c>
      <c r="B1838" s="34" t="s">
        <v>12896</v>
      </c>
      <c r="C1838" s="34">
        <v>3</v>
      </c>
      <c r="D1838" s="34" t="s">
        <v>16689</v>
      </c>
      <c r="E1838" s="35" t="s">
        <v>12897</v>
      </c>
      <c r="F1838" s="36">
        <v>84800409.682976395</v>
      </c>
      <c r="G1838" s="36">
        <v>112395610</v>
      </c>
      <c r="H1838" s="36">
        <v>150854053.05012199</v>
      </c>
      <c r="I1838" s="36">
        <v>158503401.73062599</v>
      </c>
      <c r="J1838" s="36">
        <v>69292751.194103897</v>
      </c>
      <c r="K1838" s="36">
        <v>47891922.741509698</v>
      </c>
    </row>
    <row r="1839" spans="1:11" x14ac:dyDescent="0.25">
      <c r="A1839" s="30" t="s">
        <v>60</v>
      </c>
      <c r="B1839" s="34" t="s">
        <v>12907</v>
      </c>
      <c r="C1839" s="34">
        <v>2</v>
      </c>
      <c r="D1839" s="34" t="s">
        <v>12912</v>
      </c>
      <c r="E1839" s="35" t="s">
        <v>12908</v>
      </c>
      <c r="F1839" s="36">
        <v>1999266.0681538</v>
      </c>
      <c r="G1839" s="36">
        <v>2068582.375</v>
      </c>
      <c r="H1839" s="36">
        <v>1658775.97163336</v>
      </c>
      <c r="I1839" s="36">
        <v>1461451.95989091</v>
      </c>
      <c r="J1839" s="36">
        <v>999405.88457050803</v>
      </c>
      <c r="K1839" s="36">
        <v>729983.80614431296</v>
      </c>
    </row>
    <row r="1840" spans="1:11" x14ac:dyDescent="0.25">
      <c r="A1840" s="30" t="s">
        <v>60</v>
      </c>
      <c r="B1840" s="34" t="s">
        <v>12914</v>
      </c>
      <c r="C1840" s="34">
        <v>2</v>
      </c>
      <c r="D1840" s="34" t="s">
        <v>12920</v>
      </c>
      <c r="E1840" s="35" t="s">
        <v>12915</v>
      </c>
      <c r="F1840" s="36">
        <v>129004.61481159501</v>
      </c>
      <c r="G1840" s="36">
        <v>42991.5703125</v>
      </c>
      <c r="H1840" s="36">
        <v>277901.63695669599</v>
      </c>
      <c r="I1840" s="36">
        <v>350662.86207860801</v>
      </c>
      <c r="J1840" s="36">
        <v>129179.684430219</v>
      </c>
      <c r="K1840" s="36">
        <v>121573.131832559</v>
      </c>
    </row>
    <row r="1841" spans="1:11" x14ac:dyDescent="0.25">
      <c r="A1841" s="30" t="s">
        <v>60</v>
      </c>
      <c r="B1841" s="34" t="s">
        <v>12923</v>
      </c>
      <c r="C1841" s="34">
        <v>2</v>
      </c>
      <c r="D1841" s="34" t="s">
        <v>12928</v>
      </c>
      <c r="E1841" s="35" t="s">
        <v>12924</v>
      </c>
      <c r="F1841" s="36">
        <v>2146116.5376557899</v>
      </c>
      <c r="G1841" s="36">
        <v>3908754.5</v>
      </c>
      <c r="H1841" s="36">
        <v>4482438.7464575497</v>
      </c>
      <c r="I1841" s="36">
        <v>2810493.2010313598</v>
      </c>
      <c r="J1841" s="36">
        <v>3174457.7864483302</v>
      </c>
      <c r="K1841" s="36">
        <v>2165016.3914699</v>
      </c>
    </row>
    <row r="1842" spans="1:11" x14ac:dyDescent="0.25">
      <c r="A1842" s="30" t="s">
        <v>60</v>
      </c>
      <c r="B1842" s="34" t="s">
        <v>12929</v>
      </c>
      <c r="C1842" s="34">
        <v>1</v>
      </c>
      <c r="D1842" s="34" t="s">
        <v>12934</v>
      </c>
      <c r="E1842" s="35" t="s">
        <v>12930</v>
      </c>
      <c r="F1842" s="36">
        <v>721261.32938562904</v>
      </c>
      <c r="G1842" s="36">
        <v>961624.3125</v>
      </c>
      <c r="H1842" s="36">
        <v>1056516.53983366</v>
      </c>
      <c r="I1842" s="36">
        <v>1171876.78623935</v>
      </c>
      <c r="J1842" s="36">
        <v>504357.20052713098</v>
      </c>
      <c r="K1842" s="36">
        <v>659564.40716970304</v>
      </c>
    </row>
    <row r="1843" spans="1:11" x14ac:dyDescent="0.25">
      <c r="A1843" s="30" t="s">
        <v>60</v>
      </c>
      <c r="B1843" s="34" t="s">
        <v>12935</v>
      </c>
      <c r="C1843" s="34">
        <v>2</v>
      </c>
      <c r="D1843" s="34" t="s">
        <v>12940</v>
      </c>
      <c r="E1843" s="35" t="s">
        <v>12936</v>
      </c>
      <c r="F1843" s="36">
        <v>577450.61119329999</v>
      </c>
      <c r="G1843" s="36">
        <v>726645.40625</v>
      </c>
      <c r="H1843" s="36">
        <v>1456799.91040383</v>
      </c>
      <c r="I1843" s="36">
        <v>1351683.3347787</v>
      </c>
      <c r="J1843" s="36">
        <v>649517.59519535105</v>
      </c>
      <c r="K1843" s="36">
        <v>585975.63738636696</v>
      </c>
    </row>
    <row r="1844" spans="1:11" x14ac:dyDescent="0.25">
      <c r="A1844" s="30" t="s">
        <v>60</v>
      </c>
      <c r="B1844" s="34" t="s">
        <v>12941</v>
      </c>
      <c r="C1844" s="34">
        <v>2</v>
      </c>
      <c r="D1844" s="34" t="s">
        <v>12946</v>
      </c>
      <c r="E1844" s="35" t="s">
        <v>12942</v>
      </c>
      <c r="F1844" s="36">
        <v>611626.37779428496</v>
      </c>
      <c r="G1844" s="36">
        <v>1094724</v>
      </c>
      <c r="H1844" s="36">
        <v>942962.07145161601</v>
      </c>
      <c r="I1844" s="36">
        <v>769021.90875784506</v>
      </c>
      <c r="J1844" s="36">
        <v>278947.13714494702</v>
      </c>
      <c r="K1844" s="36">
        <v>196537.733680023</v>
      </c>
    </row>
    <row r="1845" spans="1:11" x14ac:dyDescent="0.25">
      <c r="A1845" s="30" t="s">
        <v>60</v>
      </c>
      <c r="B1845" s="34" t="s">
        <v>12949</v>
      </c>
      <c r="C1845" s="34">
        <v>2</v>
      </c>
      <c r="D1845" s="34" t="s">
        <v>16690</v>
      </c>
      <c r="E1845" s="35" t="s">
        <v>12950</v>
      </c>
      <c r="F1845" s="36">
        <v>374021.22583526</v>
      </c>
      <c r="G1845" s="36">
        <v>400230.4375</v>
      </c>
      <c r="H1845" s="36">
        <v>641680.48464060598</v>
      </c>
      <c r="I1845" s="36">
        <v>305407.21552188101</v>
      </c>
      <c r="J1845" s="36">
        <v>95010.975913795293</v>
      </c>
      <c r="K1845" s="36">
        <v>179985.34389554901</v>
      </c>
    </row>
    <row r="1846" spans="1:11" x14ac:dyDescent="0.25">
      <c r="A1846" s="30" t="s">
        <v>60</v>
      </c>
      <c r="B1846" s="34" t="s">
        <v>12955</v>
      </c>
      <c r="C1846" s="34">
        <v>1</v>
      </c>
      <c r="D1846" s="34" t="s">
        <v>12960</v>
      </c>
      <c r="E1846" s="35" t="s">
        <v>12956</v>
      </c>
      <c r="F1846" s="36">
        <v>421581.05408795801</v>
      </c>
      <c r="G1846" s="36">
        <v>492801.75</v>
      </c>
      <c r="H1846" s="36">
        <v>791040.04147880001</v>
      </c>
      <c r="I1846" s="36">
        <v>512041.255519272</v>
      </c>
      <c r="J1846" s="36">
        <v>404058.10438707302</v>
      </c>
      <c r="K1846" s="36">
        <v>347880.02680844499</v>
      </c>
    </row>
    <row r="1847" spans="1:11" x14ac:dyDescent="0.25">
      <c r="A1847" s="30" t="s">
        <v>60</v>
      </c>
      <c r="B1847" s="34" t="s">
        <v>12961</v>
      </c>
      <c r="C1847" s="34">
        <v>2</v>
      </c>
      <c r="D1847" s="34" t="s">
        <v>12966</v>
      </c>
      <c r="E1847" s="35" t="s">
        <v>12962</v>
      </c>
      <c r="F1847" s="36">
        <v>6628805.0877194898</v>
      </c>
      <c r="G1847" s="36">
        <v>5925464.375</v>
      </c>
      <c r="H1847" s="36">
        <v>5640431.0213487903</v>
      </c>
      <c r="I1847" s="36">
        <v>5572473.5368375601</v>
      </c>
      <c r="J1847" s="36">
        <v>4912570.8502149796</v>
      </c>
      <c r="K1847" s="36">
        <v>4484868.2066902304</v>
      </c>
    </row>
    <row r="1848" spans="1:11" x14ac:dyDescent="0.25">
      <c r="A1848" s="30" t="s">
        <v>60</v>
      </c>
      <c r="B1848" s="34" t="s">
        <v>12969</v>
      </c>
      <c r="C1848" s="34">
        <v>1</v>
      </c>
      <c r="D1848" s="34" t="s">
        <v>12974</v>
      </c>
      <c r="E1848" s="35" t="s">
        <v>12970</v>
      </c>
      <c r="F1848" s="36">
        <v>25142314.2252886</v>
      </c>
      <c r="G1848" s="36">
        <v>20680075.625</v>
      </c>
      <c r="H1848" s="36">
        <v>14243121.523218</v>
      </c>
      <c r="I1848" s="36">
        <v>12632555.186675601</v>
      </c>
      <c r="J1848" s="36">
        <v>13416568.9956483</v>
      </c>
      <c r="K1848" s="36">
        <v>12697414.9932754</v>
      </c>
    </row>
    <row r="1849" spans="1:11" x14ac:dyDescent="0.25">
      <c r="A1849" s="30" t="s">
        <v>60</v>
      </c>
      <c r="B1849" s="34" t="s">
        <v>12975</v>
      </c>
      <c r="C1849" s="34">
        <v>1</v>
      </c>
      <c r="D1849" s="34" t="s">
        <v>12980</v>
      </c>
      <c r="E1849" s="35" t="s">
        <v>12976</v>
      </c>
      <c r="F1849" s="36">
        <v>529315.79270869796</v>
      </c>
      <c r="G1849" s="36">
        <v>531885.25</v>
      </c>
      <c r="H1849" s="36">
        <v>597974.69002996897</v>
      </c>
      <c r="I1849" s="36">
        <v>545990.14738168905</v>
      </c>
      <c r="J1849" s="36">
        <v>271894.74689463299</v>
      </c>
      <c r="K1849" s="36">
        <v>206942.04092277601</v>
      </c>
    </row>
    <row r="1850" spans="1:11" x14ac:dyDescent="0.25">
      <c r="A1850" s="30" t="s">
        <v>60</v>
      </c>
      <c r="B1850" s="34" t="s">
        <v>12981</v>
      </c>
      <c r="C1850" s="34">
        <v>2</v>
      </c>
      <c r="D1850" s="34" t="s">
        <v>12986</v>
      </c>
      <c r="E1850" s="35" t="s">
        <v>12982</v>
      </c>
      <c r="F1850" s="36">
        <v>488532.65944378899</v>
      </c>
      <c r="G1850" s="36">
        <v>490500.21875</v>
      </c>
      <c r="H1850" s="36">
        <v>257971.02693660199</v>
      </c>
      <c r="I1850" s="36">
        <v>804483.72800771997</v>
      </c>
      <c r="J1850" s="36">
        <v>128511.57967396099</v>
      </c>
      <c r="K1850" s="36">
        <v>322388.57766334899</v>
      </c>
    </row>
    <row r="1851" spans="1:11" x14ac:dyDescent="0.25">
      <c r="A1851" s="30" t="s">
        <v>60</v>
      </c>
      <c r="B1851" s="34" t="s">
        <v>12987</v>
      </c>
      <c r="C1851" s="34">
        <v>1</v>
      </c>
      <c r="D1851" s="34" t="s">
        <v>12991</v>
      </c>
      <c r="E1851" s="35" t="s">
        <v>12988</v>
      </c>
      <c r="F1851" s="36">
        <v>322521.78885333298</v>
      </c>
      <c r="G1851" s="36">
        <v>246976.25</v>
      </c>
      <c r="H1851" s="36">
        <v>218922.17280467501</v>
      </c>
      <c r="I1851" s="36">
        <v>175119.524560925</v>
      </c>
      <c r="J1851" s="36">
        <v>159538.31558709199</v>
      </c>
      <c r="K1851" s="36" t="s">
        <v>73</v>
      </c>
    </row>
    <row r="1852" spans="1:11" x14ac:dyDescent="0.25">
      <c r="A1852" s="30" t="s">
        <v>60</v>
      </c>
      <c r="B1852" s="34" t="s">
        <v>12992</v>
      </c>
      <c r="C1852" s="34">
        <v>1</v>
      </c>
      <c r="D1852" s="34" t="s">
        <v>12996</v>
      </c>
      <c r="E1852" s="35" t="s">
        <v>12993</v>
      </c>
      <c r="F1852" s="36">
        <v>511146.57371588302</v>
      </c>
      <c r="G1852" s="36">
        <v>975642</v>
      </c>
      <c r="H1852" s="36">
        <v>440051.571457888</v>
      </c>
      <c r="I1852" s="36">
        <v>330083.35980649601</v>
      </c>
      <c r="J1852" s="36">
        <v>382227.47521387599</v>
      </c>
      <c r="K1852" s="36">
        <v>611436.33145123394</v>
      </c>
    </row>
    <row r="1853" spans="1:11" x14ac:dyDescent="0.25">
      <c r="A1853" s="30" t="s">
        <v>60</v>
      </c>
      <c r="B1853" s="34" t="s">
        <v>12998</v>
      </c>
      <c r="C1853" s="34">
        <v>1</v>
      </c>
      <c r="D1853" s="34" t="s">
        <v>13004</v>
      </c>
      <c r="E1853" s="35" t="s">
        <v>12999</v>
      </c>
      <c r="F1853" s="36">
        <v>141784.15551225099</v>
      </c>
      <c r="G1853" s="36">
        <v>152907.71875</v>
      </c>
      <c r="H1853" s="36" t="s">
        <v>73</v>
      </c>
      <c r="I1853" s="36">
        <v>463238.83688569599</v>
      </c>
      <c r="J1853" s="36">
        <v>684361.07253214705</v>
      </c>
      <c r="K1853" s="36">
        <v>668736.89497339597</v>
      </c>
    </row>
    <row r="1854" spans="1:11" x14ac:dyDescent="0.25">
      <c r="A1854" s="30" t="s">
        <v>60</v>
      </c>
      <c r="B1854" s="34" t="s">
        <v>13007</v>
      </c>
      <c r="C1854" s="34">
        <v>2</v>
      </c>
      <c r="D1854" s="34" t="s">
        <v>13011</v>
      </c>
      <c r="E1854" s="35" t="s">
        <v>13008</v>
      </c>
      <c r="F1854" s="36">
        <v>697632.38203387603</v>
      </c>
      <c r="G1854" s="36">
        <v>667244</v>
      </c>
      <c r="H1854" s="36">
        <v>629245.87318480096</v>
      </c>
      <c r="I1854" s="36">
        <v>622556.92355238402</v>
      </c>
      <c r="J1854" s="36">
        <v>521608.00551997102</v>
      </c>
      <c r="K1854" s="36">
        <v>506919.09640464402</v>
      </c>
    </row>
    <row r="1855" spans="1:11" x14ac:dyDescent="0.25">
      <c r="A1855" s="30" t="s">
        <v>60</v>
      </c>
      <c r="B1855" s="34" t="s">
        <v>13012</v>
      </c>
      <c r="C1855" s="34">
        <v>2</v>
      </c>
      <c r="D1855" s="34" t="s">
        <v>13018</v>
      </c>
      <c r="E1855" s="35" t="s">
        <v>13013</v>
      </c>
      <c r="F1855" s="36">
        <v>162494.49971942999</v>
      </c>
      <c r="G1855" s="36">
        <v>554247.875</v>
      </c>
      <c r="H1855" s="36">
        <v>607486.06625641999</v>
      </c>
      <c r="I1855" s="36">
        <v>383123.19062121701</v>
      </c>
      <c r="J1855" s="36">
        <v>361959.90960633499</v>
      </c>
      <c r="K1855" s="36">
        <v>279359.13744156901</v>
      </c>
    </row>
    <row r="1856" spans="1:11" x14ac:dyDescent="0.25">
      <c r="A1856" s="30" t="s">
        <v>60</v>
      </c>
      <c r="B1856" s="34" t="s">
        <v>13019</v>
      </c>
      <c r="C1856" s="34">
        <v>2</v>
      </c>
      <c r="D1856" s="34" t="s">
        <v>13025</v>
      </c>
      <c r="E1856" s="35" t="s">
        <v>13020</v>
      </c>
      <c r="F1856" s="36">
        <v>301172.51347839797</v>
      </c>
      <c r="G1856" s="36">
        <v>469980.515625</v>
      </c>
      <c r="H1856" s="36">
        <v>481191.596258623</v>
      </c>
      <c r="I1856" s="36">
        <v>311226.843791758</v>
      </c>
      <c r="J1856" s="36">
        <v>402650.581629608</v>
      </c>
      <c r="K1856" s="36">
        <v>337339.01267353201</v>
      </c>
    </row>
    <row r="1857" spans="1:11" x14ac:dyDescent="0.25">
      <c r="A1857" s="30" t="s">
        <v>60</v>
      </c>
      <c r="B1857" s="34" t="s">
        <v>13028</v>
      </c>
      <c r="C1857" s="34">
        <v>1</v>
      </c>
      <c r="D1857" s="34" t="s">
        <v>16691</v>
      </c>
      <c r="E1857" s="35" t="s">
        <v>13029</v>
      </c>
      <c r="F1857" s="36">
        <v>367635.67137081199</v>
      </c>
      <c r="G1857" s="36">
        <v>313379</v>
      </c>
      <c r="H1857" s="36">
        <v>443642.62762941199</v>
      </c>
      <c r="I1857" s="36">
        <v>707199.65722676401</v>
      </c>
      <c r="J1857" s="36">
        <v>243509.66151388301</v>
      </c>
      <c r="K1857" s="36">
        <v>181912.17022508601</v>
      </c>
    </row>
    <row r="1858" spans="1:11" x14ac:dyDescent="0.25">
      <c r="A1858" s="30" t="s">
        <v>60</v>
      </c>
      <c r="B1858" s="34" t="s">
        <v>13034</v>
      </c>
      <c r="C1858" s="34">
        <v>2</v>
      </c>
      <c r="D1858" s="34" t="s">
        <v>13039</v>
      </c>
      <c r="E1858" s="35" t="s">
        <v>13035</v>
      </c>
      <c r="F1858" s="36">
        <v>261678.57274230401</v>
      </c>
      <c r="G1858" s="36">
        <v>854752.40625</v>
      </c>
      <c r="H1858" s="36">
        <v>987045.33538170101</v>
      </c>
      <c r="I1858" s="36">
        <v>787705.71060413704</v>
      </c>
      <c r="J1858" s="36">
        <v>402685.35890597699</v>
      </c>
      <c r="K1858" s="36">
        <v>355942.687833353</v>
      </c>
    </row>
    <row r="1859" spans="1:11" x14ac:dyDescent="0.25">
      <c r="A1859" s="30" t="s">
        <v>60</v>
      </c>
      <c r="B1859" s="34" t="s">
        <v>13040</v>
      </c>
      <c r="C1859" s="34">
        <v>2</v>
      </c>
      <c r="D1859" s="34" t="s">
        <v>13045</v>
      </c>
      <c r="E1859" s="35" t="s">
        <v>13041</v>
      </c>
      <c r="F1859" s="36">
        <v>673173.35407747503</v>
      </c>
      <c r="G1859" s="36">
        <v>364367.59375</v>
      </c>
      <c r="H1859" s="36">
        <v>293498.86907175998</v>
      </c>
      <c r="I1859" s="36">
        <v>480267.81772166002</v>
      </c>
      <c r="J1859" s="36">
        <v>550357.864355781</v>
      </c>
      <c r="K1859" s="36">
        <v>675366.46455181798</v>
      </c>
    </row>
    <row r="1860" spans="1:11" x14ac:dyDescent="0.25">
      <c r="A1860" s="30" t="s">
        <v>60</v>
      </c>
      <c r="B1860" s="34" t="s">
        <v>13047</v>
      </c>
      <c r="C1860" s="34">
        <v>1</v>
      </c>
      <c r="D1860" s="34" t="s">
        <v>13052</v>
      </c>
      <c r="E1860" s="35" t="s">
        <v>13048</v>
      </c>
      <c r="F1860" s="36">
        <v>370976.76093096699</v>
      </c>
      <c r="G1860" s="36">
        <v>470651.90625</v>
      </c>
      <c r="H1860" s="36">
        <v>439509.37012372701</v>
      </c>
      <c r="I1860" s="36">
        <v>337217.99802096101</v>
      </c>
      <c r="J1860" s="36">
        <v>152512.874708599</v>
      </c>
      <c r="K1860" s="36">
        <v>240588.26685555399</v>
      </c>
    </row>
    <row r="1861" spans="1:11" x14ac:dyDescent="0.25">
      <c r="A1861" s="30" t="s">
        <v>60</v>
      </c>
      <c r="B1861" s="34" t="s">
        <v>13053</v>
      </c>
      <c r="C1861" s="34">
        <v>1</v>
      </c>
      <c r="D1861" s="34" t="s">
        <v>13058</v>
      </c>
      <c r="E1861" s="35" t="s">
        <v>13054</v>
      </c>
      <c r="F1861" s="36">
        <v>323848.075322497</v>
      </c>
      <c r="G1861" s="36">
        <v>305813.78125</v>
      </c>
      <c r="H1861" s="36">
        <v>494274.10615599202</v>
      </c>
      <c r="I1861" s="36">
        <v>522888.67986042798</v>
      </c>
      <c r="J1861" s="36">
        <v>184870.05265832</v>
      </c>
      <c r="K1861" s="36">
        <v>179706.99734016301</v>
      </c>
    </row>
    <row r="1862" spans="1:11" x14ac:dyDescent="0.25">
      <c r="A1862" s="30" t="s">
        <v>60</v>
      </c>
      <c r="B1862" s="34" t="s">
        <v>13059</v>
      </c>
      <c r="C1862" s="34">
        <v>2</v>
      </c>
      <c r="D1862" s="34" t="s">
        <v>13064</v>
      </c>
      <c r="E1862" s="35" t="s">
        <v>13060</v>
      </c>
      <c r="F1862" s="36">
        <v>1771938.8263342101</v>
      </c>
      <c r="G1862" s="36">
        <v>1298920.75</v>
      </c>
      <c r="H1862" s="36">
        <v>980317.80810482905</v>
      </c>
      <c r="I1862" s="36">
        <v>1948512.8992765599</v>
      </c>
      <c r="J1862" s="36">
        <v>868946.33774684602</v>
      </c>
      <c r="K1862" s="36">
        <v>498422.86535594199</v>
      </c>
    </row>
    <row r="1863" spans="1:11" x14ac:dyDescent="0.25">
      <c r="A1863" s="30" t="s">
        <v>60</v>
      </c>
      <c r="B1863" s="34" t="s">
        <v>13066</v>
      </c>
      <c r="C1863" s="34">
        <v>1</v>
      </c>
      <c r="D1863" s="34" t="s">
        <v>13071</v>
      </c>
      <c r="E1863" s="35" t="s">
        <v>13067</v>
      </c>
      <c r="F1863" s="36">
        <v>938111.62636085495</v>
      </c>
      <c r="G1863" s="36">
        <v>926849.1875</v>
      </c>
      <c r="H1863" s="36">
        <v>1116408.0536214299</v>
      </c>
      <c r="I1863" s="36">
        <v>1289167.68188232</v>
      </c>
      <c r="J1863" s="36">
        <v>989841.30594924698</v>
      </c>
      <c r="K1863" s="36">
        <v>554998.31153089099</v>
      </c>
    </row>
    <row r="1864" spans="1:11" x14ac:dyDescent="0.25">
      <c r="A1864" s="30" t="s">
        <v>60</v>
      </c>
      <c r="B1864" s="34" t="s">
        <v>13072</v>
      </c>
      <c r="C1864" s="34">
        <v>2</v>
      </c>
      <c r="D1864" s="34" t="s">
        <v>13076</v>
      </c>
      <c r="E1864" s="35" t="s">
        <v>13073</v>
      </c>
      <c r="F1864" s="36">
        <v>501125.60815826099</v>
      </c>
      <c r="G1864" s="36">
        <v>459799.875</v>
      </c>
      <c r="H1864" s="36">
        <v>1096926.98190536</v>
      </c>
      <c r="I1864" s="36">
        <v>415931.47865663603</v>
      </c>
      <c r="J1864" s="36">
        <v>226009.48431077</v>
      </c>
      <c r="K1864" s="36">
        <v>185446.855706406</v>
      </c>
    </row>
    <row r="1865" spans="1:11" x14ac:dyDescent="0.25">
      <c r="A1865" s="30" t="s">
        <v>60</v>
      </c>
      <c r="B1865" s="34" t="s">
        <v>13077</v>
      </c>
      <c r="C1865" s="34">
        <v>2</v>
      </c>
      <c r="D1865" s="34" t="s">
        <v>13082</v>
      </c>
      <c r="E1865" s="35" t="s">
        <v>13078</v>
      </c>
      <c r="F1865" s="36">
        <v>392521.27476173901</v>
      </c>
      <c r="G1865" s="36">
        <v>476672.078125</v>
      </c>
      <c r="H1865" s="36">
        <v>678211.02480677003</v>
      </c>
      <c r="I1865" s="36">
        <v>570593.41603284702</v>
      </c>
      <c r="J1865" s="36">
        <v>111586.624139452</v>
      </c>
      <c r="K1865" s="36">
        <v>79569.978921943693</v>
      </c>
    </row>
    <row r="1866" spans="1:11" x14ac:dyDescent="0.25">
      <c r="A1866" s="30" t="s">
        <v>60</v>
      </c>
      <c r="B1866" s="34" t="s">
        <v>13083</v>
      </c>
      <c r="C1866" s="34">
        <v>2</v>
      </c>
      <c r="D1866" s="34" t="s">
        <v>13087</v>
      </c>
      <c r="E1866" s="35" t="s">
        <v>13084</v>
      </c>
      <c r="F1866" s="36">
        <v>147422.57107134801</v>
      </c>
      <c r="G1866" s="36">
        <v>809669.6875</v>
      </c>
      <c r="H1866" s="36">
        <v>951428.544063551</v>
      </c>
      <c r="I1866" s="36">
        <v>658153.32720483397</v>
      </c>
      <c r="J1866" s="36">
        <v>461715.58709526999</v>
      </c>
      <c r="K1866" s="36">
        <v>542530.33093089995</v>
      </c>
    </row>
    <row r="1867" spans="1:11" x14ac:dyDescent="0.25">
      <c r="A1867" s="30" t="s">
        <v>60</v>
      </c>
      <c r="B1867" s="34" t="s">
        <v>13088</v>
      </c>
      <c r="C1867" s="34">
        <v>2</v>
      </c>
      <c r="D1867" s="34" t="s">
        <v>13093</v>
      </c>
      <c r="E1867" s="35" t="s">
        <v>13089</v>
      </c>
      <c r="F1867" s="36">
        <v>980944.32425727695</v>
      </c>
      <c r="G1867" s="36">
        <v>708260.625</v>
      </c>
      <c r="H1867" s="36">
        <v>358886.40859614802</v>
      </c>
      <c r="I1867" s="36">
        <v>515705.15108354698</v>
      </c>
      <c r="J1867" s="36">
        <v>299254.79921069101</v>
      </c>
      <c r="K1867" s="36">
        <v>92899.895869739397</v>
      </c>
    </row>
    <row r="1868" spans="1:11" x14ac:dyDescent="0.25">
      <c r="A1868" s="30" t="s">
        <v>60</v>
      </c>
      <c r="B1868" s="34" t="s">
        <v>13094</v>
      </c>
      <c r="C1868" s="34">
        <v>1</v>
      </c>
      <c r="D1868" s="34" t="s">
        <v>13098</v>
      </c>
      <c r="E1868" s="35" t="s">
        <v>13095</v>
      </c>
      <c r="F1868" s="36">
        <v>566175.43910427205</v>
      </c>
      <c r="G1868" s="36">
        <v>488353.03125</v>
      </c>
      <c r="H1868" s="36">
        <v>587618.00149231404</v>
      </c>
      <c r="I1868" s="36">
        <v>597303.03954583895</v>
      </c>
      <c r="J1868" s="36">
        <v>329994.86829342798</v>
      </c>
      <c r="K1868" s="36">
        <v>314899.73431241501</v>
      </c>
    </row>
    <row r="1869" spans="1:11" x14ac:dyDescent="0.25">
      <c r="A1869" s="30" t="s">
        <v>60</v>
      </c>
      <c r="B1869" s="34" t="s">
        <v>13101</v>
      </c>
      <c r="C1869" s="34">
        <v>2</v>
      </c>
      <c r="D1869" s="34" t="s">
        <v>13106</v>
      </c>
      <c r="E1869" s="35" t="s">
        <v>13102</v>
      </c>
      <c r="F1869" s="36">
        <v>380779.49584031297</v>
      </c>
      <c r="G1869" s="36" t="s">
        <v>73</v>
      </c>
      <c r="H1869" s="36">
        <v>632648.69326786196</v>
      </c>
      <c r="I1869" s="36">
        <v>504452.22744314902</v>
      </c>
      <c r="J1869" s="36">
        <v>513350.48005310103</v>
      </c>
      <c r="K1869" s="36">
        <v>350231.97765979299</v>
      </c>
    </row>
    <row r="1870" spans="1:11" x14ac:dyDescent="0.25">
      <c r="A1870" s="30" t="s">
        <v>60</v>
      </c>
      <c r="B1870" s="34" t="s">
        <v>13109</v>
      </c>
      <c r="C1870" s="34">
        <v>1</v>
      </c>
      <c r="D1870" s="34" t="s">
        <v>16692</v>
      </c>
      <c r="E1870" s="35" t="s">
        <v>13110</v>
      </c>
      <c r="F1870" s="36">
        <v>339874.77525553602</v>
      </c>
      <c r="G1870" s="36">
        <v>247998.625</v>
      </c>
      <c r="H1870" s="36">
        <v>307276.32625788503</v>
      </c>
      <c r="I1870" s="36">
        <v>300541.12918182701</v>
      </c>
      <c r="J1870" s="36">
        <v>116702.21148719</v>
      </c>
      <c r="K1870" s="36">
        <v>101485.570763554</v>
      </c>
    </row>
    <row r="1871" spans="1:11" x14ac:dyDescent="0.25">
      <c r="A1871" s="30" t="s">
        <v>60</v>
      </c>
      <c r="B1871" s="34" t="s">
        <v>13115</v>
      </c>
      <c r="C1871" s="34">
        <v>1</v>
      </c>
      <c r="D1871" s="34" t="s">
        <v>13120</v>
      </c>
      <c r="E1871" s="35" t="s">
        <v>13116</v>
      </c>
      <c r="F1871" s="36">
        <v>406011.86560389103</v>
      </c>
      <c r="G1871" s="36">
        <v>340303</v>
      </c>
      <c r="H1871" s="36">
        <v>291969.86293741397</v>
      </c>
      <c r="I1871" s="36">
        <v>320928.29067544098</v>
      </c>
      <c r="J1871" s="36">
        <v>370801.97608631902</v>
      </c>
      <c r="K1871" s="36">
        <v>359514.78016194899</v>
      </c>
    </row>
    <row r="1872" spans="1:11" x14ac:dyDescent="0.25">
      <c r="A1872" s="30" t="s">
        <v>60</v>
      </c>
      <c r="B1872" s="34" t="s">
        <v>13122</v>
      </c>
      <c r="C1872" s="34">
        <v>1</v>
      </c>
      <c r="D1872" s="34" t="s">
        <v>13129</v>
      </c>
      <c r="E1872" s="35" t="s">
        <v>13123</v>
      </c>
      <c r="F1872" s="36" t="s">
        <v>73</v>
      </c>
      <c r="G1872" s="36" t="s">
        <v>73</v>
      </c>
      <c r="H1872" s="36" t="s">
        <v>73</v>
      </c>
      <c r="I1872" s="36" t="s">
        <v>73</v>
      </c>
      <c r="J1872" s="36">
        <v>242152.45114731701</v>
      </c>
      <c r="K1872" s="36">
        <v>283452.92636498</v>
      </c>
    </row>
    <row r="1873" spans="1:11" x14ac:dyDescent="0.25">
      <c r="A1873" s="30" t="s">
        <v>60</v>
      </c>
      <c r="B1873" s="34" t="s">
        <v>13132</v>
      </c>
      <c r="C1873" s="34">
        <v>2</v>
      </c>
      <c r="D1873" s="34" t="s">
        <v>13137</v>
      </c>
      <c r="E1873" s="35" t="s">
        <v>13133</v>
      </c>
      <c r="F1873" s="36">
        <v>368385.94291358802</v>
      </c>
      <c r="G1873" s="36">
        <v>577357.421875</v>
      </c>
      <c r="H1873" s="36">
        <v>563403.51457099395</v>
      </c>
      <c r="I1873" s="36">
        <v>518731.72324489802</v>
      </c>
      <c r="J1873" s="36">
        <v>101222.633697885</v>
      </c>
      <c r="K1873" s="36">
        <v>112794.99478571001</v>
      </c>
    </row>
    <row r="1874" spans="1:11" x14ac:dyDescent="0.25">
      <c r="A1874" s="30" t="s">
        <v>60</v>
      </c>
      <c r="B1874" s="34" t="s">
        <v>13140</v>
      </c>
      <c r="C1874" s="34">
        <v>2</v>
      </c>
      <c r="D1874" s="34" t="s">
        <v>13145</v>
      </c>
      <c r="E1874" s="35" t="s">
        <v>13141</v>
      </c>
      <c r="F1874" s="36">
        <v>922834.14399912301</v>
      </c>
      <c r="G1874" s="36">
        <v>841446.5703125</v>
      </c>
      <c r="H1874" s="36">
        <v>1007505.071959</v>
      </c>
      <c r="I1874" s="36">
        <v>1241621.9889292801</v>
      </c>
      <c r="J1874" s="36">
        <v>1251320.16374001</v>
      </c>
      <c r="K1874" s="36">
        <v>1626407.5388002801</v>
      </c>
    </row>
    <row r="1875" spans="1:11" x14ac:dyDescent="0.25">
      <c r="A1875" s="30" t="s">
        <v>60</v>
      </c>
      <c r="B1875" s="34" t="s">
        <v>13148</v>
      </c>
      <c r="C1875" s="34">
        <v>2</v>
      </c>
      <c r="D1875" s="34" t="s">
        <v>13153</v>
      </c>
      <c r="E1875" s="35" t="s">
        <v>13149</v>
      </c>
      <c r="F1875" s="36">
        <v>153611.784313513</v>
      </c>
      <c r="G1875" s="36">
        <v>233387.09375</v>
      </c>
      <c r="H1875" s="36">
        <v>249266.70530823999</v>
      </c>
      <c r="I1875" s="36">
        <v>231415.13927120299</v>
      </c>
      <c r="J1875" s="36" t="s">
        <v>73</v>
      </c>
      <c r="K1875" s="36">
        <v>96109.093199429204</v>
      </c>
    </row>
    <row r="1876" spans="1:11" x14ac:dyDescent="0.25">
      <c r="A1876" s="30" t="s">
        <v>60</v>
      </c>
      <c r="B1876" s="34" t="s">
        <v>13155</v>
      </c>
      <c r="C1876" s="34">
        <v>2</v>
      </c>
      <c r="D1876" s="34" t="s">
        <v>13160</v>
      </c>
      <c r="E1876" s="35" t="s">
        <v>13156</v>
      </c>
      <c r="F1876" s="36">
        <v>579863.71791003004</v>
      </c>
      <c r="G1876" s="36">
        <v>1064080.34375</v>
      </c>
      <c r="H1876" s="36">
        <v>1110673.1817258699</v>
      </c>
      <c r="I1876" s="36">
        <v>1073470.6418584101</v>
      </c>
      <c r="J1876" s="36">
        <v>659133.37417465704</v>
      </c>
      <c r="K1876" s="36">
        <v>447333.09035924601</v>
      </c>
    </row>
    <row r="1877" spans="1:11" x14ac:dyDescent="0.25">
      <c r="A1877" s="30" t="s">
        <v>60</v>
      </c>
      <c r="B1877" s="34" t="s">
        <v>13161</v>
      </c>
      <c r="C1877" s="34">
        <v>1</v>
      </c>
      <c r="D1877" s="34" t="s">
        <v>13165</v>
      </c>
      <c r="E1877" s="35" t="s">
        <v>13162</v>
      </c>
      <c r="F1877" s="36">
        <v>180744.962346396</v>
      </c>
      <c r="G1877" s="36">
        <v>260473.453125</v>
      </c>
      <c r="H1877" s="36">
        <v>292670.38608435699</v>
      </c>
      <c r="I1877" s="36">
        <v>354666.86649167299</v>
      </c>
      <c r="J1877" s="36">
        <v>122274.02428496099</v>
      </c>
      <c r="K1877" s="36">
        <v>154218.631176986</v>
      </c>
    </row>
    <row r="1878" spans="1:11" x14ac:dyDescent="0.25">
      <c r="A1878" s="30" t="s">
        <v>60</v>
      </c>
      <c r="B1878" s="34" t="s">
        <v>13166</v>
      </c>
      <c r="C1878" s="34">
        <v>1</v>
      </c>
      <c r="D1878" s="34" t="s">
        <v>13169</v>
      </c>
      <c r="E1878" s="35" t="s">
        <v>13167</v>
      </c>
      <c r="F1878" s="36" t="s">
        <v>73</v>
      </c>
      <c r="G1878" s="36" t="s">
        <v>73</v>
      </c>
      <c r="H1878" s="36" t="s">
        <v>73</v>
      </c>
      <c r="I1878" s="36" t="s">
        <v>73</v>
      </c>
      <c r="J1878" s="36" t="s">
        <v>73</v>
      </c>
      <c r="K1878" s="36" t="s">
        <v>73</v>
      </c>
    </row>
    <row r="1879" spans="1:11" x14ac:dyDescent="0.25">
      <c r="A1879" s="30" t="s">
        <v>60</v>
      </c>
      <c r="B1879" s="34" t="s">
        <v>13170</v>
      </c>
      <c r="C1879" s="34">
        <v>2</v>
      </c>
      <c r="D1879" s="34" t="s">
        <v>13175</v>
      </c>
      <c r="E1879" s="35" t="s">
        <v>13171</v>
      </c>
      <c r="F1879" s="36">
        <v>434883.18897586298</v>
      </c>
      <c r="G1879" s="36">
        <v>482549.328125</v>
      </c>
      <c r="H1879" s="36">
        <v>474005.027298995</v>
      </c>
      <c r="I1879" s="36">
        <v>490359.58373687899</v>
      </c>
      <c r="J1879" s="36">
        <v>370958.40486165602</v>
      </c>
      <c r="K1879" s="36">
        <v>294057.07623263297</v>
      </c>
    </row>
    <row r="1880" spans="1:11" x14ac:dyDescent="0.25">
      <c r="A1880" s="30" t="s">
        <v>60</v>
      </c>
      <c r="B1880" s="34" t="s">
        <v>13177</v>
      </c>
      <c r="C1880" s="34">
        <v>2</v>
      </c>
      <c r="D1880" s="34" t="s">
        <v>13182</v>
      </c>
      <c r="E1880" s="35" t="s">
        <v>13178</v>
      </c>
      <c r="F1880" s="36">
        <v>495609.023893909</v>
      </c>
      <c r="G1880" s="36">
        <v>681279.921875</v>
      </c>
      <c r="H1880" s="36">
        <v>838763.81170959305</v>
      </c>
      <c r="I1880" s="36">
        <v>561938.47353266401</v>
      </c>
      <c r="J1880" s="36">
        <v>261611.74250517401</v>
      </c>
      <c r="K1880" s="36">
        <v>123788.61869335501</v>
      </c>
    </row>
    <row r="1881" spans="1:11" x14ac:dyDescent="0.25">
      <c r="A1881" s="30" t="s">
        <v>60</v>
      </c>
      <c r="B1881" s="34" t="s">
        <v>13185</v>
      </c>
      <c r="C1881" s="34">
        <v>2</v>
      </c>
      <c r="D1881" s="34" t="s">
        <v>13191</v>
      </c>
      <c r="E1881" s="35" t="s">
        <v>13186</v>
      </c>
      <c r="F1881" s="36">
        <v>368083.140813832</v>
      </c>
      <c r="G1881" s="36">
        <v>405328.15625</v>
      </c>
      <c r="H1881" s="36">
        <v>483544.120017607</v>
      </c>
      <c r="I1881" s="36">
        <v>612255.59271639795</v>
      </c>
      <c r="J1881" s="36">
        <v>305161.99633731</v>
      </c>
      <c r="K1881" s="36">
        <v>223728.07402481901</v>
      </c>
    </row>
    <row r="1882" spans="1:11" x14ac:dyDescent="0.25">
      <c r="A1882" s="30" t="s">
        <v>60</v>
      </c>
      <c r="B1882" s="34" t="s">
        <v>13192</v>
      </c>
      <c r="C1882" s="34">
        <v>2</v>
      </c>
      <c r="D1882" s="34" t="s">
        <v>13197</v>
      </c>
      <c r="E1882" s="35" t="s">
        <v>13193</v>
      </c>
      <c r="F1882" s="36">
        <v>824779.94791016495</v>
      </c>
      <c r="G1882" s="36">
        <v>765492.46875</v>
      </c>
      <c r="H1882" s="36">
        <v>512096.56355962099</v>
      </c>
      <c r="I1882" s="36">
        <v>654759.06065587699</v>
      </c>
      <c r="J1882" s="36">
        <v>156063.083741373</v>
      </c>
      <c r="K1882" s="36">
        <v>78308.7216767473</v>
      </c>
    </row>
    <row r="1883" spans="1:11" x14ac:dyDescent="0.25">
      <c r="A1883" s="30" t="s">
        <v>60</v>
      </c>
      <c r="B1883" s="34" t="s">
        <v>13200</v>
      </c>
      <c r="C1883" s="34">
        <v>1</v>
      </c>
      <c r="D1883" s="34" t="s">
        <v>13204</v>
      </c>
      <c r="E1883" s="35" t="s">
        <v>13201</v>
      </c>
      <c r="F1883" s="36" t="s">
        <v>73</v>
      </c>
      <c r="G1883" s="36">
        <v>886188.0625</v>
      </c>
      <c r="H1883" s="36">
        <v>605529.48947832396</v>
      </c>
      <c r="I1883" s="36">
        <v>674945.63819477195</v>
      </c>
      <c r="J1883" s="36" t="s">
        <v>73</v>
      </c>
      <c r="K1883" s="36" t="s">
        <v>73</v>
      </c>
    </row>
    <row r="1884" spans="1:11" x14ac:dyDescent="0.25">
      <c r="A1884" s="30" t="s">
        <v>60</v>
      </c>
      <c r="B1884" s="34" t="s">
        <v>13205</v>
      </c>
      <c r="C1884" s="34">
        <v>2</v>
      </c>
      <c r="D1884" s="34" t="s">
        <v>13209</v>
      </c>
      <c r="E1884" s="35" t="s">
        <v>13206</v>
      </c>
      <c r="F1884" s="36">
        <v>113430.334571838</v>
      </c>
      <c r="G1884" s="36">
        <v>137951.36328125</v>
      </c>
      <c r="H1884" s="36">
        <v>182736.47606511199</v>
      </c>
      <c r="I1884" s="36">
        <v>169314.71099773701</v>
      </c>
      <c r="J1884" s="36">
        <v>2496262.7577763102</v>
      </c>
      <c r="K1884" s="36">
        <v>2203347.3859327398</v>
      </c>
    </row>
    <row r="1885" spans="1:11" x14ac:dyDescent="0.25">
      <c r="A1885" s="30" t="s">
        <v>60</v>
      </c>
      <c r="B1885" s="34" t="s">
        <v>13210</v>
      </c>
      <c r="C1885" s="34">
        <v>2</v>
      </c>
      <c r="D1885" s="34" t="s">
        <v>13215</v>
      </c>
      <c r="E1885" s="35" t="s">
        <v>13211</v>
      </c>
      <c r="F1885" s="36">
        <v>963149.10899242002</v>
      </c>
      <c r="G1885" s="36">
        <v>1345877.25</v>
      </c>
      <c r="H1885" s="36">
        <v>1538860.99564726</v>
      </c>
      <c r="I1885" s="36">
        <v>1388349.90303146</v>
      </c>
      <c r="J1885" s="36">
        <v>1073793.7717978901</v>
      </c>
      <c r="K1885" s="36">
        <v>916258.22762131796</v>
      </c>
    </row>
    <row r="1886" spans="1:11" x14ac:dyDescent="0.25">
      <c r="A1886" s="30" t="s">
        <v>60</v>
      </c>
      <c r="B1886" s="34" t="s">
        <v>13218</v>
      </c>
      <c r="C1886" s="34">
        <v>1</v>
      </c>
      <c r="D1886" s="34" t="s">
        <v>13224</v>
      </c>
      <c r="E1886" s="35" t="s">
        <v>13219</v>
      </c>
      <c r="F1886" s="36">
        <v>185273.11655171501</v>
      </c>
      <c r="G1886" s="36">
        <v>185386.671875</v>
      </c>
      <c r="H1886" s="36">
        <v>96625.481203489297</v>
      </c>
      <c r="I1886" s="36">
        <v>140655.14316942301</v>
      </c>
      <c r="J1886" s="36">
        <v>116101.89397041799</v>
      </c>
      <c r="K1886" s="36">
        <v>180264.064145713</v>
      </c>
    </row>
    <row r="1887" spans="1:11" x14ac:dyDescent="0.25">
      <c r="A1887" s="30" t="s">
        <v>60</v>
      </c>
      <c r="B1887" s="34" t="s">
        <v>13225</v>
      </c>
      <c r="C1887" s="34">
        <v>2</v>
      </c>
      <c r="D1887" s="34" t="s">
        <v>13230</v>
      </c>
      <c r="E1887" s="35" t="s">
        <v>13226</v>
      </c>
      <c r="F1887" s="36">
        <v>1498523.0906751601</v>
      </c>
      <c r="G1887" s="36">
        <v>1642742.15625</v>
      </c>
      <c r="H1887" s="36">
        <v>2572277.0399060398</v>
      </c>
      <c r="I1887" s="36">
        <v>2372390.5020275</v>
      </c>
      <c r="J1887" s="36">
        <v>1271896.3453464201</v>
      </c>
      <c r="K1887" s="36">
        <v>845584.52935028495</v>
      </c>
    </row>
    <row r="1888" spans="1:11" x14ac:dyDescent="0.25">
      <c r="A1888" s="30" t="s">
        <v>60</v>
      </c>
      <c r="B1888" s="34" t="s">
        <v>13232</v>
      </c>
      <c r="C1888" s="34">
        <v>1</v>
      </c>
      <c r="D1888" s="34" t="s">
        <v>13236</v>
      </c>
      <c r="E1888" s="35" t="s">
        <v>13233</v>
      </c>
      <c r="F1888" s="36" t="s">
        <v>73</v>
      </c>
      <c r="G1888" s="36">
        <v>339747.75</v>
      </c>
      <c r="H1888" s="36">
        <v>224959.667280939</v>
      </c>
      <c r="I1888" s="36" t="s">
        <v>73</v>
      </c>
      <c r="J1888" s="36" t="s">
        <v>73</v>
      </c>
      <c r="K1888" s="36" t="s">
        <v>73</v>
      </c>
    </row>
    <row r="1889" spans="1:11" x14ac:dyDescent="0.25">
      <c r="A1889" s="30" t="s">
        <v>60</v>
      </c>
      <c r="B1889" s="34" t="s">
        <v>13237</v>
      </c>
      <c r="C1889" s="34">
        <v>1</v>
      </c>
      <c r="D1889" s="34" t="s">
        <v>13241</v>
      </c>
      <c r="E1889" s="35" t="s">
        <v>13238</v>
      </c>
      <c r="F1889" s="36">
        <v>357100.32869981002</v>
      </c>
      <c r="G1889" s="36">
        <v>510793.46875</v>
      </c>
      <c r="H1889" s="36">
        <v>275568.67957598902</v>
      </c>
      <c r="I1889" s="36">
        <v>433452.22112691199</v>
      </c>
      <c r="J1889" s="36">
        <v>232810.450543232</v>
      </c>
      <c r="K1889" s="36">
        <v>225739.63564526499</v>
      </c>
    </row>
    <row r="1890" spans="1:11" x14ac:dyDescent="0.25">
      <c r="A1890" s="30" t="s">
        <v>60</v>
      </c>
      <c r="B1890" s="34" t="s">
        <v>13242</v>
      </c>
      <c r="C1890" s="34">
        <v>2</v>
      </c>
      <c r="D1890" s="34" t="s">
        <v>13246</v>
      </c>
      <c r="E1890" s="35" t="s">
        <v>13243</v>
      </c>
      <c r="F1890" s="36">
        <v>793840.47878002306</v>
      </c>
      <c r="G1890" s="36">
        <v>803600</v>
      </c>
      <c r="H1890" s="36">
        <v>876330.62715497497</v>
      </c>
      <c r="I1890" s="36">
        <v>823061.952227531</v>
      </c>
      <c r="J1890" s="36">
        <v>512242.43499184202</v>
      </c>
      <c r="K1890" s="36">
        <v>429607.93425300397</v>
      </c>
    </row>
    <row r="1891" spans="1:11" x14ac:dyDescent="0.25">
      <c r="A1891" s="30" t="s">
        <v>60</v>
      </c>
      <c r="B1891" s="34" t="s">
        <v>13248</v>
      </c>
      <c r="C1891" s="34">
        <v>1</v>
      </c>
      <c r="D1891" s="34" t="s">
        <v>13254</v>
      </c>
      <c r="E1891" s="35" t="s">
        <v>13249</v>
      </c>
      <c r="F1891" s="36">
        <v>269120.02119886602</v>
      </c>
      <c r="G1891" s="36">
        <v>385274.625</v>
      </c>
      <c r="H1891" s="36">
        <v>382718.56258449098</v>
      </c>
      <c r="I1891" s="36">
        <v>403287.39382465399</v>
      </c>
      <c r="J1891" s="36">
        <v>177978.51377699</v>
      </c>
      <c r="K1891" s="36">
        <v>87788.153028712797</v>
      </c>
    </row>
    <row r="1892" spans="1:11" x14ac:dyDescent="0.25">
      <c r="A1892" s="30" t="s">
        <v>60</v>
      </c>
      <c r="B1892" s="34" t="s">
        <v>13255</v>
      </c>
      <c r="C1892" s="34">
        <v>1</v>
      </c>
      <c r="D1892" s="34" t="s">
        <v>13260</v>
      </c>
      <c r="E1892" s="35" t="s">
        <v>13256</v>
      </c>
      <c r="F1892" s="36">
        <v>4097352.0231515798</v>
      </c>
      <c r="G1892" s="36">
        <v>5381423.5</v>
      </c>
      <c r="H1892" s="36">
        <v>3006222.2326542102</v>
      </c>
      <c r="I1892" s="36">
        <v>2720298.0452312501</v>
      </c>
      <c r="J1892" s="36">
        <v>1502267.9898133101</v>
      </c>
      <c r="K1892" s="36">
        <v>1059903.3051906</v>
      </c>
    </row>
    <row r="1893" spans="1:11" x14ac:dyDescent="0.25">
      <c r="A1893" s="30" t="s">
        <v>60</v>
      </c>
      <c r="B1893" s="34" t="s">
        <v>13261</v>
      </c>
      <c r="C1893" s="34">
        <v>1</v>
      </c>
      <c r="D1893" s="34" t="s">
        <v>13266</v>
      </c>
      <c r="E1893" s="35" t="s">
        <v>13262</v>
      </c>
      <c r="F1893" s="36">
        <v>78638.524086339399</v>
      </c>
      <c r="G1893" s="36">
        <v>101535.1796875</v>
      </c>
      <c r="H1893" s="36">
        <v>181767.54351840701</v>
      </c>
      <c r="I1893" s="36">
        <v>179725.86286865099</v>
      </c>
      <c r="J1893" s="36">
        <v>64641.258099161001</v>
      </c>
      <c r="K1893" s="36">
        <v>42195.302094273102</v>
      </c>
    </row>
    <row r="1894" spans="1:11" x14ac:dyDescent="0.25">
      <c r="A1894" s="30" t="s">
        <v>60</v>
      </c>
      <c r="B1894" s="34" t="s">
        <v>13268</v>
      </c>
      <c r="C1894" s="34">
        <v>2</v>
      </c>
      <c r="D1894" s="34" t="s">
        <v>13272</v>
      </c>
      <c r="E1894" s="35" t="s">
        <v>13269</v>
      </c>
      <c r="F1894" s="36">
        <v>554516.758026066</v>
      </c>
      <c r="G1894" s="36">
        <v>284076.65625</v>
      </c>
      <c r="H1894" s="36">
        <v>718998.73269944603</v>
      </c>
      <c r="I1894" s="36">
        <v>713455.02331095596</v>
      </c>
      <c r="J1894" s="36">
        <v>631006.09238154395</v>
      </c>
      <c r="K1894" s="36">
        <v>467273.66792969703</v>
      </c>
    </row>
    <row r="1895" spans="1:11" x14ac:dyDescent="0.25">
      <c r="A1895" s="30" t="s">
        <v>60</v>
      </c>
      <c r="B1895" s="34" t="s">
        <v>13273</v>
      </c>
      <c r="C1895" s="34">
        <v>1</v>
      </c>
      <c r="D1895" s="34" t="s">
        <v>16693</v>
      </c>
      <c r="E1895" s="35" t="s">
        <v>13274</v>
      </c>
      <c r="F1895" s="36">
        <v>226242.23674511301</v>
      </c>
      <c r="G1895" s="36">
        <v>187680.84375</v>
      </c>
      <c r="H1895" s="36">
        <v>185182.288612045</v>
      </c>
      <c r="I1895" s="36">
        <v>325246.38852728403</v>
      </c>
      <c r="J1895" s="36" t="s">
        <v>73</v>
      </c>
      <c r="K1895" s="36" t="s">
        <v>73</v>
      </c>
    </row>
    <row r="1896" spans="1:11" x14ac:dyDescent="0.25">
      <c r="A1896" s="30" t="s">
        <v>60</v>
      </c>
      <c r="B1896" s="34" t="s">
        <v>13280</v>
      </c>
      <c r="C1896" s="34">
        <v>2</v>
      </c>
      <c r="D1896" s="34" t="s">
        <v>13285</v>
      </c>
      <c r="E1896" s="35" t="s">
        <v>13281</v>
      </c>
      <c r="F1896" s="36">
        <v>337191.82256548002</v>
      </c>
      <c r="G1896" s="36">
        <v>549421.0625</v>
      </c>
      <c r="H1896" s="36">
        <v>711501.40122015204</v>
      </c>
      <c r="I1896" s="36">
        <v>779659.91040196398</v>
      </c>
      <c r="J1896" s="36">
        <v>256319.33762190799</v>
      </c>
      <c r="K1896" s="36">
        <v>248992.456880438</v>
      </c>
    </row>
    <row r="1897" spans="1:11" x14ac:dyDescent="0.25">
      <c r="A1897" s="30" t="s">
        <v>60</v>
      </c>
      <c r="B1897" s="34" t="s">
        <v>13286</v>
      </c>
      <c r="C1897" s="34">
        <v>2</v>
      </c>
      <c r="D1897" s="34" t="s">
        <v>13291</v>
      </c>
      <c r="E1897" s="35" t="s">
        <v>13287</v>
      </c>
      <c r="F1897" s="36">
        <v>2417751.3738182499</v>
      </c>
      <c r="G1897" s="36">
        <v>1369453.96875</v>
      </c>
      <c r="H1897" s="36">
        <v>1559819.12033727</v>
      </c>
      <c r="I1897" s="36">
        <v>3002240.0512374602</v>
      </c>
      <c r="J1897" s="36">
        <v>2047074.62841544</v>
      </c>
      <c r="K1897" s="36">
        <v>1358224.7059585799</v>
      </c>
    </row>
    <row r="1898" spans="1:11" x14ac:dyDescent="0.25">
      <c r="A1898" s="30" t="s">
        <v>60</v>
      </c>
      <c r="B1898" s="34" t="s">
        <v>13294</v>
      </c>
      <c r="C1898" s="34">
        <v>1</v>
      </c>
      <c r="D1898" s="34" t="s">
        <v>13299</v>
      </c>
      <c r="E1898" s="35" t="s">
        <v>13295</v>
      </c>
      <c r="F1898" s="36">
        <v>388721.97110496601</v>
      </c>
      <c r="G1898" s="36">
        <v>418587.6875</v>
      </c>
      <c r="H1898" s="36">
        <v>523848.09168770601</v>
      </c>
      <c r="I1898" s="36">
        <v>663298.85586523102</v>
      </c>
      <c r="J1898" s="36">
        <v>172969.896296675</v>
      </c>
      <c r="K1898" s="36">
        <v>184823.1404372</v>
      </c>
    </row>
    <row r="1899" spans="1:11" x14ac:dyDescent="0.25">
      <c r="A1899" s="30" t="s">
        <v>60</v>
      </c>
      <c r="B1899" s="34" t="s">
        <v>13301</v>
      </c>
      <c r="C1899" s="34">
        <v>1</v>
      </c>
      <c r="D1899" s="34" t="s">
        <v>13307</v>
      </c>
      <c r="E1899" s="35" t="s">
        <v>13302</v>
      </c>
      <c r="F1899" s="36">
        <v>198426.99278616099</v>
      </c>
      <c r="G1899" s="36">
        <v>212745.28125</v>
      </c>
      <c r="H1899" s="36">
        <v>239895.82442824799</v>
      </c>
      <c r="I1899" s="36">
        <v>207291.85628832699</v>
      </c>
      <c r="J1899" s="36">
        <v>87740.318166429701</v>
      </c>
      <c r="K1899" s="36">
        <v>106265.874363611</v>
      </c>
    </row>
    <row r="1900" spans="1:11" x14ac:dyDescent="0.25">
      <c r="A1900" s="30" t="s">
        <v>60</v>
      </c>
      <c r="B1900" s="34" t="s">
        <v>13310</v>
      </c>
      <c r="C1900" s="34">
        <v>1</v>
      </c>
      <c r="D1900" s="34" t="s">
        <v>16694</v>
      </c>
      <c r="E1900" s="35" t="s">
        <v>13311</v>
      </c>
      <c r="F1900" s="36">
        <v>236845.71671985701</v>
      </c>
      <c r="G1900" s="36" t="s">
        <v>73</v>
      </c>
      <c r="H1900" s="36">
        <v>176840.072168343</v>
      </c>
      <c r="I1900" s="36">
        <v>196685.21661351001</v>
      </c>
      <c r="J1900" s="36">
        <v>111816.38348315599</v>
      </c>
      <c r="K1900" s="36" t="s">
        <v>73</v>
      </c>
    </row>
    <row r="1901" spans="1:11" x14ac:dyDescent="0.25">
      <c r="A1901" s="30" t="s">
        <v>60</v>
      </c>
      <c r="B1901" s="34" t="s">
        <v>13317</v>
      </c>
      <c r="C1901" s="34">
        <v>1</v>
      </c>
      <c r="D1901" s="34" t="s">
        <v>13323</v>
      </c>
      <c r="E1901" s="35" t="s">
        <v>13318</v>
      </c>
      <c r="F1901" s="36">
        <v>364095.02987898898</v>
      </c>
      <c r="G1901" s="36">
        <v>561213.125</v>
      </c>
      <c r="H1901" s="36">
        <v>612817.62452633202</v>
      </c>
      <c r="I1901" s="36">
        <v>509074.63249993097</v>
      </c>
      <c r="J1901" s="36">
        <v>314222.01995689602</v>
      </c>
      <c r="K1901" s="36">
        <v>286870.68275026599</v>
      </c>
    </row>
    <row r="1902" spans="1:11" x14ac:dyDescent="0.25">
      <c r="A1902" s="30" t="s">
        <v>60</v>
      </c>
      <c r="B1902" s="34" t="s">
        <v>13325</v>
      </c>
      <c r="C1902" s="34">
        <v>2</v>
      </c>
      <c r="D1902" s="34" t="s">
        <v>13330</v>
      </c>
      <c r="E1902" s="35" t="s">
        <v>13326</v>
      </c>
      <c r="F1902" s="36">
        <v>574532.74973235303</v>
      </c>
      <c r="G1902" s="36">
        <v>932552.703125</v>
      </c>
      <c r="H1902" s="36">
        <v>934146.76175552804</v>
      </c>
      <c r="I1902" s="36">
        <v>965102.24678518495</v>
      </c>
      <c r="J1902" s="36">
        <v>413157.28477147501</v>
      </c>
      <c r="K1902" s="36">
        <v>420835.93514288298</v>
      </c>
    </row>
    <row r="1903" spans="1:11" x14ac:dyDescent="0.25">
      <c r="A1903" s="30" t="s">
        <v>60</v>
      </c>
      <c r="B1903" s="34" t="s">
        <v>13331</v>
      </c>
      <c r="C1903" s="34">
        <v>1</v>
      </c>
      <c r="D1903" s="34" t="s">
        <v>13336</v>
      </c>
      <c r="E1903" s="35" t="s">
        <v>13332</v>
      </c>
      <c r="F1903" s="36">
        <v>359683.49566503603</v>
      </c>
      <c r="G1903" s="36">
        <v>219742.546875</v>
      </c>
      <c r="H1903" s="36">
        <v>369433.00190975203</v>
      </c>
      <c r="I1903" s="36">
        <v>449044.68299868499</v>
      </c>
      <c r="J1903" s="36">
        <v>213550.73626716301</v>
      </c>
      <c r="K1903" s="36">
        <v>192038.81290542299</v>
      </c>
    </row>
    <row r="1904" spans="1:11" x14ac:dyDescent="0.25">
      <c r="A1904" s="30" t="s">
        <v>60</v>
      </c>
      <c r="B1904" s="34" t="s">
        <v>13337</v>
      </c>
      <c r="C1904" s="34">
        <v>2</v>
      </c>
      <c r="D1904" s="34" t="s">
        <v>13344</v>
      </c>
      <c r="E1904" s="35" t="s">
        <v>13338</v>
      </c>
      <c r="F1904" s="36">
        <v>625145.41610713501</v>
      </c>
      <c r="G1904" s="36">
        <v>911404.5625</v>
      </c>
      <c r="H1904" s="36">
        <v>783702.25280313205</v>
      </c>
      <c r="I1904" s="36">
        <v>933624.03380951495</v>
      </c>
      <c r="J1904" s="36">
        <v>358416.48964275798</v>
      </c>
      <c r="K1904" s="36">
        <v>362242.71467180399</v>
      </c>
    </row>
    <row r="1905" spans="1:11" x14ac:dyDescent="0.25">
      <c r="A1905" s="30" t="s">
        <v>60</v>
      </c>
      <c r="B1905" s="34" t="s">
        <v>13345</v>
      </c>
      <c r="C1905" s="34">
        <v>1</v>
      </c>
      <c r="D1905" s="34" t="s">
        <v>13350</v>
      </c>
      <c r="E1905" s="35" t="s">
        <v>13346</v>
      </c>
      <c r="F1905" s="36">
        <v>215912.281884845</v>
      </c>
      <c r="G1905" s="36">
        <v>109558.0234375</v>
      </c>
      <c r="H1905" s="36" t="s">
        <v>73</v>
      </c>
      <c r="I1905" s="36" t="s">
        <v>73</v>
      </c>
      <c r="J1905" s="36">
        <v>77238.977311598093</v>
      </c>
      <c r="K1905" s="36">
        <v>114669.62529713</v>
      </c>
    </row>
    <row r="1906" spans="1:11" x14ac:dyDescent="0.25">
      <c r="A1906" s="30" t="s">
        <v>60</v>
      </c>
      <c r="B1906" s="34" t="s">
        <v>13351</v>
      </c>
      <c r="C1906" s="34">
        <v>2</v>
      </c>
      <c r="D1906" s="34" t="s">
        <v>13356</v>
      </c>
      <c r="E1906" s="35" t="s">
        <v>13352</v>
      </c>
      <c r="F1906" s="36">
        <v>374310.27751093003</v>
      </c>
      <c r="G1906" s="36">
        <v>350133.875</v>
      </c>
      <c r="H1906" s="36">
        <v>411188.52819498797</v>
      </c>
      <c r="I1906" s="36">
        <v>351666.87823524501</v>
      </c>
      <c r="J1906" s="36">
        <v>64543.754133932896</v>
      </c>
      <c r="K1906" s="36">
        <v>63010.470251949402</v>
      </c>
    </row>
    <row r="1907" spans="1:11" x14ac:dyDescent="0.25">
      <c r="A1907" s="30" t="s">
        <v>60</v>
      </c>
      <c r="B1907" s="34" t="s">
        <v>13357</v>
      </c>
      <c r="C1907" s="34">
        <v>1</v>
      </c>
      <c r="D1907" s="34" t="s">
        <v>13363</v>
      </c>
      <c r="E1907" s="35" t="s">
        <v>13358</v>
      </c>
      <c r="F1907" s="36">
        <v>751643.96977373597</v>
      </c>
      <c r="G1907" s="36" t="s">
        <v>73</v>
      </c>
      <c r="H1907" s="36" t="s">
        <v>73</v>
      </c>
      <c r="I1907" s="36">
        <v>599772.31073090096</v>
      </c>
      <c r="J1907" s="36" t="s">
        <v>73</v>
      </c>
      <c r="K1907" s="36">
        <v>403148.05509074603</v>
      </c>
    </row>
    <row r="1908" spans="1:11" x14ac:dyDescent="0.25">
      <c r="A1908" s="30" t="s">
        <v>60</v>
      </c>
      <c r="B1908" s="34" t="s">
        <v>13364</v>
      </c>
      <c r="C1908" s="34">
        <v>1</v>
      </c>
      <c r="D1908" s="34" t="s">
        <v>13368</v>
      </c>
      <c r="E1908" s="35" t="s">
        <v>13365</v>
      </c>
      <c r="F1908" s="36">
        <v>916368.54625691997</v>
      </c>
      <c r="G1908" s="36">
        <v>877027.125</v>
      </c>
      <c r="H1908" s="36">
        <v>1589916.6260432301</v>
      </c>
      <c r="I1908" s="36">
        <v>1658823.8371443299</v>
      </c>
      <c r="J1908" s="36">
        <v>946633.63501456799</v>
      </c>
      <c r="K1908" s="36">
        <v>511534.15217387403</v>
      </c>
    </row>
    <row r="1909" spans="1:11" x14ac:dyDescent="0.25">
      <c r="A1909" s="30" t="s">
        <v>60</v>
      </c>
      <c r="B1909" s="34" t="s">
        <v>13369</v>
      </c>
      <c r="C1909" s="34">
        <v>1</v>
      </c>
      <c r="D1909" s="34" t="s">
        <v>13374</v>
      </c>
      <c r="E1909" s="35" t="s">
        <v>13370</v>
      </c>
      <c r="F1909" s="36">
        <v>3568680.0215901998</v>
      </c>
      <c r="G1909" s="36">
        <v>2996725.75</v>
      </c>
      <c r="H1909" s="36">
        <v>9378960.0950081106</v>
      </c>
      <c r="I1909" s="36">
        <v>2162603.80581867</v>
      </c>
      <c r="J1909" s="36">
        <v>2314526.95326922</v>
      </c>
      <c r="K1909" s="36">
        <v>1464612.5262706201</v>
      </c>
    </row>
    <row r="1910" spans="1:11" x14ac:dyDescent="0.25">
      <c r="A1910" s="30" t="s">
        <v>60</v>
      </c>
      <c r="B1910" s="34" t="s">
        <v>13375</v>
      </c>
      <c r="C1910" s="34">
        <v>2</v>
      </c>
      <c r="D1910" s="34" t="s">
        <v>13380</v>
      </c>
      <c r="E1910" s="35" t="s">
        <v>13376</v>
      </c>
      <c r="F1910" s="36">
        <v>167512.038251694</v>
      </c>
      <c r="G1910" s="36">
        <v>166060.3125</v>
      </c>
      <c r="H1910" s="36">
        <v>195928.02553231901</v>
      </c>
      <c r="I1910" s="36">
        <v>214749.805680497</v>
      </c>
      <c r="J1910" s="36">
        <v>83421.418390279898</v>
      </c>
      <c r="K1910" s="36">
        <v>89082.033828027794</v>
      </c>
    </row>
    <row r="1911" spans="1:11" x14ac:dyDescent="0.25">
      <c r="A1911" s="30" t="s">
        <v>60</v>
      </c>
      <c r="B1911" s="34" t="s">
        <v>13381</v>
      </c>
      <c r="C1911" s="34">
        <v>1</v>
      </c>
      <c r="D1911" s="34" t="s">
        <v>13386</v>
      </c>
      <c r="E1911" s="35" t="s">
        <v>13382</v>
      </c>
      <c r="F1911" s="36">
        <v>267338.06773080298</v>
      </c>
      <c r="G1911" s="36">
        <v>621566.25</v>
      </c>
      <c r="H1911" s="36">
        <v>464204.80533852999</v>
      </c>
      <c r="I1911" s="36">
        <v>291714.609503021</v>
      </c>
      <c r="J1911" s="36">
        <v>234474.58718477999</v>
      </c>
      <c r="K1911" s="36">
        <v>192019.36209222901</v>
      </c>
    </row>
    <row r="1912" spans="1:11" x14ac:dyDescent="0.25">
      <c r="A1912" s="30" t="s">
        <v>60</v>
      </c>
      <c r="B1912" s="34" t="s">
        <v>13388</v>
      </c>
      <c r="C1912" s="34">
        <v>2</v>
      </c>
      <c r="D1912" s="34" t="s">
        <v>13394</v>
      </c>
      <c r="E1912" s="35" t="s">
        <v>13389</v>
      </c>
      <c r="F1912" s="36">
        <v>160814.21546224901</v>
      </c>
      <c r="G1912" s="36">
        <v>155182.5625</v>
      </c>
      <c r="H1912" s="36">
        <v>213131.90862449</v>
      </c>
      <c r="I1912" s="36">
        <v>180614.86709039201</v>
      </c>
      <c r="J1912" s="36" t="s">
        <v>73</v>
      </c>
      <c r="K1912" s="36">
        <v>109677.221883455</v>
      </c>
    </row>
    <row r="1913" spans="1:11" x14ac:dyDescent="0.25">
      <c r="A1913" s="30" t="s">
        <v>60</v>
      </c>
      <c r="B1913" s="34" t="s">
        <v>13395</v>
      </c>
      <c r="C1913" s="34">
        <v>1</v>
      </c>
      <c r="D1913" s="34" t="s">
        <v>13399</v>
      </c>
      <c r="E1913" s="35" t="s">
        <v>13396</v>
      </c>
      <c r="F1913" s="36">
        <v>427249.03940218798</v>
      </c>
      <c r="G1913" s="36">
        <v>2136460.8125</v>
      </c>
      <c r="H1913" s="36">
        <v>1883153.38908046</v>
      </c>
      <c r="I1913" s="36">
        <v>1875220.2071233401</v>
      </c>
      <c r="J1913" s="36">
        <v>762494.594843211</v>
      </c>
      <c r="K1913" s="36">
        <v>1043975.48083095</v>
      </c>
    </row>
    <row r="1914" spans="1:11" x14ac:dyDescent="0.25">
      <c r="A1914" s="30" t="s">
        <v>60</v>
      </c>
      <c r="B1914" s="34" t="s">
        <v>13400</v>
      </c>
      <c r="C1914" s="34">
        <v>2</v>
      </c>
      <c r="D1914" s="34" t="s">
        <v>13407</v>
      </c>
      <c r="E1914" s="35" t="s">
        <v>13401</v>
      </c>
      <c r="F1914" s="36">
        <v>312591.611227063</v>
      </c>
      <c r="G1914" s="36">
        <v>544796.3828125</v>
      </c>
      <c r="H1914" s="36">
        <v>798472.80289228901</v>
      </c>
      <c r="I1914" s="36">
        <v>676343.35399733298</v>
      </c>
      <c r="J1914" s="36">
        <v>211392.16572519401</v>
      </c>
      <c r="K1914" s="36">
        <v>183946.583281206</v>
      </c>
    </row>
    <row r="1915" spans="1:11" x14ac:dyDescent="0.25">
      <c r="A1915" s="30" t="s">
        <v>60</v>
      </c>
      <c r="B1915" s="34" t="s">
        <v>13410</v>
      </c>
      <c r="C1915" s="34">
        <v>2</v>
      </c>
      <c r="D1915" s="34" t="s">
        <v>13414</v>
      </c>
      <c r="E1915" s="35" t="s">
        <v>13411</v>
      </c>
      <c r="F1915" s="36">
        <v>442482.94785082899</v>
      </c>
      <c r="G1915" s="36" t="s">
        <v>73</v>
      </c>
      <c r="H1915" s="36">
        <v>228252.29294032199</v>
      </c>
      <c r="I1915" s="36">
        <v>382983.895832229</v>
      </c>
      <c r="J1915" s="36" t="s">
        <v>73</v>
      </c>
      <c r="K1915" s="36">
        <v>360994.98517757101</v>
      </c>
    </row>
    <row r="1916" spans="1:11" x14ac:dyDescent="0.25">
      <c r="A1916" s="30" t="s">
        <v>60</v>
      </c>
      <c r="B1916" s="34" t="s">
        <v>13415</v>
      </c>
      <c r="C1916" s="34">
        <v>1</v>
      </c>
      <c r="D1916" s="34" t="s">
        <v>13421</v>
      </c>
      <c r="E1916" s="35" t="s">
        <v>13416</v>
      </c>
      <c r="F1916" s="36">
        <v>524974.17193559394</v>
      </c>
      <c r="G1916" s="36">
        <v>641248.375</v>
      </c>
      <c r="H1916" s="36">
        <v>635506.07639102498</v>
      </c>
      <c r="I1916" s="36">
        <v>493567.33658018499</v>
      </c>
      <c r="J1916" s="36">
        <v>489059.78531830898</v>
      </c>
      <c r="K1916" s="36">
        <v>389086.10744234401</v>
      </c>
    </row>
    <row r="1917" spans="1:11" x14ac:dyDescent="0.25">
      <c r="A1917" s="30" t="s">
        <v>60</v>
      </c>
      <c r="B1917" s="34" t="s">
        <v>13423</v>
      </c>
      <c r="C1917" s="34">
        <v>1</v>
      </c>
      <c r="D1917" s="34" t="s">
        <v>13429</v>
      </c>
      <c r="E1917" s="35" t="s">
        <v>13424</v>
      </c>
      <c r="F1917" s="36">
        <v>738334.61322946195</v>
      </c>
      <c r="G1917" s="36">
        <v>603885.375</v>
      </c>
      <c r="H1917" s="36">
        <v>1270424.8154863501</v>
      </c>
      <c r="I1917" s="36">
        <v>711872.035693413</v>
      </c>
      <c r="J1917" s="36">
        <v>306786.16583625902</v>
      </c>
      <c r="K1917" s="36">
        <v>459606.03031223401</v>
      </c>
    </row>
    <row r="1918" spans="1:11" x14ac:dyDescent="0.25">
      <c r="A1918" s="30" t="s">
        <v>60</v>
      </c>
      <c r="B1918" s="34" t="s">
        <v>13430</v>
      </c>
      <c r="C1918" s="34">
        <v>1</v>
      </c>
      <c r="D1918" s="34" t="s">
        <v>13432</v>
      </c>
      <c r="E1918" s="35" t="s">
        <v>13431</v>
      </c>
      <c r="F1918" s="36" t="s">
        <v>73</v>
      </c>
      <c r="G1918" s="36" t="s">
        <v>73</v>
      </c>
      <c r="H1918" s="36" t="s">
        <v>73</v>
      </c>
      <c r="I1918" s="36" t="s">
        <v>73</v>
      </c>
      <c r="J1918" s="36" t="s">
        <v>73</v>
      </c>
      <c r="K1918" s="36" t="s">
        <v>73</v>
      </c>
    </row>
    <row r="1919" spans="1:11" x14ac:dyDescent="0.25">
      <c r="A1919" s="30" t="s">
        <v>60</v>
      </c>
      <c r="B1919" s="34" t="s">
        <v>13433</v>
      </c>
      <c r="C1919" s="34">
        <v>2</v>
      </c>
      <c r="D1919" s="34" t="s">
        <v>13437</v>
      </c>
      <c r="E1919" s="35" t="s">
        <v>13434</v>
      </c>
      <c r="F1919" s="36">
        <v>425745.59789509402</v>
      </c>
      <c r="G1919" s="36">
        <v>777553.5625</v>
      </c>
      <c r="H1919" s="36">
        <v>917631.84309697698</v>
      </c>
      <c r="I1919" s="36">
        <v>636410.91444823297</v>
      </c>
      <c r="J1919" s="36">
        <v>339172.58635450801</v>
      </c>
      <c r="K1919" s="36">
        <v>164159.05240708101</v>
      </c>
    </row>
    <row r="1920" spans="1:11" x14ac:dyDescent="0.25">
      <c r="A1920" s="30" t="s">
        <v>60</v>
      </c>
      <c r="B1920" s="34" t="s">
        <v>13438</v>
      </c>
      <c r="C1920" s="34">
        <v>1</v>
      </c>
      <c r="D1920" s="34" t="s">
        <v>13443</v>
      </c>
      <c r="E1920" s="35" t="s">
        <v>13439</v>
      </c>
      <c r="F1920" s="36">
        <v>704612.79604423896</v>
      </c>
      <c r="G1920" s="36">
        <v>791869.9375</v>
      </c>
      <c r="H1920" s="36" t="s">
        <v>73</v>
      </c>
      <c r="I1920" s="36" t="s">
        <v>73</v>
      </c>
      <c r="J1920" s="36">
        <v>2551347.8944946998</v>
      </c>
      <c r="K1920" s="36">
        <v>1870312.6177392199</v>
      </c>
    </row>
    <row r="1921" spans="1:11" x14ac:dyDescent="0.25">
      <c r="A1921" s="30" t="s">
        <v>60</v>
      </c>
      <c r="B1921" s="34" t="s">
        <v>13445</v>
      </c>
      <c r="C1921" s="34">
        <v>1</v>
      </c>
      <c r="D1921" s="34" t="s">
        <v>13450</v>
      </c>
      <c r="E1921" s="35" t="s">
        <v>13446</v>
      </c>
      <c r="F1921" s="36">
        <v>2323813.7072805702</v>
      </c>
      <c r="G1921" s="36">
        <v>2490389.34375</v>
      </c>
      <c r="H1921" s="36">
        <v>1902753.3853047499</v>
      </c>
      <c r="I1921" s="36">
        <v>3148634.6919653802</v>
      </c>
      <c r="J1921" s="36">
        <v>6075634.0799515704</v>
      </c>
      <c r="K1921" s="36">
        <v>2310132.5372174801</v>
      </c>
    </row>
    <row r="1922" spans="1:11" x14ac:dyDescent="0.25">
      <c r="A1922" s="30" t="s">
        <v>60</v>
      </c>
      <c r="B1922" s="34" t="s">
        <v>13451</v>
      </c>
      <c r="C1922" s="34">
        <v>1</v>
      </c>
      <c r="D1922" s="34" t="s">
        <v>13456</v>
      </c>
      <c r="E1922" s="35" t="s">
        <v>13452</v>
      </c>
      <c r="F1922" s="36">
        <v>187245.91692782301</v>
      </c>
      <c r="G1922" s="36">
        <v>131731.78125</v>
      </c>
      <c r="H1922" s="36">
        <v>123066.455103912</v>
      </c>
      <c r="I1922" s="36">
        <v>244141.655865398</v>
      </c>
      <c r="J1922" s="36">
        <v>156442.68969618299</v>
      </c>
      <c r="K1922" s="36">
        <v>214255.50931439901</v>
      </c>
    </row>
    <row r="1923" spans="1:11" x14ac:dyDescent="0.25">
      <c r="A1923" s="30" t="s">
        <v>60</v>
      </c>
      <c r="B1923" s="34" t="s">
        <v>13458</v>
      </c>
      <c r="C1923" s="34">
        <v>1</v>
      </c>
      <c r="D1923" s="34" t="s">
        <v>13462</v>
      </c>
      <c r="E1923" s="35" t="s">
        <v>13459</v>
      </c>
      <c r="F1923" s="36">
        <v>1611615.28338626</v>
      </c>
      <c r="G1923" s="36">
        <v>1507293.125</v>
      </c>
      <c r="H1923" s="36">
        <v>1384338.25517655</v>
      </c>
      <c r="I1923" s="36">
        <v>1571481.17224222</v>
      </c>
      <c r="J1923" s="36">
        <v>940108.09377601405</v>
      </c>
      <c r="K1923" s="36">
        <v>914553.24519673502</v>
      </c>
    </row>
    <row r="1924" spans="1:11" x14ac:dyDescent="0.25">
      <c r="A1924" s="30" t="s">
        <v>60</v>
      </c>
      <c r="B1924" s="34" t="s">
        <v>13464</v>
      </c>
      <c r="C1924" s="34">
        <v>1</v>
      </c>
      <c r="D1924" s="34" t="s">
        <v>16695</v>
      </c>
      <c r="E1924" s="35" t="s">
        <v>13465</v>
      </c>
      <c r="F1924" s="36">
        <v>241544.73141126899</v>
      </c>
      <c r="G1924" s="36">
        <v>283944.40625</v>
      </c>
      <c r="H1924" s="36">
        <v>363343.18797581899</v>
      </c>
      <c r="I1924" s="36">
        <v>339290.10783215502</v>
      </c>
      <c r="J1924" s="36">
        <v>348720.42291560298</v>
      </c>
      <c r="K1924" s="36">
        <v>215794.38441016499</v>
      </c>
    </row>
    <row r="1925" spans="1:11" x14ac:dyDescent="0.25">
      <c r="A1925" s="30" t="s">
        <v>60</v>
      </c>
      <c r="B1925" s="34" t="s">
        <v>13470</v>
      </c>
      <c r="C1925" s="34">
        <v>1</v>
      </c>
      <c r="D1925" s="34" t="s">
        <v>13475</v>
      </c>
      <c r="E1925" s="35" t="s">
        <v>13471</v>
      </c>
      <c r="F1925" s="36">
        <v>410343.68834592099</v>
      </c>
      <c r="G1925" s="36">
        <v>486538.71875</v>
      </c>
      <c r="H1925" s="36">
        <v>445898.32681445999</v>
      </c>
      <c r="I1925" s="36">
        <v>424690.00905110699</v>
      </c>
      <c r="J1925" s="36">
        <v>1115760.61640938</v>
      </c>
      <c r="K1925" s="36">
        <v>1274820.4224246901</v>
      </c>
    </row>
    <row r="1926" spans="1:11" x14ac:dyDescent="0.25">
      <c r="A1926" s="30" t="s">
        <v>60</v>
      </c>
      <c r="B1926" s="34" t="s">
        <v>13477</v>
      </c>
      <c r="C1926" s="34">
        <v>1</v>
      </c>
      <c r="D1926" s="34" t="s">
        <v>13482</v>
      </c>
      <c r="E1926" s="35" t="s">
        <v>13478</v>
      </c>
      <c r="F1926" s="36" t="s">
        <v>73</v>
      </c>
      <c r="G1926" s="36" t="s">
        <v>73</v>
      </c>
      <c r="H1926" s="36" t="s">
        <v>73</v>
      </c>
      <c r="I1926" s="36">
        <v>335607.31657985802</v>
      </c>
      <c r="J1926" s="36" t="s">
        <v>73</v>
      </c>
      <c r="K1926" s="36">
        <v>58306.9375728456</v>
      </c>
    </row>
    <row r="1927" spans="1:11" x14ac:dyDescent="0.25">
      <c r="A1927" s="30" t="s">
        <v>60</v>
      </c>
      <c r="B1927" s="34" t="s">
        <v>13484</v>
      </c>
      <c r="C1927" s="34">
        <v>2</v>
      </c>
      <c r="D1927" s="34" t="s">
        <v>13488</v>
      </c>
      <c r="E1927" s="35" t="s">
        <v>13485</v>
      </c>
      <c r="F1927" s="36">
        <v>291147.45890183101</v>
      </c>
      <c r="G1927" s="36">
        <v>461229.375</v>
      </c>
      <c r="H1927" s="36">
        <v>529271.12252168695</v>
      </c>
      <c r="I1927" s="36">
        <v>557694.97033460694</v>
      </c>
      <c r="J1927" s="36">
        <v>364222.32919915603</v>
      </c>
      <c r="K1927" s="36">
        <v>200236.62998916101</v>
      </c>
    </row>
    <row r="1928" spans="1:11" x14ac:dyDescent="0.25">
      <c r="A1928" s="30" t="s">
        <v>60</v>
      </c>
      <c r="B1928" s="34" t="s">
        <v>13489</v>
      </c>
      <c r="C1928" s="34">
        <v>2</v>
      </c>
      <c r="D1928" s="34" t="s">
        <v>13494</v>
      </c>
      <c r="E1928" s="35" t="s">
        <v>13490</v>
      </c>
      <c r="F1928" s="36">
        <v>924649.56106136099</v>
      </c>
      <c r="G1928" s="36">
        <v>833549.125</v>
      </c>
      <c r="H1928" s="36">
        <v>1220165.9426656901</v>
      </c>
      <c r="I1928" s="36">
        <v>1250324.6985376501</v>
      </c>
      <c r="J1928" s="36">
        <v>563630.71447228</v>
      </c>
      <c r="K1928" s="36">
        <v>693600.73308122496</v>
      </c>
    </row>
    <row r="1929" spans="1:11" x14ac:dyDescent="0.25">
      <c r="A1929" s="30" t="s">
        <v>60</v>
      </c>
      <c r="B1929" s="34" t="s">
        <v>13495</v>
      </c>
      <c r="C1929" s="34">
        <v>1</v>
      </c>
      <c r="D1929" s="34" t="s">
        <v>13501</v>
      </c>
      <c r="E1929" s="35" t="s">
        <v>13496</v>
      </c>
      <c r="F1929" s="36">
        <v>360256.387712995</v>
      </c>
      <c r="G1929" s="36">
        <v>539447.75</v>
      </c>
      <c r="H1929" s="36">
        <v>886180.991139438</v>
      </c>
      <c r="I1929" s="36">
        <v>464925.64250260999</v>
      </c>
      <c r="J1929" s="36">
        <v>214814.30489453301</v>
      </c>
      <c r="K1929" s="36">
        <v>246529.90171717299</v>
      </c>
    </row>
    <row r="1930" spans="1:11" x14ac:dyDescent="0.25">
      <c r="A1930" s="30" t="s">
        <v>60</v>
      </c>
      <c r="B1930" s="34" t="s">
        <v>13504</v>
      </c>
      <c r="C1930" s="34">
        <v>2</v>
      </c>
      <c r="D1930" s="34" t="s">
        <v>13510</v>
      </c>
      <c r="E1930" s="35" t="s">
        <v>13505</v>
      </c>
      <c r="F1930" s="36">
        <v>626752.91777890897</v>
      </c>
      <c r="G1930" s="36">
        <v>829620.890625</v>
      </c>
      <c r="H1930" s="36">
        <v>879950.72255874099</v>
      </c>
      <c r="I1930" s="36">
        <v>994304.05724242202</v>
      </c>
      <c r="J1930" s="36">
        <v>455583.682554534</v>
      </c>
      <c r="K1930" s="36">
        <v>127892.777646854</v>
      </c>
    </row>
    <row r="1931" spans="1:11" x14ac:dyDescent="0.25">
      <c r="A1931" s="30" t="s">
        <v>60</v>
      </c>
      <c r="B1931" s="34" t="s">
        <v>13512</v>
      </c>
      <c r="C1931" s="34">
        <v>1</v>
      </c>
      <c r="D1931" s="34" t="s">
        <v>13518</v>
      </c>
      <c r="E1931" s="35" t="s">
        <v>13513</v>
      </c>
      <c r="F1931" s="36">
        <v>34396600.324577302</v>
      </c>
      <c r="G1931" s="36">
        <v>34004738</v>
      </c>
      <c r="H1931" s="36">
        <v>29099734.291611001</v>
      </c>
      <c r="I1931" s="36">
        <v>28370502.946523901</v>
      </c>
      <c r="J1931" s="36">
        <v>24351827.289856799</v>
      </c>
      <c r="K1931" s="36">
        <v>15681976.7685415</v>
      </c>
    </row>
    <row r="1932" spans="1:11" x14ac:dyDescent="0.25">
      <c r="A1932" s="30" t="s">
        <v>60</v>
      </c>
      <c r="B1932" s="34" t="s">
        <v>13519</v>
      </c>
      <c r="C1932" s="34">
        <v>1</v>
      </c>
      <c r="D1932" s="34" t="s">
        <v>13524</v>
      </c>
      <c r="E1932" s="35" t="s">
        <v>13520</v>
      </c>
      <c r="F1932" s="36" t="s">
        <v>73</v>
      </c>
      <c r="G1932" s="36">
        <v>277693.125</v>
      </c>
      <c r="H1932" s="36">
        <v>265903.88584997901</v>
      </c>
      <c r="I1932" s="36">
        <v>162539.08408788001</v>
      </c>
      <c r="J1932" s="36">
        <v>94164.312171877798</v>
      </c>
      <c r="K1932" s="36" t="s">
        <v>73</v>
      </c>
    </row>
    <row r="1933" spans="1:11" x14ac:dyDescent="0.25">
      <c r="A1933" s="30" t="s">
        <v>60</v>
      </c>
      <c r="B1933" s="34" t="s">
        <v>13525</v>
      </c>
      <c r="C1933" s="34">
        <v>1</v>
      </c>
      <c r="D1933" s="34" t="s">
        <v>13530</v>
      </c>
      <c r="E1933" s="35" t="s">
        <v>13526</v>
      </c>
      <c r="F1933" s="36">
        <v>534117.37443854101</v>
      </c>
      <c r="G1933" s="36">
        <v>592513.5625</v>
      </c>
      <c r="H1933" s="36">
        <v>674902.77046458295</v>
      </c>
      <c r="I1933" s="36">
        <v>848571.99733422103</v>
      </c>
      <c r="J1933" s="36">
        <v>338559.45797192398</v>
      </c>
      <c r="K1933" s="36">
        <v>342396.42029383901</v>
      </c>
    </row>
    <row r="1934" spans="1:11" x14ac:dyDescent="0.25">
      <c r="A1934" s="30" t="s">
        <v>60</v>
      </c>
      <c r="B1934" s="34" t="s">
        <v>13531</v>
      </c>
      <c r="C1934" s="34">
        <v>1</v>
      </c>
      <c r="D1934" s="34" t="s">
        <v>13535</v>
      </c>
      <c r="E1934" s="35" t="s">
        <v>13532</v>
      </c>
      <c r="F1934" s="36">
        <v>352031.89700813399</v>
      </c>
      <c r="G1934" s="36">
        <v>493231.40625</v>
      </c>
      <c r="H1934" s="36">
        <v>621174.16726260399</v>
      </c>
      <c r="I1934" s="36">
        <v>762697.64650458004</v>
      </c>
      <c r="J1934" s="36">
        <v>355739.05317229801</v>
      </c>
      <c r="K1934" s="36">
        <v>315909.53234150202</v>
      </c>
    </row>
    <row r="1935" spans="1:11" x14ac:dyDescent="0.25">
      <c r="A1935" s="30" t="s">
        <v>60</v>
      </c>
      <c r="B1935" s="34" t="s">
        <v>13536</v>
      </c>
      <c r="C1935" s="34">
        <v>2</v>
      </c>
      <c r="D1935" s="34" t="s">
        <v>13542</v>
      </c>
      <c r="E1935" s="35" t="s">
        <v>13537</v>
      </c>
      <c r="F1935" s="36">
        <v>871470.942588698</v>
      </c>
      <c r="G1935" s="36">
        <v>1014228.859375</v>
      </c>
      <c r="H1935" s="36">
        <v>1258310.8972757501</v>
      </c>
      <c r="I1935" s="36">
        <v>890154.63887249096</v>
      </c>
      <c r="J1935" s="36">
        <v>1093992.0414839</v>
      </c>
      <c r="K1935" s="36">
        <v>428711.720751688</v>
      </c>
    </row>
    <row r="1936" spans="1:11" x14ac:dyDescent="0.25">
      <c r="A1936" s="30" t="s">
        <v>60</v>
      </c>
      <c r="B1936" s="34" t="s">
        <v>13543</v>
      </c>
      <c r="C1936" s="34">
        <v>1</v>
      </c>
      <c r="D1936" s="34" t="s">
        <v>13548</v>
      </c>
      <c r="E1936" s="35" t="s">
        <v>13544</v>
      </c>
      <c r="F1936" s="36">
        <v>262554.305926</v>
      </c>
      <c r="G1936" s="36">
        <v>143041.21875</v>
      </c>
      <c r="H1936" s="36">
        <v>207200.94559937101</v>
      </c>
      <c r="I1936" s="36">
        <v>213474.03542041799</v>
      </c>
      <c r="J1936" s="36" t="s">
        <v>73</v>
      </c>
      <c r="K1936" s="36">
        <v>150220.35863882999</v>
      </c>
    </row>
    <row r="1937" spans="1:11" x14ac:dyDescent="0.25">
      <c r="A1937" s="30" t="s">
        <v>60</v>
      </c>
      <c r="B1937" s="34" t="s">
        <v>13549</v>
      </c>
      <c r="C1937" s="34">
        <v>2</v>
      </c>
      <c r="D1937" s="34" t="s">
        <v>13553</v>
      </c>
      <c r="E1937" s="35" t="s">
        <v>13550</v>
      </c>
      <c r="F1937" s="36">
        <v>166290.46579988001</v>
      </c>
      <c r="G1937" s="36">
        <v>603587.09375</v>
      </c>
      <c r="H1937" s="36">
        <v>660980.95146099397</v>
      </c>
      <c r="I1937" s="36">
        <v>579587.87181572197</v>
      </c>
      <c r="J1937" s="36">
        <v>276872.38897732901</v>
      </c>
      <c r="K1937" s="36">
        <v>241134.72072941001</v>
      </c>
    </row>
    <row r="1938" spans="1:11" x14ac:dyDescent="0.25">
      <c r="A1938" s="30" t="s">
        <v>60</v>
      </c>
      <c r="B1938" s="34" t="s">
        <v>13555</v>
      </c>
      <c r="C1938" s="34">
        <v>1</v>
      </c>
      <c r="D1938" s="34" t="s">
        <v>13560</v>
      </c>
      <c r="E1938" s="35" t="s">
        <v>13556</v>
      </c>
      <c r="F1938" s="36">
        <v>264438.78739651298</v>
      </c>
      <c r="G1938" s="36">
        <v>308947.09375</v>
      </c>
      <c r="H1938" s="36">
        <v>317276.83141647401</v>
      </c>
      <c r="I1938" s="36">
        <v>342462.47186719999</v>
      </c>
      <c r="J1938" s="36">
        <v>114059.181588369</v>
      </c>
      <c r="K1938" s="36">
        <v>84244.657693001893</v>
      </c>
    </row>
    <row r="1939" spans="1:11" x14ac:dyDescent="0.25">
      <c r="A1939" s="30" t="s">
        <v>60</v>
      </c>
      <c r="B1939" s="34" t="s">
        <v>13561</v>
      </c>
      <c r="C1939" s="34">
        <v>2</v>
      </c>
      <c r="D1939" s="34" t="s">
        <v>13565</v>
      </c>
      <c r="E1939" s="35" t="s">
        <v>13562</v>
      </c>
      <c r="F1939" s="36">
        <v>158289.904996431</v>
      </c>
      <c r="G1939" s="36">
        <v>322363.984375</v>
      </c>
      <c r="H1939" s="36">
        <v>381416.416548974</v>
      </c>
      <c r="I1939" s="36">
        <v>459937.38389888901</v>
      </c>
      <c r="J1939" s="36">
        <v>185686.107396829</v>
      </c>
      <c r="K1939" s="36" t="s">
        <v>73</v>
      </c>
    </row>
    <row r="1940" spans="1:11" x14ac:dyDescent="0.25">
      <c r="A1940" s="30" t="s">
        <v>60</v>
      </c>
      <c r="B1940" s="34" t="s">
        <v>13566</v>
      </c>
      <c r="C1940" s="34">
        <v>1</v>
      </c>
      <c r="D1940" s="34" t="s">
        <v>13571</v>
      </c>
      <c r="E1940" s="35" t="s">
        <v>13567</v>
      </c>
      <c r="F1940" s="36">
        <v>120038.14770978699</v>
      </c>
      <c r="G1940" s="36" t="s">
        <v>73</v>
      </c>
      <c r="H1940" s="36">
        <v>180073.316973009</v>
      </c>
      <c r="I1940" s="36">
        <v>135920.01369298401</v>
      </c>
      <c r="J1940" s="36">
        <v>356577.77693614602</v>
      </c>
      <c r="K1940" s="36">
        <v>277790.96467520902</v>
      </c>
    </row>
    <row r="1941" spans="1:11" x14ac:dyDescent="0.25">
      <c r="A1941" s="30" t="s">
        <v>60</v>
      </c>
      <c r="B1941" s="34" t="s">
        <v>13573</v>
      </c>
      <c r="C1941" s="34">
        <v>1</v>
      </c>
      <c r="D1941" s="34" t="s">
        <v>13579</v>
      </c>
      <c r="E1941" s="35" t="s">
        <v>13574</v>
      </c>
      <c r="F1941" s="36">
        <v>117036.788286822</v>
      </c>
      <c r="G1941" s="36">
        <v>203742.359375</v>
      </c>
      <c r="H1941" s="36">
        <v>144675.99875908199</v>
      </c>
      <c r="I1941" s="36">
        <v>158729.13947364001</v>
      </c>
      <c r="J1941" s="36">
        <v>81879.683278201905</v>
      </c>
      <c r="K1941" s="36">
        <v>83563.365400877607</v>
      </c>
    </row>
    <row r="1942" spans="1:11" x14ac:dyDescent="0.25">
      <c r="A1942" s="30" t="s">
        <v>60</v>
      </c>
      <c r="B1942" s="34" t="s">
        <v>13582</v>
      </c>
      <c r="C1942" s="34">
        <v>1</v>
      </c>
      <c r="D1942" s="34" t="s">
        <v>13588</v>
      </c>
      <c r="E1942" s="35" t="s">
        <v>13583</v>
      </c>
      <c r="F1942" s="36" t="s">
        <v>73</v>
      </c>
      <c r="G1942" s="36" t="s">
        <v>73</v>
      </c>
      <c r="H1942" s="36" t="s">
        <v>73</v>
      </c>
      <c r="I1942" s="36" t="s">
        <v>73</v>
      </c>
      <c r="J1942" s="36">
        <v>106865.18213090699</v>
      </c>
      <c r="K1942" s="36">
        <v>169493.190352859</v>
      </c>
    </row>
    <row r="1943" spans="1:11" x14ac:dyDescent="0.25">
      <c r="A1943" s="30" t="s">
        <v>60</v>
      </c>
      <c r="B1943" s="34" t="s">
        <v>13591</v>
      </c>
      <c r="C1943" s="34">
        <v>1</v>
      </c>
      <c r="D1943" s="34" t="s">
        <v>16696</v>
      </c>
      <c r="E1943" s="35" t="s">
        <v>13592</v>
      </c>
      <c r="F1943" s="36" t="s">
        <v>73</v>
      </c>
      <c r="G1943" s="36" t="s">
        <v>73</v>
      </c>
      <c r="H1943" s="36" t="s">
        <v>73</v>
      </c>
      <c r="I1943" s="36" t="s">
        <v>73</v>
      </c>
      <c r="J1943" s="36" t="s">
        <v>73</v>
      </c>
      <c r="K1943" s="36" t="s">
        <v>73</v>
      </c>
    </row>
    <row r="1944" spans="1:11" x14ac:dyDescent="0.25">
      <c r="A1944" s="30" t="s">
        <v>60</v>
      </c>
      <c r="B1944" s="34" t="s">
        <v>13593</v>
      </c>
      <c r="C1944" s="34">
        <v>2</v>
      </c>
      <c r="D1944" s="34" t="s">
        <v>13597</v>
      </c>
      <c r="E1944" s="35" t="s">
        <v>13594</v>
      </c>
      <c r="F1944" s="36">
        <v>1614359.9031663099</v>
      </c>
      <c r="G1944" s="36">
        <v>1834342.0625</v>
      </c>
      <c r="H1944" s="36">
        <v>1383860.9698556</v>
      </c>
      <c r="I1944" s="36">
        <v>1361841.9598562301</v>
      </c>
      <c r="J1944" s="36">
        <v>831178.97426196304</v>
      </c>
      <c r="K1944" s="36">
        <v>542999.96250076999</v>
      </c>
    </row>
    <row r="1945" spans="1:11" x14ac:dyDescent="0.25">
      <c r="A1945" s="30" t="s">
        <v>60</v>
      </c>
      <c r="B1945" s="34" t="s">
        <v>13598</v>
      </c>
      <c r="C1945" s="34">
        <v>1</v>
      </c>
      <c r="D1945" s="34" t="s">
        <v>13602</v>
      </c>
      <c r="E1945" s="35" t="s">
        <v>13599</v>
      </c>
      <c r="F1945" s="36">
        <v>338993.72341951402</v>
      </c>
      <c r="G1945" s="36">
        <v>401918.21875</v>
      </c>
      <c r="H1945" s="36">
        <v>479452.57969909499</v>
      </c>
      <c r="I1945" s="36">
        <v>395068.01317607297</v>
      </c>
      <c r="J1945" s="36">
        <v>341141.42504265398</v>
      </c>
      <c r="K1945" s="36">
        <v>317918.44072902401</v>
      </c>
    </row>
    <row r="1946" spans="1:11" x14ac:dyDescent="0.25">
      <c r="A1946" s="30" t="s">
        <v>60</v>
      </c>
      <c r="B1946" s="34" t="s">
        <v>13605</v>
      </c>
      <c r="C1946" s="34">
        <v>1</v>
      </c>
      <c r="D1946" s="34" t="s">
        <v>13609</v>
      </c>
      <c r="E1946" s="35" t="s">
        <v>13606</v>
      </c>
      <c r="F1946" s="36" t="s">
        <v>73</v>
      </c>
      <c r="G1946" s="36" t="s">
        <v>73</v>
      </c>
      <c r="H1946" s="36">
        <v>332993.97500735102</v>
      </c>
      <c r="I1946" s="36">
        <v>428878.81491729198</v>
      </c>
      <c r="J1946" s="36" t="s">
        <v>73</v>
      </c>
      <c r="K1946" s="36" t="s">
        <v>73</v>
      </c>
    </row>
    <row r="1947" spans="1:11" x14ac:dyDescent="0.25">
      <c r="A1947" s="30" t="s">
        <v>60</v>
      </c>
      <c r="B1947" s="34" t="s">
        <v>13610</v>
      </c>
      <c r="C1947" s="34">
        <v>2</v>
      </c>
      <c r="D1947" s="34" t="s">
        <v>13615</v>
      </c>
      <c r="E1947" s="35" t="s">
        <v>13611</v>
      </c>
      <c r="F1947" s="36">
        <v>741286.08466951095</v>
      </c>
      <c r="G1947" s="36">
        <v>955099.78125</v>
      </c>
      <c r="H1947" s="36">
        <v>941622.07469993294</v>
      </c>
      <c r="I1947" s="36">
        <v>817299.60658781498</v>
      </c>
      <c r="J1947" s="36">
        <v>662795.10929462605</v>
      </c>
      <c r="K1947" s="36">
        <v>381599.69310746703</v>
      </c>
    </row>
    <row r="1948" spans="1:11" x14ac:dyDescent="0.25">
      <c r="A1948" s="30" t="s">
        <v>60</v>
      </c>
      <c r="B1948" s="34" t="s">
        <v>13616</v>
      </c>
      <c r="C1948" s="34">
        <v>2</v>
      </c>
      <c r="D1948" s="34" t="s">
        <v>13622</v>
      </c>
      <c r="E1948" s="35" t="s">
        <v>13617</v>
      </c>
      <c r="F1948" s="36">
        <v>262376.643420326</v>
      </c>
      <c r="G1948" s="36">
        <v>455947.21875</v>
      </c>
      <c r="H1948" s="36">
        <v>398697.934308981</v>
      </c>
      <c r="I1948" s="36">
        <v>472347.15407805197</v>
      </c>
      <c r="J1948" s="36">
        <v>290599.481704604</v>
      </c>
      <c r="K1948" s="36">
        <v>106581.487630733</v>
      </c>
    </row>
    <row r="1949" spans="1:11" x14ac:dyDescent="0.25">
      <c r="A1949" s="30" t="s">
        <v>60</v>
      </c>
      <c r="B1949" s="34" t="s">
        <v>13624</v>
      </c>
      <c r="C1949" s="34">
        <v>1</v>
      </c>
      <c r="D1949" s="34" t="s">
        <v>13629</v>
      </c>
      <c r="E1949" s="35" t="s">
        <v>13625</v>
      </c>
      <c r="F1949" s="36">
        <v>315587.39826382999</v>
      </c>
      <c r="G1949" s="36">
        <v>325655.1875</v>
      </c>
      <c r="H1949" s="36">
        <v>360371.33696102299</v>
      </c>
      <c r="I1949" s="36">
        <v>554463.64525585098</v>
      </c>
      <c r="J1949" s="36">
        <v>297453.924249737</v>
      </c>
      <c r="K1949" s="36">
        <v>153145.17424246899</v>
      </c>
    </row>
    <row r="1950" spans="1:11" x14ac:dyDescent="0.25">
      <c r="A1950" s="30" t="s">
        <v>60</v>
      </c>
      <c r="B1950" s="34" t="s">
        <v>13631</v>
      </c>
      <c r="C1950" s="34">
        <v>2</v>
      </c>
      <c r="D1950" s="34" t="s">
        <v>13637</v>
      </c>
      <c r="E1950" s="35" t="s">
        <v>13632</v>
      </c>
      <c r="F1950" s="36">
        <v>700261.18206015904</v>
      </c>
      <c r="G1950" s="36">
        <v>621027.875</v>
      </c>
      <c r="H1950" s="36">
        <v>183561.94473136801</v>
      </c>
      <c r="I1950" s="36">
        <v>180436.48150841999</v>
      </c>
      <c r="J1950" s="36">
        <v>149921.28655695001</v>
      </c>
      <c r="K1950" s="36">
        <v>214997.74188244401</v>
      </c>
    </row>
    <row r="1951" spans="1:11" x14ac:dyDescent="0.25">
      <c r="A1951" s="30" t="s">
        <v>60</v>
      </c>
      <c r="B1951" s="34" t="s">
        <v>13639</v>
      </c>
      <c r="C1951" s="34">
        <v>1</v>
      </c>
      <c r="D1951" s="34" t="s">
        <v>16697</v>
      </c>
      <c r="E1951" s="35" t="s">
        <v>13640</v>
      </c>
      <c r="F1951" s="36">
        <v>191394.95369175501</v>
      </c>
      <c r="G1951" s="36">
        <v>81922.015625</v>
      </c>
      <c r="H1951" s="36">
        <v>80076.176390291395</v>
      </c>
      <c r="I1951" s="36">
        <v>194105.81984267401</v>
      </c>
      <c r="J1951" s="36">
        <v>60278.158249649197</v>
      </c>
      <c r="K1951" s="36">
        <v>59710.025999843703</v>
      </c>
    </row>
    <row r="1952" spans="1:11" x14ac:dyDescent="0.25">
      <c r="A1952" s="30" t="s">
        <v>60</v>
      </c>
      <c r="B1952" s="34" t="s">
        <v>13646</v>
      </c>
      <c r="C1952" s="34">
        <v>2</v>
      </c>
      <c r="D1952" s="34" t="s">
        <v>13651</v>
      </c>
      <c r="E1952" s="35" t="s">
        <v>13647</v>
      </c>
      <c r="F1952" s="36">
        <v>357642.13834839698</v>
      </c>
      <c r="G1952" s="36">
        <v>369752.90625</v>
      </c>
      <c r="H1952" s="36">
        <v>659387.49735992705</v>
      </c>
      <c r="I1952" s="36">
        <v>583543.10748670902</v>
      </c>
      <c r="J1952" s="36">
        <v>185116.54544114901</v>
      </c>
      <c r="K1952" s="36">
        <v>164845.08128051599</v>
      </c>
    </row>
    <row r="1953" spans="1:11" x14ac:dyDescent="0.25">
      <c r="A1953" s="30" t="s">
        <v>60</v>
      </c>
      <c r="B1953" s="34" t="s">
        <v>13652</v>
      </c>
      <c r="C1953" s="34">
        <v>1</v>
      </c>
      <c r="D1953" s="34" t="s">
        <v>13657</v>
      </c>
      <c r="E1953" s="35" t="s">
        <v>13653</v>
      </c>
      <c r="F1953" s="36">
        <v>381053.469868563</v>
      </c>
      <c r="G1953" s="36">
        <v>719417.625</v>
      </c>
      <c r="H1953" s="36">
        <v>483201.59138614801</v>
      </c>
      <c r="I1953" s="36">
        <v>360091.66150970198</v>
      </c>
      <c r="J1953" s="36">
        <v>360870.26184496901</v>
      </c>
      <c r="K1953" s="36">
        <v>503995.27109216701</v>
      </c>
    </row>
    <row r="1954" spans="1:11" x14ac:dyDescent="0.25">
      <c r="A1954" s="30" t="s">
        <v>60</v>
      </c>
      <c r="B1954" s="34" t="s">
        <v>13659</v>
      </c>
      <c r="C1954" s="34">
        <v>1</v>
      </c>
      <c r="D1954" s="34" t="s">
        <v>13663</v>
      </c>
      <c r="E1954" s="35" t="s">
        <v>13660</v>
      </c>
      <c r="F1954" s="36">
        <v>223731.61814941099</v>
      </c>
      <c r="G1954" s="36">
        <v>426879.4375</v>
      </c>
      <c r="H1954" s="36">
        <v>394533.72468539898</v>
      </c>
      <c r="I1954" s="36">
        <v>286779.91124134901</v>
      </c>
      <c r="J1954" s="36">
        <v>103102.011851356</v>
      </c>
      <c r="K1954" s="36">
        <v>126588.638925883</v>
      </c>
    </row>
    <row r="1955" spans="1:11" x14ac:dyDescent="0.25">
      <c r="A1955" s="30" t="s">
        <v>60</v>
      </c>
      <c r="B1955" s="34" t="s">
        <v>13665</v>
      </c>
      <c r="C1955" s="34">
        <v>1</v>
      </c>
      <c r="D1955" s="34" t="s">
        <v>13667</v>
      </c>
      <c r="E1955" s="35" t="s">
        <v>13666</v>
      </c>
      <c r="F1955" s="36" t="s">
        <v>73</v>
      </c>
      <c r="G1955" s="36" t="s">
        <v>73</v>
      </c>
      <c r="H1955" s="36" t="s">
        <v>73</v>
      </c>
      <c r="I1955" s="36" t="s">
        <v>73</v>
      </c>
      <c r="J1955" s="36" t="s">
        <v>73</v>
      </c>
      <c r="K1955" s="36" t="s">
        <v>73</v>
      </c>
    </row>
    <row r="1956" spans="1:11" x14ac:dyDescent="0.25">
      <c r="A1956" s="30" t="s">
        <v>60</v>
      </c>
      <c r="B1956" s="34" t="s">
        <v>13668</v>
      </c>
      <c r="C1956" s="34">
        <v>2</v>
      </c>
      <c r="D1956" s="34" t="s">
        <v>13673</v>
      </c>
      <c r="E1956" s="35" t="s">
        <v>13669</v>
      </c>
      <c r="F1956" s="36">
        <v>428934.715504158</v>
      </c>
      <c r="G1956" s="36">
        <v>505453.40625</v>
      </c>
      <c r="H1956" s="36">
        <v>634505.63719308097</v>
      </c>
      <c r="I1956" s="36">
        <v>671644.53713338601</v>
      </c>
      <c r="J1956" s="36">
        <v>507120.88188425102</v>
      </c>
      <c r="K1956" s="36">
        <v>328902.26449111698</v>
      </c>
    </row>
    <row r="1957" spans="1:11" x14ac:dyDescent="0.25">
      <c r="A1957" s="30" t="s">
        <v>60</v>
      </c>
      <c r="B1957" s="34" t="s">
        <v>13675</v>
      </c>
      <c r="C1957" s="34">
        <v>1</v>
      </c>
      <c r="D1957" s="34" t="s">
        <v>13680</v>
      </c>
      <c r="E1957" s="35" t="s">
        <v>13676</v>
      </c>
      <c r="F1957" s="36">
        <v>391931.58748322399</v>
      </c>
      <c r="G1957" s="36">
        <v>311007.28125</v>
      </c>
      <c r="H1957" s="36">
        <v>512211.153550338</v>
      </c>
      <c r="I1957" s="36">
        <v>572232.30565005098</v>
      </c>
      <c r="J1957" s="36">
        <v>406488.25493900001</v>
      </c>
      <c r="K1957" s="36">
        <v>337802.55301852198</v>
      </c>
    </row>
    <row r="1958" spans="1:11" x14ac:dyDescent="0.25">
      <c r="A1958" s="30" t="s">
        <v>60</v>
      </c>
      <c r="B1958" s="34" t="s">
        <v>13683</v>
      </c>
      <c r="C1958" s="34">
        <v>1</v>
      </c>
      <c r="D1958" s="34" t="s">
        <v>13689</v>
      </c>
      <c r="E1958" s="35" t="s">
        <v>13684</v>
      </c>
      <c r="F1958" s="36">
        <v>516362.444305429</v>
      </c>
      <c r="G1958" s="36">
        <v>402479.15625</v>
      </c>
      <c r="H1958" s="36">
        <v>586717.07304816204</v>
      </c>
      <c r="I1958" s="36">
        <v>741206.21071595198</v>
      </c>
      <c r="J1958" s="36">
        <v>275373.37111969001</v>
      </c>
      <c r="K1958" s="36">
        <v>208749.17281492299</v>
      </c>
    </row>
    <row r="1959" spans="1:11" x14ac:dyDescent="0.25">
      <c r="A1959" s="30" t="s">
        <v>60</v>
      </c>
      <c r="B1959" s="34" t="s">
        <v>13691</v>
      </c>
      <c r="C1959" s="34">
        <v>1</v>
      </c>
      <c r="D1959" s="34" t="s">
        <v>13695</v>
      </c>
      <c r="E1959" s="35" t="s">
        <v>13692</v>
      </c>
      <c r="F1959" s="36">
        <v>485589.28796966799</v>
      </c>
      <c r="G1959" s="36">
        <v>472537.6875</v>
      </c>
      <c r="H1959" s="36">
        <v>366300.67199834902</v>
      </c>
      <c r="I1959" s="36">
        <v>402035.811669513</v>
      </c>
      <c r="J1959" s="36">
        <v>816621.76156901103</v>
      </c>
      <c r="K1959" s="36">
        <v>514856.4855976</v>
      </c>
    </row>
    <row r="1960" spans="1:11" x14ac:dyDescent="0.25">
      <c r="A1960" s="30" t="s">
        <v>60</v>
      </c>
      <c r="B1960" s="34" t="s">
        <v>13696</v>
      </c>
      <c r="C1960" s="34">
        <v>1</v>
      </c>
      <c r="D1960" s="34" t="s">
        <v>13700</v>
      </c>
      <c r="E1960" s="35" t="s">
        <v>13697</v>
      </c>
      <c r="F1960" s="36">
        <v>246502.203328734</v>
      </c>
      <c r="G1960" s="36">
        <v>338782.15625</v>
      </c>
      <c r="H1960" s="36">
        <v>356068.850124349</v>
      </c>
      <c r="I1960" s="36">
        <v>302024.64372539503</v>
      </c>
      <c r="J1960" s="36">
        <v>421855.08676391502</v>
      </c>
      <c r="K1960" s="36">
        <v>100836.565700248</v>
      </c>
    </row>
    <row r="1961" spans="1:11" x14ac:dyDescent="0.25">
      <c r="A1961" s="30" t="s">
        <v>60</v>
      </c>
      <c r="B1961" s="34" t="s">
        <v>13701</v>
      </c>
      <c r="C1961" s="34">
        <v>1</v>
      </c>
      <c r="D1961" s="34" t="s">
        <v>13706</v>
      </c>
      <c r="E1961" s="35" t="s">
        <v>13702</v>
      </c>
      <c r="F1961" s="36">
        <v>121952.26724840001</v>
      </c>
      <c r="G1961" s="36">
        <v>163062.875</v>
      </c>
      <c r="H1961" s="36">
        <v>199072.42290323001</v>
      </c>
      <c r="I1961" s="36">
        <v>149233.62310396601</v>
      </c>
      <c r="J1961" s="36">
        <v>162551.14500743899</v>
      </c>
      <c r="K1961" s="36" t="s">
        <v>73</v>
      </c>
    </row>
    <row r="1962" spans="1:11" x14ac:dyDescent="0.25">
      <c r="A1962" s="30" t="s">
        <v>60</v>
      </c>
      <c r="B1962" s="34" t="s">
        <v>13707</v>
      </c>
      <c r="C1962" s="34">
        <v>1</v>
      </c>
      <c r="D1962" s="34" t="s">
        <v>13713</v>
      </c>
      <c r="E1962" s="35" t="s">
        <v>13708</v>
      </c>
      <c r="F1962" s="36">
        <v>742138.31819302205</v>
      </c>
      <c r="G1962" s="36">
        <v>1061649.25</v>
      </c>
      <c r="H1962" s="36">
        <v>1226024.8265313101</v>
      </c>
      <c r="I1962" s="36">
        <v>1086767.79198813</v>
      </c>
      <c r="J1962" s="36">
        <v>452226.77017572703</v>
      </c>
      <c r="K1962" s="36">
        <v>388683.376580104</v>
      </c>
    </row>
    <row r="1963" spans="1:11" x14ac:dyDescent="0.25">
      <c r="A1963" s="30" t="s">
        <v>60</v>
      </c>
      <c r="B1963" s="34" t="s">
        <v>13714</v>
      </c>
      <c r="C1963" s="34">
        <v>2</v>
      </c>
      <c r="D1963" s="34" t="s">
        <v>13718</v>
      </c>
      <c r="E1963" s="35" t="s">
        <v>13715</v>
      </c>
      <c r="F1963" s="36">
        <v>398077.51958214998</v>
      </c>
      <c r="G1963" s="36">
        <v>444326.65625</v>
      </c>
      <c r="H1963" s="36">
        <v>630753.93932617095</v>
      </c>
      <c r="I1963" s="36">
        <v>772850.26177875302</v>
      </c>
      <c r="J1963" s="36">
        <v>273753.770772074</v>
      </c>
      <c r="K1963" s="36">
        <v>271044.14836019202</v>
      </c>
    </row>
    <row r="1964" spans="1:11" x14ac:dyDescent="0.25">
      <c r="A1964" s="30" t="s">
        <v>60</v>
      </c>
      <c r="B1964" s="34" t="s">
        <v>13719</v>
      </c>
      <c r="C1964" s="34">
        <v>1</v>
      </c>
      <c r="D1964" s="34" t="s">
        <v>13721</v>
      </c>
      <c r="E1964" s="35" t="s">
        <v>13720</v>
      </c>
      <c r="F1964" s="36" t="s">
        <v>73</v>
      </c>
      <c r="G1964" s="36" t="s">
        <v>73</v>
      </c>
      <c r="H1964" s="36" t="s">
        <v>73</v>
      </c>
      <c r="I1964" s="36" t="s">
        <v>73</v>
      </c>
      <c r="J1964" s="36" t="s">
        <v>73</v>
      </c>
      <c r="K1964" s="36" t="s">
        <v>73</v>
      </c>
    </row>
    <row r="1965" spans="1:11" x14ac:dyDescent="0.25">
      <c r="A1965" s="30" t="s">
        <v>60</v>
      </c>
      <c r="B1965" s="34" t="s">
        <v>13722</v>
      </c>
      <c r="C1965" s="34">
        <v>1</v>
      </c>
      <c r="D1965" s="34" t="s">
        <v>13727</v>
      </c>
      <c r="E1965" s="35" t="s">
        <v>13723</v>
      </c>
      <c r="F1965" s="36">
        <v>200723.60637846199</v>
      </c>
      <c r="G1965" s="36">
        <v>370861.734375</v>
      </c>
      <c r="H1965" s="36">
        <v>354508.96309657098</v>
      </c>
      <c r="I1965" s="36">
        <v>428884.36451047799</v>
      </c>
      <c r="J1965" s="36">
        <v>188249.750446508</v>
      </c>
      <c r="K1965" s="36">
        <v>111683.182753416</v>
      </c>
    </row>
    <row r="1966" spans="1:11" x14ac:dyDescent="0.25">
      <c r="A1966" s="30" t="s">
        <v>60</v>
      </c>
      <c r="B1966" s="34" t="s">
        <v>13728</v>
      </c>
      <c r="C1966" s="34">
        <v>1</v>
      </c>
      <c r="D1966" s="34" t="s">
        <v>13733</v>
      </c>
      <c r="E1966" s="35" t="s">
        <v>13729</v>
      </c>
      <c r="F1966" s="36" t="s">
        <v>73</v>
      </c>
      <c r="G1966" s="36">
        <v>232088.015625</v>
      </c>
      <c r="H1966" s="36">
        <v>345174.84421590902</v>
      </c>
      <c r="I1966" s="36">
        <v>242421.25490631399</v>
      </c>
      <c r="J1966" s="36" t="s">
        <v>73</v>
      </c>
      <c r="K1966" s="36" t="s">
        <v>73</v>
      </c>
    </row>
    <row r="1967" spans="1:11" x14ac:dyDescent="0.25">
      <c r="A1967" s="30" t="s">
        <v>60</v>
      </c>
      <c r="B1967" s="34" t="s">
        <v>13735</v>
      </c>
      <c r="C1967" s="34">
        <v>1</v>
      </c>
      <c r="D1967" s="34" t="s">
        <v>13741</v>
      </c>
      <c r="E1967" s="35" t="s">
        <v>13736</v>
      </c>
      <c r="F1967" s="36">
        <v>140736.72256888301</v>
      </c>
      <c r="G1967" s="36">
        <v>313910.96875</v>
      </c>
      <c r="H1967" s="36">
        <v>320980.89029061701</v>
      </c>
      <c r="I1967" s="36">
        <v>343346.83338049398</v>
      </c>
      <c r="J1967" s="36">
        <v>150813.01247625399</v>
      </c>
      <c r="K1967" s="36">
        <v>110815.299987456</v>
      </c>
    </row>
    <row r="1968" spans="1:11" x14ac:dyDescent="0.25">
      <c r="A1968" s="30" t="s">
        <v>60</v>
      </c>
      <c r="B1968" s="34" t="s">
        <v>13743</v>
      </c>
      <c r="C1968" s="34">
        <v>1</v>
      </c>
      <c r="D1968" s="34" t="s">
        <v>13747</v>
      </c>
      <c r="E1968" s="35" t="s">
        <v>13744</v>
      </c>
      <c r="F1968" s="36">
        <v>681169.738031024</v>
      </c>
      <c r="G1968" s="36">
        <v>287077.84375</v>
      </c>
      <c r="H1968" s="36">
        <v>323680.05335023499</v>
      </c>
      <c r="I1968" s="36">
        <v>379495.93590756698</v>
      </c>
      <c r="J1968" s="36">
        <v>671915.53192220395</v>
      </c>
      <c r="K1968" s="36">
        <v>400252.70532035199</v>
      </c>
    </row>
    <row r="1969" spans="1:11" x14ac:dyDescent="0.25">
      <c r="A1969" s="30" t="s">
        <v>60</v>
      </c>
      <c r="B1969" s="34" t="s">
        <v>13749</v>
      </c>
      <c r="C1969" s="34">
        <v>1</v>
      </c>
      <c r="D1969" s="34" t="s">
        <v>13755</v>
      </c>
      <c r="E1969" s="35" t="s">
        <v>13750</v>
      </c>
      <c r="F1969" s="36">
        <v>4211422.0378940497</v>
      </c>
      <c r="G1969" s="36">
        <v>6101988</v>
      </c>
      <c r="H1969" s="36">
        <v>818159.10281940596</v>
      </c>
      <c r="I1969" s="36">
        <v>2001311.2957164701</v>
      </c>
      <c r="J1969" s="36">
        <v>1246632.7662194101</v>
      </c>
      <c r="K1969" s="36">
        <v>3198245.5315701701</v>
      </c>
    </row>
    <row r="1970" spans="1:11" x14ac:dyDescent="0.25">
      <c r="A1970" s="30" t="s">
        <v>60</v>
      </c>
      <c r="B1970" s="34" t="s">
        <v>13756</v>
      </c>
      <c r="C1970" s="34">
        <v>1</v>
      </c>
      <c r="D1970" s="34" t="s">
        <v>13762</v>
      </c>
      <c r="E1970" s="35" t="s">
        <v>13757</v>
      </c>
      <c r="F1970" s="36">
        <v>83813.733822828799</v>
      </c>
      <c r="G1970" s="36">
        <v>125270.4453125</v>
      </c>
      <c r="H1970" s="36">
        <v>119496.562773686</v>
      </c>
      <c r="I1970" s="36">
        <v>125432.148847957</v>
      </c>
      <c r="J1970" s="36">
        <v>28651.063869804701</v>
      </c>
      <c r="K1970" s="36">
        <v>42918.0791779391</v>
      </c>
    </row>
    <row r="1971" spans="1:11" x14ac:dyDescent="0.25">
      <c r="A1971" s="30" t="s">
        <v>60</v>
      </c>
      <c r="B1971" s="34" t="s">
        <v>13765</v>
      </c>
      <c r="C1971" s="34">
        <v>1</v>
      </c>
      <c r="D1971" s="34" t="s">
        <v>13770</v>
      </c>
      <c r="E1971" s="35" t="s">
        <v>13766</v>
      </c>
      <c r="F1971" s="36">
        <v>215313.39187395701</v>
      </c>
      <c r="G1971" s="36">
        <v>463265.34375</v>
      </c>
      <c r="H1971" s="36">
        <v>514657.449406147</v>
      </c>
      <c r="I1971" s="36">
        <v>515875.13106217998</v>
      </c>
      <c r="J1971" s="36">
        <v>511668.35992159101</v>
      </c>
      <c r="K1971" s="36">
        <v>228948.92639864999</v>
      </c>
    </row>
    <row r="1972" spans="1:11" x14ac:dyDescent="0.25">
      <c r="A1972" s="30" t="s">
        <v>60</v>
      </c>
      <c r="B1972" s="34" t="s">
        <v>13771</v>
      </c>
      <c r="C1972" s="34">
        <v>2</v>
      </c>
      <c r="D1972" s="34" t="s">
        <v>13777</v>
      </c>
      <c r="E1972" s="35" t="s">
        <v>13772</v>
      </c>
      <c r="F1972" s="36">
        <v>598766.47176903498</v>
      </c>
      <c r="G1972" s="36">
        <v>613851.953125</v>
      </c>
      <c r="H1972" s="36">
        <v>487217.17589923402</v>
      </c>
      <c r="I1972" s="36">
        <v>416588.11735096801</v>
      </c>
      <c r="J1972" s="36">
        <v>696279.07444710901</v>
      </c>
      <c r="K1972" s="36">
        <v>682384.71406882897</v>
      </c>
    </row>
    <row r="1973" spans="1:11" x14ac:dyDescent="0.25">
      <c r="A1973" s="30" t="s">
        <v>60</v>
      </c>
      <c r="B1973" s="34" t="s">
        <v>13779</v>
      </c>
      <c r="C1973" s="34">
        <v>2</v>
      </c>
      <c r="D1973" s="34" t="s">
        <v>13783</v>
      </c>
      <c r="E1973" s="35" t="s">
        <v>13780</v>
      </c>
      <c r="F1973" s="36">
        <v>658875.45036622602</v>
      </c>
      <c r="G1973" s="36">
        <v>937757.90625</v>
      </c>
      <c r="H1973" s="36">
        <v>1014786.65435615</v>
      </c>
      <c r="I1973" s="36">
        <v>848448.33615530794</v>
      </c>
      <c r="J1973" s="36">
        <v>306290.76637933002</v>
      </c>
      <c r="K1973" s="36">
        <v>548608.76610837202</v>
      </c>
    </row>
    <row r="1974" spans="1:11" x14ac:dyDescent="0.25">
      <c r="A1974" s="30" t="s">
        <v>60</v>
      </c>
      <c r="B1974" s="34" t="s">
        <v>13784</v>
      </c>
      <c r="C1974" s="34">
        <v>2</v>
      </c>
      <c r="D1974" s="34" t="s">
        <v>13788</v>
      </c>
      <c r="E1974" s="35" t="s">
        <v>13785</v>
      </c>
      <c r="F1974" s="36">
        <v>5483342.7849051496</v>
      </c>
      <c r="G1974" s="36">
        <v>8346432.875</v>
      </c>
      <c r="H1974" s="36">
        <v>7799401.3581435299</v>
      </c>
      <c r="I1974" s="36">
        <v>6918089.5149207599</v>
      </c>
      <c r="J1974" s="36">
        <v>4455493.1931113498</v>
      </c>
      <c r="K1974" s="36">
        <v>3953372.2884519999</v>
      </c>
    </row>
    <row r="1975" spans="1:11" x14ac:dyDescent="0.25">
      <c r="A1975" s="30" t="s">
        <v>60</v>
      </c>
      <c r="B1975" s="34" t="s">
        <v>13789</v>
      </c>
      <c r="C1975" s="34">
        <v>2</v>
      </c>
      <c r="D1975" s="34" t="s">
        <v>13793</v>
      </c>
      <c r="E1975" s="35" t="s">
        <v>13790</v>
      </c>
      <c r="F1975" s="36">
        <v>577150.40498623904</v>
      </c>
      <c r="G1975" s="36">
        <v>872800.3125</v>
      </c>
      <c r="H1975" s="36">
        <v>778244.40338024695</v>
      </c>
      <c r="I1975" s="36">
        <v>277033.55325963302</v>
      </c>
      <c r="J1975" s="36">
        <v>377665.85867052601</v>
      </c>
      <c r="K1975" s="36">
        <v>212524.72326539599</v>
      </c>
    </row>
    <row r="1976" spans="1:11" x14ac:dyDescent="0.25">
      <c r="A1976" s="30" t="s">
        <v>60</v>
      </c>
      <c r="B1976" s="34" t="s">
        <v>13794</v>
      </c>
      <c r="C1976" s="34">
        <v>1</v>
      </c>
      <c r="D1976" s="34" t="s">
        <v>13799</v>
      </c>
      <c r="E1976" s="35" t="s">
        <v>13795</v>
      </c>
      <c r="F1976" s="36">
        <v>781296.32504101796</v>
      </c>
      <c r="G1976" s="36">
        <v>389179.59375</v>
      </c>
      <c r="H1976" s="36">
        <v>855529.31838904403</v>
      </c>
      <c r="I1976" s="36">
        <v>718873.56488495495</v>
      </c>
      <c r="J1976" s="36">
        <v>398515.06862165802</v>
      </c>
      <c r="K1976" s="36">
        <v>289103.17272346001</v>
      </c>
    </row>
    <row r="1977" spans="1:11" x14ac:dyDescent="0.25">
      <c r="A1977" s="30" t="s">
        <v>60</v>
      </c>
      <c r="B1977" s="34" t="s">
        <v>13800</v>
      </c>
      <c r="C1977" s="34">
        <v>1</v>
      </c>
      <c r="D1977" s="34" t="s">
        <v>13804</v>
      </c>
      <c r="E1977" s="35" t="s">
        <v>13801</v>
      </c>
      <c r="F1977" s="36">
        <v>4714962.1385463402</v>
      </c>
      <c r="G1977" s="36">
        <v>1119605.5625</v>
      </c>
      <c r="H1977" s="36">
        <v>778527.04241080501</v>
      </c>
      <c r="I1977" s="36">
        <v>1030650.03497169</v>
      </c>
      <c r="J1977" s="36">
        <v>1367788.52088937</v>
      </c>
      <c r="K1977" s="36">
        <v>1384793.1901656899</v>
      </c>
    </row>
    <row r="1978" spans="1:11" x14ac:dyDescent="0.25">
      <c r="A1978" s="30" t="s">
        <v>60</v>
      </c>
      <c r="B1978" s="34" t="s">
        <v>13805</v>
      </c>
      <c r="C1978" s="34">
        <v>1</v>
      </c>
      <c r="D1978" s="34" t="s">
        <v>13810</v>
      </c>
      <c r="E1978" s="35" t="s">
        <v>13806</v>
      </c>
      <c r="F1978" s="36">
        <v>382444.15106685099</v>
      </c>
      <c r="G1978" s="36">
        <v>450047.390625</v>
      </c>
      <c r="H1978" s="36">
        <v>470522.82246122201</v>
      </c>
      <c r="I1978" s="36">
        <v>240971.18004559501</v>
      </c>
      <c r="J1978" s="36">
        <v>353046.97817549499</v>
      </c>
      <c r="K1978" s="36">
        <v>418649.213437623</v>
      </c>
    </row>
    <row r="1979" spans="1:11" x14ac:dyDescent="0.25">
      <c r="A1979" s="30" t="s">
        <v>60</v>
      </c>
      <c r="B1979" s="34" t="s">
        <v>13811</v>
      </c>
      <c r="C1979" s="34">
        <v>1</v>
      </c>
      <c r="D1979" s="34" t="s">
        <v>13815</v>
      </c>
      <c r="E1979" s="35" t="s">
        <v>13812</v>
      </c>
      <c r="F1979" s="36">
        <v>307379.10749082401</v>
      </c>
      <c r="G1979" s="36">
        <v>331929.46875</v>
      </c>
      <c r="H1979" s="36">
        <v>460713.01572263002</v>
      </c>
      <c r="I1979" s="36">
        <v>513802.45275607501</v>
      </c>
      <c r="J1979" s="36">
        <v>207433.84957854301</v>
      </c>
      <c r="K1979" s="36">
        <v>183497.62637492799</v>
      </c>
    </row>
    <row r="1980" spans="1:11" x14ac:dyDescent="0.25">
      <c r="A1980" s="30" t="s">
        <v>60</v>
      </c>
      <c r="B1980" s="34" t="s">
        <v>13816</v>
      </c>
      <c r="C1980" s="34">
        <v>1</v>
      </c>
      <c r="D1980" s="34" t="s">
        <v>13823</v>
      </c>
      <c r="E1980" s="35" t="s">
        <v>13817</v>
      </c>
      <c r="F1980" s="36">
        <v>291700.48163578002</v>
      </c>
      <c r="G1980" s="36">
        <v>103762.7265625</v>
      </c>
      <c r="H1980" s="36" t="s">
        <v>73</v>
      </c>
      <c r="I1980" s="36" t="s">
        <v>73</v>
      </c>
      <c r="J1980" s="36">
        <v>66895.0221675715</v>
      </c>
      <c r="K1980" s="36">
        <v>72865.371432101005</v>
      </c>
    </row>
    <row r="1981" spans="1:11" x14ac:dyDescent="0.25">
      <c r="A1981" s="30" t="s">
        <v>60</v>
      </c>
      <c r="B1981" s="34" t="s">
        <v>13826</v>
      </c>
      <c r="C1981" s="34">
        <v>2</v>
      </c>
      <c r="D1981" s="34" t="s">
        <v>13831</v>
      </c>
      <c r="E1981" s="35" t="s">
        <v>13827</v>
      </c>
      <c r="F1981" s="36">
        <v>1060147.45012524</v>
      </c>
      <c r="G1981" s="36">
        <v>1480933.09375</v>
      </c>
      <c r="H1981" s="36">
        <v>1639814.83851839</v>
      </c>
      <c r="I1981" s="36">
        <v>1339393.6929886399</v>
      </c>
      <c r="J1981" s="36">
        <v>858739.00022766204</v>
      </c>
      <c r="K1981" s="36">
        <v>599691.16063320194</v>
      </c>
    </row>
    <row r="1982" spans="1:11" x14ac:dyDescent="0.25">
      <c r="A1982" s="30" t="s">
        <v>60</v>
      </c>
      <c r="B1982" s="34" t="s">
        <v>13832</v>
      </c>
      <c r="C1982" s="34">
        <v>1</v>
      </c>
      <c r="D1982" s="34" t="s">
        <v>13834</v>
      </c>
      <c r="E1982" s="35" t="s">
        <v>13833</v>
      </c>
      <c r="F1982" s="36" t="s">
        <v>73</v>
      </c>
      <c r="G1982" s="36" t="s">
        <v>73</v>
      </c>
      <c r="H1982" s="36" t="s">
        <v>73</v>
      </c>
      <c r="I1982" s="36" t="s">
        <v>73</v>
      </c>
      <c r="J1982" s="36" t="s">
        <v>73</v>
      </c>
      <c r="K1982" s="36" t="s">
        <v>73</v>
      </c>
    </row>
    <row r="1983" spans="1:11" x14ac:dyDescent="0.25">
      <c r="A1983" s="30" t="s">
        <v>60</v>
      </c>
      <c r="B1983" s="34" t="s">
        <v>13835</v>
      </c>
      <c r="C1983" s="34">
        <v>2</v>
      </c>
      <c r="D1983" s="34" t="s">
        <v>13839</v>
      </c>
      <c r="E1983" s="35" t="s">
        <v>13836</v>
      </c>
      <c r="F1983" s="36">
        <v>91761.176415984999</v>
      </c>
      <c r="G1983" s="36">
        <v>331955.609375</v>
      </c>
      <c r="H1983" s="36">
        <v>341531.865408741</v>
      </c>
      <c r="I1983" s="36">
        <v>361081.999949474</v>
      </c>
      <c r="J1983" s="36">
        <v>125255.498981918</v>
      </c>
      <c r="K1983" s="36">
        <v>137362.21266350901</v>
      </c>
    </row>
    <row r="1984" spans="1:11" x14ac:dyDescent="0.25">
      <c r="A1984" s="30" t="s">
        <v>60</v>
      </c>
      <c r="B1984" s="34" t="s">
        <v>13840</v>
      </c>
      <c r="C1984" s="34">
        <v>1</v>
      </c>
      <c r="D1984" s="34" t="s">
        <v>13844</v>
      </c>
      <c r="E1984" s="35" t="s">
        <v>13841</v>
      </c>
      <c r="F1984" s="36" t="s">
        <v>73</v>
      </c>
      <c r="G1984" s="36">
        <v>166171.46875</v>
      </c>
      <c r="H1984" s="36">
        <v>216136.15659634801</v>
      </c>
      <c r="I1984" s="36">
        <v>198523.97279899701</v>
      </c>
      <c r="J1984" s="36" t="s">
        <v>73</v>
      </c>
      <c r="K1984" s="36">
        <v>351012.06550884899</v>
      </c>
    </row>
    <row r="1985" spans="1:11" x14ac:dyDescent="0.25">
      <c r="A1985" s="30" t="s">
        <v>60</v>
      </c>
      <c r="B1985" s="34" t="s">
        <v>13845</v>
      </c>
      <c r="C1985" s="34">
        <v>1</v>
      </c>
      <c r="D1985" s="34" t="s">
        <v>13852</v>
      </c>
      <c r="E1985" s="35" t="s">
        <v>13846</v>
      </c>
      <c r="F1985" s="36" t="s">
        <v>73</v>
      </c>
      <c r="G1985" s="36" t="s">
        <v>73</v>
      </c>
      <c r="H1985" s="36" t="s">
        <v>73</v>
      </c>
      <c r="I1985" s="36" t="s">
        <v>73</v>
      </c>
      <c r="J1985" s="36">
        <v>270569.65852403798</v>
      </c>
      <c r="K1985" s="36">
        <v>379612.60849497898</v>
      </c>
    </row>
    <row r="1986" spans="1:11" x14ac:dyDescent="0.25">
      <c r="A1986" s="30" t="s">
        <v>60</v>
      </c>
      <c r="B1986" s="34" t="s">
        <v>13855</v>
      </c>
      <c r="C1986" s="34">
        <v>1</v>
      </c>
      <c r="D1986" s="34" t="s">
        <v>13860</v>
      </c>
      <c r="E1986" s="35" t="s">
        <v>13856</v>
      </c>
      <c r="F1986" s="36">
        <v>252059.52163860499</v>
      </c>
      <c r="G1986" s="36" t="s">
        <v>73</v>
      </c>
      <c r="H1986" s="36">
        <v>257639.62967167099</v>
      </c>
      <c r="I1986" s="36">
        <v>402807.01562417002</v>
      </c>
      <c r="J1986" s="36">
        <v>238532.97636665401</v>
      </c>
      <c r="K1986" s="36">
        <v>240150.10972836</v>
      </c>
    </row>
    <row r="1987" spans="1:11" x14ac:dyDescent="0.25">
      <c r="A1987" s="30" t="s">
        <v>60</v>
      </c>
      <c r="B1987" s="34" t="s">
        <v>13862</v>
      </c>
      <c r="C1987" s="34">
        <v>1</v>
      </c>
      <c r="D1987" s="34" t="s">
        <v>13867</v>
      </c>
      <c r="E1987" s="35" t="s">
        <v>13863</v>
      </c>
      <c r="F1987" s="36">
        <v>355140.72248506802</v>
      </c>
      <c r="G1987" s="36">
        <v>240288.703125</v>
      </c>
      <c r="H1987" s="36">
        <v>247265.50131479299</v>
      </c>
      <c r="I1987" s="36">
        <v>330429.35663830198</v>
      </c>
      <c r="J1987" s="36">
        <v>312629.16207613499</v>
      </c>
      <c r="K1987" s="36">
        <v>371243.71394187701</v>
      </c>
    </row>
    <row r="1988" spans="1:11" x14ac:dyDescent="0.25">
      <c r="A1988" s="30" t="s">
        <v>60</v>
      </c>
      <c r="B1988" s="34" t="s">
        <v>13868</v>
      </c>
      <c r="C1988" s="34">
        <v>1</v>
      </c>
      <c r="D1988" s="34" t="s">
        <v>13875</v>
      </c>
      <c r="E1988" s="35" t="s">
        <v>13869</v>
      </c>
      <c r="F1988" s="36">
        <v>181835.13968827299</v>
      </c>
      <c r="G1988" s="36">
        <v>225320.875</v>
      </c>
      <c r="H1988" s="36">
        <v>277599.59434664203</v>
      </c>
      <c r="I1988" s="36">
        <v>257346.49324991999</v>
      </c>
      <c r="J1988" s="36">
        <v>106022.277162538</v>
      </c>
      <c r="K1988" s="36">
        <v>87388.2622467849</v>
      </c>
    </row>
    <row r="1989" spans="1:11" x14ac:dyDescent="0.25">
      <c r="A1989" s="30" t="s">
        <v>60</v>
      </c>
      <c r="B1989" s="34" t="s">
        <v>13877</v>
      </c>
      <c r="C1989" s="34">
        <v>1</v>
      </c>
      <c r="D1989" s="34" t="s">
        <v>13882</v>
      </c>
      <c r="E1989" s="35" t="s">
        <v>13878</v>
      </c>
      <c r="F1989" s="36">
        <v>701618.26791783795</v>
      </c>
      <c r="G1989" s="36">
        <v>652517.1875</v>
      </c>
      <c r="H1989" s="36">
        <v>639333.02799362503</v>
      </c>
      <c r="I1989" s="36">
        <v>589874.70603145601</v>
      </c>
      <c r="J1989" s="36">
        <v>514333.74417778099</v>
      </c>
      <c r="K1989" s="36">
        <v>453427.49164610798</v>
      </c>
    </row>
    <row r="1990" spans="1:11" x14ac:dyDescent="0.25">
      <c r="A1990" s="30" t="s">
        <v>60</v>
      </c>
      <c r="B1990" s="34" t="s">
        <v>13883</v>
      </c>
      <c r="C1990" s="34">
        <v>1</v>
      </c>
      <c r="D1990" s="34" t="s">
        <v>13888</v>
      </c>
      <c r="E1990" s="35" t="s">
        <v>13884</v>
      </c>
      <c r="F1990" s="36">
        <v>133811.24194190101</v>
      </c>
      <c r="G1990" s="36">
        <v>176218.90625</v>
      </c>
      <c r="H1990" s="36">
        <v>195954.39893455099</v>
      </c>
      <c r="I1990" s="36">
        <v>121842.265906963</v>
      </c>
      <c r="J1990" s="36">
        <v>120865.165266257</v>
      </c>
      <c r="K1990" s="36" t="s">
        <v>73</v>
      </c>
    </row>
    <row r="1991" spans="1:11" x14ac:dyDescent="0.25">
      <c r="A1991" s="30" t="s">
        <v>60</v>
      </c>
      <c r="B1991" s="34" t="s">
        <v>13890</v>
      </c>
      <c r="C1991" s="34">
        <v>1</v>
      </c>
      <c r="D1991" s="34" t="s">
        <v>13892</v>
      </c>
      <c r="E1991" s="35" t="s">
        <v>13891</v>
      </c>
      <c r="F1991" s="36" t="s">
        <v>73</v>
      </c>
      <c r="G1991" s="36" t="s">
        <v>73</v>
      </c>
      <c r="H1991" s="36" t="s">
        <v>73</v>
      </c>
      <c r="I1991" s="36" t="s">
        <v>73</v>
      </c>
      <c r="J1991" s="36" t="s">
        <v>73</v>
      </c>
      <c r="K1991" s="36" t="s">
        <v>73</v>
      </c>
    </row>
    <row r="1992" spans="1:11" x14ac:dyDescent="0.25">
      <c r="A1992" s="30" t="s">
        <v>60</v>
      </c>
      <c r="B1992" s="34" t="s">
        <v>13893</v>
      </c>
      <c r="C1992" s="34">
        <v>1</v>
      </c>
      <c r="D1992" s="34" t="s">
        <v>13897</v>
      </c>
      <c r="E1992" s="35" t="s">
        <v>13894</v>
      </c>
      <c r="F1992" s="36">
        <v>524077.16414259502</v>
      </c>
      <c r="G1992" s="36">
        <v>776455.0625</v>
      </c>
      <c r="H1992" s="36">
        <v>843746.756743673</v>
      </c>
      <c r="I1992" s="36" t="s">
        <v>73</v>
      </c>
      <c r="J1992" s="36">
        <v>927358.60977101501</v>
      </c>
      <c r="K1992" s="36">
        <v>803728.45336191799</v>
      </c>
    </row>
    <row r="1993" spans="1:11" x14ac:dyDescent="0.25">
      <c r="A1993" s="30" t="s">
        <v>60</v>
      </c>
      <c r="B1993" s="34" t="s">
        <v>13899</v>
      </c>
      <c r="C1993" s="34">
        <v>1</v>
      </c>
      <c r="D1993" s="34" t="s">
        <v>13904</v>
      </c>
      <c r="E1993" s="35" t="s">
        <v>13900</v>
      </c>
      <c r="F1993" s="36">
        <v>243547.33575839299</v>
      </c>
      <c r="G1993" s="36">
        <v>277396.84375</v>
      </c>
      <c r="H1993" s="36">
        <v>326293.27900427702</v>
      </c>
      <c r="I1993" s="36">
        <v>255737.27365287501</v>
      </c>
      <c r="J1993" s="36" t="s">
        <v>73</v>
      </c>
      <c r="K1993" s="36">
        <v>127077.123397303</v>
      </c>
    </row>
    <row r="1994" spans="1:11" x14ac:dyDescent="0.25">
      <c r="A1994" s="30" t="s">
        <v>60</v>
      </c>
      <c r="B1994" s="34" t="s">
        <v>13905</v>
      </c>
      <c r="C1994" s="34">
        <v>1</v>
      </c>
      <c r="D1994" s="34" t="s">
        <v>13909</v>
      </c>
      <c r="E1994" s="35" t="s">
        <v>13906</v>
      </c>
      <c r="F1994" s="36">
        <v>152684.72857462199</v>
      </c>
      <c r="G1994" s="36">
        <v>58900.79296875</v>
      </c>
      <c r="H1994" s="36">
        <v>67521.119275179793</v>
      </c>
      <c r="I1994" s="36">
        <v>128453.171416122</v>
      </c>
      <c r="J1994" s="36">
        <v>200745.02583765399</v>
      </c>
      <c r="K1994" s="36">
        <v>162765.41378678099</v>
      </c>
    </row>
    <row r="1995" spans="1:11" x14ac:dyDescent="0.25">
      <c r="A1995" s="30" t="s">
        <v>60</v>
      </c>
      <c r="B1995" s="34" t="s">
        <v>13910</v>
      </c>
      <c r="C1995" s="34">
        <v>1</v>
      </c>
      <c r="D1995" s="34" t="s">
        <v>13912</v>
      </c>
      <c r="E1995" s="35" t="s">
        <v>13911</v>
      </c>
      <c r="F1995" s="36" t="s">
        <v>73</v>
      </c>
      <c r="G1995" s="36" t="s">
        <v>73</v>
      </c>
      <c r="H1995" s="36" t="s">
        <v>73</v>
      </c>
      <c r="I1995" s="36" t="s">
        <v>73</v>
      </c>
      <c r="J1995" s="36" t="s">
        <v>73</v>
      </c>
      <c r="K1995" s="36" t="s">
        <v>73</v>
      </c>
    </row>
    <row r="1996" spans="1:11" x14ac:dyDescent="0.25">
      <c r="A1996" s="30" t="s">
        <v>60</v>
      </c>
      <c r="B1996" s="34" t="s">
        <v>13913</v>
      </c>
      <c r="C1996" s="34">
        <v>2</v>
      </c>
      <c r="D1996" s="34" t="s">
        <v>13918</v>
      </c>
      <c r="E1996" s="35" t="s">
        <v>13914</v>
      </c>
      <c r="F1996" s="36">
        <v>552918.25414776697</v>
      </c>
      <c r="G1996" s="36">
        <v>863287.75</v>
      </c>
      <c r="H1996" s="36">
        <v>792419.74078276195</v>
      </c>
      <c r="I1996" s="36">
        <v>621654.84394767205</v>
      </c>
      <c r="J1996" s="36">
        <v>346789.16334190703</v>
      </c>
      <c r="K1996" s="36">
        <v>251116.06620887999</v>
      </c>
    </row>
    <row r="1997" spans="1:11" x14ac:dyDescent="0.25">
      <c r="A1997" s="30" t="s">
        <v>60</v>
      </c>
      <c r="B1997" s="34" t="s">
        <v>13919</v>
      </c>
      <c r="C1997" s="34">
        <v>1</v>
      </c>
      <c r="D1997" s="34" t="s">
        <v>13923</v>
      </c>
      <c r="E1997" s="35" t="s">
        <v>13920</v>
      </c>
      <c r="F1997" s="36">
        <v>1749913.51609218</v>
      </c>
      <c r="G1997" s="36">
        <v>3243977.75</v>
      </c>
      <c r="H1997" s="36">
        <v>4369480.4879046697</v>
      </c>
      <c r="I1997" s="36">
        <v>4660011.4824796803</v>
      </c>
      <c r="J1997" s="36">
        <v>2796381.3076307001</v>
      </c>
      <c r="K1997" s="36">
        <v>2174303.00565879</v>
      </c>
    </row>
    <row r="1998" spans="1:11" x14ac:dyDescent="0.25">
      <c r="A1998" s="30" t="s">
        <v>60</v>
      </c>
      <c r="B1998" s="34" t="s">
        <v>13924</v>
      </c>
      <c r="C1998" s="34">
        <v>1</v>
      </c>
      <c r="D1998" s="34" t="s">
        <v>13928</v>
      </c>
      <c r="E1998" s="35" t="s">
        <v>13925</v>
      </c>
      <c r="F1998" s="36">
        <v>2888490.1647385</v>
      </c>
      <c r="G1998" s="36">
        <v>2635063.25</v>
      </c>
      <c r="H1998" s="36">
        <v>2951515.1680894801</v>
      </c>
      <c r="I1998" s="36">
        <v>3165029.47612043</v>
      </c>
      <c r="J1998" s="36">
        <v>2044865.09028351</v>
      </c>
      <c r="K1998" s="36">
        <v>2573700.5104797101</v>
      </c>
    </row>
    <row r="1999" spans="1:11" x14ac:dyDescent="0.25">
      <c r="A1999" s="30" t="s">
        <v>60</v>
      </c>
      <c r="B1999" s="34" t="s">
        <v>13929</v>
      </c>
      <c r="C1999" s="34">
        <v>1</v>
      </c>
      <c r="D1999" s="34" t="s">
        <v>13933</v>
      </c>
      <c r="E1999" s="35" t="s">
        <v>13930</v>
      </c>
      <c r="F1999" s="36">
        <v>484005.20788611699</v>
      </c>
      <c r="G1999" s="36">
        <v>525353</v>
      </c>
      <c r="H1999" s="36">
        <v>520953.12239639199</v>
      </c>
      <c r="I1999" s="36">
        <v>709044.93756814406</v>
      </c>
      <c r="J1999" s="36">
        <v>289298.07533157698</v>
      </c>
      <c r="K1999" s="36">
        <v>273494.16606365499</v>
      </c>
    </row>
    <row r="2000" spans="1:11" x14ac:dyDescent="0.25">
      <c r="A2000" s="30" t="s">
        <v>60</v>
      </c>
      <c r="B2000" s="34" t="s">
        <v>13934</v>
      </c>
      <c r="C2000" s="34">
        <v>1</v>
      </c>
      <c r="D2000" s="34" t="s">
        <v>13937</v>
      </c>
      <c r="E2000" s="35" t="s">
        <v>13935</v>
      </c>
      <c r="F2000" s="36" t="s">
        <v>73</v>
      </c>
      <c r="G2000" s="36" t="s">
        <v>73</v>
      </c>
      <c r="H2000" s="36" t="s">
        <v>73</v>
      </c>
      <c r="I2000" s="36" t="s">
        <v>73</v>
      </c>
      <c r="J2000" s="36" t="s">
        <v>73</v>
      </c>
      <c r="K2000" s="36" t="s">
        <v>73</v>
      </c>
    </row>
    <row r="2001" spans="1:11" x14ac:dyDescent="0.25">
      <c r="A2001" s="30" t="s">
        <v>60</v>
      </c>
      <c r="B2001" s="34" t="s">
        <v>13938</v>
      </c>
      <c r="C2001" s="34">
        <v>1</v>
      </c>
      <c r="D2001" s="34" t="s">
        <v>13942</v>
      </c>
      <c r="E2001" s="35" t="s">
        <v>13939</v>
      </c>
      <c r="F2001" s="36">
        <v>436237.07388315198</v>
      </c>
      <c r="G2001" s="36">
        <v>991438.8125</v>
      </c>
      <c r="H2001" s="36">
        <v>888602.21598324797</v>
      </c>
      <c r="I2001" s="36">
        <v>638525.74259137094</v>
      </c>
      <c r="J2001" s="36">
        <v>544553.69728119101</v>
      </c>
      <c r="K2001" s="36">
        <v>360882.017246184</v>
      </c>
    </row>
    <row r="2002" spans="1:11" x14ac:dyDescent="0.25">
      <c r="A2002" s="30" t="s">
        <v>60</v>
      </c>
      <c r="B2002" s="34" t="s">
        <v>13943</v>
      </c>
      <c r="C2002" s="34">
        <v>1</v>
      </c>
      <c r="D2002" s="34" t="s">
        <v>13947</v>
      </c>
      <c r="E2002" s="35" t="s">
        <v>13944</v>
      </c>
      <c r="F2002" s="36">
        <v>2204861.3160878802</v>
      </c>
      <c r="G2002" s="36">
        <v>2438066.5</v>
      </c>
      <c r="H2002" s="36">
        <v>3389698.50145684</v>
      </c>
      <c r="I2002" s="36">
        <v>3270780.57476203</v>
      </c>
      <c r="J2002" s="36">
        <v>1322003.9692977101</v>
      </c>
      <c r="K2002" s="36">
        <v>1188457.9149740101</v>
      </c>
    </row>
    <row r="2003" spans="1:11" x14ac:dyDescent="0.25">
      <c r="A2003" s="30" t="s">
        <v>60</v>
      </c>
      <c r="B2003" s="34" t="s">
        <v>13949</v>
      </c>
      <c r="C2003" s="34">
        <v>1</v>
      </c>
      <c r="D2003" s="34" t="s">
        <v>13954</v>
      </c>
      <c r="E2003" s="35" t="s">
        <v>13950</v>
      </c>
      <c r="F2003" s="36">
        <v>248944.118598979</v>
      </c>
      <c r="G2003" s="36">
        <v>187693.953125</v>
      </c>
      <c r="H2003" s="36">
        <v>176209.65424569699</v>
      </c>
      <c r="I2003" s="36">
        <v>233181.48003339799</v>
      </c>
      <c r="J2003" s="36">
        <v>147507.343560693</v>
      </c>
      <c r="K2003" s="36">
        <v>127752.520654305</v>
      </c>
    </row>
    <row r="2004" spans="1:11" x14ac:dyDescent="0.25">
      <c r="A2004" s="30" t="s">
        <v>60</v>
      </c>
      <c r="B2004" s="34" t="s">
        <v>13955</v>
      </c>
      <c r="C2004" s="34">
        <v>1</v>
      </c>
      <c r="D2004" s="34" t="s">
        <v>13960</v>
      </c>
      <c r="E2004" s="35" t="s">
        <v>13956</v>
      </c>
      <c r="F2004" s="36">
        <v>116792.754855518</v>
      </c>
      <c r="G2004" s="36">
        <v>194968.5625</v>
      </c>
      <c r="H2004" s="36">
        <v>229447.84647515099</v>
      </c>
      <c r="I2004" s="36">
        <v>227510.77035922999</v>
      </c>
      <c r="J2004" s="36">
        <v>104627.944596656</v>
      </c>
      <c r="K2004" s="36">
        <v>119547.86495613</v>
      </c>
    </row>
    <row r="2005" spans="1:11" x14ac:dyDescent="0.25">
      <c r="A2005" s="30" t="s">
        <v>60</v>
      </c>
      <c r="B2005" s="34" t="s">
        <v>13961</v>
      </c>
      <c r="C2005" s="34">
        <v>1</v>
      </c>
      <c r="D2005" s="34" t="s">
        <v>16698</v>
      </c>
      <c r="E2005" s="35" t="s">
        <v>13962</v>
      </c>
      <c r="F2005" s="36" t="s">
        <v>73</v>
      </c>
      <c r="G2005" s="36" t="s">
        <v>73</v>
      </c>
      <c r="H2005" s="36" t="s">
        <v>73</v>
      </c>
      <c r="I2005" s="36" t="s">
        <v>73</v>
      </c>
      <c r="J2005" s="36" t="s">
        <v>73</v>
      </c>
      <c r="K2005" s="36" t="s">
        <v>73</v>
      </c>
    </row>
    <row r="2006" spans="1:11" x14ac:dyDescent="0.25">
      <c r="A2006" s="30" t="s">
        <v>60</v>
      </c>
      <c r="B2006" s="34" t="s">
        <v>13963</v>
      </c>
      <c r="C2006" s="34">
        <v>1</v>
      </c>
      <c r="D2006" s="34" t="s">
        <v>13970</v>
      </c>
      <c r="E2006" s="35" t="s">
        <v>13964</v>
      </c>
      <c r="F2006" s="36">
        <v>126971.669748726</v>
      </c>
      <c r="G2006" s="36">
        <v>213411.3125</v>
      </c>
      <c r="H2006" s="36">
        <v>306608.83091327403</v>
      </c>
      <c r="I2006" s="36">
        <v>306704.98112080898</v>
      </c>
      <c r="J2006" s="36">
        <v>118798.460529192</v>
      </c>
      <c r="K2006" s="36">
        <v>128079.597008741</v>
      </c>
    </row>
    <row r="2007" spans="1:11" x14ac:dyDescent="0.25">
      <c r="A2007" s="30" t="s">
        <v>60</v>
      </c>
      <c r="B2007" s="34" t="s">
        <v>13971</v>
      </c>
      <c r="C2007" s="34">
        <v>1</v>
      </c>
      <c r="D2007" s="34" t="s">
        <v>13976</v>
      </c>
      <c r="E2007" s="35" t="s">
        <v>13972</v>
      </c>
      <c r="F2007" s="36">
        <v>518310.92526576499</v>
      </c>
      <c r="G2007" s="36">
        <v>543566.625</v>
      </c>
      <c r="H2007" s="36">
        <v>578037.78173210402</v>
      </c>
      <c r="I2007" s="36">
        <v>666093.68513645895</v>
      </c>
      <c r="J2007" s="36">
        <v>319134.08178641001</v>
      </c>
      <c r="K2007" s="36">
        <v>266445.834117016</v>
      </c>
    </row>
    <row r="2008" spans="1:11" x14ac:dyDescent="0.25">
      <c r="A2008" s="30" t="s">
        <v>60</v>
      </c>
      <c r="B2008" s="34" t="s">
        <v>13977</v>
      </c>
      <c r="C2008" s="34">
        <v>2</v>
      </c>
      <c r="D2008" s="34" t="s">
        <v>13981</v>
      </c>
      <c r="E2008" s="35" t="s">
        <v>13978</v>
      </c>
      <c r="F2008" s="36">
        <v>1467363.7904215399</v>
      </c>
      <c r="G2008" s="36">
        <v>1520894.78125</v>
      </c>
      <c r="H2008" s="36">
        <v>1664611.9822705099</v>
      </c>
      <c r="I2008" s="36">
        <v>1287657.46161349</v>
      </c>
      <c r="J2008" s="36">
        <v>1141576.4593748101</v>
      </c>
      <c r="K2008" s="36">
        <v>907238.76782921201</v>
      </c>
    </row>
    <row r="2009" spans="1:11" x14ac:dyDescent="0.25">
      <c r="A2009" s="30" t="s">
        <v>60</v>
      </c>
      <c r="B2009" s="34" t="s">
        <v>13983</v>
      </c>
      <c r="C2009" s="34">
        <v>1</v>
      </c>
      <c r="D2009" s="34" t="s">
        <v>13987</v>
      </c>
      <c r="E2009" s="35" t="s">
        <v>13984</v>
      </c>
      <c r="F2009" s="36">
        <v>253918.18080810201</v>
      </c>
      <c r="G2009" s="36">
        <v>228501.84375</v>
      </c>
      <c r="H2009" s="36">
        <v>516128.25497692602</v>
      </c>
      <c r="I2009" s="36">
        <v>580050.08525021398</v>
      </c>
      <c r="J2009" s="36" t="s">
        <v>73</v>
      </c>
      <c r="K2009" s="36">
        <v>257168.67440600801</v>
      </c>
    </row>
    <row r="2010" spans="1:11" x14ac:dyDescent="0.25">
      <c r="A2010" s="30" t="s">
        <v>60</v>
      </c>
      <c r="B2010" s="34" t="s">
        <v>13989</v>
      </c>
      <c r="C2010" s="34">
        <v>1</v>
      </c>
      <c r="D2010" s="34" t="s">
        <v>13994</v>
      </c>
      <c r="E2010" s="35" t="s">
        <v>13990</v>
      </c>
      <c r="F2010" s="36">
        <v>200972.29485042501</v>
      </c>
      <c r="G2010" s="36">
        <v>90849.7578125</v>
      </c>
      <c r="H2010" s="36">
        <v>51268.688210796303</v>
      </c>
      <c r="I2010" s="36">
        <v>178690.15988847599</v>
      </c>
      <c r="J2010" s="36">
        <v>98144.439550361494</v>
      </c>
      <c r="K2010" s="36">
        <v>86127.0423710662</v>
      </c>
    </row>
    <row r="2011" spans="1:11" x14ac:dyDescent="0.25">
      <c r="A2011" s="30" t="s">
        <v>60</v>
      </c>
      <c r="B2011" s="34" t="s">
        <v>13995</v>
      </c>
      <c r="C2011" s="34">
        <v>1</v>
      </c>
      <c r="D2011" s="34" t="s">
        <v>13999</v>
      </c>
      <c r="E2011" s="35" t="s">
        <v>13996</v>
      </c>
      <c r="F2011" s="36">
        <v>250991.61432353201</v>
      </c>
      <c r="G2011" s="36">
        <v>328400.34375</v>
      </c>
      <c r="H2011" s="36">
        <v>389037.06810352003</v>
      </c>
      <c r="I2011" s="36">
        <v>333832.25889568101</v>
      </c>
      <c r="J2011" s="36">
        <v>187489.762643264</v>
      </c>
      <c r="K2011" s="36">
        <v>205207.23765490999</v>
      </c>
    </row>
    <row r="2012" spans="1:11" x14ac:dyDescent="0.25">
      <c r="A2012" s="30" t="s">
        <v>60</v>
      </c>
      <c r="B2012" s="34" t="s">
        <v>14000</v>
      </c>
      <c r="C2012" s="34">
        <v>1</v>
      </c>
      <c r="D2012" s="34" t="s">
        <v>14006</v>
      </c>
      <c r="E2012" s="35" t="s">
        <v>14001</v>
      </c>
      <c r="F2012" s="36">
        <v>243650.68351643099</v>
      </c>
      <c r="G2012" s="36">
        <v>187946.15625</v>
      </c>
      <c r="H2012" s="36">
        <v>207019.52670978801</v>
      </c>
      <c r="I2012" s="36">
        <v>229745.307288084</v>
      </c>
      <c r="J2012" s="36">
        <v>140185.347518639</v>
      </c>
      <c r="K2012" s="36">
        <v>120589.34296002</v>
      </c>
    </row>
    <row r="2013" spans="1:11" x14ac:dyDescent="0.25">
      <c r="A2013" s="30" t="s">
        <v>60</v>
      </c>
      <c r="B2013" s="34" t="s">
        <v>14009</v>
      </c>
      <c r="C2013" s="34">
        <v>1</v>
      </c>
      <c r="D2013" s="34" t="s">
        <v>14013</v>
      </c>
      <c r="E2013" s="35" t="s">
        <v>14010</v>
      </c>
      <c r="F2013" s="36" t="s">
        <v>73</v>
      </c>
      <c r="G2013" s="36" t="s">
        <v>73</v>
      </c>
      <c r="H2013" s="36">
        <v>262945.62853324699</v>
      </c>
      <c r="I2013" s="36">
        <v>293769.85396516399</v>
      </c>
      <c r="J2013" s="36">
        <v>48600.989404592699</v>
      </c>
      <c r="K2013" s="36" t="s">
        <v>73</v>
      </c>
    </row>
    <row r="2014" spans="1:11" x14ac:dyDescent="0.25">
      <c r="A2014" s="30" t="s">
        <v>60</v>
      </c>
      <c r="B2014" s="34" t="s">
        <v>14014</v>
      </c>
      <c r="C2014" s="34">
        <v>1</v>
      </c>
      <c r="D2014" s="34" t="s">
        <v>14019</v>
      </c>
      <c r="E2014" s="35" t="s">
        <v>14015</v>
      </c>
      <c r="F2014" s="36">
        <v>334846.38472072798</v>
      </c>
      <c r="G2014" s="36">
        <v>402818.53125</v>
      </c>
      <c r="H2014" s="36">
        <v>568589.02198610699</v>
      </c>
      <c r="I2014" s="36">
        <v>478014.45278274902</v>
      </c>
      <c r="J2014" s="36">
        <v>259171.69499903999</v>
      </c>
      <c r="K2014" s="36">
        <v>174492.27356069101</v>
      </c>
    </row>
    <row r="2015" spans="1:11" x14ac:dyDescent="0.25">
      <c r="A2015" s="30" t="s">
        <v>60</v>
      </c>
      <c r="B2015" s="34" t="s">
        <v>14021</v>
      </c>
      <c r="C2015" s="34">
        <v>2</v>
      </c>
      <c r="D2015" s="34" t="s">
        <v>14025</v>
      </c>
      <c r="E2015" s="35" t="s">
        <v>14022</v>
      </c>
      <c r="F2015" s="36">
        <v>788236.92235139897</v>
      </c>
      <c r="G2015" s="36">
        <v>1047064.875</v>
      </c>
      <c r="H2015" s="36">
        <v>469776.593557015</v>
      </c>
      <c r="I2015" s="36">
        <v>1089018.65284231</v>
      </c>
      <c r="J2015" s="36">
        <v>994053.08067924995</v>
      </c>
      <c r="K2015" s="36">
        <v>903861.27705625398</v>
      </c>
    </row>
    <row r="2016" spans="1:11" x14ac:dyDescent="0.25">
      <c r="A2016" s="30" t="s">
        <v>60</v>
      </c>
      <c r="B2016" s="34" t="s">
        <v>14026</v>
      </c>
      <c r="C2016" s="34">
        <v>1</v>
      </c>
      <c r="D2016" s="34" t="s">
        <v>14031</v>
      </c>
      <c r="E2016" s="35" t="s">
        <v>14027</v>
      </c>
      <c r="F2016" s="36">
        <v>268021.21690532699</v>
      </c>
      <c r="G2016" s="36">
        <v>214736.8125</v>
      </c>
      <c r="H2016" s="36">
        <v>155611.569230839</v>
      </c>
      <c r="I2016" s="36">
        <v>236161.23257808399</v>
      </c>
      <c r="J2016" s="36" t="s">
        <v>73</v>
      </c>
      <c r="K2016" s="36" t="s">
        <v>73</v>
      </c>
    </row>
    <row r="2017" spans="1:11" x14ac:dyDescent="0.25">
      <c r="A2017" s="30" t="s">
        <v>60</v>
      </c>
      <c r="B2017" s="34" t="s">
        <v>14032</v>
      </c>
      <c r="C2017" s="34">
        <v>1</v>
      </c>
      <c r="D2017" s="34" t="s">
        <v>14037</v>
      </c>
      <c r="E2017" s="35" t="s">
        <v>14033</v>
      </c>
      <c r="F2017" s="36">
        <v>544435.169590923</v>
      </c>
      <c r="G2017" s="36">
        <v>563901.6875</v>
      </c>
      <c r="H2017" s="36">
        <v>599407.52278549597</v>
      </c>
      <c r="I2017" s="36">
        <v>807845.18427891005</v>
      </c>
      <c r="J2017" s="36">
        <v>371282.65080650098</v>
      </c>
      <c r="K2017" s="36">
        <v>289437.01295337803</v>
      </c>
    </row>
    <row r="2018" spans="1:11" x14ac:dyDescent="0.25">
      <c r="A2018" s="30" t="s">
        <v>60</v>
      </c>
      <c r="B2018" s="34" t="s">
        <v>14038</v>
      </c>
      <c r="C2018" s="34">
        <v>1</v>
      </c>
      <c r="D2018" s="34" t="s">
        <v>14040</v>
      </c>
      <c r="E2018" s="35" t="s">
        <v>14039</v>
      </c>
      <c r="F2018" s="36" t="s">
        <v>73</v>
      </c>
      <c r="G2018" s="36" t="s">
        <v>73</v>
      </c>
      <c r="H2018" s="36" t="s">
        <v>73</v>
      </c>
      <c r="I2018" s="36" t="s">
        <v>73</v>
      </c>
      <c r="J2018" s="36" t="s">
        <v>73</v>
      </c>
      <c r="K2018" s="36" t="s">
        <v>73</v>
      </c>
    </row>
    <row r="2019" spans="1:11" x14ac:dyDescent="0.25">
      <c r="A2019" s="30" t="s">
        <v>60</v>
      </c>
      <c r="B2019" s="34" t="s">
        <v>14041</v>
      </c>
      <c r="C2019" s="34">
        <v>1</v>
      </c>
      <c r="D2019" s="34" t="s">
        <v>14046</v>
      </c>
      <c r="E2019" s="35" t="s">
        <v>14042</v>
      </c>
      <c r="F2019" s="36">
        <v>302898.83091543399</v>
      </c>
      <c r="G2019" s="36">
        <v>384934.625</v>
      </c>
      <c r="H2019" s="36">
        <v>370436.615683891</v>
      </c>
      <c r="I2019" s="36">
        <v>324711.00167628599</v>
      </c>
      <c r="J2019" s="36">
        <v>220265.819696655</v>
      </c>
      <c r="K2019" s="36" t="s">
        <v>73</v>
      </c>
    </row>
    <row r="2020" spans="1:11" x14ac:dyDescent="0.25">
      <c r="A2020" s="30" t="s">
        <v>60</v>
      </c>
      <c r="B2020" s="34" t="s">
        <v>14047</v>
      </c>
      <c r="C2020" s="34">
        <v>2</v>
      </c>
      <c r="D2020" s="34" t="s">
        <v>14051</v>
      </c>
      <c r="E2020" s="35" t="s">
        <v>14048</v>
      </c>
      <c r="F2020" s="36">
        <v>765127.54389841598</v>
      </c>
      <c r="G2020" s="36">
        <v>683478.0625</v>
      </c>
      <c r="H2020" s="36">
        <v>685660.14749757003</v>
      </c>
      <c r="I2020" s="36">
        <v>840474.92430524004</v>
      </c>
      <c r="J2020" s="36">
        <v>393384.85998965602</v>
      </c>
      <c r="K2020" s="36">
        <v>453257.96501007199</v>
      </c>
    </row>
    <row r="2021" spans="1:11" x14ac:dyDescent="0.25">
      <c r="A2021" s="30" t="s">
        <v>60</v>
      </c>
      <c r="B2021" s="34" t="s">
        <v>14052</v>
      </c>
      <c r="C2021" s="34">
        <v>1</v>
      </c>
      <c r="D2021" s="34" t="s">
        <v>14054</v>
      </c>
      <c r="E2021" s="35" t="s">
        <v>14053</v>
      </c>
      <c r="F2021" s="36" t="s">
        <v>73</v>
      </c>
      <c r="G2021" s="36" t="s">
        <v>73</v>
      </c>
      <c r="H2021" s="36" t="s">
        <v>73</v>
      </c>
      <c r="I2021" s="36" t="s">
        <v>73</v>
      </c>
      <c r="J2021" s="36" t="s">
        <v>73</v>
      </c>
      <c r="K2021" s="36" t="s">
        <v>73</v>
      </c>
    </row>
    <row r="2022" spans="1:11" x14ac:dyDescent="0.25">
      <c r="A2022" s="30" t="s">
        <v>60</v>
      </c>
      <c r="B2022" s="34" t="s">
        <v>14055</v>
      </c>
      <c r="C2022" s="34">
        <v>1</v>
      </c>
      <c r="D2022" s="34" t="s">
        <v>14061</v>
      </c>
      <c r="E2022" s="35" t="s">
        <v>14056</v>
      </c>
      <c r="F2022" s="36">
        <v>1400153.16181795</v>
      </c>
      <c r="G2022" s="36">
        <v>2143911.25</v>
      </c>
      <c r="H2022" s="36">
        <v>2672052.9929098901</v>
      </c>
      <c r="I2022" s="36">
        <v>2782578.5848748102</v>
      </c>
      <c r="J2022" s="36">
        <v>1637431.9693331099</v>
      </c>
      <c r="K2022" s="36">
        <v>1012196.25269375</v>
      </c>
    </row>
    <row r="2023" spans="1:11" x14ac:dyDescent="0.25">
      <c r="A2023" s="30" t="s">
        <v>60</v>
      </c>
      <c r="B2023" s="34" t="s">
        <v>14063</v>
      </c>
      <c r="C2023" s="34">
        <v>1</v>
      </c>
      <c r="D2023" s="34" t="s">
        <v>14067</v>
      </c>
      <c r="E2023" s="35" t="s">
        <v>14064</v>
      </c>
      <c r="F2023" s="36">
        <v>211213.13056750101</v>
      </c>
      <c r="G2023" s="36">
        <v>149560.28125</v>
      </c>
      <c r="H2023" s="36">
        <v>162973.747198617</v>
      </c>
      <c r="I2023" s="36">
        <v>104492.63363734601</v>
      </c>
      <c r="J2023" s="36" t="s">
        <v>73</v>
      </c>
      <c r="K2023" s="36">
        <v>90014.794678631602</v>
      </c>
    </row>
    <row r="2024" spans="1:11" x14ac:dyDescent="0.25">
      <c r="A2024" s="30" t="s">
        <v>60</v>
      </c>
      <c r="B2024" s="34" t="s">
        <v>14068</v>
      </c>
      <c r="C2024" s="34">
        <v>1</v>
      </c>
      <c r="D2024" s="34" t="s">
        <v>14073</v>
      </c>
      <c r="E2024" s="35" t="s">
        <v>14069</v>
      </c>
      <c r="F2024" s="36">
        <v>132932.39563877101</v>
      </c>
      <c r="G2024" s="36">
        <v>161630.71875</v>
      </c>
      <c r="H2024" s="36">
        <v>145981.82811697799</v>
      </c>
      <c r="I2024" s="36">
        <v>214614.80167453401</v>
      </c>
      <c r="J2024" s="36">
        <v>83170.054719709093</v>
      </c>
      <c r="K2024" s="36">
        <v>81004.649228866794</v>
      </c>
    </row>
    <row r="2025" spans="1:11" x14ac:dyDescent="0.25">
      <c r="A2025" s="30" t="s">
        <v>60</v>
      </c>
      <c r="B2025" s="34" t="s">
        <v>14074</v>
      </c>
      <c r="C2025" s="34">
        <v>1</v>
      </c>
      <c r="D2025" s="34" t="s">
        <v>14079</v>
      </c>
      <c r="E2025" s="35" t="s">
        <v>14075</v>
      </c>
      <c r="F2025" s="36" t="s">
        <v>73</v>
      </c>
      <c r="G2025" s="36" t="s">
        <v>73</v>
      </c>
      <c r="H2025" s="36" t="s">
        <v>73</v>
      </c>
      <c r="I2025" s="36">
        <v>261369.92123913899</v>
      </c>
      <c r="J2025" s="36" t="s">
        <v>73</v>
      </c>
      <c r="K2025" s="36" t="s">
        <v>73</v>
      </c>
    </row>
    <row r="2026" spans="1:11" x14ac:dyDescent="0.25">
      <c r="A2026" s="30" t="s">
        <v>60</v>
      </c>
      <c r="B2026" s="34" t="s">
        <v>14080</v>
      </c>
      <c r="C2026" s="34">
        <v>1</v>
      </c>
      <c r="D2026" s="34" t="s">
        <v>16699</v>
      </c>
      <c r="E2026" s="35" t="s">
        <v>14081</v>
      </c>
      <c r="F2026" s="36">
        <v>121456.44198469201</v>
      </c>
      <c r="G2026" s="36">
        <v>162429.796875</v>
      </c>
      <c r="H2026" s="36">
        <v>219984.984284904</v>
      </c>
      <c r="I2026" s="36">
        <v>154101.64503383901</v>
      </c>
      <c r="J2026" s="36" t="s">
        <v>73</v>
      </c>
      <c r="K2026" s="36" t="s">
        <v>73</v>
      </c>
    </row>
    <row r="2027" spans="1:11" x14ac:dyDescent="0.25">
      <c r="A2027" s="30" t="s">
        <v>60</v>
      </c>
      <c r="B2027" s="34" t="s">
        <v>14087</v>
      </c>
      <c r="C2027" s="34">
        <v>1</v>
      </c>
      <c r="D2027" s="34" t="s">
        <v>14089</v>
      </c>
      <c r="E2027" s="35" t="s">
        <v>14088</v>
      </c>
      <c r="F2027" s="36" t="s">
        <v>73</v>
      </c>
      <c r="G2027" s="36" t="s">
        <v>73</v>
      </c>
      <c r="H2027" s="36" t="s">
        <v>73</v>
      </c>
      <c r="I2027" s="36" t="s">
        <v>73</v>
      </c>
      <c r="J2027" s="36" t="s">
        <v>73</v>
      </c>
      <c r="K2027" s="36" t="s">
        <v>73</v>
      </c>
    </row>
    <row r="2028" spans="1:11" x14ac:dyDescent="0.25">
      <c r="A2028" s="30" t="s">
        <v>60</v>
      </c>
      <c r="B2028" s="34" t="s">
        <v>14090</v>
      </c>
      <c r="C2028" s="34">
        <v>1</v>
      </c>
      <c r="D2028" s="34" t="s">
        <v>14095</v>
      </c>
      <c r="E2028" s="35" t="s">
        <v>14091</v>
      </c>
      <c r="F2028" s="36">
        <v>299921.92753417202</v>
      </c>
      <c r="G2028" s="36" t="s">
        <v>73</v>
      </c>
      <c r="H2028" s="36">
        <v>75586.628668842401</v>
      </c>
      <c r="I2028" s="36">
        <v>220033.695173955</v>
      </c>
      <c r="J2028" s="36" t="s">
        <v>73</v>
      </c>
      <c r="K2028" s="36" t="s">
        <v>73</v>
      </c>
    </row>
    <row r="2029" spans="1:11" x14ac:dyDescent="0.25">
      <c r="A2029" s="30" t="s">
        <v>60</v>
      </c>
      <c r="B2029" s="34" t="s">
        <v>14096</v>
      </c>
      <c r="C2029" s="34">
        <v>1</v>
      </c>
      <c r="D2029" s="34" t="s">
        <v>14098</v>
      </c>
      <c r="E2029" s="35" t="s">
        <v>14097</v>
      </c>
      <c r="F2029" s="36" t="s">
        <v>73</v>
      </c>
      <c r="G2029" s="36" t="s">
        <v>73</v>
      </c>
      <c r="H2029" s="36" t="s">
        <v>73</v>
      </c>
      <c r="I2029" s="36" t="s">
        <v>73</v>
      </c>
      <c r="J2029" s="36" t="s">
        <v>73</v>
      </c>
      <c r="K2029" s="36" t="s">
        <v>73</v>
      </c>
    </row>
    <row r="2030" spans="1:11" x14ac:dyDescent="0.25">
      <c r="A2030" s="30" t="s">
        <v>60</v>
      </c>
      <c r="B2030" s="34" t="s">
        <v>14099</v>
      </c>
      <c r="C2030" s="34">
        <v>1</v>
      </c>
      <c r="D2030" s="34" t="s">
        <v>14105</v>
      </c>
      <c r="E2030" s="35" t="s">
        <v>14100</v>
      </c>
      <c r="F2030" s="36">
        <v>214323.40037570801</v>
      </c>
      <c r="G2030" s="36">
        <v>204667.5</v>
      </c>
      <c r="H2030" s="36">
        <v>254891.91187615399</v>
      </c>
      <c r="I2030" s="36">
        <v>356815.452404098</v>
      </c>
      <c r="J2030" s="36">
        <v>377997.19973149599</v>
      </c>
      <c r="K2030" s="36">
        <v>381509.29634067102</v>
      </c>
    </row>
    <row r="2031" spans="1:11" x14ac:dyDescent="0.25">
      <c r="A2031" s="30" t="s">
        <v>60</v>
      </c>
      <c r="B2031" s="34" t="s">
        <v>14107</v>
      </c>
      <c r="C2031" s="34">
        <v>1</v>
      </c>
      <c r="D2031" s="34" t="s">
        <v>14109</v>
      </c>
      <c r="E2031" s="35" t="s">
        <v>14108</v>
      </c>
      <c r="F2031" s="36" t="s">
        <v>73</v>
      </c>
      <c r="G2031" s="36" t="s">
        <v>73</v>
      </c>
      <c r="H2031" s="36" t="s">
        <v>73</v>
      </c>
      <c r="I2031" s="36" t="s">
        <v>73</v>
      </c>
      <c r="J2031" s="36" t="s">
        <v>73</v>
      </c>
      <c r="K2031" s="36" t="s">
        <v>73</v>
      </c>
    </row>
    <row r="2032" spans="1:11" x14ac:dyDescent="0.25">
      <c r="A2032" s="30" t="s">
        <v>60</v>
      </c>
      <c r="B2032" s="34" t="s">
        <v>14110</v>
      </c>
      <c r="C2032" s="34">
        <v>1</v>
      </c>
      <c r="D2032" s="34" t="s">
        <v>14115</v>
      </c>
      <c r="E2032" s="35" t="s">
        <v>14111</v>
      </c>
      <c r="F2032" s="36">
        <v>422788.82732071</v>
      </c>
      <c r="G2032" s="36">
        <v>593350.734375</v>
      </c>
      <c r="H2032" s="36">
        <v>473470.59960654197</v>
      </c>
      <c r="I2032" s="36">
        <v>446156.26863649802</v>
      </c>
      <c r="J2032" s="36">
        <v>279623.97501497902</v>
      </c>
      <c r="K2032" s="36">
        <v>253625.35657531599</v>
      </c>
    </row>
    <row r="2033" spans="1:11" x14ac:dyDescent="0.25">
      <c r="A2033" s="30" t="s">
        <v>60</v>
      </c>
      <c r="B2033" s="34" t="s">
        <v>14117</v>
      </c>
      <c r="C2033" s="34">
        <v>1</v>
      </c>
      <c r="D2033" s="34" t="s">
        <v>14122</v>
      </c>
      <c r="E2033" s="35" t="s">
        <v>14118</v>
      </c>
      <c r="F2033" s="36">
        <v>387019.02646117902</v>
      </c>
      <c r="G2033" s="36">
        <v>639098.3125</v>
      </c>
      <c r="H2033" s="36">
        <v>478668.82567628002</v>
      </c>
      <c r="I2033" s="36">
        <v>480660.01153284602</v>
      </c>
      <c r="J2033" s="36">
        <v>523025.64937869</v>
      </c>
      <c r="K2033" s="36">
        <v>359323.37369666202</v>
      </c>
    </row>
    <row r="2034" spans="1:11" x14ac:dyDescent="0.25">
      <c r="A2034" s="30" t="s">
        <v>60</v>
      </c>
      <c r="B2034" s="34" t="s">
        <v>14123</v>
      </c>
      <c r="C2034" s="34">
        <v>1</v>
      </c>
      <c r="D2034" s="34" t="s">
        <v>14128</v>
      </c>
      <c r="E2034" s="35" t="s">
        <v>14124</v>
      </c>
      <c r="F2034" s="36">
        <v>167364.85308769601</v>
      </c>
      <c r="G2034" s="36">
        <v>162873.5</v>
      </c>
      <c r="H2034" s="36">
        <v>141272.741154302</v>
      </c>
      <c r="I2034" s="36">
        <v>114233.259295368</v>
      </c>
      <c r="J2034" s="36">
        <v>97215.677642142706</v>
      </c>
      <c r="K2034" s="36">
        <v>92004.766083279406</v>
      </c>
    </row>
    <row r="2035" spans="1:11" x14ac:dyDescent="0.25">
      <c r="A2035" s="30" t="s">
        <v>60</v>
      </c>
      <c r="B2035" s="34" t="s">
        <v>14129</v>
      </c>
      <c r="C2035" s="34">
        <v>1</v>
      </c>
      <c r="D2035" s="34" t="s">
        <v>16700</v>
      </c>
      <c r="E2035" s="35" t="s">
        <v>14130</v>
      </c>
      <c r="F2035" s="36" t="s">
        <v>73</v>
      </c>
      <c r="G2035" s="36">
        <v>227444.578125</v>
      </c>
      <c r="H2035" s="36" t="s">
        <v>73</v>
      </c>
      <c r="I2035" s="36" t="s">
        <v>73</v>
      </c>
      <c r="J2035" s="36">
        <v>289533.49869872502</v>
      </c>
      <c r="K2035" s="36" t="s">
        <v>73</v>
      </c>
    </row>
    <row r="2036" spans="1:11" x14ac:dyDescent="0.25">
      <c r="A2036" s="30" t="s">
        <v>60</v>
      </c>
      <c r="B2036" s="34" t="s">
        <v>14134</v>
      </c>
      <c r="C2036" s="34">
        <v>1</v>
      </c>
      <c r="D2036" s="34" t="s">
        <v>14140</v>
      </c>
      <c r="E2036" s="35" t="s">
        <v>14135</v>
      </c>
      <c r="F2036" s="36">
        <v>609645.47745224996</v>
      </c>
      <c r="G2036" s="36">
        <v>818480.5625</v>
      </c>
      <c r="H2036" s="36">
        <v>631069.23986180802</v>
      </c>
      <c r="I2036" s="36">
        <v>742942.98974273296</v>
      </c>
      <c r="J2036" s="36">
        <v>796592.60220854497</v>
      </c>
      <c r="K2036" s="36">
        <v>787744.10766709805</v>
      </c>
    </row>
    <row r="2037" spans="1:11" x14ac:dyDescent="0.25">
      <c r="A2037" s="30" t="s">
        <v>60</v>
      </c>
      <c r="B2037" s="34" t="s">
        <v>14141</v>
      </c>
      <c r="C2037" s="34">
        <v>1</v>
      </c>
      <c r="D2037" s="34" t="s">
        <v>14146</v>
      </c>
      <c r="E2037" s="35" t="s">
        <v>14142</v>
      </c>
      <c r="F2037" s="36">
        <v>194058.944654344</v>
      </c>
      <c r="G2037" s="36">
        <v>92980.78125</v>
      </c>
      <c r="H2037" s="36">
        <v>79947.840077654895</v>
      </c>
      <c r="I2037" s="36">
        <v>130863.04841849201</v>
      </c>
      <c r="J2037" s="36" t="s">
        <v>73</v>
      </c>
      <c r="K2037" s="36">
        <v>44981.322786181503</v>
      </c>
    </row>
    <row r="2038" spans="1:11" x14ac:dyDescent="0.25">
      <c r="A2038" s="30" t="s">
        <v>60</v>
      </c>
      <c r="B2038" s="34" t="s">
        <v>14149</v>
      </c>
      <c r="C2038" s="34">
        <v>1</v>
      </c>
      <c r="D2038" s="34" t="s">
        <v>14154</v>
      </c>
      <c r="E2038" s="35" t="s">
        <v>14150</v>
      </c>
      <c r="F2038" s="36">
        <v>177051.84631523499</v>
      </c>
      <c r="G2038" s="36">
        <v>229575.484375</v>
      </c>
      <c r="H2038" s="36">
        <v>271068.45327211602</v>
      </c>
      <c r="I2038" s="36">
        <v>201068.23117004501</v>
      </c>
      <c r="J2038" s="36">
        <v>201346.343395095</v>
      </c>
      <c r="K2038" s="36">
        <v>183781.31676563999</v>
      </c>
    </row>
    <row r="2039" spans="1:11" x14ac:dyDescent="0.25">
      <c r="A2039" s="30" t="s">
        <v>60</v>
      </c>
      <c r="B2039" s="34" t="s">
        <v>14157</v>
      </c>
      <c r="C2039" s="34">
        <v>2</v>
      </c>
      <c r="D2039" s="34" t="s">
        <v>14163</v>
      </c>
      <c r="E2039" s="35" t="s">
        <v>14158</v>
      </c>
      <c r="F2039" s="36">
        <v>328572.40484718198</v>
      </c>
      <c r="G2039" s="36">
        <v>239377.875</v>
      </c>
      <c r="H2039" s="36">
        <v>348356.58355680201</v>
      </c>
      <c r="I2039" s="36">
        <v>375374.645579957</v>
      </c>
      <c r="J2039" s="36">
        <v>300827.30281542201</v>
      </c>
      <c r="K2039" s="36">
        <v>189663.833113381</v>
      </c>
    </row>
    <row r="2040" spans="1:11" x14ac:dyDescent="0.25">
      <c r="A2040" s="30" t="s">
        <v>60</v>
      </c>
      <c r="B2040" s="34" t="s">
        <v>14165</v>
      </c>
      <c r="C2040" s="34">
        <v>1</v>
      </c>
      <c r="D2040" s="34" t="s">
        <v>14170</v>
      </c>
      <c r="E2040" s="35" t="s">
        <v>14166</v>
      </c>
      <c r="F2040" s="36">
        <v>157447.54757595499</v>
      </c>
      <c r="G2040" s="36">
        <v>192497.015625</v>
      </c>
      <c r="H2040" s="36">
        <v>331445.81966659997</v>
      </c>
      <c r="I2040" s="36">
        <v>202318.568050617</v>
      </c>
      <c r="J2040" s="36">
        <v>262599.55853910599</v>
      </c>
      <c r="K2040" s="36">
        <v>166414.823564944</v>
      </c>
    </row>
    <row r="2041" spans="1:11" x14ac:dyDescent="0.25">
      <c r="A2041" s="30" t="s">
        <v>60</v>
      </c>
      <c r="B2041" s="34" t="s">
        <v>14173</v>
      </c>
      <c r="C2041" s="34">
        <v>2</v>
      </c>
      <c r="D2041" s="34" t="s">
        <v>14177</v>
      </c>
      <c r="E2041" s="35" t="s">
        <v>14174</v>
      </c>
      <c r="F2041" s="36">
        <v>474499.57582339301</v>
      </c>
      <c r="G2041" s="36">
        <v>597117.453125</v>
      </c>
      <c r="H2041" s="36">
        <v>374172.48136952199</v>
      </c>
      <c r="I2041" s="36">
        <v>339019.31475582701</v>
      </c>
      <c r="J2041" s="36">
        <v>440082.93149037397</v>
      </c>
      <c r="K2041" s="36">
        <v>389387.33346051298</v>
      </c>
    </row>
    <row r="2042" spans="1:11" x14ac:dyDescent="0.25">
      <c r="A2042" s="30" t="s">
        <v>60</v>
      </c>
      <c r="B2042" s="34" t="s">
        <v>14178</v>
      </c>
      <c r="C2042" s="34">
        <v>2</v>
      </c>
      <c r="D2042" s="34" t="s">
        <v>14182</v>
      </c>
      <c r="E2042" s="35" t="s">
        <v>14179</v>
      </c>
      <c r="F2042" s="36">
        <v>252887.80658815699</v>
      </c>
      <c r="G2042" s="36">
        <v>181570.140625</v>
      </c>
      <c r="H2042" s="36">
        <v>229551.752795982</v>
      </c>
      <c r="I2042" s="36">
        <v>367926.144031798</v>
      </c>
      <c r="J2042" s="36">
        <v>122877.43675518299</v>
      </c>
      <c r="K2042" s="36" t="s">
        <v>73</v>
      </c>
    </row>
    <row r="2043" spans="1:11" x14ac:dyDescent="0.25">
      <c r="A2043" s="30" t="s">
        <v>60</v>
      </c>
      <c r="B2043" s="34" t="s">
        <v>14183</v>
      </c>
      <c r="C2043" s="34">
        <v>1</v>
      </c>
      <c r="D2043" s="34" t="s">
        <v>14185</v>
      </c>
      <c r="E2043" s="35" t="s">
        <v>14184</v>
      </c>
      <c r="F2043" s="36" t="s">
        <v>73</v>
      </c>
      <c r="G2043" s="36" t="s">
        <v>73</v>
      </c>
      <c r="H2043" s="36" t="s">
        <v>73</v>
      </c>
      <c r="I2043" s="36" t="s">
        <v>73</v>
      </c>
      <c r="J2043" s="36" t="s">
        <v>73</v>
      </c>
      <c r="K2043" s="36" t="s">
        <v>73</v>
      </c>
    </row>
    <row r="2044" spans="1:11" x14ac:dyDescent="0.25">
      <c r="A2044" s="30" t="s">
        <v>60</v>
      </c>
      <c r="B2044" s="34" t="s">
        <v>14186</v>
      </c>
      <c r="C2044" s="34">
        <v>1</v>
      </c>
      <c r="D2044" s="34" t="s">
        <v>14191</v>
      </c>
      <c r="E2044" s="35" t="s">
        <v>14187</v>
      </c>
      <c r="F2044" s="36">
        <v>1247782.77047528</v>
      </c>
      <c r="G2044" s="36">
        <v>1759329.875</v>
      </c>
      <c r="H2044" s="36">
        <v>2316577.6257351502</v>
      </c>
      <c r="I2044" s="36">
        <v>2477313.9262198601</v>
      </c>
      <c r="J2044" s="36">
        <v>1686044.8428416799</v>
      </c>
      <c r="K2044" s="36">
        <v>1003748.58328145</v>
      </c>
    </row>
    <row r="2045" spans="1:11" x14ac:dyDescent="0.25">
      <c r="A2045" s="30" t="s">
        <v>60</v>
      </c>
      <c r="B2045" s="34" t="s">
        <v>14192</v>
      </c>
      <c r="C2045" s="34">
        <v>1</v>
      </c>
      <c r="D2045" s="34" t="s">
        <v>14197</v>
      </c>
      <c r="E2045" s="35" t="s">
        <v>14193</v>
      </c>
      <c r="F2045" s="36">
        <v>1180616.2134935299</v>
      </c>
      <c r="G2045" s="36">
        <v>466652.375</v>
      </c>
      <c r="H2045" s="36">
        <v>484331.33351447998</v>
      </c>
      <c r="I2045" s="36">
        <v>561071.93839553394</v>
      </c>
      <c r="J2045" s="36">
        <v>841519.04993787699</v>
      </c>
      <c r="K2045" s="36">
        <v>639605.29433826299</v>
      </c>
    </row>
    <row r="2046" spans="1:11" x14ac:dyDescent="0.25">
      <c r="A2046" s="30" t="s">
        <v>60</v>
      </c>
      <c r="B2046" s="34" t="s">
        <v>14200</v>
      </c>
      <c r="C2046" s="34">
        <v>1</v>
      </c>
      <c r="D2046" s="34" t="s">
        <v>14204</v>
      </c>
      <c r="E2046" s="35" t="s">
        <v>14201</v>
      </c>
      <c r="F2046" s="36">
        <v>285484.45067509898</v>
      </c>
      <c r="G2046" s="36">
        <v>293024.90625</v>
      </c>
      <c r="H2046" s="36">
        <v>413054.894099553</v>
      </c>
      <c r="I2046" s="36">
        <v>367448.52709231398</v>
      </c>
      <c r="J2046" s="36">
        <v>393834.602417421</v>
      </c>
      <c r="K2046" s="36">
        <v>173398.97343346299</v>
      </c>
    </row>
    <row r="2047" spans="1:11" x14ac:dyDescent="0.25">
      <c r="A2047" s="30" t="s">
        <v>60</v>
      </c>
      <c r="B2047" s="34" t="s">
        <v>14207</v>
      </c>
      <c r="C2047" s="34">
        <v>1</v>
      </c>
      <c r="D2047" s="34" t="s">
        <v>14211</v>
      </c>
      <c r="E2047" s="35" t="s">
        <v>14208</v>
      </c>
      <c r="F2047" s="36">
        <v>519360.09531025903</v>
      </c>
      <c r="G2047" s="36">
        <v>501074.78125</v>
      </c>
      <c r="H2047" s="36">
        <v>367359.43385894602</v>
      </c>
      <c r="I2047" s="36">
        <v>421948.15809142299</v>
      </c>
      <c r="J2047" s="36" t="s">
        <v>73</v>
      </c>
      <c r="K2047" s="36">
        <v>262523.83268304798</v>
      </c>
    </row>
    <row r="2048" spans="1:11" x14ac:dyDescent="0.25">
      <c r="A2048" s="30" t="s">
        <v>60</v>
      </c>
      <c r="B2048" s="34" t="s">
        <v>14212</v>
      </c>
      <c r="C2048" s="34">
        <v>1</v>
      </c>
      <c r="D2048" s="34" t="s">
        <v>14218</v>
      </c>
      <c r="E2048" s="35" t="s">
        <v>14213</v>
      </c>
      <c r="F2048" s="36">
        <v>140116.91903151001</v>
      </c>
      <c r="G2048" s="36">
        <v>211337.578125</v>
      </c>
      <c r="H2048" s="36">
        <v>299923.600794225</v>
      </c>
      <c r="I2048" s="36">
        <v>134064.29740929499</v>
      </c>
      <c r="J2048" s="36" t="s">
        <v>73</v>
      </c>
      <c r="K2048" s="36">
        <v>150073.52461818801</v>
      </c>
    </row>
    <row r="2049" spans="1:11" x14ac:dyDescent="0.25">
      <c r="A2049" s="30" t="s">
        <v>60</v>
      </c>
      <c r="B2049" s="34" t="s">
        <v>14219</v>
      </c>
      <c r="C2049" s="34">
        <v>1</v>
      </c>
      <c r="D2049" s="34" t="s">
        <v>14221</v>
      </c>
      <c r="E2049" s="35" t="s">
        <v>14220</v>
      </c>
      <c r="F2049" s="36" t="s">
        <v>73</v>
      </c>
      <c r="G2049" s="36" t="s">
        <v>73</v>
      </c>
      <c r="H2049" s="36" t="s">
        <v>73</v>
      </c>
      <c r="I2049" s="36" t="s">
        <v>73</v>
      </c>
      <c r="J2049" s="36" t="s">
        <v>73</v>
      </c>
      <c r="K2049" s="36" t="s">
        <v>73</v>
      </c>
    </row>
    <row r="2050" spans="1:11" x14ac:dyDescent="0.25">
      <c r="A2050" s="30" t="s">
        <v>60</v>
      </c>
      <c r="B2050" s="34" t="s">
        <v>14222</v>
      </c>
      <c r="C2050" s="34">
        <v>1</v>
      </c>
      <c r="D2050" s="34" t="s">
        <v>14227</v>
      </c>
      <c r="E2050" s="35" t="s">
        <v>14223</v>
      </c>
      <c r="F2050" s="36">
        <v>260119.51472217299</v>
      </c>
      <c r="G2050" s="36">
        <v>344725.46875</v>
      </c>
      <c r="H2050" s="36">
        <v>317032.49079872598</v>
      </c>
      <c r="I2050" s="36">
        <v>275363.66713414202</v>
      </c>
      <c r="J2050" s="36">
        <v>199299.77740805401</v>
      </c>
      <c r="K2050" s="36">
        <v>183135.497450316</v>
      </c>
    </row>
    <row r="2051" spans="1:11" x14ac:dyDescent="0.25">
      <c r="A2051" s="30" t="s">
        <v>60</v>
      </c>
      <c r="B2051" s="34" t="s">
        <v>14230</v>
      </c>
      <c r="C2051" s="34">
        <v>1</v>
      </c>
      <c r="D2051" s="34" t="s">
        <v>16701</v>
      </c>
      <c r="E2051" s="35" t="s">
        <v>14231</v>
      </c>
      <c r="F2051" s="36">
        <v>623364.67275446304</v>
      </c>
      <c r="G2051" s="36">
        <v>375603.6875</v>
      </c>
      <c r="H2051" s="36">
        <v>274998.82279920898</v>
      </c>
      <c r="I2051" s="36">
        <v>245579.40656856401</v>
      </c>
      <c r="J2051" s="36">
        <v>278741.31843001797</v>
      </c>
      <c r="K2051" s="36">
        <v>123957.93979726201</v>
      </c>
    </row>
    <row r="2052" spans="1:11" x14ac:dyDescent="0.25">
      <c r="A2052" s="30" t="s">
        <v>60</v>
      </c>
      <c r="B2052" s="34" t="s">
        <v>14235</v>
      </c>
      <c r="C2052" s="34">
        <v>2</v>
      </c>
      <c r="D2052" s="34" t="s">
        <v>14240</v>
      </c>
      <c r="E2052" s="35" t="s">
        <v>14236</v>
      </c>
      <c r="F2052" s="36">
        <v>1445504.3830961001</v>
      </c>
      <c r="G2052" s="36">
        <v>1933823.625</v>
      </c>
      <c r="H2052" s="36">
        <v>2614363.0477130702</v>
      </c>
      <c r="I2052" s="36">
        <v>1693564.10099518</v>
      </c>
      <c r="J2052" s="36">
        <v>326772.28896379698</v>
      </c>
      <c r="K2052" s="36">
        <v>341868.87537575001</v>
      </c>
    </row>
    <row r="2053" spans="1:11" x14ac:dyDescent="0.25">
      <c r="A2053" s="30" t="s">
        <v>60</v>
      </c>
      <c r="B2053" s="34" t="s">
        <v>14243</v>
      </c>
      <c r="C2053" s="34">
        <v>1</v>
      </c>
      <c r="D2053" s="34" t="s">
        <v>14248</v>
      </c>
      <c r="E2053" s="35" t="s">
        <v>14244</v>
      </c>
      <c r="F2053" s="36" t="s">
        <v>73</v>
      </c>
      <c r="G2053" s="36" t="s">
        <v>73</v>
      </c>
      <c r="H2053" s="36">
        <v>218101.78905653799</v>
      </c>
      <c r="I2053" s="36">
        <v>184408.46070811999</v>
      </c>
      <c r="J2053" s="36">
        <v>175230.108903193</v>
      </c>
      <c r="K2053" s="36" t="s">
        <v>73</v>
      </c>
    </row>
    <row r="2054" spans="1:11" x14ac:dyDescent="0.25">
      <c r="A2054" s="30" t="s">
        <v>60</v>
      </c>
      <c r="B2054" s="34" t="s">
        <v>14250</v>
      </c>
      <c r="C2054" s="34">
        <v>1</v>
      </c>
      <c r="D2054" s="34" t="s">
        <v>16702</v>
      </c>
      <c r="E2054" s="35" t="s">
        <v>14251</v>
      </c>
      <c r="F2054" s="36">
        <v>222459.82590884701</v>
      </c>
      <c r="G2054" s="36">
        <v>332146.28125</v>
      </c>
      <c r="H2054" s="36">
        <v>364876.91527476202</v>
      </c>
      <c r="I2054" s="36">
        <v>216440.76672450401</v>
      </c>
      <c r="J2054" s="36">
        <v>164028.44646468799</v>
      </c>
      <c r="K2054" s="36">
        <v>144939.53759550099</v>
      </c>
    </row>
    <row r="2055" spans="1:11" x14ac:dyDescent="0.25">
      <c r="A2055" s="30" t="s">
        <v>60</v>
      </c>
      <c r="B2055" s="34" t="s">
        <v>14255</v>
      </c>
      <c r="C2055" s="34">
        <v>1</v>
      </c>
      <c r="D2055" s="34" t="s">
        <v>14259</v>
      </c>
      <c r="E2055" s="35" t="s">
        <v>14256</v>
      </c>
      <c r="F2055" s="36">
        <v>975340.59216674196</v>
      </c>
      <c r="G2055" s="36">
        <v>1058887.25</v>
      </c>
      <c r="H2055" s="36">
        <v>1005741.63558259</v>
      </c>
      <c r="I2055" s="36">
        <v>1220077.4665443699</v>
      </c>
      <c r="J2055" s="36">
        <v>920947.93527275301</v>
      </c>
      <c r="K2055" s="36">
        <v>559068.35215116001</v>
      </c>
    </row>
    <row r="2056" spans="1:11" x14ac:dyDescent="0.25">
      <c r="A2056" s="30" t="s">
        <v>60</v>
      </c>
      <c r="B2056" s="34" t="s">
        <v>14260</v>
      </c>
      <c r="C2056" s="34">
        <v>1</v>
      </c>
      <c r="D2056" s="34" t="s">
        <v>14265</v>
      </c>
      <c r="E2056" s="35" t="s">
        <v>14261</v>
      </c>
      <c r="F2056" s="36">
        <v>121717.143779616</v>
      </c>
      <c r="G2056" s="36">
        <v>169979.84375</v>
      </c>
      <c r="H2056" s="36">
        <v>235280.275539152</v>
      </c>
      <c r="I2056" s="36">
        <v>162662.20384306699</v>
      </c>
      <c r="J2056" s="36">
        <v>122968.10423549201</v>
      </c>
      <c r="K2056" s="36">
        <v>83279.534874624194</v>
      </c>
    </row>
    <row r="2057" spans="1:11" x14ac:dyDescent="0.25">
      <c r="A2057" s="30" t="s">
        <v>60</v>
      </c>
      <c r="B2057" s="34" t="s">
        <v>14266</v>
      </c>
      <c r="C2057" s="34">
        <v>1</v>
      </c>
      <c r="D2057" s="34" t="s">
        <v>14271</v>
      </c>
      <c r="E2057" s="35" t="s">
        <v>14267</v>
      </c>
      <c r="F2057" s="36">
        <v>402207.84835248801</v>
      </c>
      <c r="G2057" s="36">
        <v>410536.78125</v>
      </c>
      <c r="H2057" s="36">
        <v>614220.42090709496</v>
      </c>
      <c r="I2057" s="36">
        <v>665140.75230832503</v>
      </c>
      <c r="J2057" s="36">
        <v>1391676.9751281801</v>
      </c>
      <c r="K2057" s="36">
        <v>1472594.9830538</v>
      </c>
    </row>
    <row r="2058" spans="1:11" x14ac:dyDescent="0.25">
      <c r="A2058" s="30" t="s">
        <v>60</v>
      </c>
      <c r="B2058" s="34" t="s">
        <v>14274</v>
      </c>
      <c r="C2058" s="34">
        <v>1</v>
      </c>
      <c r="D2058" s="34" t="s">
        <v>14279</v>
      </c>
      <c r="E2058" s="35" t="s">
        <v>14275</v>
      </c>
      <c r="F2058" s="36">
        <v>158407.96931906999</v>
      </c>
      <c r="G2058" s="36">
        <v>182332.421875</v>
      </c>
      <c r="H2058" s="36">
        <v>214499.25557107999</v>
      </c>
      <c r="I2058" s="36">
        <v>175910.314518853</v>
      </c>
      <c r="J2058" s="36">
        <v>116530.85107013999</v>
      </c>
      <c r="K2058" s="36">
        <v>74280.081766694697</v>
      </c>
    </row>
    <row r="2059" spans="1:11" x14ac:dyDescent="0.25">
      <c r="A2059" s="30" t="s">
        <v>60</v>
      </c>
      <c r="B2059" s="34" t="s">
        <v>14282</v>
      </c>
      <c r="C2059" s="34">
        <v>1</v>
      </c>
      <c r="D2059" s="34" t="s">
        <v>14287</v>
      </c>
      <c r="E2059" s="35" t="s">
        <v>14283</v>
      </c>
      <c r="F2059" s="36">
        <v>47988.5897021239</v>
      </c>
      <c r="G2059" s="36">
        <v>73332.6953125</v>
      </c>
      <c r="H2059" s="36">
        <v>129510.81425419499</v>
      </c>
      <c r="I2059" s="36">
        <v>143071.63907683801</v>
      </c>
      <c r="J2059" s="36" t="s">
        <v>73</v>
      </c>
      <c r="K2059" s="36">
        <v>28226.082133845</v>
      </c>
    </row>
    <row r="2060" spans="1:11" x14ac:dyDescent="0.25">
      <c r="A2060" s="30" t="s">
        <v>60</v>
      </c>
      <c r="B2060" s="34" t="s">
        <v>14288</v>
      </c>
      <c r="C2060" s="34">
        <v>1</v>
      </c>
      <c r="D2060" s="34" t="s">
        <v>14290</v>
      </c>
      <c r="E2060" s="35" t="s">
        <v>14289</v>
      </c>
      <c r="F2060" s="36" t="s">
        <v>73</v>
      </c>
      <c r="G2060" s="36" t="s">
        <v>73</v>
      </c>
      <c r="H2060" s="36" t="s">
        <v>73</v>
      </c>
      <c r="I2060" s="36" t="s">
        <v>73</v>
      </c>
      <c r="J2060" s="36" t="s">
        <v>73</v>
      </c>
      <c r="K2060" s="36" t="s">
        <v>73</v>
      </c>
    </row>
    <row r="2061" spans="1:11" x14ac:dyDescent="0.25">
      <c r="A2061" s="30" t="s">
        <v>60</v>
      </c>
      <c r="B2061" s="34" t="s">
        <v>14291</v>
      </c>
      <c r="C2061" s="34">
        <v>1</v>
      </c>
      <c r="D2061" s="34" t="s">
        <v>14296</v>
      </c>
      <c r="E2061" s="35" t="s">
        <v>14292</v>
      </c>
      <c r="F2061" s="36">
        <v>176436.61974656</v>
      </c>
      <c r="G2061" s="36" t="s">
        <v>73</v>
      </c>
      <c r="H2061" s="36">
        <v>136209.88226947701</v>
      </c>
      <c r="I2061" s="36">
        <v>149858.52083238901</v>
      </c>
      <c r="J2061" s="36">
        <v>144646.968616128</v>
      </c>
      <c r="K2061" s="36">
        <v>109425.407657306</v>
      </c>
    </row>
    <row r="2062" spans="1:11" x14ac:dyDescent="0.25">
      <c r="A2062" s="30" t="s">
        <v>60</v>
      </c>
      <c r="B2062" s="34" t="s">
        <v>14298</v>
      </c>
      <c r="C2062" s="34">
        <v>1</v>
      </c>
      <c r="D2062" s="34" t="s">
        <v>14302</v>
      </c>
      <c r="E2062" s="35" t="s">
        <v>14299</v>
      </c>
      <c r="F2062" s="36">
        <v>71571.157429695493</v>
      </c>
      <c r="G2062" s="36">
        <v>210787.828125</v>
      </c>
      <c r="H2062" s="36">
        <v>275696.17136995803</v>
      </c>
      <c r="I2062" s="36">
        <v>286535.59378519998</v>
      </c>
      <c r="J2062" s="36">
        <v>134695.365634922</v>
      </c>
      <c r="K2062" s="36">
        <v>101564.75668701</v>
      </c>
    </row>
    <row r="2063" spans="1:11" x14ac:dyDescent="0.25">
      <c r="A2063" s="30" t="s">
        <v>60</v>
      </c>
      <c r="B2063" s="34" t="s">
        <v>14305</v>
      </c>
      <c r="C2063" s="34">
        <v>1</v>
      </c>
      <c r="D2063" s="34" t="s">
        <v>14309</v>
      </c>
      <c r="E2063" s="35" t="s">
        <v>14306</v>
      </c>
      <c r="F2063" s="36">
        <v>147039.03280518501</v>
      </c>
      <c r="G2063" s="36">
        <v>180590.6875</v>
      </c>
      <c r="H2063" s="36">
        <v>244884.77266731099</v>
      </c>
      <c r="I2063" s="36">
        <v>265434.74107217498</v>
      </c>
      <c r="J2063" s="36">
        <v>126719.894741913</v>
      </c>
      <c r="K2063" s="36">
        <v>120853.068707218</v>
      </c>
    </row>
    <row r="2064" spans="1:11" x14ac:dyDescent="0.25">
      <c r="A2064" s="30" t="s">
        <v>60</v>
      </c>
      <c r="B2064" s="34" t="s">
        <v>14310</v>
      </c>
      <c r="C2064" s="34">
        <v>1</v>
      </c>
      <c r="D2064" s="34" t="s">
        <v>14312</v>
      </c>
      <c r="E2064" s="35" t="s">
        <v>14311</v>
      </c>
      <c r="F2064" s="36" t="s">
        <v>73</v>
      </c>
      <c r="G2064" s="36" t="s">
        <v>73</v>
      </c>
      <c r="H2064" s="36" t="s">
        <v>73</v>
      </c>
      <c r="I2064" s="36" t="s">
        <v>73</v>
      </c>
      <c r="J2064" s="36" t="s">
        <v>73</v>
      </c>
      <c r="K2064" s="36" t="s">
        <v>73</v>
      </c>
    </row>
    <row r="2065" spans="1:11" x14ac:dyDescent="0.25">
      <c r="A2065" s="30" t="s">
        <v>60</v>
      </c>
      <c r="B2065" s="34" t="s">
        <v>14313</v>
      </c>
      <c r="C2065" s="34">
        <v>1</v>
      </c>
      <c r="D2065" s="34" t="s">
        <v>14319</v>
      </c>
      <c r="E2065" s="35" t="s">
        <v>14314</v>
      </c>
      <c r="F2065" s="36">
        <v>433200.85532971303</v>
      </c>
      <c r="G2065" s="36">
        <v>789542.25</v>
      </c>
      <c r="H2065" s="36">
        <v>842805.21000410803</v>
      </c>
      <c r="I2065" s="36">
        <v>809164.95875228196</v>
      </c>
      <c r="J2065" s="36">
        <v>717238.06472478504</v>
      </c>
      <c r="K2065" s="36">
        <v>501293.15889147198</v>
      </c>
    </row>
    <row r="2066" spans="1:11" x14ac:dyDescent="0.25">
      <c r="A2066" s="30" t="s">
        <v>60</v>
      </c>
      <c r="B2066" s="34" t="s">
        <v>14321</v>
      </c>
      <c r="C2066" s="34">
        <v>1</v>
      </c>
      <c r="D2066" s="34" t="s">
        <v>14326</v>
      </c>
      <c r="E2066" s="35" t="s">
        <v>14322</v>
      </c>
      <c r="F2066" s="36" t="s">
        <v>73</v>
      </c>
      <c r="G2066" s="36">
        <v>114727.3671875</v>
      </c>
      <c r="H2066" s="36">
        <v>246768.639440642</v>
      </c>
      <c r="I2066" s="36">
        <v>135052.44985077501</v>
      </c>
      <c r="J2066" s="36">
        <v>160260.534613</v>
      </c>
      <c r="K2066" s="36">
        <v>205741.69592639201</v>
      </c>
    </row>
    <row r="2067" spans="1:11" x14ac:dyDescent="0.25">
      <c r="A2067" s="30" t="s">
        <v>60</v>
      </c>
      <c r="B2067" s="34" t="s">
        <v>14327</v>
      </c>
      <c r="C2067" s="34">
        <v>2</v>
      </c>
      <c r="D2067" s="34" t="s">
        <v>14332</v>
      </c>
      <c r="E2067" s="35" t="s">
        <v>14328</v>
      </c>
      <c r="F2067" s="36">
        <v>1079226.73444649</v>
      </c>
      <c r="G2067" s="36">
        <v>1505438.125</v>
      </c>
      <c r="H2067" s="36">
        <v>1166905.7522511999</v>
      </c>
      <c r="I2067" s="36">
        <v>965849.95295015303</v>
      </c>
      <c r="J2067" s="36">
        <v>743953.39254574303</v>
      </c>
      <c r="K2067" s="36">
        <v>434626.36550796602</v>
      </c>
    </row>
    <row r="2068" spans="1:11" x14ac:dyDescent="0.25">
      <c r="A2068" s="30" t="s">
        <v>60</v>
      </c>
      <c r="B2068" s="34" t="s">
        <v>14333</v>
      </c>
      <c r="C2068" s="34">
        <v>1</v>
      </c>
      <c r="D2068" s="34" t="s">
        <v>14338</v>
      </c>
      <c r="E2068" s="35" t="s">
        <v>14334</v>
      </c>
      <c r="F2068" s="36">
        <v>854452.09441949602</v>
      </c>
      <c r="G2068" s="36">
        <v>941367.875</v>
      </c>
      <c r="H2068" s="36">
        <v>1042692.4814969799</v>
      </c>
      <c r="I2068" s="36">
        <v>1550345.1811294099</v>
      </c>
      <c r="J2068" s="36">
        <v>842883.93303026597</v>
      </c>
      <c r="K2068" s="36">
        <v>435416.449692333</v>
      </c>
    </row>
    <row r="2069" spans="1:11" x14ac:dyDescent="0.25">
      <c r="A2069" s="30" t="s">
        <v>60</v>
      </c>
      <c r="B2069" s="34" t="s">
        <v>14339</v>
      </c>
      <c r="C2069" s="34">
        <v>1</v>
      </c>
      <c r="D2069" s="34" t="s">
        <v>14344</v>
      </c>
      <c r="E2069" s="35" t="s">
        <v>14340</v>
      </c>
      <c r="F2069" s="36">
        <v>105036.356959442</v>
      </c>
      <c r="G2069" s="36">
        <v>162907.578125</v>
      </c>
      <c r="H2069" s="36">
        <v>167263.72905406301</v>
      </c>
      <c r="I2069" s="36">
        <v>107114.51863504401</v>
      </c>
      <c r="J2069" s="36" t="s">
        <v>73</v>
      </c>
      <c r="K2069" s="36">
        <v>70467.619614525</v>
      </c>
    </row>
    <row r="2070" spans="1:11" x14ac:dyDescent="0.25">
      <c r="A2070" s="30" t="s">
        <v>60</v>
      </c>
      <c r="B2070" s="34" t="s">
        <v>14345</v>
      </c>
      <c r="C2070" s="34">
        <v>1</v>
      </c>
      <c r="D2070" s="34" t="s">
        <v>14350</v>
      </c>
      <c r="E2070" s="35" t="s">
        <v>14346</v>
      </c>
      <c r="F2070" s="36">
        <v>227679.326844567</v>
      </c>
      <c r="G2070" s="36">
        <v>181368.90625</v>
      </c>
      <c r="H2070" s="36">
        <v>230001.70827187301</v>
      </c>
      <c r="I2070" s="36">
        <v>237454.233648227</v>
      </c>
      <c r="J2070" s="36">
        <v>169514.841995661</v>
      </c>
      <c r="K2070" s="36">
        <v>166154.02197938401</v>
      </c>
    </row>
    <row r="2071" spans="1:11" x14ac:dyDescent="0.25">
      <c r="A2071" s="30" t="s">
        <v>60</v>
      </c>
      <c r="B2071" s="34" t="s">
        <v>14352</v>
      </c>
      <c r="C2071" s="34">
        <v>1</v>
      </c>
      <c r="D2071" s="34" t="s">
        <v>14356</v>
      </c>
      <c r="E2071" s="35" t="s">
        <v>14353</v>
      </c>
      <c r="F2071" s="36">
        <v>408567.59027491399</v>
      </c>
      <c r="G2071" s="36">
        <v>360829.40625</v>
      </c>
      <c r="H2071" s="36">
        <v>657261.08075542003</v>
      </c>
      <c r="I2071" s="36">
        <v>593912.42760702898</v>
      </c>
      <c r="J2071" s="36">
        <v>319270.46664316597</v>
      </c>
      <c r="K2071" s="36">
        <v>172366.323968702</v>
      </c>
    </row>
    <row r="2072" spans="1:11" x14ac:dyDescent="0.25">
      <c r="A2072" s="30" t="s">
        <v>60</v>
      </c>
      <c r="B2072" s="34" t="s">
        <v>14357</v>
      </c>
      <c r="C2072" s="34">
        <v>1</v>
      </c>
      <c r="D2072" s="34" t="s">
        <v>14362</v>
      </c>
      <c r="E2072" s="35" t="s">
        <v>14358</v>
      </c>
      <c r="F2072" s="36">
        <v>465452.616530056</v>
      </c>
      <c r="G2072" s="36">
        <v>240881.421875</v>
      </c>
      <c r="H2072" s="36" t="s">
        <v>73</v>
      </c>
      <c r="I2072" s="36">
        <v>312558.93565488601</v>
      </c>
      <c r="J2072" s="36">
        <v>234075.12266375401</v>
      </c>
      <c r="K2072" s="36">
        <v>316129.376979394</v>
      </c>
    </row>
    <row r="2073" spans="1:11" x14ac:dyDescent="0.25">
      <c r="A2073" s="30" t="s">
        <v>60</v>
      </c>
      <c r="B2073" s="34" t="s">
        <v>14363</v>
      </c>
      <c r="C2073" s="34">
        <v>1</v>
      </c>
      <c r="D2073" s="34" t="s">
        <v>14368</v>
      </c>
      <c r="E2073" s="35" t="s">
        <v>14364</v>
      </c>
      <c r="F2073" s="36" t="s">
        <v>73</v>
      </c>
      <c r="G2073" s="36">
        <v>66606.984375</v>
      </c>
      <c r="H2073" s="36">
        <v>70189.269167358099</v>
      </c>
      <c r="I2073" s="36">
        <v>58417.873894049102</v>
      </c>
      <c r="J2073" s="36">
        <v>32487.691878066202</v>
      </c>
      <c r="K2073" s="36" t="s">
        <v>73</v>
      </c>
    </row>
    <row r="2074" spans="1:11" x14ac:dyDescent="0.25">
      <c r="A2074" s="30" t="s">
        <v>60</v>
      </c>
      <c r="B2074" s="34" t="s">
        <v>14370</v>
      </c>
      <c r="C2074" s="34">
        <v>1</v>
      </c>
      <c r="D2074" s="34" t="s">
        <v>14375</v>
      </c>
      <c r="E2074" s="35" t="s">
        <v>14371</v>
      </c>
      <c r="F2074" s="36">
        <v>368382.42967535398</v>
      </c>
      <c r="G2074" s="36">
        <v>729380.6875</v>
      </c>
      <c r="H2074" s="36">
        <v>735733.59250871104</v>
      </c>
      <c r="I2074" s="36">
        <v>620033.19867612596</v>
      </c>
      <c r="J2074" s="36">
        <v>456295.83220543002</v>
      </c>
      <c r="K2074" s="36">
        <v>246969.086505007</v>
      </c>
    </row>
    <row r="2075" spans="1:11" x14ac:dyDescent="0.25">
      <c r="A2075" s="30" t="s">
        <v>60</v>
      </c>
      <c r="B2075" s="34" t="s">
        <v>14378</v>
      </c>
      <c r="C2075" s="34">
        <v>1</v>
      </c>
      <c r="D2075" s="34" t="s">
        <v>14380</v>
      </c>
      <c r="E2075" s="35" t="s">
        <v>14379</v>
      </c>
      <c r="F2075" s="36" t="s">
        <v>73</v>
      </c>
      <c r="G2075" s="36" t="s">
        <v>73</v>
      </c>
      <c r="H2075" s="36" t="s">
        <v>73</v>
      </c>
      <c r="I2075" s="36" t="s">
        <v>73</v>
      </c>
      <c r="J2075" s="36" t="s">
        <v>73</v>
      </c>
      <c r="K2075" s="36" t="s">
        <v>73</v>
      </c>
    </row>
    <row r="2076" spans="1:11" x14ac:dyDescent="0.25">
      <c r="A2076" s="30" t="s">
        <v>60</v>
      </c>
      <c r="B2076" s="34" t="s">
        <v>14381</v>
      </c>
      <c r="C2076" s="34">
        <v>2</v>
      </c>
      <c r="D2076" s="34" t="s">
        <v>14387</v>
      </c>
      <c r="E2076" s="35" t="s">
        <v>14382</v>
      </c>
      <c r="F2076" s="36">
        <v>298105.38818749803</v>
      </c>
      <c r="G2076" s="36">
        <v>568196.125</v>
      </c>
      <c r="H2076" s="36">
        <v>1111720.9953685701</v>
      </c>
      <c r="I2076" s="36">
        <v>807061.82536161505</v>
      </c>
      <c r="J2076" s="36">
        <v>578787.201536134</v>
      </c>
      <c r="K2076" s="36">
        <v>250144.83815206701</v>
      </c>
    </row>
    <row r="2077" spans="1:11" x14ac:dyDescent="0.25">
      <c r="A2077" s="30" t="s">
        <v>60</v>
      </c>
      <c r="B2077" s="34" t="s">
        <v>14388</v>
      </c>
      <c r="C2077" s="34">
        <v>1</v>
      </c>
      <c r="D2077" s="34" t="s">
        <v>14393</v>
      </c>
      <c r="E2077" s="35" t="s">
        <v>14389</v>
      </c>
      <c r="F2077" s="36">
        <v>125521.45380087099</v>
      </c>
      <c r="G2077" s="36">
        <v>183015.765625</v>
      </c>
      <c r="H2077" s="36">
        <v>77035.110457021903</v>
      </c>
      <c r="I2077" s="36" t="s">
        <v>73</v>
      </c>
      <c r="J2077" s="36" t="s">
        <v>73</v>
      </c>
      <c r="K2077" s="36">
        <v>71633.645416735293</v>
      </c>
    </row>
    <row r="2078" spans="1:11" x14ac:dyDescent="0.25">
      <c r="A2078" s="30" t="s">
        <v>60</v>
      </c>
      <c r="B2078" s="34" t="s">
        <v>14395</v>
      </c>
      <c r="C2078" s="34">
        <v>1</v>
      </c>
      <c r="D2078" s="34" t="s">
        <v>14400</v>
      </c>
      <c r="E2078" s="35" t="s">
        <v>14396</v>
      </c>
      <c r="F2078" s="36">
        <v>172119.45501516</v>
      </c>
      <c r="G2078" s="36">
        <v>412619.75</v>
      </c>
      <c r="H2078" s="36">
        <v>563501.60083546804</v>
      </c>
      <c r="I2078" s="36">
        <v>475666.56879695301</v>
      </c>
      <c r="J2078" s="36">
        <v>251676.64881604601</v>
      </c>
      <c r="K2078" s="36" t="s">
        <v>73</v>
      </c>
    </row>
    <row r="2079" spans="1:11" x14ac:dyDescent="0.25">
      <c r="A2079" s="30" t="s">
        <v>60</v>
      </c>
      <c r="B2079" s="34" t="s">
        <v>14402</v>
      </c>
      <c r="C2079" s="34">
        <v>1</v>
      </c>
      <c r="D2079" s="34" t="s">
        <v>14407</v>
      </c>
      <c r="E2079" s="35" t="s">
        <v>14403</v>
      </c>
      <c r="F2079" s="36">
        <v>122269.69808180101</v>
      </c>
      <c r="G2079" s="36">
        <v>188343.75</v>
      </c>
      <c r="H2079" s="36">
        <v>365404.01702215202</v>
      </c>
      <c r="I2079" s="36">
        <v>217596.16495480301</v>
      </c>
      <c r="J2079" s="36">
        <v>164158.400025418</v>
      </c>
      <c r="K2079" s="36">
        <v>74273.462697939496</v>
      </c>
    </row>
    <row r="2080" spans="1:11" x14ac:dyDescent="0.25">
      <c r="A2080" s="30" t="s">
        <v>60</v>
      </c>
      <c r="B2080" s="34" t="s">
        <v>14409</v>
      </c>
      <c r="C2080" s="34">
        <v>1</v>
      </c>
      <c r="D2080" s="34" t="s">
        <v>14414</v>
      </c>
      <c r="E2080" s="35" t="s">
        <v>14410</v>
      </c>
      <c r="F2080" s="36">
        <v>300290.05634708301</v>
      </c>
      <c r="G2080" s="36">
        <v>442224.84375</v>
      </c>
      <c r="H2080" s="36">
        <v>572268.64069352101</v>
      </c>
      <c r="I2080" s="36">
        <v>459030.24198234302</v>
      </c>
      <c r="J2080" s="36">
        <v>275767.14575415198</v>
      </c>
      <c r="K2080" s="36">
        <v>256358.29859519601</v>
      </c>
    </row>
    <row r="2081" spans="1:11" x14ac:dyDescent="0.25">
      <c r="A2081" s="30" t="s">
        <v>60</v>
      </c>
      <c r="B2081" s="34" t="s">
        <v>14415</v>
      </c>
      <c r="C2081" s="34">
        <v>1</v>
      </c>
      <c r="D2081" s="34" t="s">
        <v>14420</v>
      </c>
      <c r="E2081" s="35" t="s">
        <v>14416</v>
      </c>
      <c r="F2081" s="36">
        <v>264782.92859948502</v>
      </c>
      <c r="G2081" s="36">
        <v>215075.84375</v>
      </c>
      <c r="H2081" s="36">
        <v>176993.00127156399</v>
      </c>
      <c r="I2081" s="36">
        <v>125775.249062831</v>
      </c>
      <c r="J2081" s="36">
        <v>364837.00936898502</v>
      </c>
      <c r="K2081" s="36">
        <v>459294.72387742897</v>
      </c>
    </row>
    <row r="2082" spans="1:11" x14ac:dyDescent="0.25">
      <c r="A2082" s="30" t="s">
        <v>60</v>
      </c>
      <c r="B2082" s="34" t="s">
        <v>14421</v>
      </c>
      <c r="C2082" s="34">
        <v>1</v>
      </c>
      <c r="D2082" s="34" t="s">
        <v>14426</v>
      </c>
      <c r="E2082" s="35" t="s">
        <v>14422</v>
      </c>
      <c r="F2082" s="36">
        <v>535212.33368801395</v>
      </c>
      <c r="G2082" s="36">
        <v>279616</v>
      </c>
      <c r="H2082" s="36">
        <v>193372.47134581199</v>
      </c>
      <c r="I2082" s="36">
        <v>260588.782159119</v>
      </c>
      <c r="J2082" s="36">
        <v>258728.832161395</v>
      </c>
      <c r="K2082" s="36">
        <v>230687.98978698501</v>
      </c>
    </row>
    <row r="2083" spans="1:11" x14ac:dyDescent="0.25">
      <c r="A2083" s="30" t="s">
        <v>60</v>
      </c>
      <c r="B2083" s="34" t="s">
        <v>14427</v>
      </c>
      <c r="C2083" s="34">
        <v>1</v>
      </c>
      <c r="D2083" s="34" t="s">
        <v>14432</v>
      </c>
      <c r="E2083" s="35" t="s">
        <v>14428</v>
      </c>
      <c r="F2083" s="36">
        <v>218147.57971097401</v>
      </c>
      <c r="G2083" s="36">
        <v>386387.65625</v>
      </c>
      <c r="H2083" s="36">
        <v>465117.94369112299</v>
      </c>
      <c r="I2083" s="36">
        <v>455199.18184280797</v>
      </c>
      <c r="J2083" s="36">
        <v>220935.96763945199</v>
      </c>
      <c r="K2083" s="36">
        <v>105925.737376684</v>
      </c>
    </row>
    <row r="2084" spans="1:11" x14ac:dyDescent="0.25">
      <c r="A2084" s="30" t="s">
        <v>60</v>
      </c>
      <c r="B2084" s="34" t="s">
        <v>14433</v>
      </c>
      <c r="C2084" s="34">
        <v>1</v>
      </c>
      <c r="D2084" s="34" t="s">
        <v>16703</v>
      </c>
      <c r="E2084" s="35" t="s">
        <v>14434</v>
      </c>
      <c r="F2084" s="36" t="s">
        <v>73</v>
      </c>
      <c r="G2084" s="36" t="s">
        <v>73</v>
      </c>
      <c r="H2084" s="36" t="s">
        <v>73</v>
      </c>
      <c r="I2084" s="36" t="s">
        <v>73</v>
      </c>
      <c r="J2084" s="36" t="s">
        <v>73</v>
      </c>
      <c r="K2084" s="36" t="s">
        <v>73</v>
      </c>
    </row>
    <row r="2085" spans="1:11" x14ac:dyDescent="0.25">
      <c r="A2085" s="30" t="s">
        <v>60</v>
      </c>
      <c r="B2085" s="34" t="s">
        <v>14435</v>
      </c>
      <c r="C2085" s="34">
        <v>1</v>
      </c>
      <c r="D2085" s="34" t="s">
        <v>14440</v>
      </c>
      <c r="E2085" s="35" t="s">
        <v>14436</v>
      </c>
      <c r="F2085" s="36">
        <v>172263.673444649</v>
      </c>
      <c r="G2085" s="36">
        <v>191317.140625</v>
      </c>
      <c r="H2085" s="36">
        <v>242461.57388830301</v>
      </c>
      <c r="I2085" s="36">
        <v>222337.913336286</v>
      </c>
      <c r="J2085" s="36" t="s">
        <v>73</v>
      </c>
      <c r="K2085" s="36" t="s">
        <v>73</v>
      </c>
    </row>
    <row r="2086" spans="1:11" x14ac:dyDescent="0.25">
      <c r="A2086" s="30" t="s">
        <v>60</v>
      </c>
      <c r="B2086" s="34" t="s">
        <v>14441</v>
      </c>
      <c r="C2086" s="34">
        <v>1</v>
      </c>
      <c r="D2086" s="34" t="s">
        <v>16704</v>
      </c>
      <c r="E2086" s="35" t="s">
        <v>14442</v>
      </c>
      <c r="F2086" s="36" t="s">
        <v>73</v>
      </c>
      <c r="G2086" s="36" t="s">
        <v>73</v>
      </c>
      <c r="H2086" s="36" t="s">
        <v>73</v>
      </c>
      <c r="I2086" s="36" t="s">
        <v>73</v>
      </c>
      <c r="J2086" s="36" t="s">
        <v>73</v>
      </c>
      <c r="K2086" s="36" t="s">
        <v>73</v>
      </c>
    </row>
    <row r="2087" spans="1:11" x14ac:dyDescent="0.25">
      <c r="A2087" s="30" t="s">
        <v>60</v>
      </c>
      <c r="B2087" s="34" t="s">
        <v>14443</v>
      </c>
      <c r="C2087" s="34">
        <v>1</v>
      </c>
      <c r="D2087" s="34" t="s">
        <v>14447</v>
      </c>
      <c r="E2087" s="35" t="s">
        <v>14444</v>
      </c>
      <c r="F2087" s="36">
        <v>2233623.1825708901</v>
      </c>
      <c r="G2087" s="36" t="s">
        <v>73</v>
      </c>
      <c r="H2087" s="36" t="s">
        <v>73</v>
      </c>
      <c r="I2087" s="36" t="s">
        <v>73</v>
      </c>
      <c r="J2087" s="36" t="s">
        <v>73</v>
      </c>
      <c r="K2087" s="36">
        <v>1190101.4993465701</v>
      </c>
    </row>
    <row r="2088" spans="1:11" x14ac:dyDescent="0.25">
      <c r="A2088" s="30" t="s">
        <v>60</v>
      </c>
      <c r="B2088" s="34" t="s">
        <v>14448</v>
      </c>
      <c r="C2088" s="34">
        <v>1</v>
      </c>
      <c r="D2088" s="34" t="s">
        <v>14452</v>
      </c>
      <c r="E2088" s="35" t="s">
        <v>14449</v>
      </c>
      <c r="F2088" s="36">
        <v>246495.46962211901</v>
      </c>
      <c r="G2088" s="36">
        <v>343535.96875</v>
      </c>
      <c r="H2088" s="36">
        <v>472945.87879129802</v>
      </c>
      <c r="I2088" s="36">
        <v>347165.65734383202</v>
      </c>
      <c r="J2088" s="36">
        <v>136759.38060742899</v>
      </c>
      <c r="K2088" s="36">
        <v>184954.30730427499</v>
      </c>
    </row>
    <row r="2089" spans="1:11" x14ac:dyDescent="0.25">
      <c r="A2089" s="30" t="s">
        <v>60</v>
      </c>
      <c r="B2089" s="34" t="s">
        <v>14453</v>
      </c>
      <c r="C2089" s="34">
        <v>1</v>
      </c>
      <c r="D2089" s="34" t="s">
        <v>14456</v>
      </c>
      <c r="E2089" s="35" t="s">
        <v>14454</v>
      </c>
      <c r="F2089" s="36">
        <v>241772.74057262999</v>
      </c>
      <c r="G2089" s="36">
        <v>240399.875</v>
      </c>
      <c r="H2089" s="36">
        <v>344743.83444794902</v>
      </c>
      <c r="I2089" s="36">
        <v>285865.06757230702</v>
      </c>
      <c r="J2089" s="36">
        <v>222743.920474452</v>
      </c>
      <c r="K2089" s="36">
        <v>200780.69221643801</v>
      </c>
    </row>
    <row r="2090" spans="1:11" x14ac:dyDescent="0.25">
      <c r="A2090" s="30" t="s">
        <v>60</v>
      </c>
      <c r="B2090" s="34" t="s">
        <v>14458</v>
      </c>
      <c r="C2090" s="34">
        <v>1</v>
      </c>
      <c r="D2090" s="34" t="s">
        <v>14464</v>
      </c>
      <c r="E2090" s="35" t="s">
        <v>14459</v>
      </c>
      <c r="F2090" s="36">
        <v>171093.70655889</v>
      </c>
      <c r="G2090" s="36">
        <v>243817.78125</v>
      </c>
      <c r="H2090" s="36">
        <v>322210.448420453</v>
      </c>
      <c r="I2090" s="36">
        <v>171081.072063322</v>
      </c>
      <c r="J2090" s="36">
        <v>121705.380470067</v>
      </c>
      <c r="K2090" s="36" t="s">
        <v>73</v>
      </c>
    </row>
    <row r="2091" spans="1:11" x14ac:dyDescent="0.25">
      <c r="A2091" s="30" t="s">
        <v>60</v>
      </c>
      <c r="B2091" s="34" t="s">
        <v>14466</v>
      </c>
      <c r="C2091" s="34">
        <v>1</v>
      </c>
      <c r="D2091" s="34" t="s">
        <v>14471</v>
      </c>
      <c r="E2091" s="35" t="s">
        <v>14467</v>
      </c>
      <c r="F2091" s="36">
        <v>143373.06629837301</v>
      </c>
      <c r="G2091" s="36">
        <v>121977.8828125</v>
      </c>
      <c r="H2091" s="36">
        <v>141515.48430902901</v>
      </c>
      <c r="I2091" s="36">
        <v>201092.595237695</v>
      </c>
      <c r="J2091" s="36">
        <v>55654.970236833498</v>
      </c>
      <c r="K2091" s="36">
        <v>63386.972411959803</v>
      </c>
    </row>
    <row r="2092" spans="1:11" x14ac:dyDescent="0.25">
      <c r="A2092" s="30" t="s">
        <v>60</v>
      </c>
      <c r="B2092" s="34" t="s">
        <v>14472</v>
      </c>
      <c r="C2092" s="34">
        <v>1</v>
      </c>
      <c r="D2092" s="34" t="s">
        <v>14477</v>
      </c>
      <c r="E2092" s="35" t="s">
        <v>14473</v>
      </c>
      <c r="F2092" s="36">
        <v>127738.902424974</v>
      </c>
      <c r="G2092" s="36">
        <v>267276.375</v>
      </c>
      <c r="H2092" s="36">
        <v>279311.76945744798</v>
      </c>
      <c r="I2092" s="36">
        <v>145673.31543397999</v>
      </c>
      <c r="J2092" s="36">
        <v>97004.444913935906</v>
      </c>
      <c r="K2092" s="36" t="s">
        <v>73</v>
      </c>
    </row>
    <row r="2093" spans="1:11" x14ac:dyDescent="0.25">
      <c r="A2093" s="30" t="s">
        <v>60</v>
      </c>
      <c r="B2093" s="34" t="s">
        <v>14479</v>
      </c>
      <c r="C2093" s="34">
        <v>1</v>
      </c>
      <c r="D2093" s="34" t="s">
        <v>14481</v>
      </c>
      <c r="E2093" s="35" t="s">
        <v>14480</v>
      </c>
      <c r="F2093" s="36" t="s">
        <v>73</v>
      </c>
      <c r="G2093" s="36" t="s">
        <v>73</v>
      </c>
      <c r="H2093" s="36" t="s">
        <v>73</v>
      </c>
      <c r="I2093" s="36" t="s">
        <v>73</v>
      </c>
      <c r="J2093" s="36" t="s">
        <v>73</v>
      </c>
      <c r="K2093" s="36" t="s">
        <v>73</v>
      </c>
    </row>
    <row r="2094" spans="1:11" x14ac:dyDescent="0.25">
      <c r="A2094" s="30" t="s">
        <v>60</v>
      </c>
      <c r="B2094" s="34" t="s">
        <v>14482</v>
      </c>
      <c r="C2094" s="34">
        <v>1</v>
      </c>
      <c r="D2094" s="34" t="s">
        <v>14488</v>
      </c>
      <c r="E2094" s="35" t="s">
        <v>14483</v>
      </c>
      <c r="F2094" s="36">
        <v>1724803.3875011399</v>
      </c>
      <c r="G2094" s="36">
        <v>1154550.875</v>
      </c>
      <c r="H2094" s="36">
        <v>420939.76807275799</v>
      </c>
      <c r="I2094" s="36">
        <v>488810.76672421501</v>
      </c>
      <c r="J2094" s="36">
        <v>688587.58924097696</v>
      </c>
      <c r="K2094" s="36">
        <v>713691.18094239</v>
      </c>
    </row>
    <row r="2095" spans="1:11" x14ac:dyDescent="0.25">
      <c r="A2095" s="30" t="s">
        <v>60</v>
      </c>
      <c r="B2095" s="34" t="s">
        <v>14489</v>
      </c>
      <c r="C2095" s="34">
        <v>1</v>
      </c>
      <c r="D2095" s="34" t="s">
        <v>14494</v>
      </c>
      <c r="E2095" s="35" t="s">
        <v>14490</v>
      </c>
      <c r="F2095" s="36">
        <v>226860.19583241301</v>
      </c>
      <c r="G2095" s="36">
        <v>311925.1875</v>
      </c>
      <c r="H2095" s="36">
        <v>465606.05513089098</v>
      </c>
      <c r="I2095" s="36">
        <v>487164.13474773598</v>
      </c>
      <c r="J2095" s="36">
        <v>153930.94961933</v>
      </c>
      <c r="K2095" s="36">
        <v>120032.313523947</v>
      </c>
    </row>
    <row r="2096" spans="1:11" x14ac:dyDescent="0.25">
      <c r="A2096" s="30" t="s">
        <v>60</v>
      </c>
      <c r="B2096" s="34" t="s">
        <v>14496</v>
      </c>
      <c r="C2096" s="34">
        <v>1</v>
      </c>
      <c r="D2096" s="34" t="s">
        <v>16705</v>
      </c>
      <c r="E2096" s="35" t="s">
        <v>14497</v>
      </c>
      <c r="F2096" s="36" t="s">
        <v>73</v>
      </c>
      <c r="G2096" s="36" t="s">
        <v>73</v>
      </c>
      <c r="H2096" s="36" t="s">
        <v>73</v>
      </c>
      <c r="I2096" s="36" t="s">
        <v>73</v>
      </c>
      <c r="J2096" s="36" t="s">
        <v>73</v>
      </c>
      <c r="K2096" s="36" t="s">
        <v>73</v>
      </c>
    </row>
    <row r="2097" spans="1:11" x14ac:dyDescent="0.25">
      <c r="A2097" s="30" t="s">
        <v>60</v>
      </c>
      <c r="B2097" s="34" t="s">
        <v>14498</v>
      </c>
      <c r="C2097" s="34">
        <v>1</v>
      </c>
      <c r="D2097" s="34" t="s">
        <v>14503</v>
      </c>
      <c r="E2097" s="35" t="s">
        <v>14499</v>
      </c>
      <c r="F2097" s="36">
        <v>694368.36901696899</v>
      </c>
      <c r="G2097" s="36">
        <v>505320.890625</v>
      </c>
      <c r="H2097" s="36">
        <v>107847.455427573</v>
      </c>
      <c r="I2097" s="36">
        <v>118301.61191821301</v>
      </c>
      <c r="J2097" s="36">
        <v>1903608.58713485</v>
      </c>
      <c r="K2097" s="36">
        <v>1479173.39381711</v>
      </c>
    </row>
    <row r="2098" spans="1:11" x14ac:dyDescent="0.25">
      <c r="A2098" s="30" t="s">
        <v>60</v>
      </c>
      <c r="B2098" s="34" t="s">
        <v>14504</v>
      </c>
      <c r="C2098" s="34">
        <v>1</v>
      </c>
      <c r="D2098" s="34" t="s">
        <v>14509</v>
      </c>
      <c r="E2098" s="35" t="s">
        <v>14505</v>
      </c>
      <c r="F2098" s="36">
        <v>706243.250872473</v>
      </c>
      <c r="G2098" s="36">
        <v>1187285.5</v>
      </c>
      <c r="H2098" s="36">
        <v>1326238.3012542899</v>
      </c>
      <c r="I2098" s="36">
        <v>1046270.81330431</v>
      </c>
      <c r="J2098" s="36">
        <v>1293019.06642052</v>
      </c>
      <c r="K2098" s="36">
        <v>800120.05658563902</v>
      </c>
    </row>
    <row r="2099" spans="1:11" x14ac:dyDescent="0.25">
      <c r="A2099" s="30" t="s">
        <v>60</v>
      </c>
      <c r="B2099" s="34" t="s">
        <v>14512</v>
      </c>
      <c r="C2099" s="34">
        <v>1</v>
      </c>
      <c r="D2099" s="34" t="s">
        <v>14514</v>
      </c>
      <c r="E2099" s="35" t="s">
        <v>14513</v>
      </c>
      <c r="F2099" s="36" t="s">
        <v>73</v>
      </c>
      <c r="G2099" s="36" t="s">
        <v>73</v>
      </c>
      <c r="H2099" s="36" t="s">
        <v>73</v>
      </c>
      <c r="I2099" s="36" t="s">
        <v>73</v>
      </c>
      <c r="J2099" s="36" t="s">
        <v>73</v>
      </c>
      <c r="K2099" s="36" t="s">
        <v>73</v>
      </c>
    </row>
    <row r="2100" spans="1:11" x14ac:dyDescent="0.25">
      <c r="A2100" s="30" t="s">
        <v>60</v>
      </c>
      <c r="B2100" s="34" t="s">
        <v>14515</v>
      </c>
      <c r="C2100" s="34">
        <v>1</v>
      </c>
      <c r="D2100" s="34" t="s">
        <v>14520</v>
      </c>
      <c r="E2100" s="35" t="s">
        <v>14516</v>
      </c>
      <c r="F2100" s="36">
        <v>89215.942664686794</v>
      </c>
      <c r="G2100" s="36">
        <v>89249.234375</v>
      </c>
      <c r="H2100" s="36">
        <v>93119.385644866299</v>
      </c>
      <c r="I2100" s="36">
        <v>60713.767666600397</v>
      </c>
      <c r="J2100" s="36" t="s">
        <v>73</v>
      </c>
      <c r="K2100" s="36" t="s">
        <v>73</v>
      </c>
    </row>
    <row r="2101" spans="1:11" x14ac:dyDescent="0.25">
      <c r="A2101" s="30" t="s">
        <v>60</v>
      </c>
      <c r="B2101" s="34" t="s">
        <v>14521</v>
      </c>
      <c r="C2101" s="34">
        <v>1</v>
      </c>
      <c r="D2101" s="34" t="s">
        <v>16706</v>
      </c>
      <c r="E2101" s="35" t="s">
        <v>14522</v>
      </c>
      <c r="F2101" s="36" t="s">
        <v>73</v>
      </c>
      <c r="G2101" s="36" t="s">
        <v>73</v>
      </c>
      <c r="H2101" s="36">
        <v>282655.35113472299</v>
      </c>
      <c r="I2101" s="36">
        <v>273471.22878626903</v>
      </c>
      <c r="J2101" s="36" t="s">
        <v>73</v>
      </c>
      <c r="K2101" s="36" t="s">
        <v>73</v>
      </c>
    </row>
    <row r="2102" spans="1:11" x14ac:dyDescent="0.25">
      <c r="A2102" s="30" t="s">
        <v>60</v>
      </c>
      <c r="B2102" s="34" t="s">
        <v>14527</v>
      </c>
      <c r="C2102" s="34">
        <v>1</v>
      </c>
      <c r="D2102" s="34" t="s">
        <v>14531</v>
      </c>
      <c r="E2102" s="35" t="s">
        <v>14528</v>
      </c>
      <c r="F2102" s="36">
        <v>591853.69735366502</v>
      </c>
      <c r="G2102" s="36">
        <v>645005.8125</v>
      </c>
      <c r="H2102" s="36">
        <v>761674.43838447495</v>
      </c>
      <c r="I2102" s="36">
        <v>988041.77447013697</v>
      </c>
      <c r="J2102" s="36">
        <v>424315.15232550999</v>
      </c>
      <c r="K2102" s="36">
        <v>448824.992021418</v>
      </c>
    </row>
    <row r="2103" spans="1:11" x14ac:dyDescent="0.25">
      <c r="A2103" s="30" t="s">
        <v>60</v>
      </c>
      <c r="B2103" s="34" t="s">
        <v>14533</v>
      </c>
      <c r="C2103" s="34">
        <v>1</v>
      </c>
      <c r="D2103" s="34" t="s">
        <v>14535</v>
      </c>
      <c r="E2103" s="35" t="s">
        <v>14534</v>
      </c>
      <c r="F2103" s="36" t="s">
        <v>73</v>
      </c>
      <c r="G2103" s="36" t="s">
        <v>73</v>
      </c>
      <c r="H2103" s="36" t="s">
        <v>73</v>
      </c>
      <c r="I2103" s="36" t="s">
        <v>73</v>
      </c>
      <c r="J2103" s="36" t="s">
        <v>73</v>
      </c>
      <c r="K2103" s="36" t="s">
        <v>73</v>
      </c>
    </row>
    <row r="2104" spans="1:11" x14ac:dyDescent="0.25">
      <c r="A2104" s="30" t="s">
        <v>60</v>
      </c>
      <c r="B2104" s="34" t="s">
        <v>14536</v>
      </c>
      <c r="C2104" s="34">
        <v>1</v>
      </c>
      <c r="D2104" s="34" t="s">
        <v>14542</v>
      </c>
      <c r="E2104" s="35" t="s">
        <v>14537</v>
      </c>
      <c r="F2104" s="36">
        <v>234925.75154318399</v>
      </c>
      <c r="G2104" s="36">
        <v>405105.6875</v>
      </c>
      <c r="H2104" s="36">
        <v>400889.429725478</v>
      </c>
      <c r="I2104" s="36">
        <v>225542.126621987</v>
      </c>
      <c r="J2104" s="36">
        <v>194429.475897511</v>
      </c>
      <c r="K2104" s="36">
        <v>166806.0819975</v>
      </c>
    </row>
    <row r="2105" spans="1:11" x14ac:dyDescent="0.25">
      <c r="A2105" s="30" t="s">
        <v>60</v>
      </c>
      <c r="B2105" s="34" t="s">
        <v>14545</v>
      </c>
      <c r="C2105" s="34">
        <v>1</v>
      </c>
      <c r="D2105" s="34" t="s">
        <v>14549</v>
      </c>
      <c r="E2105" s="35" t="s">
        <v>14546</v>
      </c>
      <c r="F2105" s="36">
        <v>139739.62652220699</v>
      </c>
      <c r="G2105" s="36">
        <v>337798.71875</v>
      </c>
      <c r="H2105" s="36">
        <v>219000.39761808599</v>
      </c>
      <c r="I2105" s="36">
        <v>217053.61777503401</v>
      </c>
      <c r="J2105" s="36">
        <v>204304.549904418</v>
      </c>
      <c r="K2105" s="36">
        <v>181751.612263722</v>
      </c>
    </row>
    <row r="2106" spans="1:11" x14ac:dyDescent="0.25">
      <c r="A2106" s="30" t="s">
        <v>60</v>
      </c>
      <c r="B2106" s="34" t="s">
        <v>14550</v>
      </c>
      <c r="C2106" s="34">
        <v>1</v>
      </c>
      <c r="D2106" s="34" t="s">
        <v>14555</v>
      </c>
      <c r="E2106" s="35" t="s">
        <v>14551</v>
      </c>
      <c r="F2106" s="36">
        <v>101574.06068022799</v>
      </c>
      <c r="G2106" s="36" t="s">
        <v>73</v>
      </c>
      <c r="H2106" s="36" t="s">
        <v>73</v>
      </c>
      <c r="I2106" s="36">
        <v>95809.503264452505</v>
      </c>
      <c r="J2106" s="36">
        <v>74638.069815438706</v>
      </c>
      <c r="K2106" s="36">
        <v>33135.326781455602</v>
      </c>
    </row>
    <row r="2107" spans="1:11" x14ac:dyDescent="0.25">
      <c r="A2107" s="30" t="s">
        <v>60</v>
      </c>
      <c r="B2107" s="34" t="s">
        <v>14556</v>
      </c>
      <c r="C2107" s="34">
        <v>1</v>
      </c>
      <c r="D2107" s="34" t="s">
        <v>14561</v>
      </c>
      <c r="E2107" s="35" t="s">
        <v>14557</v>
      </c>
      <c r="F2107" s="36">
        <v>314232.83022688498</v>
      </c>
      <c r="G2107" s="36">
        <v>302312</v>
      </c>
      <c r="H2107" s="36">
        <v>296110.36498877301</v>
      </c>
      <c r="I2107" s="36">
        <v>436209.36730684299</v>
      </c>
      <c r="J2107" s="36" t="s">
        <v>73</v>
      </c>
      <c r="K2107" s="36">
        <v>130889.398702084</v>
      </c>
    </row>
    <row r="2108" spans="1:11" x14ac:dyDescent="0.25">
      <c r="A2108" s="30" t="s">
        <v>60</v>
      </c>
      <c r="B2108" s="34" t="s">
        <v>14563</v>
      </c>
      <c r="C2108" s="34">
        <v>1</v>
      </c>
      <c r="D2108" s="34" t="s">
        <v>14568</v>
      </c>
      <c r="E2108" s="35" t="s">
        <v>14564</v>
      </c>
      <c r="F2108" s="36">
        <v>96629.802442119602</v>
      </c>
      <c r="G2108" s="36" t="s">
        <v>73</v>
      </c>
      <c r="H2108" s="36" t="s">
        <v>73</v>
      </c>
      <c r="I2108" s="36">
        <v>145652.890223934</v>
      </c>
      <c r="J2108" s="36">
        <v>57699.5016583752</v>
      </c>
      <c r="K2108" s="36">
        <v>68276.301463495794</v>
      </c>
    </row>
    <row r="2109" spans="1:11" x14ac:dyDescent="0.25">
      <c r="A2109" s="30" t="s">
        <v>60</v>
      </c>
      <c r="B2109" s="34" t="s">
        <v>14569</v>
      </c>
      <c r="C2109" s="34">
        <v>2</v>
      </c>
      <c r="D2109" s="34" t="s">
        <v>14576</v>
      </c>
      <c r="E2109" s="35" t="s">
        <v>14570</v>
      </c>
      <c r="F2109" s="36">
        <v>362975.47796188103</v>
      </c>
      <c r="G2109" s="36">
        <v>483430.75</v>
      </c>
      <c r="H2109" s="36">
        <v>986921.52691011096</v>
      </c>
      <c r="I2109" s="36">
        <v>543449.51654960099</v>
      </c>
      <c r="J2109" s="36">
        <v>253897.601205265</v>
      </c>
      <c r="K2109" s="36">
        <v>238669.157323183</v>
      </c>
    </row>
    <row r="2110" spans="1:11" x14ac:dyDescent="0.25">
      <c r="A2110" s="30" t="s">
        <v>60</v>
      </c>
      <c r="B2110" s="34" t="s">
        <v>14578</v>
      </c>
      <c r="C2110" s="34">
        <v>1</v>
      </c>
      <c r="D2110" s="34" t="s">
        <v>16707</v>
      </c>
      <c r="E2110" s="35" t="s">
        <v>14579</v>
      </c>
      <c r="F2110" s="36" t="s">
        <v>73</v>
      </c>
      <c r="G2110" s="36" t="s">
        <v>73</v>
      </c>
      <c r="H2110" s="36" t="s">
        <v>73</v>
      </c>
      <c r="I2110" s="36" t="s">
        <v>73</v>
      </c>
      <c r="J2110" s="36" t="s">
        <v>73</v>
      </c>
      <c r="K2110" s="36" t="s">
        <v>73</v>
      </c>
    </row>
    <row r="2111" spans="1:11" x14ac:dyDescent="0.25">
      <c r="A2111" s="30" t="s">
        <v>60</v>
      </c>
      <c r="B2111" s="34" t="s">
        <v>14580</v>
      </c>
      <c r="C2111" s="34">
        <v>1</v>
      </c>
      <c r="D2111" s="34" t="s">
        <v>14585</v>
      </c>
      <c r="E2111" s="35" t="s">
        <v>14581</v>
      </c>
      <c r="F2111" s="36">
        <v>209215.60089782599</v>
      </c>
      <c r="G2111" s="36">
        <v>41322.46484375</v>
      </c>
      <c r="H2111" s="36">
        <v>83218.406502454905</v>
      </c>
      <c r="I2111" s="36">
        <v>177411.84493688701</v>
      </c>
      <c r="J2111" s="36">
        <v>86261.180427607294</v>
      </c>
      <c r="K2111" s="36">
        <v>63114.007061376396</v>
      </c>
    </row>
    <row r="2112" spans="1:11" x14ac:dyDescent="0.25">
      <c r="A2112" s="30" t="s">
        <v>60</v>
      </c>
      <c r="B2112" s="34" t="s">
        <v>14586</v>
      </c>
      <c r="C2112" s="34">
        <v>1</v>
      </c>
      <c r="D2112" s="34" t="s">
        <v>14591</v>
      </c>
      <c r="E2112" s="35" t="s">
        <v>14587</v>
      </c>
      <c r="F2112" s="36">
        <v>112041.187975528</v>
      </c>
      <c r="G2112" s="36">
        <v>125628.546875</v>
      </c>
      <c r="H2112" s="36">
        <v>201517.35531926301</v>
      </c>
      <c r="I2112" s="36">
        <v>184879.580562897</v>
      </c>
      <c r="J2112" s="36">
        <v>61697.151301167098</v>
      </c>
      <c r="K2112" s="36" t="s">
        <v>73</v>
      </c>
    </row>
    <row r="2113" spans="1:11" x14ac:dyDescent="0.25">
      <c r="A2113" s="30" t="s">
        <v>60</v>
      </c>
      <c r="B2113" s="34" t="s">
        <v>14592</v>
      </c>
      <c r="C2113" s="34">
        <v>1</v>
      </c>
      <c r="D2113" s="34" t="s">
        <v>14597</v>
      </c>
      <c r="E2113" s="35" t="s">
        <v>14593</v>
      </c>
      <c r="F2113" s="36">
        <v>130644.91646587801</v>
      </c>
      <c r="G2113" s="36">
        <v>130643.078125</v>
      </c>
      <c r="H2113" s="36">
        <v>103830.12082760999</v>
      </c>
      <c r="I2113" s="36">
        <v>180574.62577199101</v>
      </c>
      <c r="J2113" s="36">
        <v>63582.7667772594</v>
      </c>
      <c r="K2113" s="36">
        <v>72340.596526553403</v>
      </c>
    </row>
    <row r="2114" spans="1:11" x14ac:dyDescent="0.25">
      <c r="A2114" s="30" t="s">
        <v>60</v>
      </c>
      <c r="B2114" s="34" t="s">
        <v>14600</v>
      </c>
      <c r="C2114" s="34">
        <v>1</v>
      </c>
      <c r="D2114" s="34" t="s">
        <v>14605</v>
      </c>
      <c r="E2114" s="35" t="s">
        <v>14601</v>
      </c>
      <c r="F2114" s="36">
        <v>2060647.25862834</v>
      </c>
      <c r="G2114" s="36">
        <v>3725790.5</v>
      </c>
      <c r="H2114" s="36">
        <v>4178732.7398766801</v>
      </c>
      <c r="I2114" s="36">
        <v>3325933.8936961698</v>
      </c>
      <c r="J2114" s="36">
        <v>2042375.6097325899</v>
      </c>
      <c r="K2114" s="36">
        <v>1481151.3602770199</v>
      </c>
    </row>
    <row r="2115" spans="1:11" x14ac:dyDescent="0.25">
      <c r="A2115" s="30" t="s">
        <v>60</v>
      </c>
      <c r="B2115" s="34" t="s">
        <v>14606</v>
      </c>
      <c r="C2115" s="34">
        <v>1</v>
      </c>
      <c r="D2115" s="34" t="s">
        <v>14612</v>
      </c>
      <c r="E2115" s="35" t="s">
        <v>14607</v>
      </c>
      <c r="F2115" s="36">
        <v>142918.384957979</v>
      </c>
      <c r="G2115" s="36">
        <v>169716.796875</v>
      </c>
      <c r="H2115" s="36">
        <v>274956.00672027702</v>
      </c>
      <c r="I2115" s="36">
        <v>265957.86467579001</v>
      </c>
      <c r="J2115" s="36">
        <v>136861.10888237899</v>
      </c>
      <c r="K2115" s="36">
        <v>134626.20634644901</v>
      </c>
    </row>
    <row r="2116" spans="1:11" x14ac:dyDescent="0.25">
      <c r="A2116" s="30" t="s">
        <v>60</v>
      </c>
      <c r="B2116" s="34" t="s">
        <v>14615</v>
      </c>
      <c r="C2116" s="34">
        <v>1</v>
      </c>
      <c r="D2116" s="34" t="s">
        <v>14621</v>
      </c>
      <c r="E2116" s="35" t="s">
        <v>14616</v>
      </c>
      <c r="F2116" s="36" t="s">
        <v>73</v>
      </c>
      <c r="G2116" s="36">
        <v>175616.375</v>
      </c>
      <c r="H2116" s="36">
        <v>220537.84893910401</v>
      </c>
      <c r="I2116" s="36">
        <v>171921.145115867</v>
      </c>
      <c r="J2116" s="36" t="s">
        <v>73</v>
      </c>
      <c r="K2116" s="36">
        <v>109935.72524612999</v>
      </c>
    </row>
    <row r="2117" spans="1:11" x14ac:dyDescent="0.25">
      <c r="A2117" s="30" t="s">
        <v>60</v>
      </c>
      <c r="B2117" s="34" t="s">
        <v>14622</v>
      </c>
      <c r="C2117" s="34">
        <v>1</v>
      </c>
      <c r="D2117" s="34" t="s">
        <v>14626</v>
      </c>
      <c r="E2117" s="35" t="s">
        <v>14623</v>
      </c>
      <c r="F2117" s="36" t="s">
        <v>73</v>
      </c>
      <c r="G2117" s="36" t="s">
        <v>73</v>
      </c>
      <c r="H2117" s="36">
        <v>312841.33797718497</v>
      </c>
      <c r="I2117" s="36">
        <v>439292.775423782</v>
      </c>
      <c r="J2117" s="36" t="s">
        <v>73</v>
      </c>
      <c r="K2117" s="36" t="s">
        <v>73</v>
      </c>
    </row>
    <row r="2118" spans="1:11" x14ac:dyDescent="0.25">
      <c r="A2118" s="30" t="s">
        <v>60</v>
      </c>
      <c r="B2118" s="34" t="s">
        <v>14627</v>
      </c>
      <c r="C2118" s="34">
        <v>1</v>
      </c>
      <c r="D2118" s="34" t="s">
        <v>14632</v>
      </c>
      <c r="E2118" s="35" t="s">
        <v>14628</v>
      </c>
      <c r="F2118" s="36" t="s">
        <v>73</v>
      </c>
      <c r="G2118" s="36">
        <v>94701.1953125</v>
      </c>
      <c r="H2118" s="36">
        <v>107788.57314411701</v>
      </c>
      <c r="I2118" s="36">
        <v>116733.933056511</v>
      </c>
      <c r="J2118" s="36">
        <v>62410.089777245899</v>
      </c>
      <c r="K2118" s="36" t="s">
        <v>73</v>
      </c>
    </row>
    <row r="2119" spans="1:11" x14ac:dyDescent="0.25">
      <c r="A2119" s="30" t="s">
        <v>60</v>
      </c>
      <c r="B2119" s="34" t="s">
        <v>14633</v>
      </c>
      <c r="C2119" s="34">
        <v>1</v>
      </c>
      <c r="D2119" s="34" t="s">
        <v>14638</v>
      </c>
      <c r="E2119" s="35" t="s">
        <v>14634</v>
      </c>
      <c r="F2119" s="36">
        <v>118030.751696073</v>
      </c>
      <c r="G2119" s="36">
        <v>222333.53125</v>
      </c>
      <c r="H2119" s="36">
        <v>226656.356157873</v>
      </c>
      <c r="I2119" s="36">
        <v>222320.96677367701</v>
      </c>
      <c r="J2119" s="36">
        <v>160729.501960522</v>
      </c>
      <c r="K2119" s="36">
        <v>123417.259507726</v>
      </c>
    </row>
    <row r="2120" spans="1:11" x14ac:dyDescent="0.25">
      <c r="A2120" s="30" t="s">
        <v>60</v>
      </c>
      <c r="B2120" s="34" t="s">
        <v>14641</v>
      </c>
      <c r="C2120" s="34">
        <v>1</v>
      </c>
      <c r="D2120" s="34" t="s">
        <v>14643</v>
      </c>
      <c r="E2120" s="35" t="s">
        <v>14642</v>
      </c>
      <c r="F2120" s="36" t="s">
        <v>73</v>
      </c>
      <c r="G2120" s="36" t="s">
        <v>73</v>
      </c>
      <c r="H2120" s="36" t="s">
        <v>73</v>
      </c>
      <c r="I2120" s="36" t="s">
        <v>73</v>
      </c>
      <c r="J2120" s="36" t="s">
        <v>73</v>
      </c>
      <c r="K2120" s="36" t="s">
        <v>73</v>
      </c>
    </row>
    <row r="2121" spans="1:11" x14ac:dyDescent="0.25">
      <c r="A2121" s="30" t="s">
        <v>60</v>
      </c>
      <c r="B2121" s="34" t="s">
        <v>14645</v>
      </c>
      <c r="C2121" s="34">
        <v>1</v>
      </c>
      <c r="D2121" s="34" t="s">
        <v>14649</v>
      </c>
      <c r="E2121" s="35" t="s">
        <v>14646</v>
      </c>
      <c r="F2121" s="36">
        <v>102549.98946654701</v>
      </c>
      <c r="G2121" s="36">
        <v>189910.09375</v>
      </c>
      <c r="H2121" s="36">
        <v>113425.10440210901</v>
      </c>
      <c r="I2121" s="36" t="s">
        <v>73</v>
      </c>
      <c r="J2121" s="36" t="s">
        <v>73</v>
      </c>
      <c r="K2121" s="36">
        <v>60363.842383416297</v>
      </c>
    </row>
    <row r="2122" spans="1:11" x14ac:dyDescent="0.25">
      <c r="A2122" s="30" t="s">
        <v>60</v>
      </c>
      <c r="B2122" s="34" t="s">
        <v>14650</v>
      </c>
      <c r="C2122" s="34">
        <v>1</v>
      </c>
      <c r="D2122" s="34" t="s">
        <v>14654</v>
      </c>
      <c r="E2122" s="35" t="s">
        <v>14651</v>
      </c>
      <c r="F2122" s="36">
        <v>347896.698499244</v>
      </c>
      <c r="G2122" s="36">
        <v>469015.96875</v>
      </c>
      <c r="H2122" s="36">
        <v>139672.17478156899</v>
      </c>
      <c r="I2122" s="36">
        <v>290636.52658072999</v>
      </c>
      <c r="J2122" s="36">
        <v>202781.143123911</v>
      </c>
      <c r="K2122" s="36">
        <v>570700.61109202204</v>
      </c>
    </row>
    <row r="2123" spans="1:11" x14ac:dyDescent="0.25">
      <c r="A2123" s="30" t="s">
        <v>60</v>
      </c>
      <c r="B2123" s="34" t="s">
        <v>14655</v>
      </c>
      <c r="C2123" s="34">
        <v>1</v>
      </c>
      <c r="D2123" s="34" t="s">
        <v>14659</v>
      </c>
      <c r="E2123" s="35" t="s">
        <v>14656</v>
      </c>
      <c r="F2123" s="36">
        <v>290097.66428165103</v>
      </c>
      <c r="G2123" s="36">
        <v>369183.6875</v>
      </c>
      <c r="H2123" s="36">
        <v>346424.365546046</v>
      </c>
      <c r="I2123" s="36">
        <v>246688.72963981901</v>
      </c>
      <c r="J2123" s="36">
        <v>289537.878187172</v>
      </c>
      <c r="K2123" s="36">
        <v>180493.62484783301</v>
      </c>
    </row>
    <row r="2124" spans="1:11" x14ac:dyDescent="0.25">
      <c r="A2124" s="30" t="s">
        <v>60</v>
      </c>
      <c r="B2124" s="34" t="s">
        <v>14660</v>
      </c>
      <c r="C2124" s="34">
        <v>1</v>
      </c>
      <c r="D2124" s="34" t="s">
        <v>14665</v>
      </c>
      <c r="E2124" s="35" t="s">
        <v>14661</v>
      </c>
      <c r="F2124" s="36" t="s">
        <v>73</v>
      </c>
      <c r="G2124" s="36">
        <v>3872624.5</v>
      </c>
      <c r="H2124" s="36">
        <v>4912783.9698010301</v>
      </c>
      <c r="I2124" s="36" t="s">
        <v>73</v>
      </c>
      <c r="J2124" s="36" t="s">
        <v>73</v>
      </c>
      <c r="K2124" s="36" t="s">
        <v>73</v>
      </c>
    </row>
    <row r="2125" spans="1:11" x14ac:dyDescent="0.25">
      <c r="A2125" s="30" t="s">
        <v>60</v>
      </c>
      <c r="B2125" s="34" t="s">
        <v>14668</v>
      </c>
      <c r="C2125" s="34">
        <v>1</v>
      </c>
      <c r="D2125" s="34" t="s">
        <v>14673</v>
      </c>
      <c r="E2125" s="35" t="s">
        <v>14669</v>
      </c>
      <c r="F2125" s="36">
        <v>254325.599335259</v>
      </c>
      <c r="G2125" s="36">
        <v>223192.484375</v>
      </c>
      <c r="H2125" s="36">
        <v>360988.832730569</v>
      </c>
      <c r="I2125" s="36">
        <v>426668.12770354701</v>
      </c>
      <c r="J2125" s="36">
        <v>178600.76322015899</v>
      </c>
      <c r="K2125" s="36">
        <v>155333.026374432</v>
      </c>
    </row>
    <row r="2126" spans="1:11" x14ac:dyDescent="0.25">
      <c r="A2126" s="30" t="s">
        <v>60</v>
      </c>
      <c r="B2126" s="34" t="s">
        <v>14674</v>
      </c>
      <c r="C2126" s="34">
        <v>1</v>
      </c>
      <c r="D2126" s="34" t="s">
        <v>14679</v>
      </c>
      <c r="E2126" s="35" t="s">
        <v>14675</v>
      </c>
      <c r="F2126" s="36">
        <v>381680.54385728098</v>
      </c>
      <c r="G2126" s="36">
        <v>424085.5</v>
      </c>
      <c r="H2126" s="36">
        <v>453948.726446427</v>
      </c>
      <c r="I2126" s="36">
        <v>499284.28384051501</v>
      </c>
      <c r="J2126" s="36">
        <v>327279.10267801699</v>
      </c>
      <c r="K2126" s="36">
        <v>229962.62953816599</v>
      </c>
    </row>
    <row r="2127" spans="1:11" x14ac:dyDescent="0.25">
      <c r="A2127" s="30" t="s">
        <v>60</v>
      </c>
      <c r="B2127" s="34" t="s">
        <v>14680</v>
      </c>
      <c r="C2127" s="34">
        <v>1</v>
      </c>
      <c r="D2127" s="34" t="s">
        <v>14685</v>
      </c>
      <c r="E2127" s="35" t="s">
        <v>14681</v>
      </c>
      <c r="F2127" s="36">
        <v>256822.04787008499</v>
      </c>
      <c r="G2127" s="36">
        <v>153298.859375</v>
      </c>
      <c r="H2127" s="36">
        <v>168934.14627800099</v>
      </c>
      <c r="I2127" s="36">
        <v>352180.59460162901</v>
      </c>
      <c r="J2127" s="36">
        <v>302015.38561436202</v>
      </c>
      <c r="K2127" s="36">
        <v>252977.55667767001</v>
      </c>
    </row>
    <row r="2128" spans="1:11" x14ac:dyDescent="0.25">
      <c r="A2128" s="30" t="s">
        <v>60</v>
      </c>
      <c r="B2128" s="34" t="s">
        <v>14688</v>
      </c>
      <c r="C2128" s="34">
        <v>1</v>
      </c>
      <c r="D2128" s="34" t="s">
        <v>14692</v>
      </c>
      <c r="E2128" s="35" t="s">
        <v>14689</v>
      </c>
      <c r="F2128" s="36">
        <v>497932.42592774</v>
      </c>
      <c r="G2128" s="36">
        <v>325489.90625</v>
      </c>
      <c r="H2128" s="36">
        <v>218523.112297135</v>
      </c>
      <c r="I2128" s="36">
        <v>188991.15233463299</v>
      </c>
      <c r="J2128" s="36">
        <v>492956.80586878199</v>
      </c>
      <c r="K2128" s="36">
        <v>494901.33393080701</v>
      </c>
    </row>
    <row r="2129" spans="1:11" x14ac:dyDescent="0.25">
      <c r="A2129" s="30" t="s">
        <v>60</v>
      </c>
      <c r="B2129" s="34" t="s">
        <v>14693</v>
      </c>
      <c r="C2129" s="34">
        <v>1</v>
      </c>
      <c r="D2129" s="34" t="s">
        <v>14697</v>
      </c>
      <c r="E2129" s="35" t="s">
        <v>14694</v>
      </c>
      <c r="F2129" s="36">
        <v>179727.00156820999</v>
      </c>
      <c r="G2129" s="36">
        <v>305970.96875</v>
      </c>
      <c r="H2129" s="36">
        <v>492640.70530447701</v>
      </c>
      <c r="I2129" s="36">
        <v>357706.44635803002</v>
      </c>
      <c r="J2129" s="36" t="s">
        <v>73</v>
      </c>
      <c r="K2129" s="36">
        <v>84805.620266613201</v>
      </c>
    </row>
    <row r="2130" spans="1:11" x14ac:dyDescent="0.25">
      <c r="A2130" s="30" t="s">
        <v>60</v>
      </c>
      <c r="B2130" s="34" t="s">
        <v>14699</v>
      </c>
      <c r="C2130" s="34">
        <v>1</v>
      </c>
      <c r="D2130" s="34" t="s">
        <v>14704</v>
      </c>
      <c r="E2130" s="35" t="s">
        <v>14700</v>
      </c>
      <c r="F2130" s="36">
        <v>245884.53701128601</v>
      </c>
      <c r="G2130" s="36">
        <v>317727.28125</v>
      </c>
      <c r="H2130" s="36">
        <v>346860.74767372</v>
      </c>
      <c r="I2130" s="36" t="s">
        <v>73</v>
      </c>
      <c r="J2130" s="36" t="s">
        <v>73</v>
      </c>
      <c r="K2130" s="36">
        <v>112085.50722258601</v>
      </c>
    </row>
    <row r="2131" spans="1:11" x14ac:dyDescent="0.25">
      <c r="A2131" s="30" t="s">
        <v>60</v>
      </c>
      <c r="B2131" s="34" t="s">
        <v>14706</v>
      </c>
      <c r="C2131" s="34">
        <v>1</v>
      </c>
      <c r="D2131" s="34" t="s">
        <v>14709</v>
      </c>
      <c r="E2131" s="35" t="s">
        <v>14707</v>
      </c>
      <c r="F2131" s="36">
        <v>376867.01711744303</v>
      </c>
      <c r="G2131" s="36">
        <v>681765.6875</v>
      </c>
      <c r="H2131" s="36">
        <v>553001.56797271897</v>
      </c>
      <c r="I2131" s="36">
        <v>469998.34967192198</v>
      </c>
      <c r="J2131" s="36">
        <v>154572.596403061</v>
      </c>
      <c r="K2131" s="36">
        <v>426656.85724884202</v>
      </c>
    </row>
    <row r="2132" spans="1:11" x14ac:dyDescent="0.25">
      <c r="A2132" s="30" t="s">
        <v>60</v>
      </c>
      <c r="B2132" s="34" t="s">
        <v>14710</v>
      </c>
      <c r="C2132" s="34">
        <v>1</v>
      </c>
      <c r="D2132" s="34" t="s">
        <v>16708</v>
      </c>
      <c r="E2132" s="35" t="s">
        <v>14711</v>
      </c>
      <c r="F2132" s="36" t="s">
        <v>73</v>
      </c>
      <c r="G2132" s="36">
        <v>122097.1796875</v>
      </c>
      <c r="H2132" s="36">
        <v>214516.16629426999</v>
      </c>
      <c r="I2132" s="36">
        <v>188583.758052352</v>
      </c>
      <c r="J2132" s="36" t="s">
        <v>73</v>
      </c>
      <c r="K2132" s="36">
        <v>68793.448324387704</v>
      </c>
    </row>
    <row r="2133" spans="1:11" x14ac:dyDescent="0.25">
      <c r="A2133" s="30" t="s">
        <v>60</v>
      </c>
      <c r="B2133" s="34" t="s">
        <v>14716</v>
      </c>
      <c r="C2133" s="34">
        <v>1</v>
      </c>
      <c r="D2133" s="34" t="s">
        <v>14721</v>
      </c>
      <c r="E2133" s="35" t="s">
        <v>14717</v>
      </c>
      <c r="F2133" s="36" t="s">
        <v>73</v>
      </c>
      <c r="G2133" s="36">
        <v>106300.7890625</v>
      </c>
      <c r="H2133" s="36">
        <v>85685.769537786095</v>
      </c>
      <c r="I2133" s="36">
        <v>97849.960091091503</v>
      </c>
      <c r="J2133" s="36">
        <v>131311.486642212</v>
      </c>
      <c r="K2133" s="36">
        <v>176824.57740908701</v>
      </c>
    </row>
    <row r="2134" spans="1:11" x14ac:dyDescent="0.25">
      <c r="A2134" s="30" t="s">
        <v>60</v>
      </c>
      <c r="B2134" s="34" t="s">
        <v>14724</v>
      </c>
      <c r="C2134" s="34">
        <v>1</v>
      </c>
      <c r="D2134" s="34" t="s">
        <v>14730</v>
      </c>
      <c r="E2134" s="35" t="s">
        <v>14725</v>
      </c>
      <c r="F2134" s="36">
        <v>190022.13633398499</v>
      </c>
      <c r="G2134" s="36">
        <v>199728.703125</v>
      </c>
      <c r="H2134" s="36">
        <v>247297.14532750199</v>
      </c>
      <c r="I2134" s="36" t="s">
        <v>73</v>
      </c>
      <c r="J2134" s="36">
        <v>88633.621736100002</v>
      </c>
      <c r="K2134" s="36" t="s">
        <v>73</v>
      </c>
    </row>
    <row r="2135" spans="1:11" x14ac:dyDescent="0.25">
      <c r="A2135" s="30" t="s">
        <v>60</v>
      </c>
      <c r="B2135" s="34" t="s">
        <v>14732</v>
      </c>
      <c r="C2135" s="34">
        <v>1</v>
      </c>
      <c r="D2135" s="34" t="s">
        <v>14737</v>
      </c>
      <c r="E2135" s="35" t="s">
        <v>14733</v>
      </c>
      <c r="F2135" s="36">
        <v>123191.776733194</v>
      </c>
      <c r="G2135" s="36">
        <v>76716.9453125</v>
      </c>
      <c r="H2135" s="36">
        <v>102050.07897572</v>
      </c>
      <c r="I2135" s="36">
        <v>89697.939321764396</v>
      </c>
      <c r="J2135" s="36">
        <v>76648.556749032898</v>
      </c>
      <c r="K2135" s="36">
        <v>75436.185972549298</v>
      </c>
    </row>
    <row r="2136" spans="1:11" x14ac:dyDescent="0.25">
      <c r="A2136" s="30" t="s">
        <v>60</v>
      </c>
      <c r="B2136" s="34" t="s">
        <v>14739</v>
      </c>
      <c r="C2136" s="34">
        <v>1</v>
      </c>
      <c r="D2136" s="34" t="s">
        <v>14744</v>
      </c>
      <c r="E2136" s="35" t="s">
        <v>14740</v>
      </c>
      <c r="F2136" s="36">
        <v>212846.22032441001</v>
      </c>
      <c r="G2136" s="36">
        <v>257593.75</v>
      </c>
      <c r="H2136" s="36">
        <v>219022.02950587301</v>
      </c>
      <c r="I2136" s="36">
        <v>253168.055648079</v>
      </c>
      <c r="J2136" s="36">
        <v>169394.612968334</v>
      </c>
      <c r="K2136" s="36">
        <v>130218.691314546</v>
      </c>
    </row>
    <row r="2137" spans="1:11" x14ac:dyDescent="0.25">
      <c r="A2137" s="30" t="s">
        <v>60</v>
      </c>
      <c r="B2137" s="34" t="s">
        <v>14745</v>
      </c>
      <c r="C2137" s="34">
        <v>1</v>
      </c>
      <c r="D2137" s="34" t="s">
        <v>14751</v>
      </c>
      <c r="E2137" s="35" t="s">
        <v>14746</v>
      </c>
      <c r="F2137" s="36" t="s">
        <v>73</v>
      </c>
      <c r="G2137" s="36" t="s">
        <v>73</v>
      </c>
      <c r="H2137" s="36" t="s">
        <v>73</v>
      </c>
      <c r="I2137" s="36">
        <v>324997.76675251703</v>
      </c>
      <c r="J2137" s="36" t="s">
        <v>73</v>
      </c>
      <c r="K2137" s="36" t="s">
        <v>73</v>
      </c>
    </row>
    <row r="2138" spans="1:11" x14ac:dyDescent="0.25">
      <c r="A2138" s="30" t="s">
        <v>60</v>
      </c>
      <c r="B2138" s="34" t="s">
        <v>14753</v>
      </c>
      <c r="C2138" s="34">
        <v>1</v>
      </c>
      <c r="D2138" s="34" t="s">
        <v>14758</v>
      </c>
      <c r="E2138" s="35" t="s">
        <v>14754</v>
      </c>
      <c r="F2138" s="36">
        <v>195553.729932791</v>
      </c>
      <c r="G2138" s="36">
        <v>236082.625</v>
      </c>
      <c r="H2138" s="36">
        <v>229302.83346256899</v>
      </c>
      <c r="I2138" s="36">
        <v>181012.94888459399</v>
      </c>
      <c r="J2138" s="36">
        <v>126731.981440344</v>
      </c>
      <c r="K2138" s="36">
        <v>113055.020954605</v>
      </c>
    </row>
    <row r="2139" spans="1:11" x14ac:dyDescent="0.25">
      <c r="A2139" s="30" t="s">
        <v>60</v>
      </c>
      <c r="B2139" s="34" t="s">
        <v>14759</v>
      </c>
      <c r="C2139" s="34">
        <v>1</v>
      </c>
      <c r="D2139" s="34" t="s">
        <v>14765</v>
      </c>
      <c r="E2139" s="35" t="s">
        <v>14760</v>
      </c>
      <c r="F2139" s="36">
        <v>678707.19224515196</v>
      </c>
      <c r="G2139" s="36">
        <v>834551.625</v>
      </c>
      <c r="H2139" s="36">
        <v>785231.58453503705</v>
      </c>
      <c r="I2139" s="36">
        <v>821972.82426123903</v>
      </c>
      <c r="J2139" s="36">
        <v>966632.27589254896</v>
      </c>
      <c r="K2139" s="36">
        <v>630462.40316098602</v>
      </c>
    </row>
    <row r="2140" spans="1:11" x14ac:dyDescent="0.25">
      <c r="A2140" s="30" t="s">
        <v>60</v>
      </c>
      <c r="B2140" s="34" t="s">
        <v>14767</v>
      </c>
      <c r="C2140" s="34">
        <v>1</v>
      </c>
      <c r="D2140" s="34" t="s">
        <v>14771</v>
      </c>
      <c r="E2140" s="35" t="s">
        <v>14768</v>
      </c>
      <c r="F2140" s="36">
        <v>338420.401975771</v>
      </c>
      <c r="G2140" s="36">
        <v>405507.0625</v>
      </c>
      <c r="H2140" s="36">
        <v>439139.12500010699</v>
      </c>
      <c r="I2140" s="36">
        <v>374186.54535663599</v>
      </c>
      <c r="J2140" s="36">
        <v>320130.01884025801</v>
      </c>
      <c r="K2140" s="36">
        <v>301431.04580881301</v>
      </c>
    </row>
    <row r="2141" spans="1:11" x14ac:dyDescent="0.25">
      <c r="A2141" s="30" t="s">
        <v>60</v>
      </c>
      <c r="B2141" s="34" t="s">
        <v>14772</v>
      </c>
      <c r="C2141" s="34">
        <v>1</v>
      </c>
      <c r="D2141" s="34" t="s">
        <v>14778</v>
      </c>
      <c r="E2141" s="35" t="s">
        <v>14773</v>
      </c>
      <c r="F2141" s="36">
        <v>658134.29372486798</v>
      </c>
      <c r="G2141" s="36">
        <v>405437.375</v>
      </c>
      <c r="H2141" s="36">
        <v>326495.67858653102</v>
      </c>
      <c r="I2141" s="36">
        <v>752009.67145059397</v>
      </c>
      <c r="J2141" s="36">
        <v>339460.21874141099</v>
      </c>
      <c r="K2141" s="36">
        <v>311421.83175261097</v>
      </c>
    </row>
    <row r="2142" spans="1:11" x14ac:dyDescent="0.25">
      <c r="A2142" s="30" t="s">
        <v>60</v>
      </c>
      <c r="B2142" s="34" t="s">
        <v>14779</v>
      </c>
      <c r="C2142" s="34">
        <v>1</v>
      </c>
      <c r="D2142" s="34" t="s">
        <v>14783</v>
      </c>
      <c r="E2142" s="35" t="s">
        <v>14780</v>
      </c>
      <c r="F2142" s="36">
        <v>184595.00301865899</v>
      </c>
      <c r="G2142" s="36">
        <v>157996.03125</v>
      </c>
      <c r="H2142" s="36">
        <v>217844.383836758</v>
      </c>
      <c r="I2142" s="36">
        <v>225597.067594536</v>
      </c>
      <c r="J2142" s="36">
        <v>133164.630970203</v>
      </c>
      <c r="K2142" s="36">
        <v>90182.985355835699</v>
      </c>
    </row>
    <row r="2143" spans="1:11" x14ac:dyDescent="0.25">
      <c r="A2143" s="30" t="s">
        <v>60</v>
      </c>
      <c r="B2143" s="34" t="s">
        <v>14784</v>
      </c>
      <c r="C2143" s="34">
        <v>1</v>
      </c>
      <c r="D2143" s="34" t="s">
        <v>14786</v>
      </c>
      <c r="E2143" s="35" t="s">
        <v>14785</v>
      </c>
      <c r="F2143" s="36" t="s">
        <v>73</v>
      </c>
      <c r="G2143" s="36" t="s">
        <v>73</v>
      </c>
      <c r="H2143" s="36" t="s">
        <v>73</v>
      </c>
      <c r="I2143" s="36" t="s">
        <v>73</v>
      </c>
      <c r="J2143" s="36" t="s">
        <v>73</v>
      </c>
      <c r="K2143" s="36" t="s">
        <v>73</v>
      </c>
    </row>
    <row r="2144" spans="1:11" x14ac:dyDescent="0.25">
      <c r="A2144" s="30" t="s">
        <v>60</v>
      </c>
      <c r="B2144" s="34" t="s">
        <v>14787</v>
      </c>
      <c r="C2144" s="34">
        <v>1</v>
      </c>
      <c r="D2144" s="34" t="s">
        <v>14792</v>
      </c>
      <c r="E2144" s="35" t="s">
        <v>14788</v>
      </c>
      <c r="F2144" s="36">
        <v>414830.91332581802</v>
      </c>
      <c r="G2144" s="36">
        <v>456805.875</v>
      </c>
      <c r="H2144" s="36">
        <v>866941.83840927004</v>
      </c>
      <c r="I2144" s="36">
        <v>1004716.21751502</v>
      </c>
      <c r="J2144" s="36">
        <v>321058.09106525598</v>
      </c>
      <c r="K2144" s="36">
        <v>227974.124885522</v>
      </c>
    </row>
    <row r="2145" spans="1:11" x14ac:dyDescent="0.25">
      <c r="A2145" s="30" t="s">
        <v>60</v>
      </c>
      <c r="B2145" s="34" t="s">
        <v>14793</v>
      </c>
      <c r="C2145" s="34">
        <v>1</v>
      </c>
      <c r="D2145" s="34" t="s">
        <v>14798</v>
      </c>
      <c r="E2145" s="35" t="s">
        <v>14794</v>
      </c>
      <c r="F2145" s="36">
        <v>389930.368913404</v>
      </c>
      <c r="G2145" s="36">
        <v>229284.921875</v>
      </c>
      <c r="H2145" s="36">
        <v>297761.32775859599</v>
      </c>
      <c r="I2145" s="36">
        <v>358247.653514078</v>
      </c>
      <c r="J2145" s="36">
        <v>242359.23541875501</v>
      </c>
      <c r="K2145" s="36">
        <v>221899.529421894</v>
      </c>
    </row>
    <row r="2146" spans="1:11" x14ac:dyDescent="0.25">
      <c r="A2146" s="30" t="s">
        <v>60</v>
      </c>
      <c r="B2146" s="34" t="s">
        <v>14799</v>
      </c>
      <c r="C2146" s="34">
        <v>1</v>
      </c>
      <c r="D2146" s="34" t="s">
        <v>14806</v>
      </c>
      <c r="E2146" s="35" t="s">
        <v>14800</v>
      </c>
      <c r="F2146" s="36">
        <v>116366.150144008</v>
      </c>
      <c r="G2146" s="36">
        <v>139719.875</v>
      </c>
      <c r="H2146" s="36">
        <v>102802.962280027</v>
      </c>
      <c r="I2146" s="36">
        <v>128523.177503834</v>
      </c>
      <c r="J2146" s="36">
        <v>76546.285348546604</v>
      </c>
      <c r="K2146" s="36">
        <v>34615.763020720799</v>
      </c>
    </row>
    <row r="2147" spans="1:11" x14ac:dyDescent="0.25">
      <c r="A2147" s="30" t="s">
        <v>60</v>
      </c>
      <c r="B2147" s="34" t="s">
        <v>14809</v>
      </c>
      <c r="C2147" s="34">
        <v>1</v>
      </c>
      <c r="D2147" s="34" t="s">
        <v>14814</v>
      </c>
      <c r="E2147" s="35" t="s">
        <v>14810</v>
      </c>
      <c r="F2147" s="36">
        <v>550120.40880847804</v>
      </c>
      <c r="G2147" s="36">
        <v>542862.4375</v>
      </c>
      <c r="H2147" s="36">
        <v>809632.02836191002</v>
      </c>
      <c r="I2147" s="36">
        <v>800333.25494130398</v>
      </c>
      <c r="J2147" s="36">
        <v>551259.76310258103</v>
      </c>
      <c r="K2147" s="36">
        <v>477765.29829969798</v>
      </c>
    </row>
    <row r="2148" spans="1:11" x14ac:dyDescent="0.25">
      <c r="A2148" s="30" t="s">
        <v>60</v>
      </c>
      <c r="B2148" s="34" t="s">
        <v>14816</v>
      </c>
      <c r="C2148" s="34">
        <v>1</v>
      </c>
      <c r="D2148" s="34" t="s">
        <v>14821</v>
      </c>
      <c r="E2148" s="35" t="s">
        <v>14817</v>
      </c>
      <c r="F2148" s="36">
        <v>370223.60072564398</v>
      </c>
      <c r="G2148" s="36">
        <v>402034.78125</v>
      </c>
      <c r="H2148" s="36">
        <v>396438.02270552103</v>
      </c>
      <c r="I2148" s="36">
        <v>316106.91239952401</v>
      </c>
      <c r="J2148" s="36">
        <v>224583.04699099599</v>
      </c>
      <c r="K2148" s="36">
        <v>247759.99281788501</v>
      </c>
    </row>
    <row r="2149" spans="1:11" x14ac:dyDescent="0.25">
      <c r="A2149" s="30" t="s">
        <v>60</v>
      </c>
      <c r="B2149" s="34" t="s">
        <v>14822</v>
      </c>
      <c r="C2149" s="34">
        <v>1</v>
      </c>
      <c r="D2149" s="34" t="s">
        <v>14824</v>
      </c>
      <c r="E2149" s="35" t="s">
        <v>14823</v>
      </c>
      <c r="F2149" s="36" t="s">
        <v>73</v>
      </c>
      <c r="G2149" s="36" t="s">
        <v>73</v>
      </c>
      <c r="H2149" s="36" t="s">
        <v>73</v>
      </c>
      <c r="I2149" s="36" t="s">
        <v>73</v>
      </c>
      <c r="J2149" s="36" t="s">
        <v>73</v>
      </c>
      <c r="K2149" s="36" t="s">
        <v>73</v>
      </c>
    </row>
    <row r="2150" spans="1:11" x14ac:dyDescent="0.25">
      <c r="A2150" s="30" t="s">
        <v>60</v>
      </c>
      <c r="B2150" s="34" t="s">
        <v>14825</v>
      </c>
      <c r="C2150" s="34">
        <v>1</v>
      </c>
      <c r="D2150" s="34" t="s">
        <v>14831</v>
      </c>
      <c r="E2150" s="35" t="s">
        <v>14826</v>
      </c>
      <c r="F2150" s="36">
        <v>359896.67115385499</v>
      </c>
      <c r="G2150" s="36">
        <v>579353.75</v>
      </c>
      <c r="H2150" s="36">
        <v>338679.27467464103</v>
      </c>
      <c r="I2150" s="36">
        <v>413119.16139907303</v>
      </c>
      <c r="J2150" s="36">
        <v>218935.472491508</v>
      </c>
      <c r="K2150" s="36">
        <v>200217.197860705</v>
      </c>
    </row>
    <row r="2151" spans="1:11" x14ac:dyDescent="0.25">
      <c r="A2151" s="30" t="s">
        <v>60</v>
      </c>
      <c r="B2151" s="34" t="s">
        <v>14833</v>
      </c>
      <c r="C2151" s="34">
        <v>1</v>
      </c>
      <c r="D2151" s="34" t="s">
        <v>14837</v>
      </c>
      <c r="E2151" s="35" t="s">
        <v>14834</v>
      </c>
      <c r="F2151" s="36">
        <v>461248.051084042</v>
      </c>
      <c r="G2151" s="36">
        <v>501156.5</v>
      </c>
      <c r="H2151" s="36">
        <v>511415.67801541998</v>
      </c>
      <c r="I2151" s="36">
        <v>417611.59769053903</v>
      </c>
      <c r="J2151" s="36">
        <v>391467.95444797602</v>
      </c>
      <c r="K2151" s="36">
        <v>286638.89856421697</v>
      </c>
    </row>
    <row r="2152" spans="1:11" x14ac:dyDescent="0.25">
      <c r="A2152" s="30" t="s">
        <v>60</v>
      </c>
      <c r="B2152" s="34" t="s">
        <v>14838</v>
      </c>
      <c r="C2152" s="34">
        <v>1</v>
      </c>
      <c r="D2152" s="34" t="s">
        <v>14843</v>
      </c>
      <c r="E2152" s="35" t="s">
        <v>14839</v>
      </c>
      <c r="F2152" s="36">
        <v>417501.40377913899</v>
      </c>
      <c r="G2152" s="36">
        <v>452230.25</v>
      </c>
      <c r="H2152" s="36">
        <v>263234.61671619402</v>
      </c>
      <c r="I2152" s="36">
        <v>637240.29438219802</v>
      </c>
      <c r="J2152" s="36">
        <v>312321.39093920798</v>
      </c>
      <c r="K2152" s="36">
        <v>255930.15648805199</v>
      </c>
    </row>
    <row r="2153" spans="1:11" x14ac:dyDescent="0.25">
      <c r="A2153" s="30" t="s">
        <v>60</v>
      </c>
      <c r="B2153" s="34" t="s">
        <v>14845</v>
      </c>
      <c r="C2153" s="34">
        <v>1</v>
      </c>
      <c r="D2153" s="34" t="s">
        <v>16709</v>
      </c>
      <c r="E2153" s="35" t="s">
        <v>14846</v>
      </c>
      <c r="F2153" s="36">
        <v>197525.866697233</v>
      </c>
      <c r="G2153" s="36">
        <v>321902.0625</v>
      </c>
      <c r="H2153" s="36">
        <v>495986.58651450899</v>
      </c>
      <c r="I2153" s="36">
        <v>412065.57790036203</v>
      </c>
      <c r="J2153" s="36">
        <v>389681.53697152098</v>
      </c>
      <c r="K2153" s="36">
        <v>235937.22427920401</v>
      </c>
    </row>
    <row r="2154" spans="1:11" x14ac:dyDescent="0.25">
      <c r="A2154" s="30" t="s">
        <v>60</v>
      </c>
      <c r="B2154" s="34" t="s">
        <v>14847</v>
      </c>
      <c r="C2154" s="34">
        <v>1</v>
      </c>
      <c r="D2154" s="34" t="s">
        <v>14851</v>
      </c>
      <c r="E2154" s="35" t="s">
        <v>14848</v>
      </c>
      <c r="F2154" s="36">
        <v>253415.631596775</v>
      </c>
      <c r="G2154" s="36">
        <v>471812.8125</v>
      </c>
      <c r="H2154" s="36">
        <v>546225.43508532795</v>
      </c>
      <c r="I2154" s="36">
        <v>284445.589919878</v>
      </c>
      <c r="J2154" s="36">
        <v>205577.32580277399</v>
      </c>
      <c r="K2154" s="36">
        <v>136628.16401110101</v>
      </c>
    </row>
    <row r="2155" spans="1:11" x14ac:dyDescent="0.25">
      <c r="A2155" s="30" t="s">
        <v>60</v>
      </c>
      <c r="B2155" s="34" t="s">
        <v>14852</v>
      </c>
      <c r="C2155" s="34">
        <v>1</v>
      </c>
      <c r="D2155" s="34" t="s">
        <v>16710</v>
      </c>
      <c r="E2155" s="35" t="s">
        <v>14853</v>
      </c>
      <c r="F2155" s="36">
        <v>228950.084631651</v>
      </c>
      <c r="G2155" s="36" t="s">
        <v>73</v>
      </c>
      <c r="H2155" s="36" t="s">
        <v>73</v>
      </c>
      <c r="I2155" s="36" t="s">
        <v>73</v>
      </c>
      <c r="J2155" s="36" t="s">
        <v>73</v>
      </c>
      <c r="K2155" s="36">
        <v>68655.064476913001</v>
      </c>
    </row>
    <row r="2156" spans="1:11" x14ac:dyDescent="0.25">
      <c r="A2156" s="30" t="s">
        <v>60</v>
      </c>
      <c r="B2156" s="34" t="s">
        <v>14857</v>
      </c>
      <c r="C2156" s="34">
        <v>1</v>
      </c>
      <c r="D2156" s="34" t="s">
        <v>14861</v>
      </c>
      <c r="E2156" s="35" t="s">
        <v>14858</v>
      </c>
      <c r="F2156" s="36">
        <v>274598.62345431402</v>
      </c>
      <c r="G2156" s="36">
        <v>204227.484375</v>
      </c>
      <c r="H2156" s="36">
        <v>282351.67036195297</v>
      </c>
      <c r="I2156" s="36">
        <v>474546.30896644201</v>
      </c>
      <c r="J2156" s="36">
        <v>194061.61611004101</v>
      </c>
      <c r="K2156" s="36">
        <v>263658.93057119497</v>
      </c>
    </row>
    <row r="2157" spans="1:11" x14ac:dyDescent="0.25">
      <c r="A2157" s="30" t="s">
        <v>60</v>
      </c>
      <c r="B2157" s="34" t="s">
        <v>14863</v>
      </c>
      <c r="C2157" s="34">
        <v>1</v>
      </c>
      <c r="D2157" s="34" t="s">
        <v>14867</v>
      </c>
      <c r="E2157" s="35" t="s">
        <v>14864</v>
      </c>
      <c r="F2157" s="36" t="s">
        <v>73</v>
      </c>
      <c r="G2157" s="36" t="s">
        <v>73</v>
      </c>
      <c r="H2157" s="36">
        <v>258732.78277437601</v>
      </c>
      <c r="I2157" s="36">
        <v>228160.50590106199</v>
      </c>
      <c r="J2157" s="36" t="s">
        <v>73</v>
      </c>
      <c r="K2157" s="36" t="s">
        <v>73</v>
      </c>
    </row>
    <row r="2158" spans="1:11" x14ac:dyDescent="0.25">
      <c r="A2158" s="30" t="s">
        <v>60</v>
      </c>
      <c r="B2158" s="34" t="s">
        <v>14868</v>
      </c>
      <c r="C2158" s="34">
        <v>1</v>
      </c>
      <c r="D2158" s="34" t="s">
        <v>14873</v>
      </c>
      <c r="E2158" s="35" t="s">
        <v>14869</v>
      </c>
      <c r="F2158" s="36">
        <v>1026791.34152215</v>
      </c>
      <c r="G2158" s="36">
        <v>1248558.5</v>
      </c>
      <c r="H2158" s="36">
        <v>1113233.5995259101</v>
      </c>
      <c r="I2158" s="36">
        <v>1161823.0890798401</v>
      </c>
      <c r="J2158" s="36">
        <v>757527.01351448603</v>
      </c>
      <c r="K2158" s="36">
        <v>538322.83602891595</v>
      </c>
    </row>
    <row r="2159" spans="1:11" x14ac:dyDescent="0.25">
      <c r="A2159" s="30" t="s">
        <v>60</v>
      </c>
      <c r="B2159" s="34" t="s">
        <v>14875</v>
      </c>
      <c r="C2159" s="34">
        <v>1</v>
      </c>
      <c r="D2159" s="34" t="s">
        <v>14879</v>
      </c>
      <c r="E2159" s="35" t="s">
        <v>14876</v>
      </c>
      <c r="F2159" s="36">
        <v>883278.99484580301</v>
      </c>
      <c r="G2159" s="36">
        <v>1376392.625</v>
      </c>
      <c r="H2159" s="36">
        <v>749211.21504322405</v>
      </c>
      <c r="I2159" s="36">
        <v>850720.96224325499</v>
      </c>
      <c r="J2159" s="36">
        <v>473570.67265848699</v>
      </c>
      <c r="K2159" s="36">
        <v>266041.683214619</v>
      </c>
    </row>
    <row r="2160" spans="1:11" x14ac:dyDescent="0.25">
      <c r="A2160" s="30" t="s">
        <v>60</v>
      </c>
      <c r="B2160" s="34" t="s">
        <v>14880</v>
      </c>
      <c r="C2160" s="34">
        <v>1</v>
      </c>
      <c r="D2160" s="34" t="s">
        <v>14885</v>
      </c>
      <c r="E2160" s="35" t="s">
        <v>14881</v>
      </c>
      <c r="F2160" s="36">
        <v>351922.40108318703</v>
      </c>
      <c r="G2160" s="36">
        <v>413303.9375</v>
      </c>
      <c r="H2160" s="36">
        <v>603389.41812620999</v>
      </c>
      <c r="I2160" s="36">
        <v>425606.88305911998</v>
      </c>
      <c r="J2160" s="36">
        <v>180684.744521885</v>
      </c>
      <c r="K2160" s="36">
        <v>265210.88498418999</v>
      </c>
    </row>
    <row r="2161" spans="1:11" x14ac:dyDescent="0.25">
      <c r="A2161" s="30" t="s">
        <v>60</v>
      </c>
      <c r="B2161" s="34" t="s">
        <v>14886</v>
      </c>
      <c r="C2161" s="34">
        <v>1</v>
      </c>
      <c r="D2161" s="34" t="s">
        <v>14891</v>
      </c>
      <c r="E2161" s="35" t="s">
        <v>14887</v>
      </c>
      <c r="F2161" s="36">
        <v>146292.42088556901</v>
      </c>
      <c r="G2161" s="36">
        <v>236338.25</v>
      </c>
      <c r="H2161" s="36">
        <v>266596.73710445198</v>
      </c>
      <c r="I2161" s="36">
        <v>244366.509138614</v>
      </c>
      <c r="J2161" s="36">
        <v>186268.43711311999</v>
      </c>
      <c r="K2161" s="36">
        <v>132102.813673328</v>
      </c>
    </row>
    <row r="2162" spans="1:11" x14ac:dyDescent="0.25">
      <c r="A2162" s="30" t="s">
        <v>60</v>
      </c>
      <c r="B2162" s="34" t="s">
        <v>14894</v>
      </c>
      <c r="C2162" s="34">
        <v>1</v>
      </c>
      <c r="D2162" s="34" t="s">
        <v>14898</v>
      </c>
      <c r="E2162" s="35" t="s">
        <v>14895</v>
      </c>
      <c r="F2162" s="36">
        <v>227894.70786627699</v>
      </c>
      <c r="G2162" s="36">
        <v>251929.578125</v>
      </c>
      <c r="H2162" s="36">
        <v>323818.26951378502</v>
      </c>
      <c r="I2162" s="36">
        <v>413821.902323635</v>
      </c>
      <c r="J2162" s="36">
        <v>187554.817012991</v>
      </c>
      <c r="K2162" s="36">
        <v>117267.96245797801</v>
      </c>
    </row>
    <row r="2163" spans="1:11" x14ac:dyDescent="0.25">
      <c r="A2163" s="30" t="s">
        <v>60</v>
      </c>
      <c r="B2163" s="34" t="s">
        <v>14899</v>
      </c>
      <c r="C2163" s="34">
        <v>1</v>
      </c>
      <c r="D2163" s="34" t="s">
        <v>14904</v>
      </c>
      <c r="E2163" s="35" t="s">
        <v>14900</v>
      </c>
      <c r="F2163" s="36" t="s">
        <v>73</v>
      </c>
      <c r="G2163" s="36" t="s">
        <v>73</v>
      </c>
      <c r="H2163" s="36" t="s">
        <v>73</v>
      </c>
      <c r="I2163" s="36" t="s">
        <v>73</v>
      </c>
      <c r="J2163" s="36">
        <v>234818.34254371101</v>
      </c>
      <c r="K2163" s="36">
        <v>303639.37641461001</v>
      </c>
    </row>
    <row r="2164" spans="1:11" x14ac:dyDescent="0.25">
      <c r="A2164" s="30" t="s">
        <v>60</v>
      </c>
      <c r="B2164" s="34" t="s">
        <v>14905</v>
      </c>
      <c r="C2164" s="34">
        <v>1</v>
      </c>
      <c r="D2164" s="34" t="s">
        <v>14910</v>
      </c>
      <c r="E2164" s="35" t="s">
        <v>14906</v>
      </c>
      <c r="F2164" s="36">
        <v>604631.89131299802</v>
      </c>
      <c r="G2164" s="36">
        <v>543887.125</v>
      </c>
      <c r="H2164" s="36">
        <v>136366.56591954301</v>
      </c>
      <c r="I2164" s="36">
        <v>371461.83045786503</v>
      </c>
      <c r="J2164" s="36">
        <v>499231.33689941501</v>
      </c>
      <c r="K2164" s="36">
        <v>536271.25169774704</v>
      </c>
    </row>
    <row r="2165" spans="1:11" x14ac:dyDescent="0.25">
      <c r="A2165" s="30" t="s">
        <v>60</v>
      </c>
      <c r="B2165" s="34" t="s">
        <v>14911</v>
      </c>
      <c r="C2165" s="34">
        <v>1</v>
      </c>
      <c r="D2165" s="34" t="s">
        <v>16711</v>
      </c>
      <c r="E2165" s="35" t="s">
        <v>14912</v>
      </c>
      <c r="F2165" s="36">
        <v>197326.99789522099</v>
      </c>
      <c r="G2165" s="36">
        <v>233003.640625</v>
      </c>
      <c r="H2165" s="36">
        <v>282681.60243787098</v>
      </c>
      <c r="I2165" s="36">
        <v>348801.21720512398</v>
      </c>
      <c r="J2165" s="36">
        <v>129022.540108541</v>
      </c>
      <c r="K2165" s="36">
        <v>107080.99609810401</v>
      </c>
    </row>
    <row r="2166" spans="1:11" x14ac:dyDescent="0.25">
      <c r="A2166" s="30" t="s">
        <v>60</v>
      </c>
      <c r="B2166" s="34" t="s">
        <v>14918</v>
      </c>
      <c r="C2166" s="34">
        <v>1</v>
      </c>
      <c r="D2166" s="34" t="s">
        <v>14920</v>
      </c>
      <c r="E2166" s="35" t="s">
        <v>14919</v>
      </c>
      <c r="F2166" s="36" t="s">
        <v>73</v>
      </c>
      <c r="G2166" s="36" t="s">
        <v>73</v>
      </c>
      <c r="H2166" s="36" t="s">
        <v>73</v>
      </c>
      <c r="I2166" s="36" t="s">
        <v>73</v>
      </c>
      <c r="J2166" s="36" t="s">
        <v>73</v>
      </c>
      <c r="K2166" s="36" t="s">
        <v>73</v>
      </c>
    </row>
    <row r="2167" spans="1:11" x14ac:dyDescent="0.25">
      <c r="A2167" s="30" t="s">
        <v>60</v>
      </c>
      <c r="B2167" s="34" t="s">
        <v>14921</v>
      </c>
      <c r="C2167" s="34">
        <v>1</v>
      </c>
      <c r="D2167" s="34" t="s">
        <v>14926</v>
      </c>
      <c r="E2167" s="35" t="s">
        <v>14922</v>
      </c>
      <c r="F2167" s="36">
        <v>284034.59581006202</v>
      </c>
      <c r="G2167" s="36">
        <v>638922.25</v>
      </c>
      <c r="H2167" s="36">
        <v>597417.22631025605</v>
      </c>
      <c r="I2167" s="36">
        <v>470814.22108393599</v>
      </c>
      <c r="J2167" s="36">
        <v>263607.18572353199</v>
      </c>
      <c r="K2167" s="36">
        <v>249671.852671564</v>
      </c>
    </row>
    <row r="2168" spans="1:11" x14ac:dyDescent="0.25">
      <c r="A2168" s="30" t="s">
        <v>60</v>
      </c>
      <c r="B2168" s="34" t="s">
        <v>14927</v>
      </c>
      <c r="C2168" s="34">
        <v>1</v>
      </c>
      <c r="D2168" s="34" t="s">
        <v>14931</v>
      </c>
      <c r="E2168" s="35" t="s">
        <v>14928</v>
      </c>
      <c r="F2168" s="36" t="s">
        <v>73</v>
      </c>
      <c r="G2168" s="36">
        <v>150100.640625</v>
      </c>
      <c r="H2168" s="36">
        <v>211023.82723249099</v>
      </c>
      <c r="I2168" s="36">
        <v>332979.00217541901</v>
      </c>
      <c r="J2168" s="36">
        <v>110957.96926337801</v>
      </c>
      <c r="K2168" s="36">
        <v>84914.010436969402</v>
      </c>
    </row>
    <row r="2169" spans="1:11" x14ac:dyDescent="0.25">
      <c r="A2169" s="30" t="s">
        <v>60</v>
      </c>
      <c r="B2169" s="34" t="s">
        <v>14933</v>
      </c>
      <c r="C2169" s="34">
        <v>1</v>
      </c>
      <c r="D2169" s="34" t="s">
        <v>14938</v>
      </c>
      <c r="E2169" s="35" t="s">
        <v>14934</v>
      </c>
      <c r="F2169" s="36">
        <v>116145.606613893</v>
      </c>
      <c r="G2169" s="36">
        <v>139138.71875</v>
      </c>
      <c r="H2169" s="36">
        <v>218890.06074547599</v>
      </c>
      <c r="I2169" s="36">
        <v>273246.34844186698</v>
      </c>
      <c r="J2169" s="36">
        <v>95258.218727126601</v>
      </c>
      <c r="K2169" s="36">
        <v>69626.740967459802</v>
      </c>
    </row>
    <row r="2170" spans="1:11" x14ac:dyDescent="0.25">
      <c r="A2170" s="30" t="s">
        <v>60</v>
      </c>
      <c r="B2170" s="34" t="s">
        <v>14939</v>
      </c>
      <c r="C2170" s="34">
        <v>1</v>
      </c>
      <c r="D2170" s="34" t="s">
        <v>14943</v>
      </c>
      <c r="E2170" s="35" t="s">
        <v>14940</v>
      </c>
      <c r="F2170" s="36">
        <v>348070.75993572897</v>
      </c>
      <c r="G2170" s="36">
        <v>397023.25</v>
      </c>
      <c r="H2170" s="36">
        <v>300437.25129248202</v>
      </c>
      <c r="I2170" s="36">
        <v>498357.961988492</v>
      </c>
      <c r="J2170" s="36">
        <v>341472.26608328999</v>
      </c>
      <c r="K2170" s="36" t="s">
        <v>73</v>
      </c>
    </row>
    <row r="2171" spans="1:11" x14ac:dyDescent="0.25">
      <c r="A2171" s="30" t="s">
        <v>60</v>
      </c>
      <c r="B2171" s="34" t="s">
        <v>14944</v>
      </c>
      <c r="C2171" s="34">
        <v>1</v>
      </c>
      <c r="D2171" s="34" t="s">
        <v>14949</v>
      </c>
      <c r="E2171" s="35" t="s">
        <v>14945</v>
      </c>
      <c r="F2171" s="36">
        <v>923917.16799759597</v>
      </c>
      <c r="G2171" s="36">
        <v>466715.90625</v>
      </c>
      <c r="H2171" s="36">
        <v>571614.75939682103</v>
      </c>
      <c r="I2171" s="36">
        <v>676212.40728541301</v>
      </c>
      <c r="J2171" s="36">
        <v>558956.45541702304</v>
      </c>
      <c r="K2171" s="36">
        <v>486788.793995407</v>
      </c>
    </row>
    <row r="2172" spans="1:11" x14ac:dyDescent="0.25">
      <c r="A2172" s="30" t="s">
        <v>60</v>
      </c>
      <c r="B2172" s="34" t="s">
        <v>14950</v>
      </c>
      <c r="C2172" s="34">
        <v>1</v>
      </c>
      <c r="D2172" s="34" t="s">
        <v>16712</v>
      </c>
      <c r="E2172" s="35" t="s">
        <v>14951</v>
      </c>
      <c r="F2172" s="36">
        <v>133757.59674587299</v>
      </c>
      <c r="G2172" s="36">
        <v>212741.296875</v>
      </c>
      <c r="H2172" s="36">
        <v>191106.02744133599</v>
      </c>
      <c r="I2172" s="36">
        <v>185985.12720366599</v>
      </c>
      <c r="J2172" s="36" t="s">
        <v>73</v>
      </c>
      <c r="K2172" s="36" t="s">
        <v>73</v>
      </c>
    </row>
    <row r="2173" spans="1:11" x14ac:dyDescent="0.25">
      <c r="A2173" s="30" t="s">
        <v>60</v>
      </c>
      <c r="B2173" s="34" t="s">
        <v>14955</v>
      </c>
      <c r="C2173" s="34">
        <v>1</v>
      </c>
      <c r="D2173" s="34" t="s">
        <v>14959</v>
      </c>
      <c r="E2173" s="35" t="s">
        <v>14956</v>
      </c>
      <c r="F2173" s="36">
        <v>294133.086824706</v>
      </c>
      <c r="G2173" s="36">
        <v>560448.3125</v>
      </c>
      <c r="H2173" s="36" t="s">
        <v>73</v>
      </c>
      <c r="I2173" s="36" t="s">
        <v>73</v>
      </c>
      <c r="J2173" s="36">
        <v>182791.847453561</v>
      </c>
      <c r="K2173" s="36">
        <v>747238.43381321698</v>
      </c>
    </row>
    <row r="2174" spans="1:11" x14ac:dyDescent="0.25">
      <c r="A2174" s="30" t="s">
        <v>60</v>
      </c>
      <c r="B2174" s="34" t="s">
        <v>14960</v>
      </c>
      <c r="C2174" s="34">
        <v>1</v>
      </c>
      <c r="D2174" s="34" t="s">
        <v>16713</v>
      </c>
      <c r="E2174" s="35" t="s">
        <v>14961</v>
      </c>
      <c r="F2174" s="36" t="s">
        <v>73</v>
      </c>
      <c r="G2174" s="36" t="s">
        <v>73</v>
      </c>
      <c r="H2174" s="36" t="s">
        <v>73</v>
      </c>
      <c r="I2174" s="36" t="s">
        <v>73</v>
      </c>
      <c r="J2174" s="36" t="s">
        <v>73</v>
      </c>
      <c r="K2174" s="36" t="s">
        <v>73</v>
      </c>
    </row>
    <row r="2175" spans="1:11" x14ac:dyDescent="0.25">
      <c r="A2175" s="30" t="s">
        <v>60</v>
      </c>
      <c r="B2175" s="34" t="s">
        <v>14962</v>
      </c>
      <c r="C2175" s="34">
        <v>1</v>
      </c>
      <c r="D2175" s="34" t="s">
        <v>14967</v>
      </c>
      <c r="E2175" s="35" t="s">
        <v>14963</v>
      </c>
      <c r="F2175" s="36">
        <v>432376.06410040398</v>
      </c>
      <c r="G2175" s="36">
        <v>504252.28125</v>
      </c>
      <c r="H2175" s="36">
        <v>828633.08787748194</v>
      </c>
      <c r="I2175" s="36">
        <v>719172.97220517695</v>
      </c>
      <c r="J2175" s="36">
        <v>333482.59633698902</v>
      </c>
      <c r="K2175" s="36">
        <v>269402.61930891202</v>
      </c>
    </row>
    <row r="2176" spans="1:11" x14ac:dyDescent="0.25">
      <c r="A2176" s="30" t="s">
        <v>60</v>
      </c>
      <c r="B2176" s="34" t="s">
        <v>14968</v>
      </c>
      <c r="C2176" s="34">
        <v>1</v>
      </c>
      <c r="D2176" s="34" t="s">
        <v>16714</v>
      </c>
      <c r="E2176" s="35" t="s">
        <v>14969</v>
      </c>
      <c r="F2176" s="36">
        <v>112744.860316733</v>
      </c>
      <c r="G2176" s="36">
        <v>178937.71875</v>
      </c>
      <c r="H2176" s="36">
        <v>205394.57104494399</v>
      </c>
      <c r="I2176" s="36">
        <v>191512.27837700801</v>
      </c>
      <c r="J2176" s="36" t="s">
        <v>73</v>
      </c>
      <c r="K2176" s="36" t="s">
        <v>73</v>
      </c>
    </row>
    <row r="2177" spans="1:11" x14ac:dyDescent="0.25">
      <c r="A2177" s="30" t="s">
        <v>60</v>
      </c>
      <c r="B2177" s="34" t="s">
        <v>14975</v>
      </c>
      <c r="C2177" s="34">
        <v>1</v>
      </c>
      <c r="D2177" s="34" t="s">
        <v>14979</v>
      </c>
      <c r="E2177" s="35" t="s">
        <v>14976</v>
      </c>
      <c r="F2177" s="36" t="s">
        <v>73</v>
      </c>
      <c r="G2177" s="36">
        <v>121906.28125</v>
      </c>
      <c r="H2177" s="36">
        <v>134812.04107655599</v>
      </c>
      <c r="I2177" s="36">
        <v>47668.646897213897</v>
      </c>
      <c r="J2177" s="36" t="s">
        <v>73</v>
      </c>
      <c r="K2177" s="36" t="s">
        <v>73</v>
      </c>
    </row>
    <row r="2178" spans="1:11" x14ac:dyDescent="0.25">
      <c r="A2178" s="30" t="s">
        <v>60</v>
      </c>
      <c r="B2178" s="34" t="s">
        <v>14980</v>
      </c>
      <c r="C2178" s="34">
        <v>1</v>
      </c>
      <c r="D2178" s="34" t="s">
        <v>14985</v>
      </c>
      <c r="E2178" s="35" t="s">
        <v>14981</v>
      </c>
      <c r="F2178" s="36">
        <v>79237.999636932902</v>
      </c>
      <c r="G2178" s="36">
        <v>115791.5390625</v>
      </c>
      <c r="H2178" s="36">
        <v>120025.54688196001</v>
      </c>
      <c r="I2178" s="36">
        <v>125789.623862744</v>
      </c>
      <c r="J2178" s="36">
        <v>77073.392991515298</v>
      </c>
      <c r="K2178" s="36">
        <v>61504.1626560855</v>
      </c>
    </row>
    <row r="2179" spans="1:11" x14ac:dyDescent="0.25">
      <c r="A2179" s="30" t="s">
        <v>60</v>
      </c>
      <c r="B2179" s="34" t="s">
        <v>14988</v>
      </c>
      <c r="C2179" s="34">
        <v>1</v>
      </c>
      <c r="D2179" s="34" t="s">
        <v>14992</v>
      </c>
      <c r="E2179" s="35" t="s">
        <v>14989</v>
      </c>
      <c r="F2179" s="36">
        <v>299587.99424006802</v>
      </c>
      <c r="G2179" s="36">
        <v>298278.90625</v>
      </c>
      <c r="H2179" s="36">
        <v>112542.09399859401</v>
      </c>
      <c r="I2179" s="36">
        <v>152767.008479201</v>
      </c>
      <c r="J2179" s="36">
        <v>196810.10719424099</v>
      </c>
      <c r="K2179" s="36">
        <v>160116.73993933899</v>
      </c>
    </row>
    <row r="2180" spans="1:11" x14ac:dyDescent="0.25">
      <c r="A2180" s="30" t="s">
        <v>60</v>
      </c>
      <c r="B2180" s="34" t="s">
        <v>14993</v>
      </c>
      <c r="C2180" s="34">
        <v>1</v>
      </c>
      <c r="D2180" s="34" t="s">
        <v>14995</v>
      </c>
      <c r="E2180" s="35" t="s">
        <v>14994</v>
      </c>
      <c r="F2180" s="36" t="s">
        <v>73</v>
      </c>
      <c r="G2180" s="36" t="s">
        <v>73</v>
      </c>
      <c r="H2180" s="36" t="s">
        <v>73</v>
      </c>
      <c r="I2180" s="36" t="s">
        <v>73</v>
      </c>
      <c r="J2180" s="36" t="s">
        <v>73</v>
      </c>
      <c r="K2180" s="36" t="s">
        <v>73</v>
      </c>
    </row>
    <row r="2181" spans="1:11" x14ac:dyDescent="0.25">
      <c r="A2181" s="30" t="s">
        <v>60</v>
      </c>
      <c r="B2181" s="34" t="s">
        <v>14996</v>
      </c>
      <c r="C2181" s="34">
        <v>1</v>
      </c>
      <c r="D2181" s="34" t="s">
        <v>15001</v>
      </c>
      <c r="E2181" s="35" t="s">
        <v>14997</v>
      </c>
      <c r="F2181" s="36">
        <v>435092.314481718</v>
      </c>
      <c r="G2181" s="36">
        <v>116523.140625</v>
      </c>
      <c r="H2181" s="36">
        <v>3864106.1911863699</v>
      </c>
      <c r="I2181" s="36">
        <v>190029.400006318</v>
      </c>
      <c r="J2181" s="36">
        <v>334912.82260395301</v>
      </c>
      <c r="K2181" s="36">
        <v>208507.76598834101</v>
      </c>
    </row>
    <row r="2182" spans="1:11" x14ac:dyDescent="0.25">
      <c r="A2182" s="30" t="s">
        <v>60</v>
      </c>
      <c r="B2182" s="34" t="s">
        <v>15002</v>
      </c>
      <c r="C2182" s="34">
        <v>1</v>
      </c>
      <c r="D2182" s="34" t="s">
        <v>15007</v>
      </c>
      <c r="E2182" s="35" t="s">
        <v>15003</v>
      </c>
      <c r="F2182" s="36">
        <v>176748.712409645</v>
      </c>
      <c r="G2182" s="36">
        <v>229873.125</v>
      </c>
      <c r="H2182" s="36" t="s">
        <v>73</v>
      </c>
      <c r="I2182" s="36">
        <v>129796.56549952</v>
      </c>
      <c r="J2182" s="36" t="s">
        <v>73</v>
      </c>
      <c r="K2182" s="36" t="s">
        <v>73</v>
      </c>
    </row>
    <row r="2183" spans="1:11" x14ac:dyDescent="0.25">
      <c r="A2183" s="30" t="s">
        <v>60</v>
      </c>
      <c r="B2183" s="34" t="s">
        <v>15008</v>
      </c>
      <c r="C2183" s="34">
        <v>1</v>
      </c>
      <c r="D2183" s="34" t="s">
        <v>16715</v>
      </c>
      <c r="E2183" s="35" t="s">
        <v>15009</v>
      </c>
      <c r="F2183" s="36">
        <v>137844.527265032</v>
      </c>
      <c r="G2183" s="36">
        <v>193727.375</v>
      </c>
      <c r="H2183" s="36">
        <v>263307.28602126398</v>
      </c>
      <c r="I2183" s="36">
        <v>197808.46781010501</v>
      </c>
      <c r="J2183" s="36">
        <v>75717.406812664907</v>
      </c>
      <c r="K2183" s="36">
        <v>78148.565437269906</v>
      </c>
    </row>
    <row r="2184" spans="1:11" x14ac:dyDescent="0.25">
      <c r="A2184" s="30" t="s">
        <v>60</v>
      </c>
      <c r="B2184" s="34" t="s">
        <v>15013</v>
      </c>
      <c r="C2184" s="34">
        <v>1</v>
      </c>
      <c r="D2184" s="34" t="s">
        <v>15018</v>
      </c>
      <c r="E2184" s="35" t="s">
        <v>15014</v>
      </c>
      <c r="F2184" s="36">
        <v>363125.25901857403</v>
      </c>
      <c r="G2184" s="36">
        <v>324489.46875</v>
      </c>
      <c r="H2184" s="36">
        <v>136924.44681112701</v>
      </c>
      <c r="I2184" s="36">
        <v>287088.03548355302</v>
      </c>
      <c r="J2184" s="36">
        <v>165825.243673605</v>
      </c>
      <c r="K2184" s="36">
        <v>135558.57481753599</v>
      </c>
    </row>
    <row r="2185" spans="1:11" x14ac:dyDescent="0.25">
      <c r="A2185" s="30" t="s">
        <v>60</v>
      </c>
      <c r="B2185" s="34" t="s">
        <v>15020</v>
      </c>
      <c r="C2185" s="34">
        <v>1</v>
      </c>
      <c r="D2185" s="34" t="s">
        <v>15026</v>
      </c>
      <c r="E2185" s="35" t="s">
        <v>15021</v>
      </c>
      <c r="F2185" s="36">
        <v>277549.48983666702</v>
      </c>
      <c r="G2185" s="36">
        <v>333377.0625</v>
      </c>
      <c r="H2185" s="36">
        <v>525033.67379730695</v>
      </c>
      <c r="I2185" s="36">
        <v>425803.06794606801</v>
      </c>
      <c r="J2185" s="36">
        <v>211389.75183392401</v>
      </c>
      <c r="K2185" s="36">
        <v>219055.076880262</v>
      </c>
    </row>
    <row r="2186" spans="1:11" x14ac:dyDescent="0.25">
      <c r="A2186" s="30" t="s">
        <v>60</v>
      </c>
      <c r="B2186" s="34" t="s">
        <v>15027</v>
      </c>
      <c r="C2186" s="34">
        <v>1</v>
      </c>
      <c r="D2186" s="34" t="s">
        <v>15032</v>
      </c>
      <c r="E2186" s="35" t="s">
        <v>15028</v>
      </c>
      <c r="F2186" s="36">
        <v>207685.87841694499</v>
      </c>
      <c r="G2186" s="36">
        <v>358758.53125</v>
      </c>
      <c r="H2186" s="36">
        <v>443534.12224306801</v>
      </c>
      <c r="I2186" s="36">
        <v>374998.08537884499</v>
      </c>
      <c r="J2186" s="36">
        <v>106251.10543389501</v>
      </c>
      <c r="K2186" s="36" t="s">
        <v>73</v>
      </c>
    </row>
    <row r="2187" spans="1:11" x14ac:dyDescent="0.25">
      <c r="A2187" s="30" t="s">
        <v>60</v>
      </c>
      <c r="B2187" s="34" t="s">
        <v>15033</v>
      </c>
      <c r="C2187" s="34">
        <v>1</v>
      </c>
      <c r="D2187" s="34" t="s">
        <v>15037</v>
      </c>
      <c r="E2187" s="35" t="s">
        <v>15034</v>
      </c>
      <c r="F2187" s="36">
        <v>95887.757732207596</v>
      </c>
      <c r="G2187" s="36">
        <v>118065.2265625</v>
      </c>
      <c r="H2187" s="36">
        <v>168257.595251297</v>
      </c>
      <c r="I2187" s="36">
        <v>109277.459043993</v>
      </c>
      <c r="J2187" s="36">
        <v>94362.949560279303</v>
      </c>
      <c r="K2187" s="36" t="s">
        <v>73</v>
      </c>
    </row>
    <row r="2188" spans="1:11" x14ac:dyDescent="0.25">
      <c r="A2188" s="30" t="s">
        <v>60</v>
      </c>
      <c r="B2188" s="34" t="s">
        <v>15038</v>
      </c>
      <c r="C2188" s="34">
        <v>1</v>
      </c>
      <c r="D2188" s="34" t="s">
        <v>15042</v>
      </c>
      <c r="E2188" s="35" t="s">
        <v>15039</v>
      </c>
      <c r="F2188" s="36">
        <v>2293395.2318624798</v>
      </c>
      <c r="G2188" s="36">
        <v>1907306.25</v>
      </c>
      <c r="H2188" s="36">
        <v>2608632.61208425</v>
      </c>
      <c r="I2188" s="36">
        <v>2806951.0987341399</v>
      </c>
      <c r="J2188" s="36">
        <v>1495786.2089750699</v>
      </c>
      <c r="K2188" s="36">
        <v>1931399.6062298899</v>
      </c>
    </row>
    <row r="2189" spans="1:11" x14ac:dyDescent="0.25">
      <c r="A2189" s="30" t="s">
        <v>60</v>
      </c>
      <c r="B2189" s="34" t="s">
        <v>15043</v>
      </c>
      <c r="C2189" s="34">
        <v>1</v>
      </c>
      <c r="D2189" s="34" t="s">
        <v>16716</v>
      </c>
      <c r="E2189" s="35" t="s">
        <v>15044</v>
      </c>
      <c r="F2189" s="36">
        <v>88841.460745970195</v>
      </c>
      <c r="G2189" s="36">
        <v>105133.984375</v>
      </c>
      <c r="H2189" s="36">
        <v>111787.92865390101</v>
      </c>
      <c r="I2189" s="36">
        <v>142591.260876354</v>
      </c>
      <c r="J2189" s="36">
        <v>79178.625157457602</v>
      </c>
      <c r="K2189" s="36">
        <v>49308.867135594599</v>
      </c>
    </row>
    <row r="2190" spans="1:11" x14ac:dyDescent="0.25">
      <c r="A2190" s="30" t="s">
        <v>60</v>
      </c>
      <c r="B2190" s="34" t="s">
        <v>15049</v>
      </c>
      <c r="C2190" s="34">
        <v>1</v>
      </c>
      <c r="D2190" s="34" t="s">
        <v>15053</v>
      </c>
      <c r="E2190" s="35" t="s">
        <v>15050</v>
      </c>
      <c r="F2190" s="36">
        <v>491273.27803585102</v>
      </c>
      <c r="G2190" s="36">
        <v>229703.09375</v>
      </c>
      <c r="H2190" s="36">
        <v>427233.93517429498</v>
      </c>
      <c r="I2190" s="36">
        <v>540344.18077177706</v>
      </c>
      <c r="J2190" s="36">
        <v>274151.44211672799</v>
      </c>
      <c r="K2190" s="36">
        <v>122114.26989819801</v>
      </c>
    </row>
    <row r="2191" spans="1:11" x14ac:dyDescent="0.25">
      <c r="A2191" s="30" t="s">
        <v>60</v>
      </c>
      <c r="B2191" s="34" t="s">
        <v>15054</v>
      </c>
      <c r="C2191" s="34">
        <v>1</v>
      </c>
      <c r="D2191" s="34" t="s">
        <v>15060</v>
      </c>
      <c r="E2191" s="35" t="s">
        <v>15055</v>
      </c>
      <c r="F2191" s="36">
        <v>375704.79887378699</v>
      </c>
      <c r="G2191" s="36">
        <v>380065.21875</v>
      </c>
      <c r="H2191" s="36">
        <v>551851.39459759498</v>
      </c>
      <c r="I2191" s="36">
        <v>580838.56062171503</v>
      </c>
      <c r="J2191" s="36">
        <v>214925.79218704699</v>
      </c>
      <c r="K2191" s="36">
        <v>149277.19038865899</v>
      </c>
    </row>
    <row r="2192" spans="1:11" x14ac:dyDescent="0.25">
      <c r="A2192" s="30" t="s">
        <v>60</v>
      </c>
      <c r="B2192" s="34" t="s">
        <v>15063</v>
      </c>
      <c r="C2192" s="34">
        <v>1</v>
      </c>
      <c r="D2192" s="34" t="s">
        <v>15068</v>
      </c>
      <c r="E2192" s="35" t="s">
        <v>15064</v>
      </c>
      <c r="F2192" s="36">
        <v>203140.21657443</v>
      </c>
      <c r="G2192" s="36">
        <v>282654.75</v>
      </c>
      <c r="H2192" s="36">
        <v>534019.88151187205</v>
      </c>
      <c r="I2192" s="36">
        <v>124318.981668251</v>
      </c>
      <c r="J2192" s="36">
        <v>150675.42067386399</v>
      </c>
      <c r="K2192" s="36">
        <v>128413.633428418</v>
      </c>
    </row>
    <row r="2193" spans="1:11" x14ac:dyDescent="0.25">
      <c r="A2193" s="30" t="s">
        <v>60</v>
      </c>
      <c r="B2193" s="34" t="s">
        <v>15069</v>
      </c>
      <c r="C2193" s="34">
        <v>1</v>
      </c>
      <c r="D2193" s="34" t="s">
        <v>15074</v>
      </c>
      <c r="E2193" s="35" t="s">
        <v>15070</v>
      </c>
      <c r="F2193" s="36" t="s">
        <v>73</v>
      </c>
      <c r="G2193" s="36">
        <v>640611.3125</v>
      </c>
      <c r="H2193" s="36">
        <v>454831.29932822299</v>
      </c>
      <c r="I2193" s="36">
        <v>524730.11609335605</v>
      </c>
      <c r="J2193" s="36" t="s">
        <v>73</v>
      </c>
      <c r="K2193" s="36" t="s">
        <v>73</v>
      </c>
    </row>
    <row r="2194" spans="1:11" x14ac:dyDescent="0.25">
      <c r="A2194" s="30" t="s">
        <v>60</v>
      </c>
      <c r="B2194" s="34" t="s">
        <v>15076</v>
      </c>
      <c r="C2194" s="34">
        <v>1</v>
      </c>
      <c r="D2194" s="34" t="s">
        <v>15081</v>
      </c>
      <c r="E2194" s="35" t="s">
        <v>15077</v>
      </c>
      <c r="F2194" s="36">
        <v>970726.22699876898</v>
      </c>
      <c r="G2194" s="36">
        <v>771973.25</v>
      </c>
      <c r="H2194" s="36">
        <v>379443.173245857</v>
      </c>
      <c r="I2194" s="36">
        <v>480751.67456958001</v>
      </c>
      <c r="J2194" s="36">
        <v>732157.91285481502</v>
      </c>
      <c r="K2194" s="36">
        <v>914661.39246548596</v>
      </c>
    </row>
    <row r="2195" spans="1:11" x14ac:dyDescent="0.25">
      <c r="A2195" s="30" t="s">
        <v>60</v>
      </c>
      <c r="B2195" s="34" t="s">
        <v>15082</v>
      </c>
      <c r="C2195" s="34">
        <v>1</v>
      </c>
      <c r="D2195" s="34" t="s">
        <v>15088</v>
      </c>
      <c r="E2195" s="35" t="s">
        <v>15083</v>
      </c>
      <c r="F2195" s="36">
        <v>92487.4896258066</v>
      </c>
      <c r="G2195" s="36">
        <v>76513.84375</v>
      </c>
      <c r="H2195" s="36">
        <v>84326.206407826801</v>
      </c>
      <c r="I2195" s="36">
        <v>70880.805115262701</v>
      </c>
      <c r="J2195" s="36">
        <v>53782.652715326898</v>
      </c>
      <c r="K2195" s="36">
        <v>41752.898860164103</v>
      </c>
    </row>
    <row r="2196" spans="1:11" x14ac:dyDescent="0.25">
      <c r="A2196" s="30" t="s">
        <v>60</v>
      </c>
      <c r="B2196" s="34" t="s">
        <v>15091</v>
      </c>
      <c r="C2196" s="34">
        <v>1</v>
      </c>
      <c r="D2196" s="34" t="s">
        <v>15096</v>
      </c>
      <c r="E2196" s="35" t="s">
        <v>15092</v>
      </c>
      <c r="F2196" s="36">
        <v>154336.79957698801</v>
      </c>
      <c r="G2196" s="36">
        <v>194435.9375</v>
      </c>
      <c r="H2196" s="36">
        <v>184594.74781787401</v>
      </c>
      <c r="I2196" s="36">
        <v>247646.61649504199</v>
      </c>
      <c r="J2196" s="36">
        <v>139486.58634325099</v>
      </c>
      <c r="K2196" s="36">
        <v>144983.92319275701</v>
      </c>
    </row>
    <row r="2197" spans="1:11" x14ac:dyDescent="0.25">
      <c r="A2197" s="30" t="s">
        <v>60</v>
      </c>
      <c r="B2197" s="34" t="s">
        <v>15098</v>
      </c>
      <c r="C2197" s="34">
        <v>1</v>
      </c>
      <c r="D2197" s="34" t="s">
        <v>15103</v>
      </c>
      <c r="E2197" s="35" t="s">
        <v>15099</v>
      </c>
      <c r="F2197" s="36">
        <v>201118.874956727</v>
      </c>
      <c r="G2197" s="36">
        <v>191785.5</v>
      </c>
      <c r="H2197" s="36">
        <v>147518.760516888</v>
      </c>
      <c r="I2197" s="36">
        <v>188131.10074661599</v>
      </c>
      <c r="J2197" s="36">
        <v>284388.25497252698</v>
      </c>
      <c r="K2197" s="36">
        <v>234360.643380339</v>
      </c>
    </row>
    <row r="2198" spans="1:11" x14ac:dyDescent="0.25">
      <c r="A2198" s="30" t="s">
        <v>60</v>
      </c>
      <c r="B2198" s="34" t="s">
        <v>15104</v>
      </c>
      <c r="C2198" s="34">
        <v>1</v>
      </c>
      <c r="D2198" s="34" t="s">
        <v>15109</v>
      </c>
      <c r="E2198" s="35" t="s">
        <v>15105</v>
      </c>
      <c r="F2198" s="36">
        <v>171098.878826289</v>
      </c>
      <c r="G2198" s="36">
        <v>260833.734375</v>
      </c>
      <c r="H2198" s="36" t="s">
        <v>73</v>
      </c>
      <c r="I2198" s="36">
        <v>206671.23580733599</v>
      </c>
      <c r="J2198" s="36">
        <v>193515.28354731499</v>
      </c>
      <c r="K2198" s="36">
        <v>161810.56757479801</v>
      </c>
    </row>
    <row r="2199" spans="1:11" x14ac:dyDescent="0.25">
      <c r="A2199" s="30" t="s">
        <v>60</v>
      </c>
      <c r="B2199" s="34" t="s">
        <v>15110</v>
      </c>
      <c r="C2199" s="34">
        <v>1</v>
      </c>
      <c r="D2199" s="34" t="s">
        <v>15116</v>
      </c>
      <c r="E2199" s="35" t="s">
        <v>15111</v>
      </c>
      <c r="F2199" s="36">
        <v>289480.60302189901</v>
      </c>
      <c r="G2199" s="36">
        <v>290740.65625</v>
      </c>
      <c r="H2199" s="36">
        <v>435603.09481595701</v>
      </c>
      <c r="I2199" s="36">
        <v>549341.56024277001</v>
      </c>
      <c r="J2199" s="36">
        <v>205923.064000963</v>
      </c>
      <c r="K2199" s="36">
        <v>193032.59811327301</v>
      </c>
    </row>
    <row r="2200" spans="1:11" x14ac:dyDescent="0.25">
      <c r="A2200" s="30" t="s">
        <v>60</v>
      </c>
      <c r="B2200" s="34" t="s">
        <v>15119</v>
      </c>
      <c r="C2200" s="34">
        <v>1</v>
      </c>
      <c r="D2200" s="34" t="s">
        <v>15124</v>
      </c>
      <c r="E2200" s="35" t="s">
        <v>15120</v>
      </c>
      <c r="F2200" s="36">
        <v>168576.68606240599</v>
      </c>
      <c r="G2200" s="36">
        <v>274630.4375</v>
      </c>
      <c r="H2200" s="36">
        <v>220403.865543814</v>
      </c>
      <c r="I2200" s="36">
        <v>165388.33997911701</v>
      </c>
      <c r="J2200" s="36">
        <v>162154.81854506399</v>
      </c>
      <c r="K2200" s="36">
        <v>88426.180807915196</v>
      </c>
    </row>
    <row r="2201" spans="1:11" x14ac:dyDescent="0.25">
      <c r="A2201" s="30" t="s">
        <v>60</v>
      </c>
      <c r="B2201" s="34" t="s">
        <v>15126</v>
      </c>
      <c r="C2201" s="34">
        <v>1</v>
      </c>
      <c r="D2201" s="34" t="s">
        <v>15132</v>
      </c>
      <c r="E2201" s="35" t="s">
        <v>15127</v>
      </c>
      <c r="F2201" s="36" t="s">
        <v>73</v>
      </c>
      <c r="G2201" s="36">
        <v>261188.78125</v>
      </c>
      <c r="H2201" s="36" t="s">
        <v>73</v>
      </c>
      <c r="I2201" s="36">
        <v>184130.43962505599</v>
      </c>
      <c r="J2201" s="36" t="s">
        <v>73</v>
      </c>
      <c r="K2201" s="36" t="s">
        <v>73</v>
      </c>
    </row>
    <row r="2202" spans="1:11" x14ac:dyDescent="0.25">
      <c r="A2202" s="30" t="s">
        <v>60</v>
      </c>
      <c r="B2202" s="34" t="s">
        <v>15135</v>
      </c>
      <c r="C2202" s="34">
        <v>1</v>
      </c>
      <c r="D2202" s="34" t="s">
        <v>16717</v>
      </c>
      <c r="E2202" s="35" t="s">
        <v>15136</v>
      </c>
      <c r="F2202" s="36">
        <v>51194.639167674803</v>
      </c>
      <c r="G2202" s="36">
        <v>139788.609375</v>
      </c>
      <c r="H2202" s="36">
        <v>201486.850898009</v>
      </c>
      <c r="I2202" s="36">
        <v>162715.45286647399</v>
      </c>
      <c r="J2202" s="36">
        <v>75102.355938105306</v>
      </c>
      <c r="K2202" s="36">
        <v>63285.794550818799</v>
      </c>
    </row>
    <row r="2203" spans="1:11" x14ac:dyDescent="0.25">
      <c r="A2203" s="30" t="s">
        <v>60</v>
      </c>
      <c r="B2203" s="34" t="s">
        <v>15140</v>
      </c>
      <c r="C2203" s="34">
        <v>1</v>
      </c>
      <c r="D2203" s="34" t="s">
        <v>15145</v>
      </c>
      <c r="E2203" s="35" t="s">
        <v>15141</v>
      </c>
      <c r="F2203" s="36">
        <v>250259.29933172799</v>
      </c>
      <c r="G2203" s="36">
        <v>217592.78125</v>
      </c>
      <c r="H2203" s="36">
        <v>314410.41296106501</v>
      </c>
      <c r="I2203" s="36">
        <v>353780.90777838801</v>
      </c>
      <c r="J2203" s="36">
        <v>194043.51192551601</v>
      </c>
      <c r="K2203" s="36">
        <v>184464.03844028999</v>
      </c>
    </row>
    <row r="2204" spans="1:11" x14ac:dyDescent="0.25">
      <c r="A2204" s="30" t="s">
        <v>60</v>
      </c>
      <c r="B2204" s="34" t="s">
        <v>15147</v>
      </c>
      <c r="C2204" s="34">
        <v>1</v>
      </c>
      <c r="D2204" s="34" t="s">
        <v>15152</v>
      </c>
      <c r="E2204" s="35" t="s">
        <v>15148</v>
      </c>
      <c r="F2204" s="36">
        <v>245592.001374368</v>
      </c>
      <c r="G2204" s="36">
        <v>294975.65625</v>
      </c>
      <c r="H2204" s="36">
        <v>368399.677358407</v>
      </c>
      <c r="I2204" s="36">
        <v>336220.34359309898</v>
      </c>
      <c r="J2204" s="36">
        <v>229124.49030015999</v>
      </c>
      <c r="K2204" s="36">
        <v>225851.10879753999</v>
      </c>
    </row>
    <row r="2205" spans="1:11" x14ac:dyDescent="0.25">
      <c r="A2205" s="30" t="s">
        <v>60</v>
      </c>
      <c r="B2205" s="34" t="s">
        <v>15153</v>
      </c>
      <c r="C2205" s="34">
        <v>1</v>
      </c>
      <c r="D2205" s="34" t="s">
        <v>15158</v>
      </c>
      <c r="E2205" s="35" t="s">
        <v>15154</v>
      </c>
      <c r="F2205" s="36">
        <v>728513.19960350799</v>
      </c>
      <c r="G2205" s="36">
        <v>1048851.5</v>
      </c>
      <c r="H2205" s="36">
        <v>1107312.7707247999</v>
      </c>
      <c r="I2205" s="36">
        <v>1201311.1787934899</v>
      </c>
      <c r="J2205" s="36">
        <v>500944.75140703301</v>
      </c>
      <c r="K2205" s="36">
        <v>515327.45312630199</v>
      </c>
    </row>
    <row r="2206" spans="1:11" x14ac:dyDescent="0.25">
      <c r="A2206" s="30" t="s">
        <v>60</v>
      </c>
      <c r="B2206" s="34" t="s">
        <v>15159</v>
      </c>
      <c r="C2206" s="34">
        <v>1</v>
      </c>
      <c r="D2206" s="34" t="s">
        <v>15166</v>
      </c>
      <c r="E2206" s="35" t="s">
        <v>15160</v>
      </c>
      <c r="F2206" s="36">
        <v>146192.47901681799</v>
      </c>
      <c r="G2206" s="36">
        <v>78565.921875</v>
      </c>
      <c r="H2206" s="36">
        <v>59102.066895151896</v>
      </c>
      <c r="I2206" s="36">
        <v>62400.972583511997</v>
      </c>
      <c r="J2206" s="36">
        <v>271854.72802579199</v>
      </c>
      <c r="K2206" s="36" t="s">
        <v>73</v>
      </c>
    </row>
    <row r="2207" spans="1:11" x14ac:dyDescent="0.25">
      <c r="A2207" s="30" t="s">
        <v>60</v>
      </c>
      <c r="B2207" s="34" t="s">
        <v>15169</v>
      </c>
      <c r="C2207" s="34">
        <v>1</v>
      </c>
      <c r="D2207" s="34" t="s">
        <v>15175</v>
      </c>
      <c r="E2207" s="35" t="s">
        <v>15170</v>
      </c>
      <c r="F2207" s="36">
        <v>854441.24241695297</v>
      </c>
      <c r="G2207" s="36">
        <v>841686.8125</v>
      </c>
      <c r="H2207" s="36">
        <v>525820.88729418104</v>
      </c>
      <c r="I2207" s="36">
        <v>514854.06005818699</v>
      </c>
      <c r="J2207" s="36">
        <v>246225.444371374</v>
      </c>
      <c r="K2207" s="36">
        <v>283863.35533964698</v>
      </c>
    </row>
    <row r="2208" spans="1:11" x14ac:dyDescent="0.25">
      <c r="A2208" s="30" t="s">
        <v>60</v>
      </c>
      <c r="B2208" s="34" t="s">
        <v>15177</v>
      </c>
      <c r="C2208" s="34">
        <v>1</v>
      </c>
      <c r="D2208" s="34" t="s">
        <v>15182</v>
      </c>
      <c r="E2208" s="35" t="s">
        <v>15178</v>
      </c>
      <c r="F2208" s="36">
        <v>198812.10225053501</v>
      </c>
      <c r="G2208" s="36">
        <v>246570.640625</v>
      </c>
      <c r="H2208" s="36">
        <v>276056.81136560399</v>
      </c>
      <c r="I2208" s="36">
        <v>202493.19073769599</v>
      </c>
      <c r="J2208" s="36">
        <v>132388.41836920899</v>
      </c>
      <c r="K2208" s="36">
        <v>145254.422157806</v>
      </c>
    </row>
    <row r="2209" spans="1:11" x14ac:dyDescent="0.25">
      <c r="A2209" s="30" t="s">
        <v>60</v>
      </c>
      <c r="B2209" s="34" t="s">
        <v>15183</v>
      </c>
      <c r="C2209" s="34">
        <v>1</v>
      </c>
      <c r="D2209" s="34" t="s">
        <v>15188</v>
      </c>
      <c r="E2209" s="35" t="s">
        <v>15184</v>
      </c>
      <c r="F2209" s="36">
        <v>466333.19017531798</v>
      </c>
      <c r="G2209" s="36">
        <v>240539.640625</v>
      </c>
      <c r="H2209" s="36">
        <v>260266.00132713499</v>
      </c>
      <c r="I2209" s="36">
        <v>373508.22264209599</v>
      </c>
      <c r="J2209" s="36">
        <v>386492.75211966998</v>
      </c>
      <c r="K2209" s="36">
        <v>505913.82008237101</v>
      </c>
    </row>
    <row r="2210" spans="1:11" x14ac:dyDescent="0.25">
      <c r="A2210" s="30" t="s">
        <v>60</v>
      </c>
      <c r="B2210" s="34" t="s">
        <v>15189</v>
      </c>
      <c r="C2210" s="34">
        <v>1</v>
      </c>
      <c r="D2210" s="34" t="s">
        <v>15194</v>
      </c>
      <c r="E2210" s="35" t="s">
        <v>15190</v>
      </c>
      <c r="F2210" s="36" t="s">
        <v>73</v>
      </c>
      <c r="G2210" s="36">
        <v>192385.0625</v>
      </c>
      <c r="H2210" s="36">
        <v>165173.19940544799</v>
      </c>
      <c r="I2210" s="36">
        <v>103783.118148418</v>
      </c>
      <c r="J2210" s="36">
        <v>95120.213114803701</v>
      </c>
      <c r="K2210" s="36">
        <v>169995.51087343399</v>
      </c>
    </row>
    <row r="2211" spans="1:11" x14ac:dyDescent="0.25">
      <c r="A2211" s="30" t="s">
        <v>60</v>
      </c>
      <c r="B2211" s="34" t="s">
        <v>15196</v>
      </c>
      <c r="C2211" s="34">
        <v>1</v>
      </c>
      <c r="D2211" s="34" t="s">
        <v>15198</v>
      </c>
      <c r="E2211" s="35" t="s">
        <v>15197</v>
      </c>
      <c r="F2211" s="36" t="s">
        <v>73</v>
      </c>
      <c r="G2211" s="36" t="s">
        <v>73</v>
      </c>
      <c r="H2211" s="36" t="s">
        <v>73</v>
      </c>
      <c r="I2211" s="36" t="s">
        <v>73</v>
      </c>
      <c r="J2211" s="36" t="s">
        <v>73</v>
      </c>
      <c r="K2211" s="36" t="s">
        <v>73</v>
      </c>
    </row>
    <row r="2212" spans="1:11" x14ac:dyDescent="0.25">
      <c r="A2212" s="30" t="s">
        <v>60</v>
      </c>
      <c r="B2212" s="34" t="s">
        <v>15199</v>
      </c>
      <c r="C2212" s="34">
        <v>1</v>
      </c>
      <c r="D2212" s="34" t="s">
        <v>15204</v>
      </c>
      <c r="E2212" s="35" t="s">
        <v>15200</v>
      </c>
      <c r="F2212" s="36">
        <v>1114594.19145632</v>
      </c>
      <c r="G2212" s="36">
        <v>1170185.375</v>
      </c>
      <c r="H2212" s="36">
        <v>1699135.4169874799</v>
      </c>
      <c r="I2212" s="36">
        <v>1918167.88615844</v>
      </c>
      <c r="J2212" s="36">
        <v>1135711.63466102</v>
      </c>
      <c r="K2212" s="36">
        <v>778064.964483405</v>
      </c>
    </row>
    <row r="2213" spans="1:11" x14ac:dyDescent="0.25">
      <c r="A2213" s="30" t="s">
        <v>60</v>
      </c>
      <c r="B2213" s="34" t="s">
        <v>15205</v>
      </c>
      <c r="C2213" s="34">
        <v>1</v>
      </c>
      <c r="D2213" s="34" t="s">
        <v>15210</v>
      </c>
      <c r="E2213" s="35" t="s">
        <v>15206</v>
      </c>
      <c r="F2213" s="36">
        <v>477164.77690137399</v>
      </c>
      <c r="G2213" s="36">
        <v>386709.15625</v>
      </c>
      <c r="H2213" s="36">
        <v>412444.31727812398</v>
      </c>
      <c r="I2213" s="36">
        <v>534559.06826440198</v>
      </c>
      <c r="J2213" s="36">
        <v>393210.577039961</v>
      </c>
      <c r="K2213" s="36">
        <v>380392.47212716797</v>
      </c>
    </row>
    <row r="2214" spans="1:11" x14ac:dyDescent="0.25">
      <c r="A2214" s="30" t="s">
        <v>60</v>
      </c>
      <c r="B2214" s="34" t="s">
        <v>15211</v>
      </c>
      <c r="C2214" s="34">
        <v>1</v>
      </c>
      <c r="D2214" s="34" t="s">
        <v>15216</v>
      </c>
      <c r="E2214" s="35" t="s">
        <v>15212</v>
      </c>
      <c r="F2214" s="36">
        <v>493079.199595863</v>
      </c>
      <c r="G2214" s="36">
        <v>466894.21875</v>
      </c>
      <c r="H2214" s="36">
        <v>330569.92153475201</v>
      </c>
      <c r="I2214" s="36">
        <v>352243.074899556</v>
      </c>
      <c r="J2214" s="36">
        <v>170407.53347147399</v>
      </c>
      <c r="K2214" s="36">
        <v>136246.51887670899</v>
      </c>
    </row>
    <row r="2215" spans="1:11" x14ac:dyDescent="0.25">
      <c r="A2215" s="30" t="s">
        <v>60</v>
      </c>
      <c r="B2215" s="34" t="s">
        <v>15217</v>
      </c>
      <c r="C2215" s="34">
        <v>1</v>
      </c>
      <c r="D2215" s="34" t="s">
        <v>16718</v>
      </c>
      <c r="E2215" s="35" t="s">
        <v>15218</v>
      </c>
      <c r="F2215" s="36">
        <v>133271.57927223499</v>
      </c>
      <c r="G2215" s="36">
        <v>71111.3046875</v>
      </c>
      <c r="H2215" s="36">
        <v>86141.962241905494</v>
      </c>
      <c r="I2215" s="36">
        <v>106892.10853639001</v>
      </c>
      <c r="J2215" s="36">
        <v>63479.146183973899</v>
      </c>
      <c r="K2215" s="36" t="s">
        <v>73</v>
      </c>
    </row>
    <row r="2216" spans="1:11" x14ac:dyDescent="0.25">
      <c r="A2216" s="30" t="s">
        <v>60</v>
      </c>
      <c r="B2216" s="34" t="s">
        <v>15225</v>
      </c>
      <c r="C2216" s="34">
        <v>1</v>
      </c>
      <c r="D2216" s="34" t="s">
        <v>15230</v>
      </c>
      <c r="E2216" s="35" t="s">
        <v>15226</v>
      </c>
      <c r="F2216" s="36">
        <v>206537.771680195</v>
      </c>
      <c r="G2216" s="36">
        <v>423415.65625</v>
      </c>
      <c r="H2216" s="36">
        <v>483385.51330696099</v>
      </c>
      <c r="I2216" s="36">
        <v>617941.51639725501</v>
      </c>
      <c r="J2216" s="36">
        <v>202437.88778531499</v>
      </c>
      <c r="K2216" s="36">
        <v>172397.77038427</v>
      </c>
    </row>
    <row r="2217" spans="1:11" x14ac:dyDescent="0.25">
      <c r="A2217" s="30" t="s">
        <v>15232</v>
      </c>
      <c r="B2217" s="34" t="s">
        <v>15233</v>
      </c>
      <c r="C2217" s="34">
        <v>1</v>
      </c>
      <c r="D2217" s="34" t="s">
        <v>15238</v>
      </c>
      <c r="E2217" s="35" t="s">
        <v>15234</v>
      </c>
      <c r="F2217" s="36">
        <v>167492.59833346799</v>
      </c>
      <c r="G2217" s="36">
        <v>258343.578125</v>
      </c>
      <c r="H2217" s="36">
        <v>369809.39268728701</v>
      </c>
      <c r="I2217" s="36">
        <v>427590.17230813799</v>
      </c>
      <c r="J2217" s="36">
        <v>191967.25507585399</v>
      </c>
      <c r="K2217" s="36">
        <v>118663.45086742799</v>
      </c>
    </row>
    <row r="2218" spans="1:11" x14ac:dyDescent="0.25">
      <c r="A2218" s="30" t="s">
        <v>15232</v>
      </c>
      <c r="B2218" s="34" t="s">
        <v>15239</v>
      </c>
      <c r="C2218" s="34">
        <v>1</v>
      </c>
      <c r="D2218" s="34" t="s">
        <v>15244</v>
      </c>
      <c r="E2218" s="35" t="s">
        <v>15240</v>
      </c>
      <c r="F2218" s="36">
        <v>88782.262681734006</v>
      </c>
      <c r="G2218" s="36">
        <v>175846.515625</v>
      </c>
      <c r="H2218" s="36">
        <v>301435.85900415998</v>
      </c>
      <c r="I2218" s="36">
        <v>275662.01867810002</v>
      </c>
      <c r="J2218" s="36">
        <v>98730.092677668305</v>
      </c>
      <c r="K2218" s="36" t="s">
        <v>73</v>
      </c>
    </row>
    <row r="2219" spans="1:11" x14ac:dyDescent="0.25">
      <c r="A2219" s="30" t="s">
        <v>15232</v>
      </c>
      <c r="B2219" s="34" t="s">
        <v>15247</v>
      </c>
      <c r="C2219" s="34">
        <v>1</v>
      </c>
      <c r="D2219" s="34" t="s">
        <v>15251</v>
      </c>
      <c r="E2219" s="35" t="s">
        <v>15248</v>
      </c>
      <c r="F2219" s="36" t="s">
        <v>73</v>
      </c>
      <c r="G2219" s="36" t="s">
        <v>73</v>
      </c>
      <c r="H2219" s="36" t="s">
        <v>73</v>
      </c>
      <c r="I2219" s="36" t="s">
        <v>73</v>
      </c>
      <c r="J2219" s="36">
        <v>514503.889028156</v>
      </c>
      <c r="K2219" s="36">
        <v>550861.34217588301</v>
      </c>
    </row>
    <row r="2220" spans="1:11" x14ac:dyDescent="0.25">
      <c r="A2220" s="30" t="s">
        <v>15232</v>
      </c>
      <c r="B2220" s="34" t="s">
        <v>15252</v>
      </c>
      <c r="C2220" s="34">
        <v>1</v>
      </c>
      <c r="D2220" s="34" t="s">
        <v>15257</v>
      </c>
      <c r="E2220" s="35" t="s">
        <v>15253</v>
      </c>
      <c r="F2220" s="36">
        <v>239564.065285116</v>
      </c>
      <c r="G2220" s="36">
        <v>364939.625</v>
      </c>
      <c r="H2220" s="36">
        <v>252524.614127957</v>
      </c>
      <c r="I2220" s="36">
        <v>216117.753329848</v>
      </c>
      <c r="J2220" s="36">
        <v>211083.49800008099</v>
      </c>
      <c r="K2220" s="36">
        <v>131976.67300101701</v>
      </c>
    </row>
    <row r="2221" spans="1:11" x14ac:dyDescent="0.25">
      <c r="A2221" s="30" t="s">
        <v>15232</v>
      </c>
      <c r="B2221" s="34" t="s">
        <v>15258</v>
      </c>
      <c r="C2221" s="34">
        <v>1</v>
      </c>
      <c r="D2221" s="34" t="s">
        <v>15263</v>
      </c>
      <c r="E2221" s="35" t="s">
        <v>15259</v>
      </c>
      <c r="F2221" s="36">
        <v>65180.064735532098</v>
      </c>
      <c r="G2221" s="36">
        <v>86778.4140625</v>
      </c>
      <c r="H2221" s="36">
        <v>170415.716918055</v>
      </c>
      <c r="I2221" s="36">
        <v>223937.73923169301</v>
      </c>
      <c r="J2221" s="36">
        <v>80218.874358190107</v>
      </c>
      <c r="K2221" s="36">
        <v>49262.935376194902</v>
      </c>
    </row>
    <row r="2222" spans="1:11" x14ac:dyDescent="0.25">
      <c r="A2222" s="30" t="s">
        <v>15232</v>
      </c>
      <c r="B2222" s="34" t="s">
        <v>15264</v>
      </c>
      <c r="C2222" s="34">
        <v>1</v>
      </c>
      <c r="D2222" s="34" t="s">
        <v>15266</v>
      </c>
      <c r="E2222" s="35" t="s">
        <v>15265</v>
      </c>
      <c r="F2222" s="36" t="s">
        <v>73</v>
      </c>
      <c r="G2222" s="36" t="s">
        <v>73</v>
      </c>
      <c r="H2222" s="36" t="s">
        <v>73</v>
      </c>
      <c r="I2222" s="36" t="s">
        <v>73</v>
      </c>
      <c r="J2222" s="36" t="s">
        <v>73</v>
      </c>
      <c r="K2222" s="36" t="s">
        <v>73</v>
      </c>
    </row>
    <row r="2223" spans="1:11" x14ac:dyDescent="0.25">
      <c r="A2223" s="30" t="s">
        <v>15232</v>
      </c>
      <c r="B2223" s="34" t="s">
        <v>15267</v>
      </c>
      <c r="C2223" s="34">
        <v>1</v>
      </c>
      <c r="D2223" s="34" t="s">
        <v>15272</v>
      </c>
      <c r="E2223" s="35" t="s">
        <v>15268</v>
      </c>
      <c r="F2223" s="36" t="s">
        <v>73</v>
      </c>
      <c r="G2223" s="36" t="s">
        <v>73</v>
      </c>
      <c r="H2223" s="36" t="s">
        <v>73</v>
      </c>
      <c r="I2223" s="36">
        <v>160171.140353052</v>
      </c>
      <c r="J2223" s="36">
        <v>344289.86342613399</v>
      </c>
      <c r="K2223" s="36">
        <v>392144.64972228702</v>
      </c>
    </row>
    <row r="2224" spans="1:11" x14ac:dyDescent="0.25">
      <c r="A2224" s="30" t="s">
        <v>15232</v>
      </c>
      <c r="B2224" s="34" t="s">
        <v>15274</v>
      </c>
      <c r="C2224" s="34">
        <v>1</v>
      </c>
      <c r="D2224" s="34" t="s">
        <v>15280</v>
      </c>
      <c r="E2224" s="35" t="s">
        <v>15275</v>
      </c>
      <c r="F2224" s="36">
        <v>212244.79297479801</v>
      </c>
      <c r="G2224" s="36">
        <v>227511.703125</v>
      </c>
      <c r="H2224" s="36">
        <v>252664.661777773</v>
      </c>
      <c r="I2224" s="36">
        <v>265758.99974140001</v>
      </c>
      <c r="J2224" s="36">
        <v>195357.47915418801</v>
      </c>
      <c r="K2224" s="36">
        <v>123442.577328935</v>
      </c>
    </row>
    <row r="2225" spans="1:11" x14ac:dyDescent="0.25">
      <c r="A2225" s="30" t="s">
        <v>15232</v>
      </c>
      <c r="B2225" s="34" t="s">
        <v>15282</v>
      </c>
      <c r="C2225" s="34">
        <v>1</v>
      </c>
      <c r="D2225" s="34" t="s">
        <v>15287</v>
      </c>
      <c r="E2225" s="35" t="s">
        <v>15283</v>
      </c>
      <c r="F2225" s="36">
        <v>460495.74967028701</v>
      </c>
      <c r="G2225" s="36">
        <v>268703.8125</v>
      </c>
      <c r="H2225" s="36" t="s">
        <v>73</v>
      </c>
      <c r="I2225" s="36">
        <v>100862.983123711</v>
      </c>
      <c r="J2225" s="36">
        <v>446973.41860479303</v>
      </c>
      <c r="K2225" s="36">
        <v>202592.81293387001</v>
      </c>
    </row>
    <row r="2226" spans="1:11" x14ac:dyDescent="0.25">
      <c r="A2226" s="30" t="s">
        <v>15232</v>
      </c>
      <c r="B2226" s="34" t="s">
        <v>15290</v>
      </c>
      <c r="C2226" s="34">
        <v>1</v>
      </c>
      <c r="D2226" s="34" t="s">
        <v>15296</v>
      </c>
      <c r="E2226" s="35" t="s">
        <v>15291</v>
      </c>
      <c r="F2226" s="36">
        <v>1149456.1325203001</v>
      </c>
      <c r="G2226" s="36">
        <v>1455081.375</v>
      </c>
      <c r="H2226" s="36">
        <v>1269437.5629895299</v>
      </c>
      <c r="I2226" s="36">
        <v>1179416.1116174699</v>
      </c>
      <c r="J2226" s="36">
        <v>1006426.92871847</v>
      </c>
      <c r="K2226" s="36">
        <v>807506.50756740395</v>
      </c>
    </row>
    <row r="2227" spans="1:11" x14ac:dyDescent="0.25">
      <c r="A2227" s="30" t="s">
        <v>15232</v>
      </c>
      <c r="B2227" s="34" t="s">
        <v>15297</v>
      </c>
      <c r="C2227" s="34">
        <v>1</v>
      </c>
      <c r="D2227" s="34" t="s">
        <v>15302</v>
      </c>
      <c r="E2227" s="35" t="s">
        <v>15298</v>
      </c>
      <c r="F2227" s="36" t="s">
        <v>73</v>
      </c>
      <c r="G2227" s="36">
        <v>280191.375</v>
      </c>
      <c r="H2227" s="36">
        <v>326036.72847808897</v>
      </c>
      <c r="I2227" s="36">
        <v>232657.49015182201</v>
      </c>
      <c r="J2227" s="36">
        <v>198079.71054978599</v>
      </c>
      <c r="K2227" s="36" t="s">
        <v>73</v>
      </c>
    </row>
    <row r="2228" spans="1:11" x14ac:dyDescent="0.25">
      <c r="A2228" s="30" t="s">
        <v>15232</v>
      </c>
      <c r="B2228" s="34" t="s">
        <v>15303</v>
      </c>
      <c r="C2228" s="34">
        <v>1</v>
      </c>
      <c r="D2228" s="34" t="s">
        <v>15308</v>
      </c>
      <c r="E2228" s="35" t="s">
        <v>15304</v>
      </c>
      <c r="F2228" s="36">
        <v>8609667.7795522008</v>
      </c>
      <c r="G2228" s="36">
        <v>7950558</v>
      </c>
      <c r="H2228" s="36">
        <v>7672484.4066635799</v>
      </c>
      <c r="I2228" s="36">
        <v>8224229.856036</v>
      </c>
      <c r="J2228" s="36">
        <v>5827117.52516542</v>
      </c>
      <c r="K2228" s="36">
        <v>4473724.4041936798</v>
      </c>
    </row>
    <row r="2229" spans="1:11" x14ac:dyDescent="0.25">
      <c r="A2229" s="30" t="s">
        <v>15232</v>
      </c>
      <c r="B2229" s="34" t="s">
        <v>15310</v>
      </c>
      <c r="C2229" s="34">
        <v>1</v>
      </c>
      <c r="D2229" s="34" t="s">
        <v>15315</v>
      </c>
      <c r="E2229" s="35" t="s">
        <v>15311</v>
      </c>
      <c r="F2229" s="36" t="s">
        <v>73</v>
      </c>
      <c r="G2229" s="36">
        <v>167074.109375</v>
      </c>
      <c r="H2229" s="36" t="s">
        <v>73</v>
      </c>
      <c r="I2229" s="36">
        <v>106657.79388357</v>
      </c>
      <c r="J2229" s="36">
        <v>80798.587588764698</v>
      </c>
      <c r="K2229" s="36" t="s">
        <v>73</v>
      </c>
    </row>
    <row r="2230" spans="1:11" x14ac:dyDescent="0.25">
      <c r="A2230" s="30" t="s">
        <v>15232</v>
      </c>
      <c r="B2230" s="34" t="s">
        <v>15318</v>
      </c>
      <c r="C2230" s="34">
        <v>1</v>
      </c>
      <c r="D2230" s="34" t="s">
        <v>15323</v>
      </c>
      <c r="E2230" s="35" t="s">
        <v>15319</v>
      </c>
      <c r="F2230" s="36">
        <v>271561.64369925798</v>
      </c>
      <c r="G2230" s="36">
        <v>353416.5</v>
      </c>
      <c r="H2230" s="36">
        <v>309661.45047240501</v>
      </c>
      <c r="I2230" s="36">
        <v>354423.55066941603</v>
      </c>
      <c r="J2230" s="36">
        <v>59504.019008835297</v>
      </c>
      <c r="K2230" s="36" t="s">
        <v>73</v>
      </c>
    </row>
    <row r="2231" spans="1:11" x14ac:dyDescent="0.25">
      <c r="A2231" s="30" t="s">
        <v>15232</v>
      </c>
      <c r="B2231" s="34" t="s">
        <v>15324</v>
      </c>
      <c r="C2231" s="34">
        <v>1</v>
      </c>
      <c r="D2231" s="34" t="s">
        <v>15329</v>
      </c>
      <c r="E2231" s="35" t="s">
        <v>15325</v>
      </c>
      <c r="F2231" s="36">
        <v>324517.03491815599</v>
      </c>
      <c r="G2231" s="36">
        <v>1944740.125</v>
      </c>
      <c r="H2231" s="36">
        <v>842057.14961363503</v>
      </c>
      <c r="I2231" s="36">
        <v>390396.41977382603</v>
      </c>
      <c r="J2231" s="36">
        <v>833262.36933295196</v>
      </c>
      <c r="K2231" s="36" t="s">
        <v>73</v>
      </c>
    </row>
    <row r="2232" spans="1:11" x14ac:dyDescent="0.25">
      <c r="A2232" s="30" t="s">
        <v>15232</v>
      </c>
      <c r="B2232" s="34" t="s">
        <v>15331</v>
      </c>
      <c r="C2232" s="34">
        <v>1</v>
      </c>
      <c r="D2232" s="34" t="s">
        <v>15333</v>
      </c>
      <c r="E2232" s="35" t="s">
        <v>15332</v>
      </c>
      <c r="F2232" s="36" t="s">
        <v>73</v>
      </c>
      <c r="G2232" s="36" t="s">
        <v>73</v>
      </c>
      <c r="H2232" s="36" t="s">
        <v>73</v>
      </c>
      <c r="I2232" s="36" t="s">
        <v>73</v>
      </c>
      <c r="J2232" s="36" t="s">
        <v>73</v>
      </c>
      <c r="K2232" s="36" t="s">
        <v>73</v>
      </c>
    </row>
    <row r="2233" spans="1:11" x14ac:dyDescent="0.25">
      <c r="A2233" s="30" t="s">
        <v>15232</v>
      </c>
      <c r="B2233" s="34" t="s">
        <v>15334</v>
      </c>
      <c r="C2233" s="34">
        <v>1</v>
      </c>
      <c r="D2233" s="34" t="s">
        <v>15340</v>
      </c>
      <c r="E2233" s="35" t="s">
        <v>15335</v>
      </c>
      <c r="F2233" s="36">
        <v>8130159.1652812697</v>
      </c>
      <c r="G2233" s="36">
        <v>6618198.5</v>
      </c>
      <c r="H2233" s="36">
        <v>7200493.6276102103</v>
      </c>
      <c r="I2233" s="36">
        <v>6590981.8740521995</v>
      </c>
      <c r="J2233" s="36">
        <v>6284201.4928705096</v>
      </c>
      <c r="K2233" s="36">
        <v>5962831.7262941301</v>
      </c>
    </row>
    <row r="2234" spans="1:11" x14ac:dyDescent="0.25">
      <c r="A2234" s="30" t="s">
        <v>15232</v>
      </c>
      <c r="B2234" s="34" t="s">
        <v>15343</v>
      </c>
      <c r="C2234" s="34">
        <v>1</v>
      </c>
      <c r="D2234" s="34" t="s">
        <v>15347</v>
      </c>
      <c r="E2234" s="35" t="s">
        <v>15344</v>
      </c>
      <c r="F2234" s="36">
        <v>339733.49428356899</v>
      </c>
      <c r="G2234" s="36">
        <v>416282.0625</v>
      </c>
      <c r="H2234" s="36">
        <v>519157.00416505599</v>
      </c>
      <c r="I2234" s="36">
        <v>512497.45915041002</v>
      </c>
      <c r="J2234" s="36">
        <v>284354.75361011497</v>
      </c>
      <c r="K2234" s="36">
        <v>161389.675146347</v>
      </c>
    </row>
    <row r="2235" spans="1:11" x14ac:dyDescent="0.25">
      <c r="A2235" s="30" t="s">
        <v>15232</v>
      </c>
      <c r="B2235" s="34" t="s">
        <v>15348</v>
      </c>
      <c r="C2235" s="34">
        <v>1</v>
      </c>
      <c r="D2235" s="34" t="s">
        <v>15354</v>
      </c>
      <c r="E2235" s="35" t="s">
        <v>15349</v>
      </c>
      <c r="F2235" s="36" t="s">
        <v>73</v>
      </c>
      <c r="G2235" s="36" t="s">
        <v>73</v>
      </c>
      <c r="H2235" s="36">
        <v>255147.75015768301</v>
      </c>
      <c r="I2235" s="36">
        <v>313371.34195505601</v>
      </c>
      <c r="J2235" s="36" t="s">
        <v>73</v>
      </c>
      <c r="K2235" s="36" t="s">
        <v>73</v>
      </c>
    </row>
    <row r="2236" spans="1:11" x14ac:dyDescent="0.25">
      <c r="A2236" s="30" t="s">
        <v>15232</v>
      </c>
      <c r="B2236" s="34" t="s">
        <v>15356</v>
      </c>
      <c r="C2236" s="34">
        <v>1</v>
      </c>
      <c r="D2236" s="34" t="s">
        <v>15362</v>
      </c>
      <c r="E2236" s="35" t="s">
        <v>15357</v>
      </c>
      <c r="F2236" s="36">
        <v>244582.00393617901</v>
      </c>
      <c r="G2236" s="36">
        <v>341722.78125</v>
      </c>
      <c r="H2236" s="36">
        <v>1130720.7931935999</v>
      </c>
      <c r="I2236" s="36">
        <v>416263.939895302</v>
      </c>
      <c r="J2236" s="36">
        <v>391659.99674058601</v>
      </c>
      <c r="K2236" s="36">
        <v>173231.819759267</v>
      </c>
    </row>
    <row r="2237" spans="1:11" x14ac:dyDescent="0.25">
      <c r="A2237" s="30" t="s">
        <v>15232</v>
      </c>
      <c r="B2237" s="34" t="s">
        <v>15363</v>
      </c>
      <c r="C2237" s="34">
        <v>1</v>
      </c>
      <c r="D2237" s="34" t="s">
        <v>16719</v>
      </c>
      <c r="E2237" s="35" t="s">
        <v>15364</v>
      </c>
      <c r="F2237" s="36">
        <v>473379.92631633399</v>
      </c>
      <c r="G2237" s="36">
        <v>689747.625</v>
      </c>
      <c r="H2237" s="36">
        <v>994920.15653028898</v>
      </c>
      <c r="I2237" s="36">
        <v>630933.14111865999</v>
      </c>
      <c r="J2237" s="36">
        <v>515134.05258627399</v>
      </c>
      <c r="K2237" s="36">
        <v>289933.48515067803</v>
      </c>
    </row>
    <row r="2238" spans="1:11" x14ac:dyDescent="0.25">
      <c r="A2238" s="30" t="s">
        <v>15232</v>
      </c>
      <c r="B2238" s="34" t="s">
        <v>15365</v>
      </c>
      <c r="C2238" s="34">
        <v>1</v>
      </c>
      <c r="D2238" s="34" t="s">
        <v>15370</v>
      </c>
      <c r="E2238" s="35" t="s">
        <v>15366</v>
      </c>
      <c r="F2238" s="36">
        <v>2591938.5061598201</v>
      </c>
      <c r="G2238" s="36">
        <v>2242012</v>
      </c>
      <c r="H2238" s="36">
        <v>1574455.3207338799</v>
      </c>
      <c r="I2238" s="36">
        <v>1850865.8851011901</v>
      </c>
      <c r="J2238" s="36">
        <v>2026705.5931641599</v>
      </c>
      <c r="K2238" s="36">
        <v>2190073.0747679099</v>
      </c>
    </row>
    <row r="2239" spans="1:11" x14ac:dyDescent="0.25">
      <c r="A2239" s="30" t="s">
        <v>15232</v>
      </c>
      <c r="B2239" s="34" t="s">
        <v>15371</v>
      </c>
      <c r="C2239" s="34">
        <v>1</v>
      </c>
      <c r="D2239" s="34" t="s">
        <v>15373</v>
      </c>
      <c r="E2239" s="35" t="s">
        <v>15372</v>
      </c>
      <c r="F2239" s="36" t="s">
        <v>73</v>
      </c>
      <c r="G2239" s="36" t="s">
        <v>73</v>
      </c>
      <c r="H2239" s="36" t="s">
        <v>73</v>
      </c>
      <c r="I2239" s="36" t="s">
        <v>73</v>
      </c>
      <c r="J2239" s="36" t="s">
        <v>73</v>
      </c>
      <c r="K2239" s="36" t="s">
        <v>73</v>
      </c>
    </row>
    <row r="2240" spans="1:11" x14ac:dyDescent="0.25">
      <c r="A2240" s="30" t="s">
        <v>15232</v>
      </c>
      <c r="B2240" s="34" t="s">
        <v>15374</v>
      </c>
      <c r="C2240" s="34">
        <v>1</v>
      </c>
      <c r="D2240" s="34" t="s">
        <v>15379</v>
      </c>
      <c r="E2240" s="35" t="s">
        <v>15375</v>
      </c>
      <c r="F2240" s="36" t="s">
        <v>73</v>
      </c>
      <c r="G2240" s="36">
        <v>275845.09375</v>
      </c>
      <c r="H2240" s="36">
        <v>318691.00336193503</v>
      </c>
      <c r="I2240" s="36">
        <v>164327.393117739</v>
      </c>
      <c r="J2240" s="36">
        <v>316063.99141672201</v>
      </c>
      <c r="K2240" s="36">
        <v>159769.07300263501</v>
      </c>
    </row>
    <row r="2241" spans="1:11" x14ac:dyDescent="0.25">
      <c r="A2241" s="30" t="s">
        <v>15232</v>
      </c>
      <c r="B2241" s="34" t="s">
        <v>15381</v>
      </c>
      <c r="C2241" s="34">
        <v>1</v>
      </c>
      <c r="D2241" s="34" t="s">
        <v>16720</v>
      </c>
      <c r="E2241" s="35" t="s">
        <v>15382</v>
      </c>
      <c r="F2241" s="36">
        <v>1259116.1647290401</v>
      </c>
      <c r="G2241" s="36">
        <v>1352907.34375</v>
      </c>
      <c r="H2241" s="36">
        <v>871408.87411203096</v>
      </c>
      <c r="I2241" s="36">
        <v>1636688.40490536</v>
      </c>
      <c r="J2241" s="36">
        <v>3737618.06799625</v>
      </c>
      <c r="K2241" s="36">
        <v>1339818.12676704</v>
      </c>
    </row>
    <row r="2242" spans="1:11" x14ac:dyDescent="0.25">
      <c r="A2242" s="30" t="s">
        <v>15232</v>
      </c>
      <c r="B2242" s="34" t="s">
        <v>15388</v>
      </c>
      <c r="C2242" s="34">
        <v>1</v>
      </c>
      <c r="D2242" s="34" t="s">
        <v>15390</v>
      </c>
      <c r="E2242" s="35" t="s">
        <v>15389</v>
      </c>
      <c r="F2242" s="36" t="s">
        <v>73</v>
      </c>
      <c r="G2242" s="36" t="s">
        <v>73</v>
      </c>
      <c r="H2242" s="36" t="s">
        <v>73</v>
      </c>
      <c r="I2242" s="36" t="s">
        <v>73</v>
      </c>
      <c r="J2242" s="36" t="s">
        <v>73</v>
      </c>
      <c r="K2242" s="36" t="s">
        <v>73</v>
      </c>
    </row>
    <row r="2243" spans="1:11" x14ac:dyDescent="0.25">
      <c r="A2243" s="30" t="s">
        <v>15232</v>
      </c>
      <c r="B2243" s="34" t="s">
        <v>15391</v>
      </c>
      <c r="C2243" s="34">
        <v>1</v>
      </c>
      <c r="D2243" s="34" t="s">
        <v>15395</v>
      </c>
      <c r="E2243" s="35" t="s">
        <v>15392</v>
      </c>
      <c r="F2243" s="36">
        <v>234010.67009127201</v>
      </c>
      <c r="G2243" s="36">
        <v>261613.65625</v>
      </c>
      <c r="H2243" s="36">
        <v>323664.89271392103</v>
      </c>
      <c r="I2243" s="36">
        <v>251904.859954026</v>
      </c>
      <c r="J2243" s="36">
        <v>234618.14474702399</v>
      </c>
      <c r="K2243" s="36">
        <v>176845.186676093</v>
      </c>
    </row>
    <row r="2244" spans="1:11" x14ac:dyDescent="0.25">
      <c r="A2244" s="30" t="s">
        <v>15232</v>
      </c>
      <c r="B2244" s="34" t="s">
        <v>15396</v>
      </c>
      <c r="C2244" s="34">
        <v>1</v>
      </c>
      <c r="D2244" s="34" t="s">
        <v>15401</v>
      </c>
      <c r="E2244" s="35" t="s">
        <v>15397</v>
      </c>
      <c r="F2244" s="36">
        <v>207631.46226030501</v>
      </c>
      <c r="G2244" s="36">
        <v>107945.5390625</v>
      </c>
      <c r="H2244" s="36">
        <v>91391.724300187896</v>
      </c>
      <c r="I2244" s="36">
        <v>95973.588492273397</v>
      </c>
      <c r="J2244" s="36">
        <v>176675.52975359699</v>
      </c>
      <c r="K2244" s="36">
        <v>160745.350610136</v>
      </c>
    </row>
    <row r="2245" spans="1:11" x14ac:dyDescent="0.25">
      <c r="A2245" s="30" t="s">
        <v>15232</v>
      </c>
      <c r="B2245" s="34" t="s">
        <v>15403</v>
      </c>
      <c r="C2245" s="34">
        <v>1</v>
      </c>
      <c r="D2245" s="34" t="s">
        <v>15405</v>
      </c>
      <c r="E2245" s="35" t="s">
        <v>15404</v>
      </c>
      <c r="F2245" s="36" t="s">
        <v>73</v>
      </c>
      <c r="G2245" s="36" t="s">
        <v>73</v>
      </c>
      <c r="H2245" s="36" t="s">
        <v>73</v>
      </c>
      <c r="I2245" s="36" t="s">
        <v>73</v>
      </c>
      <c r="J2245" s="36" t="s">
        <v>73</v>
      </c>
      <c r="K2245" s="36" t="s">
        <v>73</v>
      </c>
    </row>
    <row r="2246" spans="1:11" x14ac:dyDescent="0.25">
      <c r="A2246" s="30" t="s">
        <v>15232</v>
      </c>
      <c r="B2246" s="34" t="s">
        <v>15406</v>
      </c>
      <c r="C2246" s="34">
        <v>1</v>
      </c>
      <c r="D2246" s="34" t="s">
        <v>15411</v>
      </c>
      <c r="E2246" s="35" t="s">
        <v>15407</v>
      </c>
      <c r="F2246" s="36">
        <v>405347.473217936</v>
      </c>
      <c r="G2246" s="36">
        <v>425979.125</v>
      </c>
      <c r="H2246" s="36" t="s">
        <v>73</v>
      </c>
      <c r="I2246" s="36">
        <v>459125.53255803802</v>
      </c>
      <c r="J2246" s="36" t="s">
        <v>73</v>
      </c>
      <c r="K2246" s="36">
        <v>177809.80500652001</v>
      </c>
    </row>
    <row r="2247" spans="1:11" x14ac:dyDescent="0.25">
      <c r="A2247" s="30" t="s">
        <v>15232</v>
      </c>
      <c r="B2247" s="34" t="s">
        <v>15412</v>
      </c>
      <c r="C2247" s="34">
        <v>1</v>
      </c>
      <c r="D2247" s="34" t="s">
        <v>15417</v>
      </c>
      <c r="E2247" s="35" t="s">
        <v>15413</v>
      </c>
      <c r="F2247" s="36">
        <v>462177.38066879101</v>
      </c>
      <c r="G2247" s="36">
        <v>452004.59375</v>
      </c>
      <c r="H2247" s="36">
        <v>427301.86296492099</v>
      </c>
      <c r="I2247" s="36">
        <v>282900.25832244701</v>
      </c>
      <c r="J2247" s="36">
        <v>546453.29177404905</v>
      </c>
      <c r="K2247" s="36">
        <v>196582.380863623</v>
      </c>
    </row>
    <row r="2248" spans="1:11" x14ac:dyDescent="0.25">
      <c r="A2248" s="30" t="s">
        <v>15232</v>
      </c>
      <c r="B2248" s="34" t="s">
        <v>15419</v>
      </c>
      <c r="C2248" s="34">
        <v>1</v>
      </c>
      <c r="D2248" s="34" t="s">
        <v>15424</v>
      </c>
      <c r="E2248" s="35" t="s">
        <v>15420</v>
      </c>
      <c r="F2248" s="36">
        <v>160673.87135381199</v>
      </c>
      <c r="G2248" s="36">
        <v>89995.453125</v>
      </c>
      <c r="H2248" s="36">
        <v>232324.62300288799</v>
      </c>
      <c r="I2248" s="36">
        <v>131704.326138826</v>
      </c>
      <c r="J2248" s="36" t="s">
        <v>73</v>
      </c>
      <c r="K2248" s="36" t="s">
        <v>73</v>
      </c>
    </row>
    <row r="2249" spans="1:11" x14ac:dyDescent="0.25">
      <c r="A2249" s="30" t="s">
        <v>15232</v>
      </c>
      <c r="B2249" s="34" t="s">
        <v>15425</v>
      </c>
      <c r="C2249" s="34">
        <v>1</v>
      </c>
      <c r="D2249" s="34" t="s">
        <v>15430</v>
      </c>
      <c r="E2249" s="35" t="s">
        <v>15426</v>
      </c>
      <c r="F2249" s="36">
        <v>297426.51345282601</v>
      </c>
      <c r="G2249" s="36">
        <v>216521.71875</v>
      </c>
      <c r="H2249" s="36">
        <v>233227.13873513701</v>
      </c>
      <c r="I2249" s="36">
        <v>264398.022922515</v>
      </c>
      <c r="J2249" s="36">
        <v>180446.510695615</v>
      </c>
      <c r="K2249" s="36">
        <v>266395.90849467699</v>
      </c>
    </row>
    <row r="2250" spans="1:11" x14ac:dyDescent="0.25">
      <c r="A2250" s="30" t="s">
        <v>15232</v>
      </c>
      <c r="B2250" s="34" t="s">
        <v>15431</v>
      </c>
      <c r="C2250" s="34">
        <v>1</v>
      </c>
      <c r="D2250" s="34" t="s">
        <v>15436</v>
      </c>
      <c r="E2250" s="35" t="s">
        <v>15432</v>
      </c>
      <c r="F2250" s="36">
        <v>246092.247462853</v>
      </c>
      <c r="G2250" s="36">
        <v>282791.84375</v>
      </c>
      <c r="H2250" s="36">
        <v>174733.476315204</v>
      </c>
      <c r="I2250" s="36" t="s">
        <v>73</v>
      </c>
      <c r="J2250" s="36" t="s">
        <v>73</v>
      </c>
      <c r="K2250" s="36">
        <v>115120.93648051</v>
      </c>
    </row>
    <row r="2251" spans="1:11" x14ac:dyDescent="0.25">
      <c r="A2251" s="30" t="s">
        <v>15232</v>
      </c>
      <c r="B2251" s="34" t="s">
        <v>15437</v>
      </c>
      <c r="C2251" s="34">
        <v>1</v>
      </c>
      <c r="D2251" s="34" t="s">
        <v>15441</v>
      </c>
      <c r="E2251" s="35" t="s">
        <v>15438</v>
      </c>
      <c r="F2251" s="36">
        <v>147766.38046848701</v>
      </c>
      <c r="G2251" s="36">
        <v>229983.9375</v>
      </c>
      <c r="H2251" s="36">
        <v>224581.648515612</v>
      </c>
      <c r="I2251" s="36">
        <v>209565.71411524899</v>
      </c>
      <c r="J2251" s="36">
        <v>97630.9531509878</v>
      </c>
      <c r="K2251" s="36" t="s">
        <v>73</v>
      </c>
    </row>
    <row r="2252" spans="1:11" x14ac:dyDescent="0.25">
      <c r="A2252" s="30" t="s">
        <v>15232</v>
      </c>
      <c r="B2252" s="34" t="s">
        <v>15442</v>
      </c>
      <c r="C2252" s="34">
        <v>1</v>
      </c>
      <c r="D2252" s="34" t="s">
        <v>16721</v>
      </c>
      <c r="E2252" s="35" t="s">
        <v>15443</v>
      </c>
      <c r="F2252" s="36">
        <v>319546.95437903103</v>
      </c>
      <c r="G2252" s="36">
        <v>419589.4375</v>
      </c>
      <c r="H2252" s="36" t="s">
        <v>73</v>
      </c>
      <c r="I2252" s="36" t="s">
        <v>73</v>
      </c>
      <c r="J2252" s="36">
        <v>327154.580372645</v>
      </c>
      <c r="K2252" s="36">
        <v>228005.60867056801</v>
      </c>
    </row>
    <row r="2253" spans="1:11" x14ac:dyDescent="0.25">
      <c r="A2253" s="30" t="s">
        <v>15232</v>
      </c>
      <c r="B2253" s="34" t="s">
        <v>15447</v>
      </c>
      <c r="C2253" s="34">
        <v>1</v>
      </c>
      <c r="D2253" s="34" t="s">
        <v>15452</v>
      </c>
      <c r="E2253" s="35" t="s">
        <v>15448</v>
      </c>
      <c r="F2253" s="36">
        <v>162566.74556010601</v>
      </c>
      <c r="G2253" s="36">
        <v>110662.6953125</v>
      </c>
      <c r="H2253" s="36" t="s">
        <v>73</v>
      </c>
      <c r="I2253" s="36">
        <v>214725.49575522001</v>
      </c>
      <c r="J2253" s="36">
        <v>92696.649037628202</v>
      </c>
      <c r="K2253" s="36">
        <v>101726.51047166401</v>
      </c>
    </row>
    <row r="2254" spans="1:11" x14ac:dyDescent="0.25">
      <c r="A2254" s="30" t="s">
        <v>15232</v>
      </c>
      <c r="B2254" s="34" t="s">
        <v>15454</v>
      </c>
      <c r="C2254" s="34">
        <v>1</v>
      </c>
      <c r="D2254" s="34" t="s">
        <v>15459</v>
      </c>
      <c r="E2254" s="35" t="s">
        <v>15455</v>
      </c>
      <c r="F2254" s="36">
        <v>87119.271363858701</v>
      </c>
      <c r="G2254" s="36">
        <v>72423.8203125</v>
      </c>
      <c r="H2254" s="36">
        <v>61240.230449071802</v>
      </c>
      <c r="I2254" s="36">
        <v>102288.402901529</v>
      </c>
      <c r="J2254" s="36">
        <v>36362.767570582801</v>
      </c>
      <c r="K2254" s="36">
        <v>52782.602998624097</v>
      </c>
    </row>
    <row r="2255" spans="1:11" x14ac:dyDescent="0.25">
      <c r="A2255" s="30" t="s">
        <v>15232</v>
      </c>
      <c r="B2255" s="34" t="s">
        <v>15460</v>
      </c>
      <c r="C2255" s="34">
        <v>1</v>
      </c>
      <c r="D2255" s="34" t="s">
        <v>15465</v>
      </c>
      <c r="E2255" s="35" t="s">
        <v>15461</v>
      </c>
      <c r="F2255" s="36" t="s">
        <v>73</v>
      </c>
      <c r="G2255" s="36">
        <v>241911.046875</v>
      </c>
      <c r="H2255" s="36">
        <v>274640.17708860798</v>
      </c>
      <c r="I2255" s="36" t="s">
        <v>73</v>
      </c>
      <c r="J2255" s="36">
        <v>188682.22493065201</v>
      </c>
      <c r="K2255" s="36" t="s">
        <v>73</v>
      </c>
    </row>
    <row r="2256" spans="1:11" x14ac:dyDescent="0.25">
      <c r="A2256" s="30" t="s">
        <v>15232</v>
      </c>
      <c r="B2256" s="34" t="s">
        <v>15467</v>
      </c>
      <c r="C2256" s="34">
        <v>1</v>
      </c>
      <c r="D2256" s="34" t="s">
        <v>15471</v>
      </c>
      <c r="E2256" s="35" t="s">
        <v>15468</v>
      </c>
      <c r="F2256" s="36">
        <v>207661.87128901601</v>
      </c>
      <c r="G2256" s="36">
        <v>173058.59375</v>
      </c>
      <c r="H2256" s="36">
        <v>389164.45814825298</v>
      </c>
      <c r="I2256" s="36">
        <v>325650.66962314298</v>
      </c>
      <c r="J2256" s="36">
        <v>191393.490363052</v>
      </c>
      <c r="K2256" s="36">
        <v>196457.88444833501</v>
      </c>
    </row>
    <row r="2257" spans="1:11" x14ac:dyDescent="0.25">
      <c r="A2257" s="30" t="s">
        <v>15232</v>
      </c>
      <c r="B2257" s="34" t="s">
        <v>15472</v>
      </c>
      <c r="C2257" s="34">
        <v>1</v>
      </c>
      <c r="D2257" s="34" t="s">
        <v>15479</v>
      </c>
      <c r="E2257" s="35" t="s">
        <v>15473</v>
      </c>
      <c r="F2257" s="36">
        <v>378272.078195001</v>
      </c>
      <c r="G2257" s="36">
        <v>346117</v>
      </c>
      <c r="H2257" s="36">
        <v>135803.58739118601</v>
      </c>
      <c r="I2257" s="36">
        <v>170546.57856147099</v>
      </c>
      <c r="J2257" s="36">
        <v>298040.49982835102</v>
      </c>
      <c r="K2257" s="36">
        <v>299688.656536953</v>
      </c>
    </row>
    <row r="2258" spans="1:11" x14ac:dyDescent="0.25">
      <c r="A2258" s="30" t="s">
        <v>15232</v>
      </c>
      <c r="B2258" s="34" t="s">
        <v>15482</v>
      </c>
      <c r="C2258" s="34">
        <v>1</v>
      </c>
      <c r="D2258" s="34" t="s">
        <v>15487</v>
      </c>
      <c r="E2258" s="35" t="s">
        <v>15483</v>
      </c>
      <c r="F2258" s="36">
        <v>170942.63731484499</v>
      </c>
      <c r="G2258" s="36">
        <v>170847.84375</v>
      </c>
      <c r="H2258" s="36">
        <v>190225.387795043</v>
      </c>
      <c r="I2258" s="36">
        <v>256834.33347674701</v>
      </c>
      <c r="J2258" s="36">
        <v>79652.092687990604</v>
      </c>
      <c r="K2258" s="36">
        <v>131577.90330342401</v>
      </c>
    </row>
    <row r="2259" spans="1:11" x14ac:dyDescent="0.25">
      <c r="A2259" s="30" t="s">
        <v>15232</v>
      </c>
      <c r="B2259" s="34" t="s">
        <v>15488</v>
      </c>
      <c r="C2259" s="34">
        <v>1</v>
      </c>
      <c r="D2259" s="34" t="s">
        <v>15492</v>
      </c>
      <c r="E2259" s="35" t="s">
        <v>15489</v>
      </c>
      <c r="F2259" s="36">
        <v>913661.86944979196</v>
      </c>
      <c r="G2259" s="36" t="s">
        <v>73</v>
      </c>
      <c r="H2259" s="36">
        <v>1143245.5544733901</v>
      </c>
      <c r="I2259" s="36" t="s">
        <v>73</v>
      </c>
      <c r="J2259" s="36">
        <v>741494.15460401296</v>
      </c>
      <c r="K2259" s="36" t="s">
        <v>73</v>
      </c>
    </row>
    <row r="2260" spans="1:11" x14ac:dyDescent="0.25">
      <c r="A2260" s="30" t="s">
        <v>15232</v>
      </c>
      <c r="B2260" s="34" t="s">
        <v>15494</v>
      </c>
      <c r="C2260" s="34">
        <v>1</v>
      </c>
      <c r="D2260" s="34" t="s">
        <v>15498</v>
      </c>
      <c r="E2260" s="35" t="s">
        <v>15495</v>
      </c>
      <c r="F2260" s="36">
        <v>230078.65386022499</v>
      </c>
      <c r="G2260" s="36">
        <v>259845.5</v>
      </c>
      <c r="H2260" s="36">
        <v>244177.920717826</v>
      </c>
      <c r="I2260" s="36">
        <v>301510.04754545703</v>
      </c>
      <c r="J2260" s="36">
        <v>681739.17280297796</v>
      </c>
      <c r="K2260" s="36">
        <v>643452.18312185502</v>
      </c>
    </row>
    <row r="2261" spans="1:11" x14ac:dyDescent="0.25">
      <c r="A2261" s="30" t="s">
        <v>15232</v>
      </c>
      <c r="B2261" s="34" t="s">
        <v>15499</v>
      </c>
      <c r="C2261" s="34">
        <v>1</v>
      </c>
      <c r="D2261" s="34" t="s">
        <v>15504</v>
      </c>
      <c r="E2261" s="35" t="s">
        <v>15500</v>
      </c>
      <c r="F2261" s="36" t="s">
        <v>73</v>
      </c>
      <c r="G2261" s="36">
        <v>219687.015625</v>
      </c>
      <c r="H2261" s="36">
        <v>207758.47036862501</v>
      </c>
      <c r="I2261" s="36">
        <v>160770.04974264899</v>
      </c>
      <c r="J2261" s="36" t="s">
        <v>73</v>
      </c>
      <c r="K2261" s="36" t="s">
        <v>73</v>
      </c>
    </row>
    <row r="2262" spans="1:11" x14ac:dyDescent="0.25">
      <c r="A2262" s="30" t="s">
        <v>15232</v>
      </c>
      <c r="B2262" s="34" t="s">
        <v>15505</v>
      </c>
      <c r="C2262" s="34">
        <v>1</v>
      </c>
      <c r="D2262" s="34" t="s">
        <v>15507</v>
      </c>
      <c r="E2262" s="35" t="s">
        <v>15506</v>
      </c>
      <c r="F2262" s="36" t="s">
        <v>73</v>
      </c>
      <c r="G2262" s="36" t="s">
        <v>73</v>
      </c>
      <c r="H2262" s="36" t="s">
        <v>73</v>
      </c>
      <c r="I2262" s="36" t="s">
        <v>73</v>
      </c>
      <c r="J2262" s="36" t="s">
        <v>73</v>
      </c>
      <c r="K2262" s="36" t="s">
        <v>73</v>
      </c>
    </row>
    <row r="2263" spans="1:11" x14ac:dyDescent="0.25">
      <c r="A2263" s="30" t="s">
        <v>15232</v>
      </c>
      <c r="B2263" s="34" t="s">
        <v>15508</v>
      </c>
      <c r="C2263" s="34">
        <v>1</v>
      </c>
      <c r="D2263" s="34" t="s">
        <v>15512</v>
      </c>
      <c r="E2263" s="35" t="s">
        <v>15509</v>
      </c>
      <c r="F2263" s="36">
        <v>458461.97509283602</v>
      </c>
      <c r="G2263" s="36">
        <v>452841.8125</v>
      </c>
      <c r="H2263" s="36">
        <v>609385.70416148705</v>
      </c>
      <c r="I2263" s="36">
        <v>487134.031588596</v>
      </c>
      <c r="J2263" s="36">
        <v>359946.465655935</v>
      </c>
      <c r="K2263" s="36">
        <v>399228.14634753502</v>
      </c>
    </row>
    <row r="2264" spans="1:11" x14ac:dyDescent="0.25">
      <c r="A2264" s="30" t="s">
        <v>15232</v>
      </c>
      <c r="B2264" s="34" t="s">
        <v>15515</v>
      </c>
      <c r="C2264" s="34">
        <v>1</v>
      </c>
      <c r="D2264" s="34" t="s">
        <v>15520</v>
      </c>
      <c r="E2264" s="35" t="s">
        <v>15516</v>
      </c>
      <c r="F2264" s="36" t="s">
        <v>73</v>
      </c>
      <c r="G2264" s="36">
        <v>393144.65625</v>
      </c>
      <c r="H2264" s="36">
        <v>852293.93685040099</v>
      </c>
      <c r="I2264" s="36">
        <v>597766.33582778205</v>
      </c>
      <c r="J2264" s="36">
        <v>456577.98161073402</v>
      </c>
      <c r="K2264" s="36" t="s">
        <v>73</v>
      </c>
    </row>
    <row r="2265" spans="1:11" x14ac:dyDescent="0.25">
      <c r="A2265" s="30" t="s">
        <v>15232</v>
      </c>
      <c r="B2265" s="34" t="s">
        <v>15521</v>
      </c>
      <c r="C2265" s="34">
        <v>1</v>
      </c>
      <c r="D2265" s="34" t="s">
        <v>15523</v>
      </c>
      <c r="E2265" s="35" t="s">
        <v>15522</v>
      </c>
      <c r="F2265" s="36" t="s">
        <v>73</v>
      </c>
      <c r="G2265" s="36" t="s">
        <v>73</v>
      </c>
      <c r="H2265" s="36" t="s">
        <v>73</v>
      </c>
      <c r="I2265" s="36" t="s">
        <v>73</v>
      </c>
      <c r="J2265" s="36" t="s">
        <v>73</v>
      </c>
      <c r="K2265" s="36" t="s">
        <v>73</v>
      </c>
    </row>
    <row r="2266" spans="1:11" x14ac:dyDescent="0.25">
      <c r="A2266" s="30" t="s">
        <v>15232</v>
      </c>
      <c r="B2266" s="34" t="s">
        <v>15524</v>
      </c>
      <c r="C2266" s="34">
        <v>1</v>
      </c>
      <c r="D2266" s="34" t="s">
        <v>15526</v>
      </c>
      <c r="E2266" s="35" t="s">
        <v>15525</v>
      </c>
      <c r="F2266" s="36" t="s">
        <v>73</v>
      </c>
      <c r="G2266" s="36" t="s">
        <v>73</v>
      </c>
      <c r="H2266" s="36" t="s">
        <v>73</v>
      </c>
      <c r="I2266" s="36" t="s">
        <v>73</v>
      </c>
      <c r="J2266" s="36" t="s">
        <v>73</v>
      </c>
      <c r="K2266" s="36" t="s">
        <v>73</v>
      </c>
    </row>
    <row r="2267" spans="1:11" x14ac:dyDescent="0.25">
      <c r="A2267" s="30" t="s">
        <v>15232</v>
      </c>
      <c r="B2267" s="34" t="s">
        <v>15527</v>
      </c>
      <c r="C2267" s="34">
        <v>1</v>
      </c>
      <c r="D2267" s="34" t="s">
        <v>15529</v>
      </c>
      <c r="E2267" s="35" t="s">
        <v>15528</v>
      </c>
      <c r="F2267" s="36" t="s">
        <v>73</v>
      </c>
      <c r="G2267" s="36" t="s">
        <v>73</v>
      </c>
      <c r="H2267" s="36" t="s">
        <v>73</v>
      </c>
      <c r="I2267" s="36" t="s">
        <v>73</v>
      </c>
      <c r="J2267" s="36" t="s">
        <v>73</v>
      </c>
      <c r="K2267" s="36" t="s">
        <v>73</v>
      </c>
    </row>
    <row r="2268" spans="1:11" x14ac:dyDescent="0.25">
      <c r="A2268" s="30" t="s">
        <v>15232</v>
      </c>
      <c r="B2268" s="34" t="s">
        <v>15530</v>
      </c>
      <c r="C2268" s="34">
        <v>1</v>
      </c>
      <c r="D2268" s="34" t="s">
        <v>15535</v>
      </c>
      <c r="E2268" s="35" t="s">
        <v>15531</v>
      </c>
      <c r="F2268" s="36">
        <v>3129809.9708308601</v>
      </c>
      <c r="G2268" s="36">
        <v>2598492.5</v>
      </c>
      <c r="H2268" s="36">
        <v>3903761.3690216201</v>
      </c>
      <c r="I2268" s="36">
        <v>4890879.7567169098</v>
      </c>
      <c r="J2268" s="36">
        <v>4063262.0696962802</v>
      </c>
      <c r="K2268" s="36">
        <v>3514198.1882890598</v>
      </c>
    </row>
    <row r="2269" spans="1:11" x14ac:dyDescent="0.25">
      <c r="A2269" s="30" t="s">
        <v>15232</v>
      </c>
      <c r="B2269" s="34" t="s">
        <v>15537</v>
      </c>
      <c r="C2269" s="34">
        <v>1</v>
      </c>
      <c r="D2269" s="34" t="s">
        <v>15542</v>
      </c>
      <c r="E2269" s="35" t="s">
        <v>15538</v>
      </c>
      <c r="F2269" s="36" t="s">
        <v>73</v>
      </c>
      <c r="G2269" s="36">
        <v>405594.6875</v>
      </c>
      <c r="H2269" s="36" t="s">
        <v>73</v>
      </c>
      <c r="I2269" s="36">
        <v>316308.21374067903</v>
      </c>
      <c r="J2269" s="36">
        <v>118577.839488153</v>
      </c>
      <c r="K2269" s="36" t="s">
        <v>73</v>
      </c>
    </row>
    <row r="2270" spans="1:11" x14ac:dyDescent="0.25">
      <c r="A2270" s="30" t="s">
        <v>15232</v>
      </c>
      <c r="B2270" s="34" t="s">
        <v>15543</v>
      </c>
      <c r="C2270" s="34">
        <v>1</v>
      </c>
      <c r="D2270" s="34" t="s">
        <v>15548</v>
      </c>
      <c r="E2270" s="35" t="s">
        <v>15544</v>
      </c>
      <c r="F2270" s="36" t="s">
        <v>73</v>
      </c>
      <c r="G2270" s="36" t="s">
        <v>73</v>
      </c>
      <c r="H2270" s="36">
        <v>199181.375986217</v>
      </c>
      <c r="I2270" s="36">
        <v>299421.77623605699</v>
      </c>
      <c r="J2270" s="36" t="s">
        <v>73</v>
      </c>
      <c r="K2270" s="36" t="s">
        <v>73</v>
      </c>
    </row>
    <row r="2271" spans="1:11" x14ac:dyDescent="0.25">
      <c r="A2271" s="30" t="s">
        <v>15232</v>
      </c>
      <c r="B2271" s="34" t="s">
        <v>15550</v>
      </c>
      <c r="C2271" s="34">
        <v>1</v>
      </c>
      <c r="D2271" s="34" t="s">
        <v>15556</v>
      </c>
      <c r="E2271" s="35" t="s">
        <v>15551</v>
      </c>
      <c r="F2271" s="36">
        <v>131344.84135296699</v>
      </c>
      <c r="G2271" s="36">
        <v>226434.3125</v>
      </c>
      <c r="H2271" s="36">
        <v>243252.59280663999</v>
      </c>
      <c r="I2271" s="36">
        <v>144376.79510962</v>
      </c>
      <c r="J2271" s="36">
        <v>92943.202167739495</v>
      </c>
      <c r="K2271" s="36">
        <v>72332.179051679195</v>
      </c>
    </row>
    <row r="2272" spans="1:11" x14ac:dyDescent="0.25">
      <c r="A2272" s="30" t="s">
        <v>15232</v>
      </c>
      <c r="B2272" s="34" t="s">
        <v>15557</v>
      </c>
      <c r="C2272" s="34">
        <v>1</v>
      </c>
      <c r="D2272" s="34" t="s">
        <v>15562</v>
      </c>
      <c r="E2272" s="35" t="s">
        <v>15558</v>
      </c>
      <c r="F2272" s="36">
        <v>6940421.18003802</v>
      </c>
      <c r="G2272" s="36">
        <v>4934316.5</v>
      </c>
      <c r="H2272" s="36">
        <v>1820096.8635263499</v>
      </c>
      <c r="I2272" s="36">
        <v>2307449.16255596</v>
      </c>
      <c r="J2272" s="36">
        <v>3998391.0177692501</v>
      </c>
      <c r="K2272" s="36">
        <v>2846636.7128703501</v>
      </c>
    </row>
    <row r="2273" spans="1:11" x14ac:dyDescent="0.25">
      <c r="A2273" s="30" t="s">
        <v>15232</v>
      </c>
      <c r="B2273" s="34" t="s">
        <v>15564</v>
      </c>
      <c r="C2273" s="34">
        <v>1</v>
      </c>
      <c r="D2273" s="34" t="s">
        <v>15569</v>
      </c>
      <c r="E2273" s="35" t="s">
        <v>15565</v>
      </c>
      <c r="F2273" s="36">
        <v>193632.105726952</v>
      </c>
      <c r="G2273" s="36">
        <v>223641.15625</v>
      </c>
      <c r="H2273" s="36">
        <v>430126.42178422603</v>
      </c>
      <c r="I2273" s="36">
        <v>467339.09290156898</v>
      </c>
      <c r="J2273" s="36">
        <v>120077.443576529</v>
      </c>
      <c r="K2273" s="36">
        <v>104890.294543458</v>
      </c>
    </row>
    <row r="2274" spans="1:11" x14ac:dyDescent="0.25">
      <c r="A2274" s="30" t="s">
        <v>15232</v>
      </c>
      <c r="B2274" s="34" t="s">
        <v>15571</v>
      </c>
      <c r="C2274" s="34">
        <v>1</v>
      </c>
      <c r="D2274" s="34" t="s">
        <v>15575</v>
      </c>
      <c r="E2274" s="35" t="s">
        <v>15572</v>
      </c>
      <c r="F2274" s="36">
        <v>570758.45838000497</v>
      </c>
      <c r="G2274" s="36">
        <v>632832.5625</v>
      </c>
      <c r="H2274" s="36">
        <v>511825.890239336</v>
      </c>
      <c r="I2274" s="36">
        <v>479167.25217916502</v>
      </c>
      <c r="J2274" s="36">
        <v>421275.75285911199</v>
      </c>
      <c r="K2274" s="36">
        <v>497050.26575164299</v>
      </c>
    </row>
    <row r="2275" spans="1:11" x14ac:dyDescent="0.25">
      <c r="A2275" s="30" t="s">
        <v>15232</v>
      </c>
      <c r="B2275" s="34" t="s">
        <v>15577</v>
      </c>
      <c r="C2275" s="34">
        <v>1</v>
      </c>
      <c r="D2275" s="34" t="s">
        <v>15582</v>
      </c>
      <c r="E2275" s="35" t="s">
        <v>15578</v>
      </c>
      <c r="F2275" s="36">
        <v>229325.88401470499</v>
      </c>
      <c r="G2275" s="36">
        <v>366727.6875</v>
      </c>
      <c r="H2275" s="36">
        <v>310843.93940520199</v>
      </c>
      <c r="I2275" s="36">
        <v>196357.167978207</v>
      </c>
      <c r="J2275" s="36">
        <v>121684.672731386</v>
      </c>
      <c r="K2275" s="36">
        <v>173978.29376304301</v>
      </c>
    </row>
    <row r="2276" spans="1:11" x14ac:dyDescent="0.25">
      <c r="A2276" s="30" t="s">
        <v>15232</v>
      </c>
      <c r="B2276" s="34" t="s">
        <v>15583</v>
      </c>
      <c r="C2276" s="34">
        <v>1</v>
      </c>
      <c r="D2276" s="34" t="s">
        <v>15585</v>
      </c>
      <c r="E2276" s="35" t="s">
        <v>15584</v>
      </c>
      <c r="F2276" s="36" t="s">
        <v>73</v>
      </c>
      <c r="G2276" s="36" t="s">
        <v>73</v>
      </c>
      <c r="H2276" s="36" t="s">
        <v>73</v>
      </c>
      <c r="I2276" s="36" t="s">
        <v>73</v>
      </c>
      <c r="J2276" s="36" t="s">
        <v>73</v>
      </c>
      <c r="K2276" s="36" t="s">
        <v>73</v>
      </c>
    </row>
    <row r="2277" spans="1:11" x14ac:dyDescent="0.25">
      <c r="A2277" s="30" t="s">
        <v>15232</v>
      </c>
      <c r="B2277" s="34" t="s">
        <v>15586</v>
      </c>
      <c r="C2277" s="34">
        <v>1</v>
      </c>
      <c r="D2277" s="34" t="s">
        <v>15590</v>
      </c>
      <c r="E2277" s="35" t="s">
        <v>15587</v>
      </c>
      <c r="F2277" s="36">
        <v>11163659.565335</v>
      </c>
      <c r="G2277" s="36">
        <v>10358443</v>
      </c>
      <c r="H2277" s="36">
        <v>6958067.3607071498</v>
      </c>
      <c r="I2277" s="36">
        <v>7150452.3352099601</v>
      </c>
      <c r="J2277" s="36">
        <v>7884470.1577669801</v>
      </c>
      <c r="K2277" s="36">
        <v>5655514.70746087</v>
      </c>
    </row>
    <row r="2278" spans="1:11" x14ac:dyDescent="0.25">
      <c r="A2278" s="30" t="s">
        <v>15232</v>
      </c>
      <c r="B2278" s="34" t="s">
        <v>15591</v>
      </c>
      <c r="C2278" s="34">
        <v>1</v>
      </c>
      <c r="D2278" s="34" t="s">
        <v>15597</v>
      </c>
      <c r="E2278" s="35" t="s">
        <v>15592</v>
      </c>
      <c r="F2278" s="36">
        <v>509627.488539654</v>
      </c>
      <c r="G2278" s="36">
        <v>645402.8125</v>
      </c>
      <c r="H2278" s="36">
        <v>194650.09581520999</v>
      </c>
      <c r="I2278" s="36">
        <v>149864.90963235099</v>
      </c>
      <c r="J2278" s="36">
        <v>262117.43548416201</v>
      </c>
      <c r="K2278" s="36">
        <v>243063.95739026499</v>
      </c>
    </row>
    <row r="2279" spans="1:11" x14ac:dyDescent="0.25">
      <c r="A2279" s="30" t="s">
        <v>15232</v>
      </c>
      <c r="B2279" s="34" t="s">
        <v>15600</v>
      </c>
      <c r="C2279" s="34">
        <v>1</v>
      </c>
      <c r="D2279" s="34" t="s">
        <v>15605</v>
      </c>
      <c r="E2279" s="35" t="s">
        <v>15601</v>
      </c>
      <c r="F2279" s="36">
        <v>297977.44776182499</v>
      </c>
      <c r="G2279" s="36">
        <v>318708.625</v>
      </c>
      <c r="H2279" s="36">
        <v>434241.32372755499</v>
      </c>
      <c r="I2279" s="36">
        <v>362745.639398731</v>
      </c>
      <c r="J2279" s="36" t="s">
        <v>73</v>
      </c>
      <c r="K2279" s="36" t="s">
        <v>73</v>
      </c>
    </row>
    <row r="2280" spans="1:11" x14ac:dyDescent="0.25">
      <c r="A2280" s="30" t="s">
        <v>15232</v>
      </c>
      <c r="B2280" s="34" t="s">
        <v>15606</v>
      </c>
      <c r="C2280" s="34">
        <v>1</v>
      </c>
      <c r="D2280" s="34" t="s">
        <v>16722</v>
      </c>
      <c r="E2280" s="35" t="s">
        <v>15607</v>
      </c>
      <c r="F2280" s="36">
        <v>11196473.522724699</v>
      </c>
      <c r="G2280" s="36">
        <v>1564256.875</v>
      </c>
      <c r="H2280" s="36">
        <v>1018716.9424838501</v>
      </c>
      <c r="I2280" s="36">
        <v>957121.82349787001</v>
      </c>
      <c r="J2280" s="36">
        <v>17638593.1769518</v>
      </c>
      <c r="K2280" s="36">
        <v>16408891.0644642</v>
      </c>
    </row>
    <row r="2281" spans="1:11" x14ac:dyDescent="0.25">
      <c r="A2281" s="30" t="s">
        <v>15232</v>
      </c>
      <c r="B2281" s="34" t="s">
        <v>15611</v>
      </c>
      <c r="C2281" s="34">
        <v>1</v>
      </c>
      <c r="D2281" s="34" t="s">
        <v>15617</v>
      </c>
      <c r="E2281" s="35" t="s">
        <v>15612</v>
      </c>
      <c r="F2281" s="36">
        <v>740569.30599789496</v>
      </c>
      <c r="G2281" s="36">
        <v>271450.125</v>
      </c>
      <c r="H2281" s="36">
        <v>159065.60987981001</v>
      </c>
      <c r="I2281" s="36">
        <v>307995.62699774699</v>
      </c>
      <c r="J2281" s="36">
        <v>480058.62616155</v>
      </c>
      <c r="K2281" s="36">
        <v>480524.99686568201</v>
      </c>
    </row>
    <row r="2282" spans="1:11" x14ac:dyDescent="0.25">
      <c r="A2282" s="30" t="s">
        <v>15232</v>
      </c>
      <c r="B2282" s="34" t="s">
        <v>15618</v>
      </c>
      <c r="C2282" s="34">
        <v>1</v>
      </c>
      <c r="D2282" s="34" t="s">
        <v>15620</v>
      </c>
      <c r="E2282" s="35" t="s">
        <v>15619</v>
      </c>
      <c r="F2282" s="36" t="s">
        <v>73</v>
      </c>
      <c r="G2282" s="36" t="s">
        <v>73</v>
      </c>
      <c r="H2282" s="36" t="s">
        <v>73</v>
      </c>
      <c r="I2282" s="36" t="s">
        <v>73</v>
      </c>
      <c r="J2282" s="36" t="s">
        <v>73</v>
      </c>
      <c r="K2282" s="36" t="s">
        <v>73</v>
      </c>
    </row>
    <row r="2283" spans="1:11" x14ac:dyDescent="0.25">
      <c r="A2283" s="30" t="s">
        <v>15232</v>
      </c>
      <c r="B2283" s="34" t="s">
        <v>15621</v>
      </c>
      <c r="C2283" s="34">
        <v>1</v>
      </c>
      <c r="D2283" s="34" t="s">
        <v>15623</v>
      </c>
      <c r="E2283" s="35" t="s">
        <v>15622</v>
      </c>
      <c r="F2283" s="36" t="s">
        <v>73</v>
      </c>
      <c r="G2283" s="36" t="s">
        <v>73</v>
      </c>
      <c r="H2283" s="36" t="s">
        <v>73</v>
      </c>
      <c r="I2283" s="36" t="s">
        <v>73</v>
      </c>
      <c r="J2283" s="36" t="s">
        <v>73</v>
      </c>
      <c r="K2283" s="36" t="s">
        <v>73</v>
      </c>
    </row>
    <row r="2284" spans="1:11" x14ac:dyDescent="0.25">
      <c r="A2284" s="30" t="s">
        <v>15232</v>
      </c>
      <c r="B2284" s="34" t="s">
        <v>15624</v>
      </c>
      <c r="C2284" s="34">
        <v>1</v>
      </c>
      <c r="D2284" s="34" t="s">
        <v>15629</v>
      </c>
      <c r="E2284" s="35" t="s">
        <v>15625</v>
      </c>
      <c r="F2284" s="36">
        <v>10829797.629003299</v>
      </c>
      <c r="G2284" s="36">
        <v>8030326.5</v>
      </c>
      <c r="H2284" s="36">
        <v>7228101.0445887502</v>
      </c>
      <c r="I2284" s="36">
        <v>9409188.08919283</v>
      </c>
      <c r="J2284" s="36">
        <v>3716330.1677909498</v>
      </c>
      <c r="K2284" s="36">
        <v>4028272.7549331901</v>
      </c>
    </row>
    <row r="2285" spans="1:11" x14ac:dyDescent="0.25">
      <c r="A2285" s="30" t="s">
        <v>15232</v>
      </c>
      <c r="B2285" s="34" t="s">
        <v>15630</v>
      </c>
      <c r="C2285" s="34">
        <v>1</v>
      </c>
      <c r="D2285" s="34" t="s">
        <v>15635</v>
      </c>
      <c r="E2285" s="35" t="s">
        <v>15631</v>
      </c>
      <c r="F2285" s="36">
        <v>1876285.78836227</v>
      </c>
      <c r="G2285" s="36">
        <v>2624594</v>
      </c>
      <c r="H2285" s="36">
        <v>2534774.3875295101</v>
      </c>
      <c r="I2285" s="36">
        <v>2262631.18940337</v>
      </c>
      <c r="J2285" s="36">
        <v>1444890.4840082801</v>
      </c>
      <c r="K2285" s="36">
        <v>661493.71856951294</v>
      </c>
    </row>
    <row r="2286" spans="1:11" x14ac:dyDescent="0.25">
      <c r="A2286" s="30" t="s">
        <v>15232</v>
      </c>
      <c r="B2286" s="34" t="s">
        <v>15637</v>
      </c>
      <c r="C2286" s="34">
        <v>1</v>
      </c>
      <c r="D2286" s="34" t="s">
        <v>15641</v>
      </c>
      <c r="E2286" s="35" t="s">
        <v>15638</v>
      </c>
      <c r="F2286" s="36" t="s">
        <v>73</v>
      </c>
      <c r="G2286" s="36" t="s">
        <v>73</v>
      </c>
      <c r="H2286" s="36" t="s">
        <v>73</v>
      </c>
      <c r="I2286" s="36">
        <v>554376.205324176</v>
      </c>
      <c r="J2286" s="36" t="s">
        <v>73</v>
      </c>
      <c r="K2286" s="36" t="s">
        <v>73</v>
      </c>
    </row>
    <row r="2287" spans="1:11" x14ac:dyDescent="0.25">
      <c r="A2287" s="30" t="s">
        <v>15232</v>
      </c>
      <c r="B2287" s="34" t="s">
        <v>15644</v>
      </c>
      <c r="C2287" s="34">
        <v>1</v>
      </c>
      <c r="D2287" s="34" t="s">
        <v>15650</v>
      </c>
      <c r="E2287" s="35" t="s">
        <v>15645</v>
      </c>
      <c r="F2287" s="36">
        <v>1344896.8728079</v>
      </c>
      <c r="G2287" s="36">
        <v>1298592.25</v>
      </c>
      <c r="H2287" s="36">
        <v>2573899.1669420898</v>
      </c>
      <c r="I2287" s="36">
        <v>2578971.4283574098</v>
      </c>
      <c r="J2287" s="36">
        <v>466754.49891102401</v>
      </c>
      <c r="K2287" s="36">
        <v>1313766.2569057599</v>
      </c>
    </row>
    <row r="2288" spans="1:11" x14ac:dyDescent="0.25">
      <c r="A2288" s="30" t="s">
        <v>15232</v>
      </c>
      <c r="B2288" s="34" t="s">
        <v>15651</v>
      </c>
      <c r="C2288" s="34">
        <v>1</v>
      </c>
      <c r="D2288" s="34" t="s">
        <v>15656</v>
      </c>
      <c r="E2288" s="35" t="s">
        <v>15652</v>
      </c>
      <c r="F2288" s="36">
        <v>7704156.70087633</v>
      </c>
      <c r="G2288" s="36">
        <v>2587619.75</v>
      </c>
      <c r="H2288" s="36">
        <v>3490044.4129867102</v>
      </c>
      <c r="I2288" s="36">
        <v>3211395.7045585802</v>
      </c>
      <c r="J2288" s="36">
        <v>5147510.8528787</v>
      </c>
      <c r="K2288" s="36">
        <v>5945354.7689170502</v>
      </c>
    </row>
    <row r="2289" spans="1:11" x14ac:dyDescent="0.25">
      <c r="A2289" s="30" t="s">
        <v>15232</v>
      </c>
      <c r="B2289" s="34" t="s">
        <v>15657</v>
      </c>
      <c r="C2289" s="34">
        <v>1</v>
      </c>
      <c r="D2289" s="34" t="s">
        <v>15662</v>
      </c>
      <c r="E2289" s="35" t="s">
        <v>15658</v>
      </c>
      <c r="F2289" s="36">
        <v>150175.30057632099</v>
      </c>
      <c r="G2289" s="36">
        <v>178924.390625</v>
      </c>
      <c r="H2289" s="36">
        <v>114981.674404761</v>
      </c>
      <c r="I2289" s="36">
        <v>65289.813316883003</v>
      </c>
      <c r="J2289" s="36">
        <v>128347.81439337099</v>
      </c>
      <c r="K2289" s="36">
        <v>96830.987429182307</v>
      </c>
    </row>
    <row r="2290" spans="1:11" x14ac:dyDescent="0.25">
      <c r="A2290" s="30" t="s">
        <v>15232</v>
      </c>
      <c r="B2290" s="34" t="s">
        <v>15664</v>
      </c>
      <c r="C2290" s="34">
        <v>1</v>
      </c>
      <c r="D2290" s="34" t="s">
        <v>15669</v>
      </c>
      <c r="E2290" s="35" t="s">
        <v>15665</v>
      </c>
      <c r="F2290" s="36">
        <v>185732.433414778</v>
      </c>
      <c r="G2290" s="36">
        <v>227863.65625</v>
      </c>
      <c r="H2290" s="36">
        <v>217085.72117578899</v>
      </c>
      <c r="I2290" s="36">
        <v>131504.17532308801</v>
      </c>
      <c r="J2290" s="36">
        <v>104983.51940176899</v>
      </c>
      <c r="K2290" s="36" t="s">
        <v>73</v>
      </c>
    </row>
    <row r="2291" spans="1:11" x14ac:dyDescent="0.25">
      <c r="A2291" s="30" t="s">
        <v>15232</v>
      </c>
      <c r="B2291" s="34" t="s">
        <v>15672</v>
      </c>
      <c r="C2291" s="34">
        <v>1</v>
      </c>
      <c r="D2291" s="34" t="s">
        <v>15679</v>
      </c>
      <c r="E2291" s="35" t="s">
        <v>15673</v>
      </c>
      <c r="F2291" s="36">
        <v>445182.24685766501</v>
      </c>
      <c r="G2291" s="36">
        <v>656674.875</v>
      </c>
      <c r="H2291" s="36">
        <v>514555.37457158201</v>
      </c>
      <c r="I2291" s="36">
        <v>354763.40234193602</v>
      </c>
      <c r="J2291" s="36">
        <v>255571.63480102</v>
      </c>
      <c r="K2291" s="36" t="s">
        <v>73</v>
      </c>
    </row>
    <row r="2292" spans="1:11" x14ac:dyDescent="0.25">
      <c r="A2292" s="30" t="s">
        <v>15232</v>
      </c>
      <c r="B2292" s="34" t="s">
        <v>15681</v>
      </c>
      <c r="C2292" s="34">
        <v>1</v>
      </c>
      <c r="D2292" s="34" t="s">
        <v>15686</v>
      </c>
      <c r="E2292" s="35" t="s">
        <v>15682</v>
      </c>
      <c r="F2292" s="36" t="s">
        <v>73</v>
      </c>
      <c r="G2292" s="36">
        <v>417003.71875</v>
      </c>
      <c r="H2292" s="36">
        <v>375090.70718396502</v>
      </c>
      <c r="I2292" s="36">
        <v>458735.32847904298</v>
      </c>
      <c r="J2292" s="36">
        <v>223858.345105496</v>
      </c>
      <c r="K2292" s="36">
        <v>176579.583112636</v>
      </c>
    </row>
    <row r="2293" spans="1:11" x14ac:dyDescent="0.25">
      <c r="A2293" s="30" t="s">
        <v>15232</v>
      </c>
      <c r="B2293" s="34" t="s">
        <v>15688</v>
      </c>
      <c r="C2293" s="34">
        <v>1</v>
      </c>
      <c r="D2293" s="34" t="s">
        <v>15693</v>
      </c>
      <c r="E2293" s="35" t="s">
        <v>15689</v>
      </c>
      <c r="F2293" s="36">
        <v>4513497.7561273295</v>
      </c>
      <c r="G2293" s="36">
        <v>2441646.75</v>
      </c>
      <c r="H2293" s="36">
        <v>2747152.2325585498</v>
      </c>
      <c r="I2293" s="36">
        <v>3417464.38990176</v>
      </c>
      <c r="J2293" s="36">
        <v>5793457.6735497601</v>
      </c>
      <c r="K2293" s="36">
        <v>6639185.1934935702</v>
      </c>
    </row>
    <row r="2294" spans="1:11" x14ac:dyDescent="0.25">
      <c r="A2294" s="30" t="s">
        <v>15232</v>
      </c>
      <c r="B2294" s="34" t="s">
        <v>15694</v>
      </c>
      <c r="C2294" s="34">
        <v>1</v>
      </c>
      <c r="D2294" s="34" t="s">
        <v>15698</v>
      </c>
      <c r="E2294" s="35" t="s">
        <v>15695</v>
      </c>
      <c r="F2294" s="36">
        <v>201545.87002804101</v>
      </c>
      <c r="G2294" s="36">
        <v>257401.953125</v>
      </c>
      <c r="H2294" s="36" t="s">
        <v>73</v>
      </c>
      <c r="I2294" s="36" t="s">
        <v>73</v>
      </c>
      <c r="J2294" s="36">
        <v>102500.97016720301</v>
      </c>
      <c r="K2294" s="36" t="s">
        <v>73</v>
      </c>
    </row>
    <row r="2295" spans="1:11" x14ac:dyDescent="0.25">
      <c r="A2295" s="30" t="s">
        <v>15232</v>
      </c>
      <c r="B2295" s="34" t="s">
        <v>15699</v>
      </c>
      <c r="C2295" s="34">
        <v>1</v>
      </c>
      <c r="D2295" s="34" t="s">
        <v>16723</v>
      </c>
      <c r="E2295" s="35" t="s">
        <v>15700</v>
      </c>
      <c r="F2295" s="36" t="s">
        <v>73</v>
      </c>
      <c r="G2295" s="36">
        <v>310554.71875</v>
      </c>
      <c r="H2295" s="36">
        <v>226416.00411021599</v>
      </c>
      <c r="I2295" s="36">
        <v>211981.42495826201</v>
      </c>
      <c r="J2295" s="36">
        <v>276334.013634754</v>
      </c>
      <c r="K2295" s="36">
        <v>164187.75216603</v>
      </c>
    </row>
    <row r="2296" spans="1:11" x14ac:dyDescent="0.25">
      <c r="A2296" s="30" t="s">
        <v>15232</v>
      </c>
      <c r="B2296" s="34" t="s">
        <v>15705</v>
      </c>
      <c r="C2296" s="34">
        <v>1</v>
      </c>
      <c r="D2296" s="34" t="s">
        <v>15709</v>
      </c>
      <c r="E2296" s="35" t="s">
        <v>15706</v>
      </c>
      <c r="F2296" s="36">
        <v>735166.10173853801</v>
      </c>
      <c r="G2296" s="36">
        <v>661556.9375</v>
      </c>
      <c r="H2296" s="36">
        <v>664894.51201413397</v>
      </c>
      <c r="I2296" s="36">
        <v>1043737.49169252</v>
      </c>
      <c r="J2296" s="36">
        <v>771566.41204585903</v>
      </c>
      <c r="K2296" s="36">
        <v>515378.42509402003</v>
      </c>
    </row>
    <row r="2297" spans="1:11" x14ac:dyDescent="0.25">
      <c r="A2297" s="30" t="s">
        <v>15232</v>
      </c>
      <c r="B2297" s="34" t="s">
        <v>15711</v>
      </c>
      <c r="C2297" s="34">
        <v>1</v>
      </c>
      <c r="D2297" s="34" t="s">
        <v>15713</v>
      </c>
      <c r="E2297" s="35" t="s">
        <v>15712</v>
      </c>
      <c r="F2297" s="36" t="s">
        <v>73</v>
      </c>
      <c r="G2297" s="36" t="s">
        <v>73</v>
      </c>
      <c r="H2297" s="36" t="s">
        <v>73</v>
      </c>
      <c r="I2297" s="36" t="s">
        <v>73</v>
      </c>
      <c r="J2297" s="36" t="s">
        <v>73</v>
      </c>
      <c r="K2297" s="36" t="s">
        <v>73</v>
      </c>
    </row>
    <row r="2298" spans="1:11" x14ac:dyDescent="0.25">
      <c r="A2298" s="30" t="s">
        <v>15232</v>
      </c>
      <c r="B2298" s="34" t="s">
        <v>15714</v>
      </c>
      <c r="C2298" s="34">
        <v>1</v>
      </c>
      <c r="D2298" s="34" t="s">
        <v>15719</v>
      </c>
      <c r="E2298" s="35" t="s">
        <v>15715</v>
      </c>
      <c r="F2298" s="36">
        <v>1140897.7280393301</v>
      </c>
      <c r="G2298" s="36">
        <v>1962805.75</v>
      </c>
      <c r="H2298" s="36">
        <v>2086163.7923537099</v>
      </c>
      <c r="I2298" s="36">
        <v>1675603.6683173999</v>
      </c>
      <c r="J2298" s="36">
        <v>943898.66172147996</v>
      </c>
      <c r="K2298" s="36">
        <v>1367445.1574870299</v>
      </c>
    </row>
    <row r="2299" spans="1:11" x14ac:dyDescent="0.25">
      <c r="A2299" s="30" t="s">
        <v>15232</v>
      </c>
      <c r="B2299" s="34" t="s">
        <v>15721</v>
      </c>
      <c r="C2299" s="34">
        <v>1</v>
      </c>
      <c r="D2299" s="34" t="s">
        <v>15723</v>
      </c>
      <c r="E2299" s="35" t="s">
        <v>15722</v>
      </c>
      <c r="F2299" s="36" t="s">
        <v>73</v>
      </c>
      <c r="G2299" s="36" t="s">
        <v>73</v>
      </c>
      <c r="H2299" s="36" t="s">
        <v>73</v>
      </c>
      <c r="I2299" s="36" t="s">
        <v>73</v>
      </c>
      <c r="J2299" s="36" t="s">
        <v>73</v>
      </c>
      <c r="K2299" s="36" t="s">
        <v>73</v>
      </c>
    </row>
    <row r="2300" spans="1:11" x14ac:dyDescent="0.25">
      <c r="A2300" s="30" t="s">
        <v>15232</v>
      </c>
      <c r="B2300" s="34" t="s">
        <v>15724</v>
      </c>
      <c r="C2300" s="34">
        <v>1</v>
      </c>
      <c r="D2300" s="34" t="s">
        <v>15730</v>
      </c>
      <c r="E2300" s="35" t="s">
        <v>15725</v>
      </c>
      <c r="F2300" s="36">
        <v>116524.04092562301</v>
      </c>
      <c r="G2300" s="36">
        <v>149433.84375</v>
      </c>
      <c r="H2300" s="36">
        <v>203897.45312147599</v>
      </c>
      <c r="I2300" s="36">
        <v>204184.07056814499</v>
      </c>
      <c r="J2300" s="36">
        <v>98362.293237480306</v>
      </c>
      <c r="K2300" s="36">
        <v>54419.306716083098</v>
      </c>
    </row>
    <row r="2301" spans="1:11" x14ac:dyDescent="0.25">
      <c r="A2301" s="30" t="s">
        <v>15232</v>
      </c>
      <c r="B2301" s="34" t="s">
        <v>15731</v>
      </c>
      <c r="C2301" s="34">
        <v>1</v>
      </c>
      <c r="D2301" s="34" t="s">
        <v>15736</v>
      </c>
      <c r="E2301" s="35" t="s">
        <v>15732</v>
      </c>
      <c r="F2301" s="36">
        <v>228156.13182683801</v>
      </c>
      <c r="G2301" s="36">
        <v>182676.34375</v>
      </c>
      <c r="H2301" s="36">
        <v>181766.098679241</v>
      </c>
      <c r="I2301" s="36">
        <v>111885.199346861</v>
      </c>
      <c r="J2301" s="36" t="s">
        <v>73</v>
      </c>
      <c r="K2301" s="36">
        <v>161641.00356928501</v>
      </c>
    </row>
    <row r="2302" spans="1:11" x14ac:dyDescent="0.25">
      <c r="A2302" s="30" t="s">
        <v>15232</v>
      </c>
      <c r="B2302" s="34" t="s">
        <v>15738</v>
      </c>
      <c r="C2302" s="34">
        <v>1</v>
      </c>
      <c r="D2302" s="34" t="s">
        <v>15743</v>
      </c>
      <c r="E2302" s="35" t="s">
        <v>15739</v>
      </c>
      <c r="F2302" s="36">
        <v>1553211.67942263</v>
      </c>
      <c r="G2302" s="36">
        <v>1400095.5</v>
      </c>
      <c r="H2302" s="36">
        <v>1265041.9959508399</v>
      </c>
      <c r="I2302" s="36">
        <v>1423631.23868242</v>
      </c>
      <c r="J2302" s="36">
        <v>2233126.8153549298</v>
      </c>
      <c r="K2302" s="36">
        <v>2436881.1361930799</v>
      </c>
    </row>
    <row r="2303" spans="1:11" x14ac:dyDescent="0.25">
      <c r="A2303" s="30" t="s">
        <v>15232</v>
      </c>
      <c r="B2303" s="34" t="s">
        <v>15745</v>
      </c>
      <c r="C2303" s="34">
        <v>1</v>
      </c>
      <c r="D2303" s="34" t="s">
        <v>16724</v>
      </c>
      <c r="E2303" s="35" t="s">
        <v>15746</v>
      </c>
      <c r="F2303" s="36">
        <v>1056123.7578942899</v>
      </c>
      <c r="G2303" s="36">
        <v>1025330.625</v>
      </c>
      <c r="H2303" s="36">
        <v>1115175.0563673901</v>
      </c>
      <c r="I2303" s="36">
        <v>937961.59584429197</v>
      </c>
      <c r="J2303" s="36">
        <v>738316.50813616498</v>
      </c>
      <c r="K2303" s="36">
        <v>1038025.8115316</v>
      </c>
    </row>
    <row r="2304" spans="1:11" x14ac:dyDescent="0.25">
      <c r="A2304" s="30" t="s">
        <v>15232</v>
      </c>
      <c r="B2304" s="34" t="s">
        <v>15751</v>
      </c>
      <c r="C2304" s="34">
        <v>1</v>
      </c>
      <c r="D2304" s="34" t="s">
        <v>15756</v>
      </c>
      <c r="E2304" s="35" t="s">
        <v>15752</v>
      </c>
      <c r="F2304" s="36">
        <v>809010.30966688099</v>
      </c>
      <c r="G2304" s="36">
        <v>526131.5625</v>
      </c>
      <c r="H2304" s="36">
        <v>899035.66414530098</v>
      </c>
      <c r="I2304" s="36">
        <v>884433.46850710199</v>
      </c>
      <c r="J2304" s="36">
        <v>496929.34673184599</v>
      </c>
      <c r="K2304" s="36">
        <v>632950.98616553796</v>
      </c>
    </row>
    <row r="2305" spans="1:11" x14ac:dyDescent="0.25">
      <c r="A2305" s="30" t="s">
        <v>15232</v>
      </c>
      <c r="B2305" s="34" t="s">
        <v>15758</v>
      </c>
      <c r="C2305" s="34">
        <v>1</v>
      </c>
      <c r="D2305" s="34" t="s">
        <v>15763</v>
      </c>
      <c r="E2305" s="35" t="s">
        <v>15759</v>
      </c>
      <c r="F2305" s="36">
        <v>1215329.89590405</v>
      </c>
      <c r="G2305" s="36">
        <v>957768.875</v>
      </c>
      <c r="H2305" s="36">
        <v>1012280.93694592</v>
      </c>
      <c r="I2305" s="36">
        <v>820078.59921507095</v>
      </c>
      <c r="J2305" s="36">
        <v>520720.69357327401</v>
      </c>
      <c r="K2305" s="36">
        <v>501688.37848867499</v>
      </c>
    </row>
    <row r="2306" spans="1:11" x14ac:dyDescent="0.25">
      <c r="A2306" s="30" t="s">
        <v>15232</v>
      </c>
      <c r="B2306" s="34" t="s">
        <v>15766</v>
      </c>
      <c r="C2306" s="34">
        <v>1</v>
      </c>
      <c r="D2306" s="34" t="s">
        <v>15771</v>
      </c>
      <c r="E2306" s="35" t="s">
        <v>15767</v>
      </c>
      <c r="F2306" s="36">
        <v>2663361.5464414801</v>
      </c>
      <c r="G2306" s="36">
        <v>200274.015625</v>
      </c>
      <c r="H2306" s="36">
        <v>331166.55871071102</v>
      </c>
      <c r="I2306" s="36">
        <v>582221.41095911199</v>
      </c>
      <c r="J2306" s="36">
        <v>1758782.55951272</v>
      </c>
      <c r="K2306" s="36">
        <v>1525066.4758073799</v>
      </c>
    </row>
    <row r="2307" spans="1:11" x14ac:dyDescent="0.25">
      <c r="A2307" s="30" t="s">
        <v>15232</v>
      </c>
      <c r="B2307" s="34" t="s">
        <v>15772</v>
      </c>
      <c r="C2307" s="34">
        <v>1</v>
      </c>
      <c r="D2307" s="34" t="s">
        <v>16725</v>
      </c>
      <c r="E2307" s="35" t="s">
        <v>15773</v>
      </c>
      <c r="F2307" s="36">
        <v>225019.41514192699</v>
      </c>
      <c r="G2307" s="36">
        <v>411090.46875</v>
      </c>
      <c r="H2307" s="36">
        <v>394235.27382341097</v>
      </c>
      <c r="I2307" s="36">
        <v>330483.41779729701</v>
      </c>
      <c r="J2307" s="36">
        <v>104065.206194333</v>
      </c>
      <c r="K2307" s="36" t="s">
        <v>73</v>
      </c>
    </row>
    <row r="2308" spans="1:11" x14ac:dyDescent="0.25">
      <c r="A2308" s="30" t="s">
        <v>15232</v>
      </c>
      <c r="B2308" s="34" t="s">
        <v>15777</v>
      </c>
      <c r="C2308" s="34">
        <v>1</v>
      </c>
      <c r="D2308" s="34" t="s">
        <v>15782</v>
      </c>
      <c r="E2308" s="35" t="s">
        <v>15778</v>
      </c>
      <c r="F2308" s="36">
        <v>181640.93568591599</v>
      </c>
      <c r="G2308" s="36">
        <v>280217.40625</v>
      </c>
      <c r="H2308" s="36" t="s">
        <v>73</v>
      </c>
      <c r="I2308" s="36">
        <v>296449.73897945997</v>
      </c>
      <c r="J2308" s="36">
        <v>141643.113698681</v>
      </c>
      <c r="K2308" s="36">
        <v>91462.544302784299</v>
      </c>
    </row>
    <row r="2309" spans="1:11" x14ac:dyDescent="0.25">
      <c r="A2309" s="30" t="s">
        <v>15232</v>
      </c>
      <c r="B2309" s="34" t="s">
        <v>15783</v>
      </c>
      <c r="C2309" s="34">
        <v>1</v>
      </c>
      <c r="D2309" s="34" t="s">
        <v>15788</v>
      </c>
      <c r="E2309" s="35" t="s">
        <v>15784</v>
      </c>
      <c r="F2309" s="36">
        <v>1360034.7917808101</v>
      </c>
      <c r="G2309" s="36">
        <v>272620.46875</v>
      </c>
      <c r="H2309" s="36">
        <v>479708.33658123499</v>
      </c>
      <c r="I2309" s="36">
        <v>330712.791958621</v>
      </c>
      <c r="J2309" s="36">
        <v>633172.30116517504</v>
      </c>
      <c r="K2309" s="36">
        <v>743559.93189658795</v>
      </c>
    </row>
    <row r="2310" spans="1:11" x14ac:dyDescent="0.25">
      <c r="A2310" s="30" t="s">
        <v>15232</v>
      </c>
      <c r="B2310" s="34" t="s">
        <v>15789</v>
      </c>
      <c r="C2310" s="34">
        <v>1</v>
      </c>
      <c r="D2310" s="34" t="s">
        <v>15795</v>
      </c>
      <c r="E2310" s="35" t="s">
        <v>15790</v>
      </c>
      <c r="F2310" s="36">
        <v>577493.96064950502</v>
      </c>
      <c r="G2310" s="36">
        <v>1596929.75</v>
      </c>
      <c r="H2310" s="36">
        <v>1146465.9585243501</v>
      </c>
      <c r="I2310" s="36">
        <v>1006555.43391068</v>
      </c>
      <c r="J2310" s="36">
        <v>1102380.0722580799</v>
      </c>
      <c r="K2310" s="36">
        <v>1017316.6932807399</v>
      </c>
    </row>
    <row r="2311" spans="1:11" x14ac:dyDescent="0.25">
      <c r="A2311" s="30" t="s">
        <v>15232</v>
      </c>
      <c r="B2311" s="34" t="s">
        <v>15798</v>
      </c>
      <c r="C2311" s="34">
        <v>1</v>
      </c>
      <c r="D2311" s="34" t="s">
        <v>15804</v>
      </c>
      <c r="E2311" s="35" t="s">
        <v>15799</v>
      </c>
      <c r="F2311" s="36" t="s">
        <v>73</v>
      </c>
      <c r="G2311" s="36">
        <v>647480.4375</v>
      </c>
      <c r="H2311" s="36">
        <v>826659.23407894303</v>
      </c>
      <c r="I2311" s="36" t="s">
        <v>73</v>
      </c>
      <c r="J2311" s="36">
        <v>540117.30996851297</v>
      </c>
      <c r="K2311" s="36" t="s">
        <v>73</v>
      </c>
    </row>
    <row r="2312" spans="1:11" x14ac:dyDescent="0.25">
      <c r="A2312" s="30" t="s">
        <v>15232</v>
      </c>
      <c r="B2312" s="34" t="s">
        <v>15805</v>
      </c>
      <c r="C2312" s="34">
        <v>1</v>
      </c>
      <c r="D2312" s="34" t="s">
        <v>15809</v>
      </c>
      <c r="E2312" s="35" t="s">
        <v>15806</v>
      </c>
      <c r="F2312" s="36">
        <v>1262879.23323703</v>
      </c>
      <c r="G2312" s="36">
        <v>781461.25</v>
      </c>
      <c r="H2312" s="36">
        <v>609093.31755402405</v>
      </c>
      <c r="I2312" s="36">
        <v>1158665.93905148</v>
      </c>
      <c r="J2312" s="36">
        <v>404470.34528975101</v>
      </c>
      <c r="K2312" s="36">
        <v>925097.26757460996</v>
      </c>
    </row>
    <row r="2313" spans="1:11" x14ac:dyDescent="0.25">
      <c r="A2313" s="30" t="s">
        <v>15232</v>
      </c>
      <c r="B2313" s="34" t="s">
        <v>15810</v>
      </c>
      <c r="C2313" s="34">
        <v>1</v>
      </c>
      <c r="D2313" s="34" t="s">
        <v>15816</v>
      </c>
      <c r="E2313" s="35" t="s">
        <v>15811</v>
      </c>
      <c r="F2313" s="36">
        <v>85179.202657293499</v>
      </c>
      <c r="G2313" s="36">
        <v>183283.375</v>
      </c>
      <c r="H2313" s="36">
        <v>286063.97092429397</v>
      </c>
      <c r="I2313" s="36">
        <v>177126.96130810201</v>
      </c>
      <c r="J2313" s="36">
        <v>169221.519722194</v>
      </c>
      <c r="K2313" s="36" t="s">
        <v>73</v>
      </c>
    </row>
    <row r="2314" spans="1:11" x14ac:dyDescent="0.25">
      <c r="A2314" s="30" t="s">
        <v>15232</v>
      </c>
      <c r="B2314" s="34" t="s">
        <v>15817</v>
      </c>
      <c r="C2314" s="34">
        <v>1</v>
      </c>
      <c r="D2314" s="34" t="s">
        <v>15822</v>
      </c>
      <c r="E2314" s="35" t="s">
        <v>15818</v>
      </c>
      <c r="F2314" s="36">
        <v>1234935.48283069</v>
      </c>
      <c r="G2314" s="36">
        <v>2376004.5</v>
      </c>
      <c r="H2314" s="36">
        <v>2247910.40305433</v>
      </c>
      <c r="I2314" s="36">
        <v>2118253.4061954501</v>
      </c>
      <c r="J2314" s="36">
        <v>594745.63500612904</v>
      </c>
      <c r="K2314" s="36">
        <v>532426.08191013394</v>
      </c>
    </row>
    <row r="2315" spans="1:11" x14ac:dyDescent="0.25">
      <c r="A2315" s="30" t="s">
        <v>15232</v>
      </c>
      <c r="B2315" s="34" t="s">
        <v>15825</v>
      </c>
      <c r="C2315" s="34">
        <v>1</v>
      </c>
      <c r="D2315" s="34" t="s">
        <v>15830</v>
      </c>
      <c r="E2315" s="35" t="s">
        <v>15826</v>
      </c>
      <c r="F2315" s="36">
        <v>3977811.05720582</v>
      </c>
      <c r="G2315" s="36">
        <v>3232446</v>
      </c>
      <c r="H2315" s="36">
        <v>9245636.3603710905</v>
      </c>
      <c r="I2315" s="36">
        <v>8895530.3048562203</v>
      </c>
      <c r="J2315" s="36">
        <v>5331409.0901537901</v>
      </c>
      <c r="K2315" s="36">
        <v>1170549.1906504501</v>
      </c>
    </row>
    <row r="2316" spans="1:11" x14ac:dyDescent="0.25">
      <c r="A2316" s="30" t="s">
        <v>15232</v>
      </c>
      <c r="B2316" s="34" t="s">
        <v>15831</v>
      </c>
      <c r="C2316" s="34">
        <v>1</v>
      </c>
      <c r="D2316" s="34" t="s">
        <v>15836</v>
      </c>
      <c r="E2316" s="35" t="s">
        <v>15832</v>
      </c>
      <c r="F2316" s="36" t="s">
        <v>73</v>
      </c>
      <c r="G2316" s="36">
        <v>285042.25</v>
      </c>
      <c r="H2316" s="36">
        <v>281014.970285549</v>
      </c>
      <c r="I2316" s="36">
        <v>162807.96864557499</v>
      </c>
      <c r="J2316" s="36">
        <v>131434.14680289</v>
      </c>
      <c r="K2316" s="36">
        <v>112225.465259313</v>
      </c>
    </row>
    <row r="2317" spans="1:11" x14ac:dyDescent="0.25">
      <c r="A2317" s="30" t="s">
        <v>15232</v>
      </c>
      <c r="B2317" s="34" t="s">
        <v>15837</v>
      </c>
      <c r="C2317" s="34">
        <v>1</v>
      </c>
      <c r="D2317" s="34" t="s">
        <v>15839</v>
      </c>
      <c r="E2317" s="35" t="s">
        <v>15838</v>
      </c>
      <c r="F2317" s="36" t="s">
        <v>73</v>
      </c>
      <c r="G2317" s="36" t="s">
        <v>73</v>
      </c>
      <c r="H2317" s="36" t="s">
        <v>73</v>
      </c>
      <c r="I2317" s="36" t="s">
        <v>73</v>
      </c>
      <c r="J2317" s="36" t="s">
        <v>73</v>
      </c>
      <c r="K2317" s="36" t="s">
        <v>73</v>
      </c>
    </row>
    <row r="2318" spans="1:11" x14ac:dyDescent="0.25">
      <c r="A2318" s="30" t="s">
        <v>15232</v>
      </c>
      <c r="B2318" s="34" t="s">
        <v>15840</v>
      </c>
      <c r="C2318" s="34">
        <v>1</v>
      </c>
      <c r="D2318" s="34" t="s">
        <v>15842</v>
      </c>
      <c r="E2318" s="35" t="s">
        <v>15841</v>
      </c>
      <c r="F2318" s="36" t="s">
        <v>73</v>
      </c>
      <c r="G2318" s="36" t="s">
        <v>73</v>
      </c>
      <c r="H2318" s="36" t="s">
        <v>73</v>
      </c>
      <c r="I2318" s="36" t="s">
        <v>73</v>
      </c>
      <c r="J2318" s="36" t="s">
        <v>73</v>
      </c>
      <c r="K2318" s="36" t="s">
        <v>73</v>
      </c>
    </row>
    <row r="2319" spans="1:11" x14ac:dyDescent="0.25">
      <c r="A2319" s="30" t="s">
        <v>15232</v>
      </c>
      <c r="B2319" s="34" t="s">
        <v>15843</v>
      </c>
      <c r="C2319" s="34">
        <v>1</v>
      </c>
      <c r="D2319" s="34" t="s">
        <v>16726</v>
      </c>
      <c r="E2319" s="35" t="s">
        <v>15844</v>
      </c>
      <c r="F2319" s="36">
        <v>112303.929400426</v>
      </c>
      <c r="G2319" s="36" t="s">
        <v>73</v>
      </c>
      <c r="H2319" s="36" t="s">
        <v>73</v>
      </c>
      <c r="I2319" s="36">
        <v>118096.34464826901</v>
      </c>
      <c r="J2319" s="36" t="s">
        <v>73</v>
      </c>
      <c r="K2319" s="36" t="s">
        <v>73</v>
      </c>
    </row>
    <row r="2320" spans="1:11" x14ac:dyDescent="0.25">
      <c r="A2320" s="30" t="s">
        <v>15232</v>
      </c>
      <c r="B2320" s="34" t="s">
        <v>15849</v>
      </c>
      <c r="C2320" s="34">
        <v>1</v>
      </c>
      <c r="D2320" s="34" t="s">
        <v>15854</v>
      </c>
      <c r="E2320" s="35" t="s">
        <v>15850</v>
      </c>
      <c r="F2320" s="36">
        <v>219755.84258436499</v>
      </c>
      <c r="G2320" s="36">
        <v>407559.96875</v>
      </c>
      <c r="H2320" s="36">
        <v>404859.92915164703</v>
      </c>
      <c r="I2320" s="36">
        <v>615885.40565715102</v>
      </c>
      <c r="J2320" s="36">
        <v>130734.032124183</v>
      </c>
      <c r="K2320" s="36">
        <v>92729.304203586697</v>
      </c>
    </row>
    <row r="2321" spans="1:11" x14ac:dyDescent="0.25">
      <c r="A2321" s="30" t="s">
        <v>15232</v>
      </c>
      <c r="B2321" s="34" t="s">
        <v>15855</v>
      </c>
      <c r="C2321" s="34">
        <v>1</v>
      </c>
      <c r="D2321" s="34" t="s">
        <v>15859</v>
      </c>
      <c r="E2321" s="35" t="s">
        <v>15856</v>
      </c>
      <c r="F2321" s="36">
        <v>149900.62390042399</v>
      </c>
      <c r="G2321" s="36">
        <v>184223.4375</v>
      </c>
      <c r="H2321" s="36">
        <v>183745.67078489999</v>
      </c>
      <c r="I2321" s="36">
        <v>187145.10046444499</v>
      </c>
      <c r="J2321" s="36">
        <v>114647.671037918</v>
      </c>
      <c r="K2321" s="36">
        <v>71717.040077628699</v>
      </c>
    </row>
    <row r="2322" spans="1:11" x14ac:dyDescent="0.25">
      <c r="A2322" s="30" t="s">
        <v>15232</v>
      </c>
      <c r="B2322" s="34" t="s">
        <v>15860</v>
      </c>
      <c r="C2322" s="34">
        <v>1</v>
      </c>
      <c r="D2322" s="34" t="s">
        <v>15865</v>
      </c>
      <c r="E2322" s="35" t="s">
        <v>15861</v>
      </c>
      <c r="F2322" s="36" t="s">
        <v>73</v>
      </c>
      <c r="G2322" s="36">
        <v>194223.921875</v>
      </c>
      <c r="H2322" s="36">
        <v>238885.576603856</v>
      </c>
      <c r="I2322" s="36">
        <v>281586.43951005599</v>
      </c>
      <c r="J2322" s="36">
        <v>136491.79213910701</v>
      </c>
      <c r="K2322" s="36">
        <v>85705.935068117906</v>
      </c>
    </row>
    <row r="2323" spans="1:11" x14ac:dyDescent="0.25">
      <c r="A2323" s="30" t="s">
        <v>15232</v>
      </c>
      <c r="B2323" s="34" t="s">
        <v>15866</v>
      </c>
      <c r="C2323" s="34">
        <v>1</v>
      </c>
      <c r="D2323" s="34" t="s">
        <v>16727</v>
      </c>
      <c r="E2323" s="35" t="s">
        <v>15867</v>
      </c>
      <c r="F2323" s="36">
        <v>192063.38630167799</v>
      </c>
      <c r="G2323" s="36">
        <v>351599.78125</v>
      </c>
      <c r="H2323" s="36">
        <v>296748.21060572099</v>
      </c>
      <c r="I2323" s="36">
        <v>217051.85814792599</v>
      </c>
      <c r="J2323" s="36">
        <v>175380.56329763701</v>
      </c>
      <c r="K2323" s="36" t="s">
        <v>73</v>
      </c>
    </row>
    <row r="2324" spans="1:11" x14ac:dyDescent="0.25">
      <c r="A2324" s="30" t="s">
        <v>15232</v>
      </c>
      <c r="B2324" s="34" t="s">
        <v>15873</v>
      </c>
      <c r="C2324" s="34">
        <v>1</v>
      </c>
      <c r="D2324" s="34" t="s">
        <v>15878</v>
      </c>
      <c r="E2324" s="35" t="s">
        <v>15874</v>
      </c>
      <c r="F2324" s="36">
        <v>4602559.1260687299</v>
      </c>
      <c r="G2324" s="36">
        <v>5098147</v>
      </c>
      <c r="H2324" s="36">
        <v>4131402.90199188</v>
      </c>
      <c r="I2324" s="36">
        <v>4455015.8989605196</v>
      </c>
      <c r="J2324" s="36">
        <v>2962368.4716822798</v>
      </c>
      <c r="K2324" s="36">
        <v>2298462.3482566499</v>
      </c>
    </row>
    <row r="2325" spans="1:11" x14ac:dyDescent="0.25">
      <c r="A2325" s="30" t="s">
        <v>15232</v>
      </c>
      <c r="B2325" s="34" t="s">
        <v>15879</v>
      </c>
      <c r="C2325" s="34">
        <v>1</v>
      </c>
      <c r="D2325" s="34" t="s">
        <v>15881</v>
      </c>
      <c r="E2325" s="35" t="s">
        <v>15880</v>
      </c>
      <c r="F2325" s="36" t="s">
        <v>73</v>
      </c>
      <c r="G2325" s="36" t="s">
        <v>73</v>
      </c>
      <c r="H2325" s="36" t="s">
        <v>73</v>
      </c>
      <c r="I2325" s="36" t="s">
        <v>73</v>
      </c>
      <c r="J2325" s="36" t="s">
        <v>73</v>
      </c>
      <c r="K2325" s="36" t="s">
        <v>73</v>
      </c>
    </row>
    <row r="2326" spans="1:11" x14ac:dyDescent="0.25">
      <c r="A2326" s="30" t="s">
        <v>15232</v>
      </c>
      <c r="B2326" s="34" t="s">
        <v>15882</v>
      </c>
      <c r="C2326" s="34">
        <v>1</v>
      </c>
      <c r="D2326" s="34" t="s">
        <v>15884</v>
      </c>
      <c r="E2326" s="35" t="s">
        <v>15883</v>
      </c>
      <c r="F2326" s="36" t="s">
        <v>73</v>
      </c>
      <c r="G2326" s="36" t="s">
        <v>73</v>
      </c>
      <c r="H2326" s="36" t="s">
        <v>73</v>
      </c>
      <c r="I2326" s="36" t="s">
        <v>73</v>
      </c>
      <c r="J2326" s="36" t="s">
        <v>73</v>
      </c>
      <c r="K2326" s="36" t="s">
        <v>73</v>
      </c>
    </row>
    <row r="2327" spans="1:11" x14ac:dyDescent="0.25">
      <c r="A2327" s="30" t="s">
        <v>15232</v>
      </c>
      <c r="B2327" s="34" t="s">
        <v>15885</v>
      </c>
      <c r="C2327" s="34">
        <v>1</v>
      </c>
      <c r="D2327" s="34" t="s">
        <v>15890</v>
      </c>
      <c r="E2327" s="35" t="s">
        <v>15886</v>
      </c>
      <c r="F2327" s="36">
        <v>264925.48799980799</v>
      </c>
      <c r="G2327" s="36">
        <v>432350.4375</v>
      </c>
      <c r="H2327" s="36">
        <v>341654.84971151099</v>
      </c>
      <c r="I2327" s="36">
        <v>182846.886398923</v>
      </c>
      <c r="J2327" s="36">
        <v>297425.95759516599</v>
      </c>
      <c r="K2327" s="36">
        <v>265970.62515258399</v>
      </c>
    </row>
    <row r="2328" spans="1:11" x14ac:dyDescent="0.25">
      <c r="A2328" s="30" t="s">
        <v>15232</v>
      </c>
      <c r="B2328" s="34" t="s">
        <v>15891</v>
      </c>
      <c r="C2328" s="34">
        <v>1</v>
      </c>
      <c r="D2328" s="34" t="s">
        <v>15895</v>
      </c>
      <c r="E2328" s="35" t="s">
        <v>15892</v>
      </c>
      <c r="F2328" s="36">
        <v>100568.27912791799</v>
      </c>
      <c r="G2328" s="36">
        <v>135268.375</v>
      </c>
      <c r="H2328" s="36">
        <v>218909.43380020201</v>
      </c>
      <c r="I2328" s="36">
        <v>249650.45277444401</v>
      </c>
      <c r="J2328" s="36" t="s">
        <v>73</v>
      </c>
      <c r="K2328" s="36" t="s">
        <v>73</v>
      </c>
    </row>
    <row r="2329" spans="1:11" x14ac:dyDescent="0.25">
      <c r="A2329" s="30" t="s">
        <v>15232</v>
      </c>
      <c r="B2329" s="34" t="s">
        <v>15896</v>
      </c>
      <c r="C2329" s="34">
        <v>1</v>
      </c>
      <c r="D2329" s="34" t="s">
        <v>15901</v>
      </c>
      <c r="E2329" s="35" t="s">
        <v>15897</v>
      </c>
      <c r="F2329" s="36">
        <v>1414130.2288065101</v>
      </c>
      <c r="G2329" s="36">
        <v>1852978.5</v>
      </c>
      <c r="H2329" s="36">
        <v>1844965.5166422301</v>
      </c>
      <c r="I2329" s="36">
        <v>1716673.1484486</v>
      </c>
      <c r="J2329" s="36">
        <v>837984.63034032099</v>
      </c>
      <c r="K2329" s="36">
        <v>777010.92099260504</v>
      </c>
    </row>
    <row r="2330" spans="1:11" x14ac:dyDescent="0.25">
      <c r="A2330" s="30" t="s">
        <v>15232</v>
      </c>
      <c r="B2330" s="34" t="s">
        <v>15903</v>
      </c>
      <c r="C2330" s="34">
        <v>1</v>
      </c>
      <c r="D2330" s="34" t="s">
        <v>15908</v>
      </c>
      <c r="E2330" s="35" t="s">
        <v>15904</v>
      </c>
      <c r="F2330" s="36" t="s">
        <v>73</v>
      </c>
      <c r="G2330" s="36" t="s">
        <v>73</v>
      </c>
      <c r="H2330" s="36">
        <v>483791.20786475402</v>
      </c>
      <c r="I2330" s="36">
        <v>961200.04356811405</v>
      </c>
      <c r="J2330" s="36" t="s">
        <v>73</v>
      </c>
      <c r="K2330" s="36" t="s">
        <v>73</v>
      </c>
    </row>
    <row r="2331" spans="1:11" x14ac:dyDescent="0.25">
      <c r="A2331" s="30" t="s">
        <v>15232</v>
      </c>
      <c r="B2331" s="34" t="s">
        <v>15909</v>
      </c>
      <c r="C2331" s="34">
        <v>1</v>
      </c>
      <c r="D2331" s="34" t="s">
        <v>15913</v>
      </c>
      <c r="E2331" s="35" t="s">
        <v>15910</v>
      </c>
      <c r="F2331" s="36">
        <v>4651103.9589731898</v>
      </c>
      <c r="G2331" s="36">
        <v>3939914.25</v>
      </c>
      <c r="H2331" s="36">
        <v>6332417.97710313</v>
      </c>
      <c r="I2331" s="36">
        <v>5453772.8820980303</v>
      </c>
      <c r="J2331" s="36">
        <v>5281858.9371492201</v>
      </c>
      <c r="K2331" s="36">
        <v>4985103.2861873005</v>
      </c>
    </row>
    <row r="2332" spans="1:11" x14ac:dyDescent="0.25">
      <c r="A2332" s="30" t="s">
        <v>15232</v>
      </c>
      <c r="B2332" s="34" t="s">
        <v>15914</v>
      </c>
      <c r="C2332" s="34">
        <v>1</v>
      </c>
      <c r="D2332" s="34" t="s">
        <v>15920</v>
      </c>
      <c r="E2332" s="35" t="s">
        <v>15915</v>
      </c>
      <c r="F2332" s="36" t="s">
        <v>73</v>
      </c>
      <c r="G2332" s="36">
        <v>571639.0625</v>
      </c>
      <c r="H2332" s="36" t="s">
        <v>73</v>
      </c>
      <c r="I2332" s="36" t="s">
        <v>73</v>
      </c>
      <c r="J2332" s="36" t="s">
        <v>73</v>
      </c>
      <c r="K2332" s="36" t="s">
        <v>73</v>
      </c>
    </row>
    <row r="2333" spans="1:11" x14ac:dyDescent="0.25">
      <c r="A2333" s="30" t="s">
        <v>15232</v>
      </c>
      <c r="B2333" s="34" t="s">
        <v>15921</v>
      </c>
      <c r="C2333" s="34">
        <v>1</v>
      </c>
      <c r="D2333" s="34" t="s">
        <v>15927</v>
      </c>
      <c r="E2333" s="35" t="s">
        <v>15922</v>
      </c>
      <c r="F2333" s="36">
        <v>2586141.9753622198</v>
      </c>
      <c r="G2333" s="36">
        <v>4241013.5</v>
      </c>
      <c r="H2333" s="36">
        <v>3617092.9058802701</v>
      </c>
      <c r="I2333" s="36">
        <v>3099293.4890469299</v>
      </c>
      <c r="J2333" s="36">
        <v>2450741.3203330799</v>
      </c>
      <c r="K2333" s="36">
        <v>2142115.0301734302</v>
      </c>
    </row>
    <row r="2334" spans="1:11" x14ac:dyDescent="0.25">
      <c r="A2334" s="30" t="s">
        <v>15232</v>
      </c>
      <c r="B2334" s="34" t="s">
        <v>15930</v>
      </c>
      <c r="C2334" s="34">
        <v>1</v>
      </c>
      <c r="D2334" s="34" t="s">
        <v>16728</v>
      </c>
      <c r="E2334" s="35" t="s">
        <v>15931</v>
      </c>
      <c r="F2334" s="36">
        <v>954477.18788051896</v>
      </c>
      <c r="G2334" s="36">
        <v>1601870.25</v>
      </c>
      <c r="H2334" s="36">
        <v>2073973.25696764</v>
      </c>
      <c r="I2334" s="36">
        <v>1480157.82475402</v>
      </c>
      <c r="J2334" s="36">
        <v>966274.33030136698</v>
      </c>
      <c r="K2334" s="36">
        <v>826265.686466716</v>
      </c>
    </row>
    <row r="2335" spans="1:11" x14ac:dyDescent="0.25">
      <c r="A2335" s="30" t="s">
        <v>15232</v>
      </c>
      <c r="B2335" s="34" t="s">
        <v>15936</v>
      </c>
      <c r="C2335" s="34">
        <v>1</v>
      </c>
      <c r="D2335" s="34" t="s">
        <v>15938</v>
      </c>
      <c r="E2335" s="35" t="s">
        <v>15937</v>
      </c>
      <c r="F2335" s="36" t="s">
        <v>73</v>
      </c>
      <c r="G2335" s="36" t="s">
        <v>73</v>
      </c>
      <c r="H2335" s="36" t="s">
        <v>73</v>
      </c>
      <c r="I2335" s="36" t="s">
        <v>73</v>
      </c>
      <c r="J2335" s="36" t="s">
        <v>73</v>
      </c>
      <c r="K2335" s="36" t="s">
        <v>73</v>
      </c>
    </row>
    <row r="2336" spans="1:11" x14ac:dyDescent="0.25">
      <c r="A2336" s="30" t="s">
        <v>15232</v>
      </c>
      <c r="B2336" s="34" t="s">
        <v>15939</v>
      </c>
      <c r="C2336" s="34">
        <v>1</v>
      </c>
      <c r="D2336" s="34" t="s">
        <v>15943</v>
      </c>
      <c r="E2336" s="35" t="s">
        <v>15940</v>
      </c>
      <c r="F2336" s="36">
        <v>393300.69642285799</v>
      </c>
      <c r="G2336" s="36">
        <v>491750.25</v>
      </c>
      <c r="H2336" s="36">
        <v>621046.77721787198</v>
      </c>
      <c r="I2336" s="36">
        <v>464414.213651467</v>
      </c>
      <c r="J2336" s="36">
        <v>371301.44467424601</v>
      </c>
      <c r="K2336" s="36">
        <v>176406.33821356</v>
      </c>
    </row>
    <row r="2337" spans="1:11" x14ac:dyDescent="0.25">
      <c r="A2337" s="30" t="s">
        <v>15232</v>
      </c>
      <c r="B2337" s="34" t="s">
        <v>15945</v>
      </c>
      <c r="C2337" s="34">
        <v>1</v>
      </c>
      <c r="D2337" s="34" t="s">
        <v>15950</v>
      </c>
      <c r="E2337" s="35" t="s">
        <v>15946</v>
      </c>
      <c r="F2337" s="36">
        <v>108135.013563488</v>
      </c>
      <c r="G2337" s="36">
        <v>98848.2421875</v>
      </c>
      <c r="H2337" s="36">
        <v>167264.06482654501</v>
      </c>
      <c r="I2337" s="36">
        <v>216200.64530222799</v>
      </c>
      <c r="J2337" s="36">
        <v>156595.920065588</v>
      </c>
      <c r="K2337" s="36">
        <v>94947.210738069902</v>
      </c>
    </row>
    <row r="2338" spans="1:11" x14ac:dyDescent="0.25">
      <c r="A2338" s="30" t="s">
        <v>15232</v>
      </c>
      <c r="B2338" s="34" t="s">
        <v>15951</v>
      </c>
      <c r="C2338" s="34">
        <v>1</v>
      </c>
      <c r="D2338" s="34" t="s">
        <v>15953</v>
      </c>
      <c r="E2338" s="35" t="s">
        <v>15952</v>
      </c>
      <c r="F2338" s="36" t="s">
        <v>73</v>
      </c>
      <c r="G2338" s="36" t="s">
        <v>73</v>
      </c>
      <c r="H2338" s="36" t="s">
        <v>73</v>
      </c>
      <c r="I2338" s="36" t="s">
        <v>73</v>
      </c>
      <c r="J2338" s="36" t="s">
        <v>73</v>
      </c>
      <c r="K2338" s="36" t="s">
        <v>73</v>
      </c>
    </row>
    <row r="2339" spans="1:11" x14ac:dyDescent="0.25">
      <c r="A2339" s="30" t="s">
        <v>15232</v>
      </c>
      <c r="B2339" s="34" t="s">
        <v>15954</v>
      </c>
      <c r="C2339" s="34">
        <v>1</v>
      </c>
      <c r="D2339" s="34" t="s">
        <v>15956</v>
      </c>
      <c r="E2339" s="35" t="s">
        <v>15955</v>
      </c>
      <c r="F2339" s="36" t="s">
        <v>73</v>
      </c>
      <c r="G2339" s="36" t="s">
        <v>73</v>
      </c>
      <c r="H2339" s="36" t="s">
        <v>73</v>
      </c>
      <c r="I2339" s="36" t="s">
        <v>73</v>
      </c>
      <c r="J2339" s="36" t="s">
        <v>73</v>
      </c>
      <c r="K2339" s="36" t="s">
        <v>73</v>
      </c>
    </row>
    <row r="2340" spans="1:11" x14ac:dyDescent="0.25">
      <c r="A2340" s="30" t="s">
        <v>15232</v>
      </c>
      <c r="B2340" s="34" t="s">
        <v>15957</v>
      </c>
      <c r="C2340" s="34">
        <v>1</v>
      </c>
      <c r="D2340" s="34" t="s">
        <v>15962</v>
      </c>
      <c r="E2340" s="35" t="s">
        <v>15958</v>
      </c>
      <c r="F2340" s="36">
        <v>94233.003006191095</v>
      </c>
      <c r="G2340" s="36">
        <v>206005.375</v>
      </c>
      <c r="H2340" s="36">
        <v>227319.15068773401</v>
      </c>
      <c r="I2340" s="36">
        <v>188695.26426862701</v>
      </c>
      <c r="J2340" s="36">
        <v>132863.53251842901</v>
      </c>
      <c r="K2340" s="36">
        <v>47441.215374152598</v>
      </c>
    </row>
    <row r="2341" spans="1:11" x14ac:dyDescent="0.25">
      <c r="A2341" s="30" t="s">
        <v>15232</v>
      </c>
      <c r="B2341" s="34" t="s">
        <v>15963</v>
      </c>
      <c r="C2341" s="34">
        <v>1</v>
      </c>
      <c r="D2341" s="34" t="s">
        <v>15968</v>
      </c>
      <c r="E2341" s="35" t="s">
        <v>15964</v>
      </c>
      <c r="F2341" s="36">
        <v>302773.662044367</v>
      </c>
      <c r="G2341" s="36">
        <v>457458.375</v>
      </c>
      <c r="H2341" s="36">
        <v>656521.60800054995</v>
      </c>
      <c r="I2341" s="36">
        <v>712338.14737872896</v>
      </c>
      <c r="J2341" s="36">
        <v>368977.55706444202</v>
      </c>
      <c r="K2341" s="36">
        <v>281632.65910138702</v>
      </c>
    </row>
    <row r="2342" spans="1:11" x14ac:dyDescent="0.25">
      <c r="A2342" s="30" t="s">
        <v>15232</v>
      </c>
      <c r="B2342" s="34" t="s">
        <v>15969</v>
      </c>
      <c r="C2342" s="34">
        <v>1</v>
      </c>
      <c r="D2342" s="34" t="s">
        <v>15971</v>
      </c>
      <c r="E2342" s="35" t="s">
        <v>15970</v>
      </c>
      <c r="F2342" s="36" t="s">
        <v>73</v>
      </c>
      <c r="G2342" s="36" t="s">
        <v>73</v>
      </c>
      <c r="H2342" s="36" t="s">
        <v>73</v>
      </c>
      <c r="I2342" s="36" t="s">
        <v>73</v>
      </c>
      <c r="J2342" s="36" t="s">
        <v>73</v>
      </c>
      <c r="K2342" s="36" t="s">
        <v>73</v>
      </c>
    </row>
    <row r="2343" spans="1:11" x14ac:dyDescent="0.25">
      <c r="A2343" s="30" t="s">
        <v>15232</v>
      </c>
      <c r="B2343" s="34" t="s">
        <v>15972</v>
      </c>
      <c r="C2343" s="34">
        <v>1</v>
      </c>
      <c r="D2343" s="34" t="s">
        <v>15977</v>
      </c>
      <c r="E2343" s="35" t="s">
        <v>15973</v>
      </c>
      <c r="F2343" s="36" t="s">
        <v>73</v>
      </c>
      <c r="G2343" s="36">
        <v>229986.203125</v>
      </c>
      <c r="H2343" s="36" t="s">
        <v>73</v>
      </c>
      <c r="I2343" s="36" t="s">
        <v>73</v>
      </c>
      <c r="J2343" s="36" t="s">
        <v>73</v>
      </c>
      <c r="K2343" s="36" t="s">
        <v>73</v>
      </c>
    </row>
    <row r="2344" spans="1:11" x14ac:dyDescent="0.25">
      <c r="A2344" s="30" t="s">
        <v>15232</v>
      </c>
      <c r="B2344" s="34" t="s">
        <v>15978</v>
      </c>
      <c r="C2344" s="34">
        <v>1</v>
      </c>
      <c r="D2344" s="34" t="s">
        <v>15980</v>
      </c>
      <c r="E2344" s="35" t="s">
        <v>15979</v>
      </c>
      <c r="F2344" s="36" t="s">
        <v>73</v>
      </c>
      <c r="G2344" s="36" t="s">
        <v>73</v>
      </c>
      <c r="H2344" s="36" t="s">
        <v>73</v>
      </c>
      <c r="I2344" s="36" t="s">
        <v>73</v>
      </c>
      <c r="J2344" s="36" t="s">
        <v>73</v>
      </c>
      <c r="K2344" s="36" t="s">
        <v>73</v>
      </c>
    </row>
    <row r="2345" spans="1:11" x14ac:dyDescent="0.25">
      <c r="A2345" s="30" t="s">
        <v>15232</v>
      </c>
      <c r="B2345" s="34" t="s">
        <v>15981</v>
      </c>
      <c r="C2345" s="34">
        <v>1</v>
      </c>
      <c r="D2345" s="34" t="s">
        <v>15986</v>
      </c>
      <c r="E2345" s="35" t="s">
        <v>15982</v>
      </c>
      <c r="F2345" s="36">
        <v>314401.71939596999</v>
      </c>
      <c r="G2345" s="36">
        <v>560933.0625</v>
      </c>
      <c r="H2345" s="36">
        <v>486411.61701492901</v>
      </c>
      <c r="I2345" s="36">
        <v>387096.73994971998</v>
      </c>
      <c r="J2345" s="36">
        <v>439579.84206554201</v>
      </c>
      <c r="K2345" s="36">
        <v>261778.62924151801</v>
      </c>
    </row>
    <row r="2346" spans="1:11" x14ac:dyDescent="0.25">
      <c r="A2346" s="30" t="s">
        <v>15232</v>
      </c>
      <c r="B2346" s="34" t="s">
        <v>15989</v>
      </c>
      <c r="C2346" s="34">
        <v>1</v>
      </c>
      <c r="D2346" s="34" t="s">
        <v>15995</v>
      </c>
      <c r="E2346" s="35" t="s">
        <v>15990</v>
      </c>
      <c r="F2346" s="36">
        <v>1512084.46350872</v>
      </c>
      <c r="G2346" s="36">
        <v>910951.6875</v>
      </c>
      <c r="H2346" s="36" t="s">
        <v>73</v>
      </c>
      <c r="I2346" s="36" t="s">
        <v>73</v>
      </c>
      <c r="J2346" s="36" t="s">
        <v>73</v>
      </c>
      <c r="K2346" s="36" t="s">
        <v>73</v>
      </c>
    </row>
    <row r="2347" spans="1:11" x14ac:dyDescent="0.25">
      <c r="A2347" s="30" t="s">
        <v>15232</v>
      </c>
      <c r="B2347" s="34" t="s">
        <v>15996</v>
      </c>
      <c r="C2347" s="34">
        <v>1</v>
      </c>
      <c r="D2347" s="34" t="s">
        <v>16001</v>
      </c>
      <c r="E2347" s="35" t="s">
        <v>15997</v>
      </c>
      <c r="F2347" s="36">
        <v>336261.63418916397</v>
      </c>
      <c r="G2347" s="36">
        <v>325891.96875</v>
      </c>
      <c r="H2347" s="36">
        <v>389072.721036167</v>
      </c>
      <c r="I2347" s="36">
        <v>480905.22233814298</v>
      </c>
      <c r="J2347" s="36">
        <v>282682.08213872003</v>
      </c>
      <c r="K2347" s="36">
        <v>252508.43893811901</v>
      </c>
    </row>
    <row r="2348" spans="1:11" x14ac:dyDescent="0.25">
      <c r="A2348" s="30" t="s">
        <v>15232</v>
      </c>
      <c r="B2348" s="34" t="s">
        <v>16002</v>
      </c>
      <c r="C2348" s="34">
        <v>1</v>
      </c>
      <c r="D2348" s="34" t="s">
        <v>16007</v>
      </c>
      <c r="E2348" s="35" t="s">
        <v>16003</v>
      </c>
      <c r="F2348" s="36">
        <v>138467.01452605499</v>
      </c>
      <c r="G2348" s="36" t="s">
        <v>73</v>
      </c>
      <c r="H2348" s="36">
        <v>215405.373226319</v>
      </c>
      <c r="I2348" s="36">
        <v>144372.23361473199</v>
      </c>
      <c r="J2348" s="36">
        <v>190132.732194804</v>
      </c>
      <c r="K2348" s="36">
        <v>144726.70907706601</v>
      </c>
    </row>
    <row r="2349" spans="1:11" x14ac:dyDescent="0.25">
      <c r="A2349" s="30" t="s">
        <v>15232</v>
      </c>
      <c r="B2349" s="34" t="s">
        <v>16008</v>
      </c>
      <c r="C2349" s="34">
        <v>1</v>
      </c>
      <c r="D2349" s="34" t="s">
        <v>16010</v>
      </c>
      <c r="E2349" s="35" t="s">
        <v>16009</v>
      </c>
      <c r="F2349" s="36" t="s">
        <v>73</v>
      </c>
      <c r="G2349" s="36" t="s">
        <v>73</v>
      </c>
      <c r="H2349" s="36" t="s">
        <v>73</v>
      </c>
      <c r="I2349" s="36" t="s">
        <v>73</v>
      </c>
      <c r="J2349" s="36" t="s">
        <v>73</v>
      </c>
      <c r="K2349" s="36" t="s">
        <v>73</v>
      </c>
    </row>
    <row r="2350" spans="1:11" x14ac:dyDescent="0.25">
      <c r="A2350" s="30" t="s">
        <v>15232</v>
      </c>
      <c r="B2350" s="34" t="s">
        <v>16011</v>
      </c>
      <c r="C2350" s="34">
        <v>1</v>
      </c>
      <c r="D2350" s="34" t="s">
        <v>16016</v>
      </c>
      <c r="E2350" s="35" t="s">
        <v>16012</v>
      </c>
      <c r="F2350" s="36">
        <v>2616053.6856831</v>
      </c>
      <c r="G2350" s="36">
        <v>2953524.5</v>
      </c>
      <c r="H2350" s="36">
        <v>3462136.46946174</v>
      </c>
      <c r="I2350" s="36">
        <v>4062760.0406148899</v>
      </c>
      <c r="J2350" s="36">
        <v>3452170.18372451</v>
      </c>
      <c r="K2350" s="36">
        <v>1704320.8353476999</v>
      </c>
    </row>
    <row r="2351" spans="1:11" x14ac:dyDescent="0.25">
      <c r="A2351" s="30" t="s">
        <v>15232</v>
      </c>
      <c r="B2351" s="34" t="s">
        <v>16017</v>
      </c>
      <c r="C2351" s="34">
        <v>1</v>
      </c>
      <c r="D2351" s="34" t="s">
        <v>16022</v>
      </c>
      <c r="E2351" s="35" t="s">
        <v>16018</v>
      </c>
      <c r="F2351" s="36">
        <v>2801396.5204957598</v>
      </c>
      <c r="G2351" s="36">
        <v>1185565.375</v>
      </c>
      <c r="H2351" s="36">
        <v>909398.21343900799</v>
      </c>
      <c r="I2351" s="36">
        <v>1516528.3966560201</v>
      </c>
      <c r="J2351" s="36">
        <v>5197136.0434176</v>
      </c>
      <c r="K2351" s="36">
        <v>5378850.22700918</v>
      </c>
    </row>
    <row r="2352" spans="1:11" x14ac:dyDescent="0.25">
      <c r="A2352" s="30" t="s">
        <v>15232</v>
      </c>
      <c r="B2352" s="34" t="s">
        <v>16023</v>
      </c>
      <c r="C2352" s="34">
        <v>1</v>
      </c>
      <c r="D2352" s="34" t="s">
        <v>16027</v>
      </c>
      <c r="E2352" s="35" t="s">
        <v>16024</v>
      </c>
      <c r="F2352" s="36">
        <v>2646365.28058693</v>
      </c>
      <c r="G2352" s="36">
        <v>3492850.25</v>
      </c>
      <c r="H2352" s="36">
        <v>2814769.0775159001</v>
      </c>
      <c r="I2352" s="36">
        <v>2975771.1311772498</v>
      </c>
      <c r="J2352" s="36">
        <v>1650679.9563695299</v>
      </c>
      <c r="K2352" s="36">
        <v>1180365.10612289</v>
      </c>
    </row>
    <row r="2353" spans="1:11" x14ac:dyDescent="0.25">
      <c r="A2353" s="30" t="s">
        <v>15232</v>
      </c>
      <c r="B2353" s="34" t="s">
        <v>16028</v>
      </c>
      <c r="C2353" s="34">
        <v>1</v>
      </c>
      <c r="D2353" s="34" t="s">
        <v>16033</v>
      </c>
      <c r="E2353" s="35" t="s">
        <v>16029</v>
      </c>
      <c r="F2353" s="36" t="s">
        <v>73</v>
      </c>
      <c r="G2353" s="36">
        <v>310419.84375</v>
      </c>
      <c r="H2353" s="36">
        <v>706779.66682731605</v>
      </c>
      <c r="I2353" s="36">
        <v>465717.582985955</v>
      </c>
      <c r="J2353" s="36">
        <v>97863.609164216003</v>
      </c>
      <c r="K2353" s="36">
        <v>114994.310004988</v>
      </c>
    </row>
    <row r="2354" spans="1:11" x14ac:dyDescent="0.25">
      <c r="A2354" s="30" t="s">
        <v>15232</v>
      </c>
      <c r="B2354" s="34" t="s">
        <v>16034</v>
      </c>
      <c r="C2354" s="34">
        <v>1</v>
      </c>
      <c r="D2354" s="34" t="s">
        <v>16039</v>
      </c>
      <c r="E2354" s="35" t="s">
        <v>16035</v>
      </c>
      <c r="F2354" s="36">
        <v>613541.38540145103</v>
      </c>
      <c r="G2354" s="36">
        <v>474133.5</v>
      </c>
      <c r="H2354" s="36">
        <v>433212.96453897603</v>
      </c>
      <c r="I2354" s="36">
        <v>501513.97502702603</v>
      </c>
      <c r="J2354" s="36">
        <v>1332239.0062192201</v>
      </c>
      <c r="K2354" s="36">
        <v>1056717.80010983</v>
      </c>
    </row>
    <row r="2355" spans="1:11" x14ac:dyDescent="0.25">
      <c r="A2355" s="30" t="s">
        <v>15232</v>
      </c>
      <c r="B2355" s="34" t="s">
        <v>16040</v>
      </c>
      <c r="C2355" s="34">
        <v>1</v>
      </c>
      <c r="D2355" s="34" t="s">
        <v>16042</v>
      </c>
      <c r="E2355" s="35" t="s">
        <v>16041</v>
      </c>
      <c r="F2355" s="36" t="s">
        <v>73</v>
      </c>
      <c r="G2355" s="36" t="s">
        <v>73</v>
      </c>
      <c r="H2355" s="36" t="s">
        <v>73</v>
      </c>
      <c r="I2355" s="36" t="s">
        <v>73</v>
      </c>
      <c r="J2355" s="36" t="s">
        <v>73</v>
      </c>
      <c r="K2355" s="36" t="s">
        <v>73</v>
      </c>
    </row>
    <row r="2356" spans="1:11" x14ac:dyDescent="0.25">
      <c r="A2356" s="30" t="s">
        <v>15232</v>
      </c>
      <c r="B2356" s="34" t="s">
        <v>16043</v>
      </c>
      <c r="C2356" s="34">
        <v>1</v>
      </c>
      <c r="D2356" s="34" t="s">
        <v>16045</v>
      </c>
      <c r="E2356" s="35" t="s">
        <v>16044</v>
      </c>
      <c r="F2356" s="36" t="s">
        <v>73</v>
      </c>
      <c r="G2356" s="36" t="s">
        <v>73</v>
      </c>
      <c r="H2356" s="36" t="s">
        <v>73</v>
      </c>
      <c r="I2356" s="36" t="s">
        <v>73</v>
      </c>
      <c r="J2356" s="36" t="s">
        <v>73</v>
      </c>
      <c r="K2356" s="36" t="s">
        <v>73</v>
      </c>
    </row>
    <row r="2357" spans="1:11" x14ac:dyDescent="0.25">
      <c r="A2357" s="30" t="s">
        <v>15232</v>
      </c>
      <c r="B2357" s="34" t="s">
        <v>16046</v>
      </c>
      <c r="C2357" s="34">
        <v>1</v>
      </c>
      <c r="D2357" s="34" t="s">
        <v>16048</v>
      </c>
      <c r="E2357" s="35" t="s">
        <v>16047</v>
      </c>
      <c r="F2357" s="36" t="s">
        <v>73</v>
      </c>
      <c r="G2357" s="36" t="s">
        <v>73</v>
      </c>
      <c r="H2357" s="36" t="s">
        <v>73</v>
      </c>
      <c r="I2357" s="36" t="s">
        <v>73</v>
      </c>
      <c r="J2357" s="36" t="s">
        <v>73</v>
      </c>
      <c r="K2357" s="36" t="s">
        <v>73</v>
      </c>
    </row>
    <row r="2358" spans="1:11" x14ac:dyDescent="0.25">
      <c r="A2358" s="30" t="s">
        <v>15232</v>
      </c>
      <c r="B2358" s="34" t="s">
        <v>16050</v>
      </c>
      <c r="C2358" s="34">
        <v>1</v>
      </c>
      <c r="D2358" s="34" t="s">
        <v>16054</v>
      </c>
      <c r="E2358" s="35" t="s">
        <v>16051</v>
      </c>
      <c r="F2358" s="36" t="s">
        <v>73</v>
      </c>
      <c r="G2358" s="36">
        <v>478232.8125</v>
      </c>
      <c r="H2358" s="36">
        <v>513471.09400234401</v>
      </c>
      <c r="I2358" s="36">
        <v>494971.14001575997</v>
      </c>
      <c r="J2358" s="36">
        <v>356941.82622382499</v>
      </c>
      <c r="K2358" s="36">
        <v>331233.97042786801</v>
      </c>
    </row>
    <row r="2359" spans="1:11" x14ac:dyDescent="0.25">
      <c r="A2359" s="30" t="s">
        <v>15232</v>
      </c>
      <c r="B2359" s="34" t="s">
        <v>16055</v>
      </c>
      <c r="C2359" s="34">
        <v>1</v>
      </c>
      <c r="D2359" s="34" t="s">
        <v>16060</v>
      </c>
      <c r="E2359" s="35" t="s">
        <v>16056</v>
      </c>
      <c r="F2359" s="36">
        <v>409418.73079097498</v>
      </c>
      <c r="G2359" s="36">
        <v>614792.5625</v>
      </c>
      <c r="H2359" s="36">
        <v>648458.18446624605</v>
      </c>
      <c r="I2359" s="36">
        <v>598222.81017078401</v>
      </c>
      <c r="J2359" s="36">
        <v>239537.793091959</v>
      </c>
      <c r="K2359" s="36">
        <v>349120.64675952698</v>
      </c>
    </row>
    <row r="2360" spans="1:11" x14ac:dyDescent="0.25">
      <c r="A2360" s="30" t="s">
        <v>15232</v>
      </c>
      <c r="B2360" s="34" t="s">
        <v>16061</v>
      </c>
      <c r="C2360" s="34">
        <v>1</v>
      </c>
      <c r="D2360" s="34" t="s">
        <v>16067</v>
      </c>
      <c r="E2360" s="35" t="s">
        <v>16062</v>
      </c>
      <c r="F2360" s="36">
        <v>399576.120627678</v>
      </c>
      <c r="G2360" s="36">
        <v>437490.75</v>
      </c>
      <c r="H2360" s="36">
        <v>649034.45144495706</v>
      </c>
      <c r="I2360" s="36">
        <v>534987.49685842101</v>
      </c>
      <c r="J2360" s="36">
        <v>403711.76271606801</v>
      </c>
      <c r="K2360" s="36">
        <v>314032.01503792102</v>
      </c>
    </row>
    <row r="2361" spans="1:11" x14ac:dyDescent="0.25">
      <c r="A2361" s="30" t="s">
        <v>15232</v>
      </c>
      <c r="B2361" s="34" t="s">
        <v>16069</v>
      </c>
      <c r="C2361" s="34">
        <v>1</v>
      </c>
      <c r="D2361" s="34" t="s">
        <v>16074</v>
      </c>
      <c r="E2361" s="35" t="s">
        <v>16070</v>
      </c>
      <c r="F2361" s="36">
        <v>52975055.672082603</v>
      </c>
      <c r="G2361" s="36">
        <v>40399276</v>
      </c>
      <c r="H2361" s="36">
        <v>33141231.4049851</v>
      </c>
      <c r="I2361" s="36">
        <v>48506913.895566396</v>
      </c>
      <c r="J2361" s="36">
        <v>14028935.761052299</v>
      </c>
      <c r="K2361" s="36">
        <v>15330588.5044997</v>
      </c>
    </row>
    <row r="2362" spans="1:11" x14ac:dyDescent="0.25">
      <c r="A2362" s="30" t="s">
        <v>15232</v>
      </c>
      <c r="B2362" s="34" t="s">
        <v>16075</v>
      </c>
      <c r="C2362" s="34">
        <v>1</v>
      </c>
      <c r="D2362" s="34" t="s">
        <v>16080</v>
      </c>
      <c r="E2362" s="35" t="s">
        <v>16076</v>
      </c>
      <c r="F2362" s="36">
        <v>433904.32273202098</v>
      </c>
      <c r="G2362" s="36">
        <v>244482.65625</v>
      </c>
      <c r="H2362" s="36">
        <v>368278.27016881102</v>
      </c>
      <c r="I2362" s="36">
        <v>303645.47686135198</v>
      </c>
      <c r="J2362" s="36">
        <v>538736.73658287001</v>
      </c>
      <c r="K2362" s="36">
        <v>743283.02406609699</v>
      </c>
    </row>
    <row r="2363" spans="1:11" x14ac:dyDescent="0.25">
      <c r="A2363" s="30" t="s">
        <v>15232</v>
      </c>
      <c r="B2363" s="34" t="s">
        <v>16081</v>
      </c>
      <c r="C2363" s="34">
        <v>1</v>
      </c>
      <c r="D2363" s="34" t="s">
        <v>16729</v>
      </c>
      <c r="E2363" s="35" t="s">
        <v>16082</v>
      </c>
      <c r="F2363" s="36">
        <v>3242365.0674879998</v>
      </c>
      <c r="G2363" s="36">
        <v>3648470</v>
      </c>
      <c r="H2363" s="36">
        <v>4916960.7352804597</v>
      </c>
      <c r="I2363" s="36">
        <v>4891529.03204857</v>
      </c>
      <c r="J2363" s="36">
        <v>3558508.3013176499</v>
      </c>
      <c r="K2363" s="36">
        <v>3802224.7837266</v>
      </c>
    </row>
    <row r="2364" spans="1:11" x14ac:dyDescent="0.25">
      <c r="A2364" s="30" t="s">
        <v>15232</v>
      </c>
      <c r="B2364" s="34" t="s">
        <v>16087</v>
      </c>
      <c r="C2364" s="34">
        <v>1</v>
      </c>
      <c r="D2364" s="34" t="s">
        <v>16091</v>
      </c>
      <c r="E2364" s="35" t="s">
        <v>16088</v>
      </c>
      <c r="F2364" s="36">
        <v>2532336.49759873</v>
      </c>
      <c r="G2364" s="36">
        <v>2207723</v>
      </c>
      <c r="H2364" s="36">
        <v>2144186.09125828</v>
      </c>
      <c r="I2364" s="36">
        <v>3647143.2644987199</v>
      </c>
      <c r="J2364" s="36">
        <v>4640871.7664498603</v>
      </c>
      <c r="K2364" s="36">
        <v>4472591.3616268197</v>
      </c>
    </row>
    <row r="2365" spans="1:11" x14ac:dyDescent="0.25">
      <c r="A2365" s="30" t="s">
        <v>15232</v>
      </c>
      <c r="B2365" s="34" t="s">
        <v>16092</v>
      </c>
      <c r="C2365" s="34">
        <v>1</v>
      </c>
      <c r="D2365" s="34" t="s">
        <v>16097</v>
      </c>
      <c r="E2365" s="35" t="s">
        <v>16093</v>
      </c>
      <c r="F2365" s="36">
        <v>189074.401284491</v>
      </c>
      <c r="G2365" s="36">
        <v>264122.34375</v>
      </c>
      <c r="H2365" s="36">
        <v>208387.38240256399</v>
      </c>
      <c r="I2365" s="36">
        <v>169912.24652463</v>
      </c>
      <c r="J2365" s="36">
        <v>105040.961392955</v>
      </c>
      <c r="K2365" s="36">
        <v>115421.835515748</v>
      </c>
    </row>
    <row r="2366" spans="1:11" x14ac:dyDescent="0.25">
      <c r="A2366" s="30" t="s">
        <v>15232</v>
      </c>
      <c r="B2366" s="34" t="s">
        <v>16098</v>
      </c>
      <c r="C2366" s="34">
        <v>1</v>
      </c>
      <c r="D2366" s="34" t="s">
        <v>16102</v>
      </c>
      <c r="E2366" s="35" t="s">
        <v>16099</v>
      </c>
      <c r="F2366" s="36" t="s">
        <v>73</v>
      </c>
      <c r="G2366" s="36" t="s">
        <v>73</v>
      </c>
      <c r="H2366" s="36">
        <v>279747.84633741103</v>
      </c>
      <c r="I2366" s="36">
        <v>251299.54822887501</v>
      </c>
      <c r="J2366" s="36">
        <v>81518.185818436599</v>
      </c>
      <c r="K2366" s="36">
        <v>137752.55554385899</v>
      </c>
    </row>
    <row r="2367" spans="1:11" x14ac:dyDescent="0.25">
      <c r="A2367" s="30" t="s">
        <v>15232</v>
      </c>
      <c r="B2367" s="34" t="s">
        <v>16105</v>
      </c>
      <c r="C2367" s="34">
        <v>1</v>
      </c>
      <c r="D2367" s="34" t="s">
        <v>16110</v>
      </c>
      <c r="E2367" s="35" t="s">
        <v>16106</v>
      </c>
      <c r="F2367" s="36">
        <v>700793.51572450995</v>
      </c>
      <c r="G2367" s="36">
        <v>327281.9375</v>
      </c>
      <c r="H2367" s="36">
        <v>387189.22056008998</v>
      </c>
      <c r="I2367" s="36">
        <v>456350.68182228302</v>
      </c>
      <c r="J2367" s="36">
        <v>245456.344128586</v>
      </c>
      <c r="K2367" s="36">
        <v>481635.46826795902</v>
      </c>
    </row>
    <row r="2368" spans="1:11" x14ac:dyDescent="0.25">
      <c r="A2368" s="30" t="s">
        <v>15232</v>
      </c>
      <c r="B2368" s="34" t="s">
        <v>16111</v>
      </c>
      <c r="C2368" s="34">
        <v>1</v>
      </c>
      <c r="D2368" s="34" t="s">
        <v>16116</v>
      </c>
      <c r="E2368" s="35" t="s">
        <v>16112</v>
      </c>
      <c r="F2368" s="36">
        <v>502067.89768849302</v>
      </c>
      <c r="G2368" s="36">
        <v>433379.90625</v>
      </c>
      <c r="H2368" s="36">
        <v>834913.70198064996</v>
      </c>
      <c r="I2368" s="36">
        <v>1113444.93007759</v>
      </c>
      <c r="J2368" s="36">
        <v>438529.04071154399</v>
      </c>
      <c r="K2368" s="36">
        <v>509938.55021080899</v>
      </c>
    </row>
    <row r="2369" spans="1:11" x14ac:dyDescent="0.25">
      <c r="A2369" s="30" t="s">
        <v>15232</v>
      </c>
      <c r="B2369" s="34" t="s">
        <v>16117</v>
      </c>
      <c r="C2369" s="34">
        <v>1</v>
      </c>
      <c r="D2369" s="34" t="s">
        <v>16122</v>
      </c>
      <c r="E2369" s="35" t="s">
        <v>16118</v>
      </c>
      <c r="F2369" s="36">
        <v>262015.33614498499</v>
      </c>
      <c r="G2369" s="36">
        <v>904305.625</v>
      </c>
      <c r="H2369" s="36">
        <v>661391.20438460505</v>
      </c>
      <c r="I2369" s="36">
        <v>375265.656984006</v>
      </c>
      <c r="J2369" s="36">
        <v>309207.88501082099</v>
      </c>
      <c r="K2369" s="36">
        <v>123597.399075457</v>
      </c>
    </row>
    <row r="2370" spans="1:11" x14ac:dyDescent="0.25">
      <c r="A2370" s="30" t="s">
        <v>15232</v>
      </c>
      <c r="B2370" s="34" t="s">
        <v>16123</v>
      </c>
      <c r="C2370" s="34">
        <v>1</v>
      </c>
      <c r="D2370" s="34" t="s">
        <v>16127</v>
      </c>
      <c r="E2370" s="35" t="s">
        <v>16124</v>
      </c>
      <c r="F2370" s="36" t="s">
        <v>73</v>
      </c>
      <c r="G2370" s="36">
        <v>205018.453125</v>
      </c>
      <c r="H2370" s="36">
        <v>137986.08817513101</v>
      </c>
      <c r="I2370" s="36">
        <v>114526.507920712</v>
      </c>
      <c r="J2370" s="36" t="s">
        <v>73</v>
      </c>
      <c r="K2370" s="36" t="s">
        <v>73</v>
      </c>
    </row>
    <row r="2371" spans="1:11" x14ac:dyDescent="0.25">
      <c r="A2371" s="30" t="s">
        <v>15232</v>
      </c>
      <c r="B2371" s="34" t="s">
        <v>16128</v>
      </c>
      <c r="C2371" s="34">
        <v>1</v>
      </c>
      <c r="D2371" s="34" t="s">
        <v>16132</v>
      </c>
      <c r="E2371" s="35" t="s">
        <v>16129</v>
      </c>
      <c r="F2371" s="36">
        <v>881769.23926888395</v>
      </c>
      <c r="G2371" s="36">
        <v>1599657.625</v>
      </c>
      <c r="H2371" s="36">
        <v>1646954.50107976</v>
      </c>
      <c r="I2371" s="36">
        <v>1218849.4092500999</v>
      </c>
      <c r="J2371" s="36">
        <v>1247757.9154245199</v>
      </c>
      <c r="K2371" s="36">
        <v>650687.36245748901</v>
      </c>
    </row>
    <row r="2372" spans="1:11" x14ac:dyDescent="0.25">
      <c r="A2372" s="30" t="s">
        <v>15232</v>
      </c>
      <c r="B2372" s="34" t="s">
        <v>16133</v>
      </c>
      <c r="C2372" s="34">
        <v>1</v>
      </c>
      <c r="D2372" s="34" t="s">
        <v>16730</v>
      </c>
      <c r="E2372" s="35" t="s">
        <v>16134</v>
      </c>
      <c r="F2372" s="36" t="s">
        <v>73</v>
      </c>
      <c r="G2372" s="36" t="s">
        <v>73</v>
      </c>
      <c r="H2372" s="36" t="s">
        <v>73</v>
      </c>
      <c r="I2372" s="36" t="s">
        <v>73</v>
      </c>
      <c r="J2372" s="36" t="s">
        <v>73</v>
      </c>
      <c r="K2372" s="36" t="s">
        <v>73</v>
      </c>
    </row>
    <row r="2373" spans="1:11" x14ac:dyDescent="0.25">
      <c r="A2373" s="30" t="s">
        <v>15232</v>
      </c>
      <c r="B2373" s="34" t="s">
        <v>16135</v>
      </c>
      <c r="C2373" s="34">
        <v>1</v>
      </c>
      <c r="D2373" s="34" t="s">
        <v>16139</v>
      </c>
      <c r="E2373" s="35" t="s">
        <v>16136</v>
      </c>
      <c r="F2373" s="36">
        <v>204168.89272922801</v>
      </c>
      <c r="G2373" s="36">
        <v>261588.765625</v>
      </c>
      <c r="H2373" s="36">
        <v>296497.74468390498</v>
      </c>
      <c r="I2373" s="36">
        <v>339797.85500196402</v>
      </c>
      <c r="J2373" s="36">
        <v>181385.18680012101</v>
      </c>
      <c r="K2373" s="36">
        <v>125795.004641126</v>
      </c>
    </row>
    <row r="2374" spans="1:11" x14ac:dyDescent="0.25">
      <c r="A2374" s="30" t="s">
        <v>15232</v>
      </c>
      <c r="B2374" s="34" t="s">
        <v>16142</v>
      </c>
      <c r="C2374" s="34">
        <v>1</v>
      </c>
      <c r="D2374" s="34" t="s">
        <v>16146</v>
      </c>
      <c r="E2374" s="35" t="s">
        <v>16143</v>
      </c>
      <c r="F2374" s="36">
        <v>346357.27557724097</v>
      </c>
      <c r="G2374" s="36">
        <v>311765.96875</v>
      </c>
      <c r="H2374" s="36">
        <v>448421.91139069898</v>
      </c>
      <c r="I2374" s="36">
        <v>411169.41334985098</v>
      </c>
      <c r="J2374" s="36">
        <v>303312.990108639</v>
      </c>
      <c r="K2374" s="36">
        <v>257050.81107303</v>
      </c>
    </row>
    <row r="2375" spans="1:11" x14ac:dyDescent="0.25">
      <c r="A2375" s="30" t="s">
        <v>15232</v>
      </c>
      <c r="B2375" s="34" t="s">
        <v>16147</v>
      </c>
      <c r="C2375" s="34">
        <v>1</v>
      </c>
      <c r="D2375" s="34" t="s">
        <v>16149</v>
      </c>
      <c r="E2375" s="35" t="s">
        <v>16148</v>
      </c>
      <c r="F2375" s="36" t="s">
        <v>73</v>
      </c>
      <c r="G2375" s="36" t="s">
        <v>73</v>
      </c>
      <c r="H2375" s="36" t="s">
        <v>73</v>
      </c>
      <c r="I2375" s="36" t="s">
        <v>73</v>
      </c>
      <c r="J2375" s="36" t="s">
        <v>73</v>
      </c>
      <c r="K2375" s="36" t="s">
        <v>73</v>
      </c>
    </row>
    <row r="2376" spans="1:11" x14ac:dyDescent="0.25">
      <c r="A2376" s="30" t="s">
        <v>15232</v>
      </c>
      <c r="B2376" s="34" t="s">
        <v>16150</v>
      </c>
      <c r="C2376" s="34">
        <v>1</v>
      </c>
      <c r="D2376" s="34" t="s">
        <v>16156</v>
      </c>
      <c r="E2376" s="35" t="s">
        <v>16151</v>
      </c>
      <c r="F2376" s="36">
        <v>433007.43204696302</v>
      </c>
      <c r="G2376" s="36">
        <v>679954.0625</v>
      </c>
      <c r="H2376" s="36">
        <v>743941.98835590202</v>
      </c>
      <c r="I2376" s="36">
        <v>445542.59191478702</v>
      </c>
      <c r="J2376" s="36">
        <v>412459.25638450898</v>
      </c>
      <c r="K2376" s="36">
        <v>279542.73368599598</v>
      </c>
    </row>
    <row r="2377" spans="1:11" x14ac:dyDescent="0.25">
      <c r="A2377" s="30" t="s">
        <v>15232</v>
      </c>
      <c r="B2377" s="34" t="s">
        <v>16157</v>
      </c>
      <c r="C2377" s="34">
        <v>1</v>
      </c>
      <c r="D2377" s="34" t="s">
        <v>16162</v>
      </c>
      <c r="E2377" s="35" t="s">
        <v>16158</v>
      </c>
      <c r="F2377" s="36">
        <v>587297.69097634999</v>
      </c>
      <c r="G2377" s="36">
        <v>558364.4375</v>
      </c>
      <c r="H2377" s="36">
        <v>810720.01260337501</v>
      </c>
      <c r="I2377" s="36">
        <v>741948.17778942897</v>
      </c>
      <c r="J2377" s="36">
        <v>684229.27406880399</v>
      </c>
      <c r="K2377" s="36">
        <v>338255.06002519099</v>
      </c>
    </row>
    <row r="2378" spans="1:11" x14ac:dyDescent="0.25">
      <c r="A2378" s="30" t="s">
        <v>15232</v>
      </c>
      <c r="B2378" s="34" t="s">
        <v>16165</v>
      </c>
      <c r="C2378" s="34">
        <v>1</v>
      </c>
      <c r="D2378" s="34" t="s">
        <v>16169</v>
      </c>
      <c r="E2378" s="35" t="s">
        <v>16166</v>
      </c>
      <c r="F2378" s="36" t="s">
        <v>73</v>
      </c>
      <c r="G2378" s="36">
        <v>465928.75</v>
      </c>
      <c r="H2378" s="36">
        <v>507847.210174512</v>
      </c>
      <c r="I2378" s="36">
        <v>514806.68548220303</v>
      </c>
      <c r="J2378" s="36" t="s">
        <v>73</v>
      </c>
      <c r="K2378" s="36" t="s">
        <v>73</v>
      </c>
    </row>
    <row r="2379" spans="1:11" x14ac:dyDescent="0.25">
      <c r="A2379" s="30" t="s">
        <v>15232</v>
      </c>
      <c r="B2379" s="34" t="s">
        <v>16170</v>
      </c>
      <c r="C2379" s="34">
        <v>1</v>
      </c>
      <c r="D2379" s="34" t="s">
        <v>16175</v>
      </c>
      <c r="E2379" s="35" t="s">
        <v>16171</v>
      </c>
      <c r="F2379" s="36">
        <v>244120.930453999</v>
      </c>
      <c r="G2379" s="36" t="s">
        <v>73</v>
      </c>
      <c r="H2379" s="36">
        <v>487198.09791729599</v>
      </c>
      <c r="I2379" s="36">
        <v>462769.693227518</v>
      </c>
      <c r="J2379" s="36">
        <v>206868.72314807199</v>
      </c>
      <c r="K2379" s="36">
        <v>138094.55166230601</v>
      </c>
    </row>
    <row r="2380" spans="1:11" x14ac:dyDescent="0.25">
      <c r="A2380" s="30" t="s">
        <v>15232</v>
      </c>
      <c r="B2380" s="34" t="s">
        <v>16177</v>
      </c>
      <c r="C2380" s="34">
        <v>1</v>
      </c>
      <c r="D2380" s="34" t="s">
        <v>16181</v>
      </c>
      <c r="E2380" s="35" t="s">
        <v>16178</v>
      </c>
      <c r="F2380" s="36">
        <v>10324381.615278199</v>
      </c>
      <c r="G2380" s="36">
        <v>9860145</v>
      </c>
      <c r="H2380" s="36">
        <v>3679281.3883436201</v>
      </c>
      <c r="I2380" s="36">
        <v>4103278.0265392601</v>
      </c>
      <c r="J2380" s="36">
        <v>7548250.1397614703</v>
      </c>
      <c r="K2380" s="36">
        <v>7283157.5597463902</v>
      </c>
    </row>
    <row r="2381" spans="1:11" x14ac:dyDescent="0.25">
      <c r="A2381" s="30" t="s">
        <v>15232</v>
      </c>
      <c r="B2381" s="34" t="s">
        <v>16182</v>
      </c>
      <c r="C2381" s="34">
        <v>1</v>
      </c>
      <c r="D2381" s="34" t="s">
        <v>16731</v>
      </c>
      <c r="E2381" s="35" t="s">
        <v>16183</v>
      </c>
      <c r="F2381" s="36" t="s">
        <v>73</v>
      </c>
      <c r="G2381" s="36" t="s">
        <v>73</v>
      </c>
      <c r="H2381" s="36" t="s">
        <v>73</v>
      </c>
      <c r="I2381" s="36" t="s">
        <v>73</v>
      </c>
      <c r="J2381" s="36" t="s">
        <v>73</v>
      </c>
      <c r="K2381" s="36" t="s">
        <v>73</v>
      </c>
    </row>
    <row r="2382" spans="1:11" x14ac:dyDescent="0.25">
      <c r="A2382" s="30" t="s">
        <v>15232</v>
      </c>
      <c r="B2382" s="34" t="s">
        <v>16184</v>
      </c>
      <c r="C2382" s="34">
        <v>1</v>
      </c>
      <c r="D2382" s="34" t="s">
        <v>16732</v>
      </c>
      <c r="E2382" s="35" t="s">
        <v>16185</v>
      </c>
      <c r="F2382" s="36">
        <v>2638787.3037890098</v>
      </c>
      <c r="G2382" s="36">
        <v>1106832.375</v>
      </c>
      <c r="H2382" s="36">
        <v>784624.26368919201</v>
      </c>
      <c r="I2382" s="36">
        <v>1262046.46805318</v>
      </c>
      <c r="J2382" s="36">
        <v>2228353.51778928</v>
      </c>
      <c r="K2382" s="36">
        <v>1925595.8273718699</v>
      </c>
    </row>
    <row r="2383" spans="1:11" x14ac:dyDescent="0.25">
      <c r="A2383" s="30" t="s">
        <v>15232</v>
      </c>
      <c r="B2383" s="34" t="s">
        <v>16193</v>
      </c>
      <c r="C2383" s="34">
        <v>1</v>
      </c>
      <c r="D2383" s="34" t="s">
        <v>16198</v>
      </c>
      <c r="E2383" s="35" t="s">
        <v>16194</v>
      </c>
      <c r="F2383" s="36">
        <v>3814143.8092870298</v>
      </c>
      <c r="G2383" s="36">
        <v>2764928.5</v>
      </c>
      <c r="H2383" s="36">
        <v>2857950.47690885</v>
      </c>
      <c r="I2383" s="36">
        <v>2956311.0630644602</v>
      </c>
      <c r="J2383" s="36">
        <v>3250113.6907598502</v>
      </c>
      <c r="K2383" s="36">
        <v>3409352.8865968701</v>
      </c>
    </row>
    <row r="2384" spans="1:11" x14ac:dyDescent="0.25">
      <c r="A2384" s="30" t="s">
        <v>15232</v>
      </c>
      <c r="B2384" s="34" t="s">
        <v>16200</v>
      </c>
      <c r="C2384" s="34">
        <v>1</v>
      </c>
      <c r="D2384" s="34" t="s">
        <v>16202</v>
      </c>
      <c r="E2384" s="35" t="s">
        <v>16201</v>
      </c>
      <c r="F2384" s="36" t="s">
        <v>73</v>
      </c>
      <c r="G2384" s="36" t="s">
        <v>73</v>
      </c>
      <c r="H2384" s="36" t="s">
        <v>73</v>
      </c>
      <c r="I2384" s="36" t="s">
        <v>73</v>
      </c>
      <c r="J2384" s="36" t="s">
        <v>73</v>
      </c>
      <c r="K2384" s="36" t="s">
        <v>73</v>
      </c>
    </row>
    <row r="2385" spans="1:11" x14ac:dyDescent="0.25">
      <c r="A2385" s="30" t="s">
        <v>15232</v>
      </c>
      <c r="B2385" s="34" t="s">
        <v>16203</v>
      </c>
      <c r="C2385" s="34">
        <v>1</v>
      </c>
      <c r="D2385" s="34" t="s">
        <v>16733</v>
      </c>
      <c r="E2385" s="35" t="s">
        <v>16204</v>
      </c>
      <c r="F2385" s="36" t="s">
        <v>73</v>
      </c>
      <c r="G2385" s="36" t="s">
        <v>73</v>
      </c>
      <c r="H2385" s="36" t="s">
        <v>73</v>
      </c>
      <c r="I2385" s="36">
        <v>503262.06980967103</v>
      </c>
      <c r="J2385" s="36" t="s">
        <v>73</v>
      </c>
      <c r="K2385" s="36" t="s">
        <v>73</v>
      </c>
    </row>
    <row r="2386" spans="1:11" x14ac:dyDescent="0.25">
      <c r="A2386" s="30" t="s">
        <v>15232</v>
      </c>
      <c r="B2386" s="34" t="s">
        <v>16208</v>
      </c>
      <c r="C2386" s="34">
        <v>1</v>
      </c>
      <c r="D2386" s="34" t="s">
        <v>16734</v>
      </c>
      <c r="E2386" s="35" t="s">
        <v>16209</v>
      </c>
      <c r="F2386" s="36" t="s">
        <v>73</v>
      </c>
      <c r="G2386" s="36" t="s">
        <v>73</v>
      </c>
      <c r="H2386" s="36" t="s">
        <v>73</v>
      </c>
      <c r="I2386" s="36" t="s">
        <v>73</v>
      </c>
      <c r="J2386" s="36" t="s">
        <v>73</v>
      </c>
      <c r="K2386" s="36" t="s">
        <v>73</v>
      </c>
    </row>
    <row r="2387" spans="1:11" x14ac:dyDescent="0.25">
      <c r="A2387" s="30" t="s">
        <v>15232</v>
      </c>
      <c r="B2387" s="34" t="s">
        <v>16210</v>
      </c>
      <c r="C2387" s="34">
        <v>1</v>
      </c>
      <c r="D2387" s="34" t="s">
        <v>16212</v>
      </c>
      <c r="E2387" s="35" t="s">
        <v>16211</v>
      </c>
      <c r="F2387" s="36" t="s">
        <v>73</v>
      </c>
      <c r="G2387" s="36" t="s">
        <v>73</v>
      </c>
      <c r="H2387" s="36" t="s">
        <v>73</v>
      </c>
      <c r="I2387" s="36" t="s">
        <v>73</v>
      </c>
      <c r="J2387" s="36" t="s">
        <v>73</v>
      </c>
      <c r="K2387" s="36" t="s">
        <v>73</v>
      </c>
    </row>
    <row r="2388" spans="1:11" x14ac:dyDescent="0.25">
      <c r="A2388" s="30" t="s">
        <v>15232</v>
      </c>
      <c r="B2388" s="34" t="s">
        <v>16213</v>
      </c>
      <c r="C2388" s="34">
        <v>1</v>
      </c>
      <c r="D2388" s="34" t="s">
        <v>16215</v>
      </c>
      <c r="E2388" s="35" t="s">
        <v>16214</v>
      </c>
      <c r="F2388" s="36" t="s">
        <v>73</v>
      </c>
      <c r="G2388" s="36" t="s">
        <v>73</v>
      </c>
      <c r="H2388" s="36" t="s">
        <v>73</v>
      </c>
      <c r="I2388" s="36" t="s">
        <v>73</v>
      </c>
      <c r="J2388" s="36" t="s">
        <v>73</v>
      </c>
      <c r="K2388" s="36" t="s">
        <v>73</v>
      </c>
    </row>
    <row r="2389" spans="1:11" x14ac:dyDescent="0.25">
      <c r="A2389" s="30" t="s">
        <v>15232</v>
      </c>
      <c r="B2389" s="34" t="s">
        <v>16216</v>
      </c>
      <c r="C2389" s="34">
        <v>1</v>
      </c>
      <c r="D2389" s="34" t="s">
        <v>16221</v>
      </c>
      <c r="E2389" s="35" t="s">
        <v>16217</v>
      </c>
      <c r="F2389" s="36">
        <v>1117021.2925720101</v>
      </c>
      <c r="G2389" s="36">
        <v>1347398</v>
      </c>
      <c r="H2389" s="36">
        <v>1515479.34658069</v>
      </c>
      <c r="I2389" s="36">
        <v>1282747.1544906599</v>
      </c>
      <c r="J2389" s="36">
        <v>795726.63595750695</v>
      </c>
      <c r="K2389" s="36">
        <v>566309.43586428603</v>
      </c>
    </row>
    <row r="2390" spans="1:11" x14ac:dyDescent="0.25">
      <c r="A2390" s="30" t="s">
        <v>16222</v>
      </c>
      <c r="B2390" s="34" t="s">
        <v>16223</v>
      </c>
      <c r="C2390" s="34">
        <v>1</v>
      </c>
      <c r="D2390" s="34" t="s">
        <v>16228</v>
      </c>
      <c r="E2390" s="35" t="s">
        <v>16224</v>
      </c>
      <c r="F2390" s="36">
        <v>216949.52643733501</v>
      </c>
      <c r="G2390" s="36">
        <v>277099.65625</v>
      </c>
      <c r="H2390" s="36">
        <v>317875.05588053103</v>
      </c>
      <c r="I2390" s="36">
        <v>265282.22200869099</v>
      </c>
      <c r="J2390" s="36">
        <v>210371.69319079499</v>
      </c>
      <c r="K2390" s="36">
        <v>217201.233140867</v>
      </c>
    </row>
    <row r="2391" spans="1:11" x14ac:dyDescent="0.25">
      <c r="A2391" s="30" t="s">
        <v>16222</v>
      </c>
      <c r="B2391" s="34" t="s">
        <v>16230</v>
      </c>
      <c r="C2391" s="34">
        <v>1</v>
      </c>
      <c r="D2391" s="34" t="s">
        <v>16235</v>
      </c>
      <c r="E2391" s="35" t="s">
        <v>16231</v>
      </c>
      <c r="F2391" s="36">
        <v>156193.67285038199</v>
      </c>
      <c r="G2391" s="36">
        <v>780017.125</v>
      </c>
      <c r="H2391" s="36" t="s">
        <v>73</v>
      </c>
      <c r="I2391" s="36">
        <v>235574.654113836</v>
      </c>
      <c r="J2391" s="36">
        <v>157260.17121685401</v>
      </c>
      <c r="K2391" s="36">
        <v>91208.646728248001</v>
      </c>
    </row>
    <row r="2392" spans="1:11" x14ac:dyDescent="0.25">
      <c r="A2392" s="30" t="s">
        <v>16222</v>
      </c>
      <c r="B2392" s="34" t="s">
        <v>16238</v>
      </c>
      <c r="C2392" s="34">
        <v>1</v>
      </c>
      <c r="D2392" s="34" t="s">
        <v>16245</v>
      </c>
      <c r="E2392" s="35" t="s">
        <v>16239</v>
      </c>
      <c r="F2392" s="36">
        <v>2633185.7967493501</v>
      </c>
      <c r="G2392" s="36">
        <v>2635062.5</v>
      </c>
      <c r="H2392" s="36">
        <v>3706927.55143162</v>
      </c>
      <c r="I2392" s="36">
        <v>3380036.6340332702</v>
      </c>
      <c r="J2392" s="36">
        <v>1680632.7606776699</v>
      </c>
      <c r="K2392" s="36">
        <v>1520072.56827222</v>
      </c>
    </row>
    <row r="2393" spans="1:11" x14ac:dyDescent="0.25">
      <c r="A2393" s="30" t="s">
        <v>16222</v>
      </c>
      <c r="B2393" s="34" t="s">
        <v>16247</v>
      </c>
      <c r="C2393" s="34">
        <v>1</v>
      </c>
      <c r="D2393" s="34" t="s">
        <v>16252</v>
      </c>
      <c r="E2393" s="35" t="s">
        <v>16248</v>
      </c>
      <c r="F2393" s="36">
        <v>2704583.5417157402</v>
      </c>
      <c r="G2393" s="36">
        <v>2910210.75</v>
      </c>
      <c r="H2393" s="36">
        <v>3618807.5026229098</v>
      </c>
      <c r="I2393" s="36">
        <v>3348414.2399194902</v>
      </c>
      <c r="J2393" s="36">
        <v>1723635.61293809</v>
      </c>
      <c r="K2393" s="36">
        <v>2271191.2991821798</v>
      </c>
    </row>
    <row r="2394" spans="1:11" x14ac:dyDescent="0.25">
      <c r="A2394" s="30" t="s">
        <v>16222</v>
      </c>
      <c r="B2394" s="34" t="s">
        <v>16253</v>
      </c>
      <c r="C2394" s="34">
        <v>1</v>
      </c>
      <c r="D2394" s="34" t="s">
        <v>16258</v>
      </c>
      <c r="E2394" s="35" t="s">
        <v>16254</v>
      </c>
      <c r="F2394" s="36">
        <v>1192727.51676416</v>
      </c>
      <c r="G2394" s="36">
        <v>1412928</v>
      </c>
      <c r="H2394" s="36">
        <v>1315694.80111749</v>
      </c>
      <c r="I2394" s="36">
        <v>1203093.00427423</v>
      </c>
      <c r="J2394" s="36">
        <v>915982.69886697701</v>
      </c>
      <c r="K2394" s="36">
        <v>1039560.87494063</v>
      </c>
    </row>
    <row r="2395" spans="1:11" x14ac:dyDescent="0.25">
      <c r="A2395" s="30" t="s">
        <v>16222</v>
      </c>
      <c r="B2395" s="34" t="s">
        <v>16259</v>
      </c>
      <c r="C2395" s="34">
        <v>1</v>
      </c>
      <c r="D2395" s="34" t="s">
        <v>16264</v>
      </c>
      <c r="E2395" s="35" t="s">
        <v>16260</v>
      </c>
      <c r="F2395" s="36" t="s">
        <v>73</v>
      </c>
      <c r="G2395" s="36" t="s">
        <v>73</v>
      </c>
      <c r="H2395" s="36" t="s">
        <v>73</v>
      </c>
      <c r="I2395" s="36" t="s">
        <v>73</v>
      </c>
      <c r="J2395" s="36">
        <v>658759.75553229998</v>
      </c>
      <c r="K2395" s="36" t="s">
        <v>73</v>
      </c>
    </row>
    <row r="2396" spans="1:11" x14ac:dyDescent="0.25">
      <c r="A2396" s="30" t="s">
        <v>16222</v>
      </c>
      <c r="B2396" s="34" t="s">
        <v>16265</v>
      </c>
      <c r="C2396" s="34">
        <v>1</v>
      </c>
      <c r="D2396" s="34" t="s">
        <v>16269</v>
      </c>
      <c r="E2396" s="35" t="s">
        <v>16266</v>
      </c>
      <c r="F2396" s="36">
        <v>1096722.03627414</v>
      </c>
      <c r="G2396" s="36">
        <v>657657.9375</v>
      </c>
      <c r="H2396" s="36">
        <v>694819.89871077402</v>
      </c>
      <c r="I2396" s="36">
        <v>687715.98303954897</v>
      </c>
      <c r="J2396" s="36">
        <v>1176816.6856049499</v>
      </c>
      <c r="K2396" s="36">
        <v>781798.62374926603</v>
      </c>
    </row>
    <row r="2397" spans="1:11" x14ac:dyDescent="0.25">
      <c r="A2397" s="30" t="s">
        <v>16222</v>
      </c>
      <c r="B2397" s="34" t="s">
        <v>16272</v>
      </c>
      <c r="C2397" s="34">
        <v>1</v>
      </c>
      <c r="D2397" s="34" t="s">
        <v>16278</v>
      </c>
      <c r="E2397" s="35" t="s">
        <v>16273</v>
      </c>
      <c r="F2397" s="36">
        <v>161178.138148275</v>
      </c>
      <c r="G2397" s="36">
        <v>246314.734375</v>
      </c>
      <c r="H2397" s="36">
        <v>122306.591801947</v>
      </c>
      <c r="I2397" s="36">
        <v>172782.72622590899</v>
      </c>
      <c r="J2397" s="36">
        <v>116233.33897111</v>
      </c>
      <c r="K2397" s="36">
        <v>137774.17378676499</v>
      </c>
    </row>
    <row r="2398" spans="1:11" x14ac:dyDescent="0.25">
      <c r="A2398" s="30" t="s">
        <v>16222</v>
      </c>
      <c r="B2398" s="34" t="s">
        <v>16279</v>
      </c>
      <c r="C2398" s="34">
        <v>1</v>
      </c>
      <c r="D2398" s="34" t="s">
        <v>16283</v>
      </c>
      <c r="E2398" s="35" t="s">
        <v>16280</v>
      </c>
      <c r="F2398" s="36">
        <v>141305.47680292299</v>
      </c>
      <c r="G2398" s="36">
        <v>79597.265625</v>
      </c>
      <c r="H2398" s="36">
        <v>441818.95570469397</v>
      </c>
      <c r="I2398" s="36">
        <v>594386.44407873799</v>
      </c>
      <c r="J2398" s="36">
        <v>81459.200661045805</v>
      </c>
      <c r="K2398" s="36" t="s">
        <v>73</v>
      </c>
    </row>
    <row r="2399" spans="1:11" x14ac:dyDescent="0.25">
      <c r="A2399" s="30" t="s">
        <v>16222</v>
      </c>
      <c r="B2399" s="34" t="s">
        <v>16285</v>
      </c>
      <c r="C2399" s="34">
        <v>1</v>
      </c>
      <c r="D2399" s="34" t="s">
        <v>16289</v>
      </c>
      <c r="E2399" s="35" t="s">
        <v>16286</v>
      </c>
      <c r="F2399" s="36">
        <v>835328.91413831804</v>
      </c>
      <c r="G2399" s="36">
        <v>1042440.125</v>
      </c>
      <c r="H2399" s="36">
        <v>1320581.45067367</v>
      </c>
      <c r="I2399" s="36">
        <v>1478302.3656466</v>
      </c>
      <c r="J2399" s="36">
        <v>1701691.96192721</v>
      </c>
      <c r="K2399" s="36">
        <v>580925.79708531499</v>
      </c>
    </row>
    <row r="2400" spans="1:11" x14ac:dyDescent="0.25">
      <c r="A2400" s="30" t="s">
        <v>16222</v>
      </c>
      <c r="B2400" s="34" t="s">
        <v>16291</v>
      </c>
      <c r="C2400" s="34">
        <v>1</v>
      </c>
      <c r="D2400" s="34" t="s">
        <v>16296</v>
      </c>
      <c r="E2400" s="35" t="s">
        <v>16292</v>
      </c>
      <c r="F2400" s="36">
        <v>1819853.81369534</v>
      </c>
      <c r="G2400" s="36">
        <v>2445639.25</v>
      </c>
      <c r="H2400" s="36">
        <v>2532733.7048321101</v>
      </c>
      <c r="I2400" s="36">
        <v>2562590.3286870201</v>
      </c>
      <c r="J2400" s="36">
        <v>1441838.6357597599</v>
      </c>
      <c r="K2400" s="36">
        <v>1103474.8644268101</v>
      </c>
    </row>
    <row r="2401" spans="1:11" x14ac:dyDescent="0.25">
      <c r="A2401" s="30" t="s">
        <v>16222</v>
      </c>
      <c r="B2401" s="34" t="s">
        <v>16299</v>
      </c>
      <c r="C2401" s="34">
        <v>1</v>
      </c>
      <c r="D2401" s="34" t="s">
        <v>16735</v>
      </c>
      <c r="E2401" s="35" t="s">
        <v>16300</v>
      </c>
      <c r="F2401" s="36">
        <v>623064.72028127406</v>
      </c>
      <c r="G2401" s="36">
        <v>773684.5625</v>
      </c>
      <c r="H2401" s="36">
        <v>309769.93550890201</v>
      </c>
      <c r="I2401" s="36">
        <v>363308.72007329098</v>
      </c>
      <c r="J2401" s="36">
        <v>533312.205636731</v>
      </c>
      <c r="K2401" s="36">
        <v>298639.34028509399</v>
      </c>
    </row>
    <row r="2402" spans="1:11" x14ac:dyDescent="0.25">
      <c r="A2402" s="30" t="s">
        <v>16222</v>
      </c>
      <c r="B2402" s="34" t="s">
        <v>16307</v>
      </c>
      <c r="C2402" s="34">
        <v>1</v>
      </c>
      <c r="D2402" s="34" t="s">
        <v>16309</v>
      </c>
      <c r="E2402" s="35" t="s">
        <v>16308</v>
      </c>
      <c r="F2402" s="36" t="s">
        <v>73</v>
      </c>
      <c r="G2402" s="36" t="s">
        <v>73</v>
      </c>
      <c r="H2402" s="36" t="s">
        <v>73</v>
      </c>
      <c r="I2402" s="36" t="s">
        <v>73</v>
      </c>
      <c r="J2402" s="36" t="s">
        <v>73</v>
      </c>
      <c r="K2402" s="36" t="s">
        <v>73</v>
      </c>
    </row>
    <row r="2403" spans="1:11" x14ac:dyDescent="0.25">
      <c r="A2403" s="30" t="s">
        <v>16222</v>
      </c>
      <c r="B2403" s="34" t="s">
        <v>16310</v>
      </c>
      <c r="C2403" s="34">
        <v>1</v>
      </c>
      <c r="D2403" s="34" t="s">
        <v>16314</v>
      </c>
      <c r="E2403" s="35" t="s">
        <v>16311</v>
      </c>
      <c r="F2403" s="36">
        <v>318983.13819650799</v>
      </c>
      <c r="G2403" s="36">
        <v>381891.84375</v>
      </c>
      <c r="H2403" s="36">
        <v>436390.30831282999</v>
      </c>
      <c r="I2403" s="36">
        <v>409396.76500125299</v>
      </c>
      <c r="J2403" s="36">
        <v>258495.44335974599</v>
      </c>
      <c r="K2403" s="36">
        <v>279942.64315266302</v>
      </c>
    </row>
    <row r="2404" spans="1:11" x14ac:dyDescent="0.25">
      <c r="A2404" s="30" t="s">
        <v>16222</v>
      </c>
      <c r="B2404" s="34" t="s">
        <v>16317</v>
      </c>
      <c r="C2404" s="34">
        <v>1</v>
      </c>
      <c r="D2404" s="34" t="s">
        <v>16322</v>
      </c>
      <c r="E2404" s="35" t="s">
        <v>16318</v>
      </c>
      <c r="F2404" s="36">
        <v>547690.73131807998</v>
      </c>
      <c r="G2404" s="36">
        <v>620846.6875</v>
      </c>
      <c r="H2404" s="36">
        <v>676445.04469943501</v>
      </c>
      <c r="I2404" s="36">
        <v>694108.35639748804</v>
      </c>
      <c r="J2404" s="36">
        <v>402864.142038683</v>
      </c>
      <c r="K2404" s="36">
        <v>292260.63201113697</v>
      </c>
    </row>
    <row r="2405" spans="1:11" x14ac:dyDescent="0.25">
      <c r="A2405" s="30" t="s">
        <v>16222</v>
      </c>
      <c r="B2405" s="34" t="s">
        <v>16323</v>
      </c>
      <c r="C2405" s="34">
        <v>1</v>
      </c>
      <c r="D2405" s="34" t="s">
        <v>16328</v>
      </c>
      <c r="E2405" s="35" t="s">
        <v>16324</v>
      </c>
      <c r="F2405" s="36">
        <v>852971.77197177801</v>
      </c>
      <c r="G2405" s="36">
        <v>701646.375</v>
      </c>
      <c r="H2405" s="36">
        <v>249138.501269612</v>
      </c>
      <c r="I2405" s="36">
        <v>484820.257297509</v>
      </c>
      <c r="J2405" s="36">
        <v>444327.75928869599</v>
      </c>
      <c r="K2405" s="36">
        <v>496241.51551311498</v>
      </c>
    </row>
    <row r="2406" spans="1:11" x14ac:dyDescent="0.25">
      <c r="A2406" s="30" t="s">
        <v>16222</v>
      </c>
      <c r="B2406" s="34" t="s">
        <v>16329</v>
      </c>
      <c r="C2406" s="34">
        <v>1</v>
      </c>
      <c r="D2406" s="34" t="s">
        <v>16334</v>
      </c>
      <c r="E2406" s="35" t="s">
        <v>16330</v>
      </c>
      <c r="F2406" s="36" t="s">
        <v>73</v>
      </c>
      <c r="G2406" s="36" t="s">
        <v>73</v>
      </c>
      <c r="H2406" s="36">
        <v>271761.79292292602</v>
      </c>
      <c r="I2406" s="36">
        <v>244595.66673044799</v>
      </c>
      <c r="J2406" s="36" t="s">
        <v>73</v>
      </c>
      <c r="K2406" s="36" t="s">
        <v>73</v>
      </c>
    </row>
    <row r="2407" spans="1:11" x14ac:dyDescent="0.25">
      <c r="A2407" s="30" t="s">
        <v>16222</v>
      </c>
      <c r="B2407" s="34" t="s">
        <v>16337</v>
      </c>
      <c r="C2407" s="34">
        <v>1</v>
      </c>
      <c r="D2407" s="34" t="s">
        <v>16341</v>
      </c>
      <c r="E2407" s="35" t="s">
        <v>16338</v>
      </c>
      <c r="F2407" s="36" t="s">
        <v>73</v>
      </c>
      <c r="G2407" s="36">
        <v>160343.015625</v>
      </c>
      <c r="H2407" s="36">
        <v>167408.95574004299</v>
      </c>
      <c r="I2407" s="36">
        <v>154243.159660101</v>
      </c>
      <c r="J2407" s="36" t="s">
        <v>73</v>
      </c>
      <c r="K2407" s="36" t="s">
        <v>73</v>
      </c>
    </row>
    <row r="2408" spans="1:11" x14ac:dyDescent="0.25">
      <c r="A2408" s="30" t="s">
        <v>16222</v>
      </c>
      <c r="B2408" s="34" t="s">
        <v>16342</v>
      </c>
      <c r="C2408" s="34">
        <v>1</v>
      </c>
      <c r="D2408" s="34" t="s">
        <v>16347</v>
      </c>
      <c r="E2408" s="35" t="s">
        <v>16343</v>
      </c>
      <c r="F2408" s="36">
        <v>497630.01418778801</v>
      </c>
      <c r="G2408" s="36">
        <v>365227.9375</v>
      </c>
      <c r="H2408" s="36">
        <v>277074.975280635</v>
      </c>
      <c r="I2408" s="36">
        <v>245433.76358639501</v>
      </c>
      <c r="J2408" s="36">
        <v>281214.64315151598</v>
      </c>
      <c r="K2408" s="36">
        <v>274745.70724462398</v>
      </c>
    </row>
    <row r="2409" spans="1:11" x14ac:dyDescent="0.25">
      <c r="A2409" s="30" t="s">
        <v>16222</v>
      </c>
      <c r="B2409" s="34" t="s">
        <v>16348</v>
      </c>
      <c r="C2409" s="34">
        <v>1</v>
      </c>
      <c r="D2409" s="34" t="s">
        <v>16736</v>
      </c>
      <c r="E2409" s="35" t="s">
        <v>16349</v>
      </c>
      <c r="F2409" s="36">
        <v>4698753.4626318002</v>
      </c>
      <c r="G2409" s="36">
        <v>3998418.5</v>
      </c>
      <c r="H2409" s="36">
        <v>6035450.2119937902</v>
      </c>
      <c r="I2409" s="36">
        <v>6806184.81078419</v>
      </c>
      <c r="J2409" s="36">
        <v>2063811.1021469601</v>
      </c>
      <c r="K2409" s="36">
        <v>3764923.46785504</v>
      </c>
    </row>
    <row r="2410" spans="1:11" x14ac:dyDescent="0.25">
      <c r="A2410" s="30" t="s">
        <v>16222</v>
      </c>
      <c r="B2410" s="34" t="s">
        <v>16354</v>
      </c>
      <c r="C2410" s="34">
        <v>1</v>
      </c>
      <c r="D2410" s="34" t="s">
        <v>16360</v>
      </c>
      <c r="E2410" s="35" t="s">
        <v>16355</v>
      </c>
      <c r="F2410" s="36">
        <v>1314667.95611051</v>
      </c>
      <c r="G2410" s="36" t="s">
        <v>73</v>
      </c>
      <c r="H2410" s="36" t="s">
        <v>73</v>
      </c>
      <c r="I2410" s="36" t="s">
        <v>73</v>
      </c>
      <c r="J2410" s="36" t="s">
        <v>73</v>
      </c>
      <c r="K2410" s="36" t="s">
        <v>73</v>
      </c>
    </row>
    <row r="2411" spans="1:11" x14ac:dyDescent="0.25">
      <c r="A2411" s="30" t="s">
        <v>16222</v>
      </c>
      <c r="B2411" s="34" t="s">
        <v>16361</v>
      </c>
      <c r="C2411" s="34">
        <v>1</v>
      </c>
      <c r="D2411" s="34" t="s">
        <v>16737</v>
      </c>
      <c r="E2411" s="35" t="s">
        <v>16362</v>
      </c>
      <c r="F2411" s="36" t="s">
        <v>73</v>
      </c>
      <c r="G2411" s="36" t="s">
        <v>73</v>
      </c>
      <c r="H2411" s="36" t="s">
        <v>73</v>
      </c>
      <c r="I2411" s="36" t="s">
        <v>73</v>
      </c>
      <c r="J2411" s="36" t="s">
        <v>73</v>
      </c>
      <c r="K2411" s="36" t="s">
        <v>73</v>
      </c>
    </row>
    <row r="2412" spans="1:11" x14ac:dyDescent="0.25">
      <c r="A2412" s="30" t="s">
        <v>16222</v>
      </c>
      <c r="B2412" s="34" t="s">
        <v>16363</v>
      </c>
      <c r="C2412" s="34">
        <v>1</v>
      </c>
      <c r="D2412" s="34" t="s">
        <v>16368</v>
      </c>
      <c r="E2412" s="35" t="s">
        <v>16364</v>
      </c>
      <c r="F2412" s="36">
        <v>658816.40844591195</v>
      </c>
      <c r="G2412" s="36" t="s">
        <v>73</v>
      </c>
      <c r="H2412" s="36">
        <v>386086.62512819102</v>
      </c>
      <c r="I2412" s="36">
        <v>391517.38345517998</v>
      </c>
      <c r="J2412" s="36">
        <v>609608.03252393298</v>
      </c>
      <c r="K2412" s="36">
        <v>830387.24091213103</v>
      </c>
    </row>
    <row r="2413" spans="1:11" x14ac:dyDescent="0.25">
      <c r="A2413" s="30" t="s">
        <v>16222</v>
      </c>
      <c r="B2413" s="34" t="s">
        <v>16369</v>
      </c>
      <c r="C2413" s="34">
        <v>1</v>
      </c>
      <c r="D2413" s="34" t="s">
        <v>16738</v>
      </c>
      <c r="E2413" s="35" t="s">
        <v>16370</v>
      </c>
      <c r="F2413" s="36">
        <v>677219.60910508398</v>
      </c>
      <c r="G2413" s="36">
        <v>541463.9375</v>
      </c>
      <c r="H2413" s="36">
        <v>534847.34700690501</v>
      </c>
      <c r="I2413" s="36">
        <v>718920.722891449</v>
      </c>
      <c r="J2413" s="36">
        <v>313163.63208747702</v>
      </c>
      <c r="K2413" s="36">
        <v>267089.11230784998</v>
      </c>
    </row>
    <row r="2414" spans="1:11" x14ac:dyDescent="0.25">
      <c r="A2414" s="30" t="s">
        <v>16222</v>
      </c>
      <c r="B2414" s="34" t="s">
        <v>16375</v>
      </c>
      <c r="C2414" s="34">
        <v>1</v>
      </c>
      <c r="D2414" s="34" t="s">
        <v>16380</v>
      </c>
      <c r="E2414" s="35" t="s">
        <v>16376</v>
      </c>
      <c r="F2414" s="36">
        <v>188353.523834936</v>
      </c>
      <c r="G2414" s="36">
        <v>254949.8125</v>
      </c>
      <c r="H2414" s="36">
        <v>284193.372251469</v>
      </c>
      <c r="I2414" s="36">
        <v>341118.14382787503</v>
      </c>
      <c r="J2414" s="36">
        <v>153104.950510892</v>
      </c>
      <c r="K2414" s="36">
        <v>162741.74022259499</v>
      </c>
    </row>
    <row r="2415" spans="1:11" x14ac:dyDescent="0.25">
      <c r="A2415" s="30" t="s">
        <v>16222</v>
      </c>
      <c r="B2415" s="34" t="s">
        <v>16381</v>
      </c>
      <c r="C2415" s="34">
        <v>1</v>
      </c>
      <c r="D2415" s="34" t="s">
        <v>16386</v>
      </c>
      <c r="E2415" s="35" t="s">
        <v>16382</v>
      </c>
      <c r="F2415" s="36">
        <v>2658190.9966251501</v>
      </c>
      <c r="G2415" s="36">
        <v>4539450</v>
      </c>
      <c r="H2415" s="36">
        <v>5419041.2870977698</v>
      </c>
      <c r="I2415" s="36">
        <v>4447672.4606862999</v>
      </c>
      <c r="J2415" s="36">
        <v>3242301.5109902201</v>
      </c>
      <c r="K2415" s="36">
        <v>2644410.1395036499</v>
      </c>
    </row>
    <row r="2416" spans="1:11" x14ac:dyDescent="0.25">
      <c r="A2416" s="30" t="s">
        <v>16222</v>
      </c>
      <c r="B2416" s="34" t="s">
        <v>16387</v>
      </c>
      <c r="C2416" s="34">
        <v>1</v>
      </c>
      <c r="D2416" s="34" t="s">
        <v>16389</v>
      </c>
      <c r="E2416" s="35" t="s">
        <v>16388</v>
      </c>
      <c r="F2416" s="36" t="s">
        <v>73</v>
      </c>
      <c r="G2416" s="36" t="s">
        <v>73</v>
      </c>
      <c r="H2416" s="36" t="s">
        <v>73</v>
      </c>
      <c r="I2416" s="36" t="s">
        <v>73</v>
      </c>
      <c r="J2416" s="36" t="s">
        <v>73</v>
      </c>
      <c r="K2416" s="36" t="s">
        <v>73</v>
      </c>
    </row>
    <row r="2417" spans="1:11" x14ac:dyDescent="0.25">
      <c r="A2417" s="30" t="s">
        <v>16222</v>
      </c>
      <c r="B2417" s="34" t="s">
        <v>16390</v>
      </c>
      <c r="C2417" s="34">
        <v>1</v>
      </c>
      <c r="D2417" s="34" t="s">
        <v>16394</v>
      </c>
      <c r="E2417" s="35" t="s">
        <v>16391</v>
      </c>
      <c r="F2417" s="36">
        <v>336937.26893746603</v>
      </c>
      <c r="G2417" s="36">
        <v>475615.78125</v>
      </c>
      <c r="H2417" s="36">
        <v>609711.99361471902</v>
      </c>
      <c r="I2417" s="36">
        <v>390365.260838421</v>
      </c>
      <c r="J2417" s="36">
        <v>403680.20970875298</v>
      </c>
      <c r="K2417" s="36">
        <v>157832.11954461399</v>
      </c>
    </row>
    <row r="2418" spans="1:11" x14ac:dyDescent="0.25">
      <c r="A2418" s="30" t="s">
        <v>16222</v>
      </c>
      <c r="B2418" s="34" t="s">
        <v>16396</v>
      </c>
      <c r="C2418" s="34">
        <v>1</v>
      </c>
      <c r="D2418" s="34" t="s">
        <v>16401</v>
      </c>
      <c r="E2418" s="35" t="s">
        <v>16397</v>
      </c>
      <c r="F2418" s="36">
        <v>150140.46096383801</v>
      </c>
      <c r="G2418" s="36">
        <v>260529.734375</v>
      </c>
      <c r="H2418" s="36">
        <v>130417.02348374799</v>
      </c>
      <c r="I2418" s="36">
        <v>138655.245747623</v>
      </c>
      <c r="J2418" s="36">
        <v>136250.87716931899</v>
      </c>
      <c r="K2418" s="36" t="s">
        <v>73</v>
      </c>
    </row>
    <row r="2419" spans="1:11" x14ac:dyDescent="0.25">
      <c r="A2419" s="30" t="s">
        <v>16222</v>
      </c>
      <c r="B2419" s="34" t="s">
        <v>16403</v>
      </c>
      <c r="C2419" s="34">
        <v>1</v>
      </c>
      <c r="D2419" s="34" t="s">
        <v>16408</v>
      </c>
      <c r="E2419" s="35" t="s">
        <v>16404</v>
      </c>
      <c r="F2419" s="36">
        <v>308683.57284696097</v>
      </c>
      <c r="G2419" s="36">
        <v>538604.9375</v>
      </c>
      <c r="H2419" s="36">
        <v>777466.32696485799</v>
      </c>
      <c r="I2419" s="36">
        <v>506746.51048011699</v>
      </c>
      <c r="J2419" s="36">
        <v>243141.04307487101</v>
      </c>
      <c r="K2419" s="36">
        <v>208008.304232817</v>
      </c>
    </row>
    <row r="2420" spans="1:11" x14ac:dyDescent="0.25">
      <c r="A2420" s="30" t="s">
        <v>16222</v>
      </c>
      <c r="B2420" s="34" t="s">
        <v>16410</v>
      </c>
      <c r="C2420" s="34">
        <v>1</v>
      </c>
      <c r="D2420" s="34" t="s">
        <v>16414</v>
      </c>
      <c r="E2420" s="35" t="s">
        <v>16411</v>
      </c>
      <c r="F2420" s="36">
        <v>234364.316555464</v>
      </c>
      <c r="G2420" s="36">
        <v>308025.09375</v>
      </c>
      <c r="H2420" s="36">
        <v>296191.39808112598</v>
      </c>
      <c r="I2420" s="36">
        <v>325301.37010661198</v>
      </c>
      <c r="J2420" s="36">
        <v>222834.20000795001</v>
      </c>
      <c r="K2420" s="36">
        <v>186496.95671729799</v>
      </c>
    </row>
    <row r="2421" spans="1:11" x14ac:dyDescent="0.25">
      <c r="A2421" s="30" t="s">
        <v>16222</v>
      </c>
      <c r="B2421" s="34" t="s">
        <v>16416</v>
      </c>
      <c r="C2421" s="34">
        <v>1</v>
      </c>
      <c r="D2421" s="34" t="s">
        <v>16418</v>
      </c>
      <c r="E2421" s="35" t="s">
        <v>16417</v>
      </c>
      <c r="F2421" s="36" t="s">
        <v>73</v>
      </c>
      <c r="G2421" s="36" t="s">
        <v>73</v>
      </c>
      <c r="H2421" s="36" t="s">
        <v>73</v>
      </c>
      <c r="I2421" s="36" t="s">
        <v>73</v>
      </c>
      <c r="J2421" s="36" t="s">
        <v>73</v>
      </c>
      <c r="K2421" s="36" t="s">
        <v>73</v>
      </c>
    </row>
    <row r="2422" spans="1:11" x14ac:dyDescent="0.25">
      <c r="A2422" s="30" t="s">
        <v>16222</v>
      </c>
      <c r="B2422" s="34" t="s">
        <v>16419</v>
      </c>
      <c r="C2422" s="34">
        <v>1</v>
      </c>
      <c r="D2422" s="34" t="s">
        <v>16425</v>
      </c>
      <c r="E2422" s="35" t="s">
        <v>16420</v>
      </c>
      <c r="F2422" s="36">
        <v>267752.29803653498</v>
      </c>
      <c r="G2422" s="36">
        <v>513111.9375</v>
      </c>
      <c r="H2422" s="36">
        <v>617077.21388468402</v>
      </c>
      <c r="I2422" s="36" t="s">
        <v>73</v>
      </c>
      <c r="J2422" s="36">
        <v>251724.28868446799</v>
      </c>
      <c r="K2422" s="36" t="s">
        <v>73</v>
      </c>
    </row>
    <row r="2423" spans="1:11" x14ac:dyDescent="0.25">
      <c r="A2423" s="30" t="s">
        <v>16222</v>
      </c>
      <c r="B2423" s="34" t="s">
        <v>16427</v>
      </c>
      <c r="C2423" s="34">
        <v>1</v>
      </c>
      <c r="D2423" s="34" t="s">
        <v>16432</v>
      </c>
      <c r="E2423" s="35" t="s">
        <v>16428</v>
      </c>
      <c r="F2423" s="36">
        <v>312101869.33053702</v>
      </c>
      <c r="G2423" s="36">
        <v>272492448</v>
      </c>
      <c r="H2423" s="36">
        <v>387182903.96745598</v>
      </c>
      <c r="I2423" s="36">
        <v>447906649.52668101</v>
      </c>
      <c r="J2423" s="36">
        <v>275109370.59038401</v>
      </c>
      <c r="K2423" s="36">
        <v>342666435.39888901</v>
      </c>
    </row>
    <row r="2424" spans="1:11" x14ac:dyDescent="0.25">
      <c r="A2424" s="30" t="s">
        <v>16222</v>
      </c>
      <c r="B2424" s="34" t="s">
        <v>16434</v>
      </c>
      <c r="C2424" s="34">
        <v>1</v>
      </c>
      <c r="D2424" s="34" t="s">
        <v>16438</v>
      </c>
      <c r="E2424" s="35" t="s">
        <v>16435</v>
      </c>
      <c r="F2424" s="36">
        <v>217204.02151137899</v>
      </c>
      <c r="G2424" s="36">
        <v>251052.84375</v>
      </c>
      <c r="H2424" s="36">
        <v>232871.545501646</v>
      </c>
      <c r="I2424" s="36">
        <v>325397.68938738602</v>
      </c>
      <c r="J2424" s="36">
        <v>272986.79130518698</v>
      </c>
      <c r="K2424" s="36">
        <v>182358.97838638999</v>
      </c>
    </row>
    <row r="2425" spans="1:11" x14ac:dyDescent="0.25">
      <c r="A2425" s="30" t="s">
        <v>16222</v>
      </c>
      <c r="B2425" s="34" t="s">
        <v>16439</v>
      </c>
      <c r="C2425" s="34">
        <v>1</v>
      </c>
      <c r="D2425" s="34" t="s">
        <v>16445</v>
      </c>
      <c r="E2425" s="35" t="s">
        <v>16440</v>
      </c>
      <c r="F2425" s="36">
        <v>265722.23187721899</v>
      </c>
      <c r="G2425" s="36">
        <v>420026.8125</v>
      </c>
      <c r="H2425" s="36">
        <v>424029.24120553402</v>
      </c>
      <c r="I2425" s="36">
        <v>500235.40289916802</v>
      </c>
      <c r="J2425" s="36">
        <v>406580.25868054898</v>
      </c>
      <c r="K2425" s="36">
        <v>302108.01258388202</v>
      </c>
    </row>
    <row r="2426" spans="1:11" x14ac:dyDescent="0.25">
      <c r="A2426" s="30" t="s">
        <v>16222</v>
      </c>
      <c r="B2426" s="34" t="s">
        <v>16447</v>
      </c>
      <c r="C2426" s="34">
        <v>1</v>
      </c>
      <c r="D2426" s="34" t="s">
        <v>16739</v>
      </c>
      <c r="E2426" s="35" t="s">
        <v>16448</v>
      </c>
      <c r="F2426" s="36">
        <v>331962.99203045003</v>
      </c>
      <c r="G2426" s="36">
        <v>384138.375</v>
      </c>
      <c r="H2426" s="36">
        <v>318096.21802208899</v>
      </c>
      <c r="I2426" s="36">
        <v>388103.51736735803</v>
      </c>
      <c r="J2426" s="36">
        <v>159207.974566791</v>
      </c>
      <c r="K2426" s="36">
        <v>147758.803109097</v>
      </c>
    </row>
    <row r="2427" spans="1:11" x14ac:dyDescent="0.25">
      <c r="A2427" s="30" t="s">
        <v>16222</v>
      </c>
      <c r="B2427" s="34" t="s">
        <v>16452</v>
      </c>
      <c r="C2427" s="34">
        <v>1</v>
      </c>
      <c r="D2427" s="34" t="s">
        <v>16740</v>
      </c>
      <c r="E2427" s="35" t="s">
        <v>16453</v>
      </c>
      <c r="F2427" s="36" t="s">
        <v>73</v>
      </c>
      <c r="G2427" s="36" t="s">
        <v>73</v>
      </c>
      <c r="H2427" s="36" t="s">
        <v>73</v>
      </c>
      <c r="I2427" s="36" t="s">
        <v>73</v>
      </c>
      <c r="J2427" s="36" t="s">
        <v>73</v>
      </c>
      <c r="K2427" s="36" t="s">
        <v>73</v>
      </c>
    </row>
    <row r="2428" spans="1:11" x14ac:dyDescent="0.25">
      <c r="A2428" s="30" t="s">
        <v>16222</v>
      </c>
      <c r="B2428" s="34" t="s">
        <v>16454</v>
      </c>
      <c r="C2428" s="34">
        <v>1</v>
      </c>
      <c r="D2428" s="34" t="s">
        <v>16456</v>
      </c>
      <c r="E2428" s="35" t="s">
        <v>16455</v>
      </c>
      <c r="F2428" s="36" t="s">
        <v>73</v>
      </c>
      <c r="G2428" s="36" t="s">
        <v>73</v>
      </c>
      <c r="H2428" s="36" t="s">
        <v>73</v>
      </c>
      <c r="I2428" s="36" t="s">
        <v>73</v>
      </c>
      <c r="J2428" s="36" t="s">
        <v>73</v>
      </c>
      <c r="K2428" s="36" t="s">
        <v>73</v>
      </c>
    </row>
    <row r="2429" spans="1:11" x14ac:dyDescent="0.25">
      <c r="A2429" s="30" t="s">
        <v>16222</v>
      </c>
      <c r="B2429" s="34" t="s">
        <v>16457</v>
      </c>
      <c r="C2429" s="34">
        <v>1</v>
      </c>
      <c r="D2429" s="34" t="s">
        <v>16462</v>
      </c>
      <c r="E2429" s="35" t="s">
        <v>16458</v>
      </c>
      <c r="F2429" s="36">
        <v>1426527.4315974</v>
      </c>
      <c r="G2429" s="36">
        <v>1253732.25</v>
      </c>
      <c r="H2429" s="36">
        <v>1172789.38153126</v>
      </c>
      <c r="I2429" s="36">
        <v>1790321.50184712</v>
      </c>
      <c r="J2429" s="36">
        <v>1155545.6136702199</v>
      </c>
      <c r="K2429" s="36">
        <v>868503.21139971702</v>
      </c>
    </row>
    <row r="2430" spans="1:11" x14ac:dyDescent="0.25">
      <c r="A2430" s="30" t="s">
        <v>16222</v>
      </c>
      <c r="B2430" s="34" t="s">
        <v>16463</v>
      </c>
      <c r="C2430" s="34">
        <v>1</v>
      </c>
      <c r="D2430" s="34" t="s">
        <v>16741</v>
      </c>
      <c r="E2430" s="35" t="s">
        <v>16464</v>
      </c>
      <c r="F2430" s="36">
        <v>228153.2236463</v>
      </c>
      <c r="G2430" s="36">
        <v>437112.09375</v>
      </c>
      <c r="H2430" s="36">
        <v>537489.57119349402</v>
      </c>
      <c r="I2430" s="36">
        <v>494145.68540380499</v>
      </c>
      <c r="J2430" s="36">
        <v>87804.605263574398</v>
      </c>
      <c r="K2430" s="36">
        <v>96157.720232415304</v>
      </c>
    </row>
    <row r="2431" spans="1:11" x14ac:dyDescent="0.25">
      <c r="A2431" s="30" t="s">
        <v>16222</v>
      </c>
      <c r="B2431" s="34" t="s">
        <v>16470</v>
      </c>
      <c r="C2431" s="34">
        <v>1</v>
      </c>
      <c r="D2431" s="34" t="s">
        <v>16472</v>
      </c>
      <c r="E2431" s="35" t="s">
        <v>16471</v>
      </c>
      <c r="F2431" s="36" t="s">
        <v>73</v>
      </c>
      <c r="G2431" s="36" t="s">
        <v>73</v>
      </c>
      <c r="H2431" s="36" t="s">
        <v>73</v>
      </c>
      <c r="I2431" s="36" t="s">
        <v>73</v>
      </c>
      <c r="J2431" s="36" t="s">
        <v>73</v>
      </c>
      <c r="K2431" s="36" t="s">
        <v>73</v>
      </c>
    </row>
    <row r="2432" spans="1:11" x14ac:dyDescent="0.25">
      <c r="A2432" s="30" t="s">
        <v>16222</v>
      </c>
      <c r="B2432" s="34" t="s">
        <v>16473</v>
      </c>
      <c r="C2432" s="34">
        <v>1</v>
      </c>
      <c r="D2432" s="34" t="s">
        <v>16478</v>
      </c>
      <c r="E2432" s="35" t="s">
        <v>16474</v>
      </c>
      <c r="F2432" s="36">
        <v>394809.398028308</v>
      </c>
      <c r="G2432" s="36">
        <v>468936</v>
      </c>
      <c r="H2432" s="36">
        <v>421807.64836473</v>
      </c>
      <c r="I2432" s="36">
        <v>343050.94531448802</v>
      </c>
      <c r="J2432" s="36">
        <v>353173.50056220498</v>
      </c>
      <c r="K2432" s="36">
        <v>345310.977975822</v>
      </c>
    </row>
    <row r="2433" spans="1:11" x14ac:dyDescent="0.25">
      <c r="A2433" s="30" t="s">
        <v>16222</v>
      </c>
      <c r="B2433" s="34" t="s">
        <v>16479</v>
      </c>
      <c r="C2433" s="34">
        <v>1</v>
      </c>
      <c r="D2433" s="34" t="s">
        <v>16483</v>
      </c>
      <c r="E2433" s="35" t="s">
        <v>16480</v>
      </c>
      <c r="F2433" s="36">
        <v>1758126.8425066499</v>
      </c>
      <c r="G2433" s="36">
        <v>1767998.125</v>
      </c>
      <c r="H2433" s="36">
        <v>1858156.1249289999</v>
      </c>
      <c r="I2433" s="36">
        <v>2119349.6809549201</v>
      </c>
      <c r="J2433" s="36">
        <v>904948.45703012799</v>
      </c>
      <c r="K2433" s="36">
        <v>705275.35032517195</v>
      </c>
    </row>
    <row r="2434" spans="1:11" x14ac:dyDescent="0.25">
      <c r="A2434" s="30" t="s">
        <v>16222</v>
      </c>
      <c r="B2434" s="34" t="s">
        <v>16484</v>
      </c>
      <c r="C2434" s="34">
        <v>1</v>
      </c>
      <c r="D2434" s="34" t="s">
        <v>16490</v>
      </c>
      <c r="E2434" s="35" t="s">
        <v>16485</v>
      </c>
      <c r="F2434" s="36">
        <v>150181.478020215</v>
      </c>
      <c r="G2434" s="36">
        <v>212262.703125</v>
      </c>
      <c r="H2434" s="36">
        <v>227750.079056305</v>
      </c>
      <c r="I2434" s="36">
        <v>154963.63221167499</v>
      </c>
      <c r="J2434" s="36">
        <v>119087.524008776</v>
      </c>
      <c r="K2434" s="36">
        <v>74332.1421204535</v>
      </c>
    </row>
    <row r="2435" spans="1:11" x14ac:dyDescent="0.25">
      <c r="A2435" s="30" t="s">
        <v>16222</v>
      </c>
      <c r="B2435" s="34" t="s">
        <v>16491</v>
      </c>
      <c r="C2435" s="34">
        <v>1</v>
      </c>
      <c r="D2435" s="34" t="s">
        <v>16496</v>
      </c>
      <c r="E2435" s="35" t="s">
        <v>16492</v>
      </c>
      <c r="F2435" s="36">
        <v>165013.267076035</v>
      </c>
      <c r="G2435" s="36">
        <v>393890.25</v>
      </c>
      <c r="H2435" s="36" t="s">
        <v>73</v>
      </c>
      <c r="I2435" s="36" t="s">
        <v>73</v>
      </c>
      <c r="J2435" s="36" t="s">
        <v>73</v>
      </c>
      <c r="K2435" s="36">
        <v>112953.357290253</v>
      </c>
    </row>
    <row r="2436" spans="1:11" x14ac:dyDescent="0.25">
      <c r="A2436" s="30" t="s">
        <v>16222</v>
      </c>
      <c r="B2436" s="34" t="s">
        <v>16498</v>
      </c>
      <c r="C2436" s="34">
        <v>1</v>
      </c>
      <c r="D2436" s="34" t="s">
        <v>16502</v>
      </c>
      <c r="E2436" s="35" t="s">
        <v>16499</v>
      </c>
      <c r="F2436" s="36">
        <v>10567221.014014499</v>
      </c>
      <c r="G2436" s="36">
        <v>4447015.5</v>
      </c>
      <c r="H2436" s="36">
        <v>12483320.524947301</v>
      </c>
      <c r="I2436" s="36">
        <v>6176443.1808583196</v>
      </c>
      <c r="J2436" s="36">
        <v>14135900.6627558</v>
      </c>
      <c r="K2436" s="36">
        <v>3080128.9830103298</v>
      </c>
    </row>
    <row r="2437" spans="1:11" x14ac:dyDescent="0.25">
      <c r="A2437" s="30" t="s">
        <v>16222</v>
      </c>
      <c r="B2437" s="34" t="s">
        <v>16504</v>
      </c>
      <c r="C2437" s="34">
        <v>1</v>
      </c>
      <c r="D2437" s="34" t="s">
        <v>16510</v>
      </c>
      <c r="E2437" s="35" t="s">
        <v>16505</v>
      </c>
      <c r="F2437" s="36">
        <v>394113.81589403498</v>
      </c>
      <c r="G2437" s="36">
        <v>248091.78125</v>
      </c>
      <c r="H2437" s="36">
        <v>501664.51953703898</v>
      </c>
      <c r="I2437" s="36">
        <v>668065.38791775098</v>
      </c>
      <c r="J2437" s="36">
        <v>293534.73038374103</v>
      </c>
      <c r="K2437" s="36" t="s">
        <v>73</v>
      </c>
    </row>
    <row r="2438" spans="1:11" x14ac:dyDescent="0.25">
      <c r="A2438" s="30" t="s">
        <v>16222</v>
      </c>
      <c r="B2438" s="34" t="s">
        <v>16512</v>
      </c>
      <c r="C2438" s="34">
        <v>1</v>
      </c>
      <c r="D2438" s="34" t="s">
        <v>16517</v>
      </c>
      <c r="E2438" s="35" t="s">
        <v>16513</v>
      </c>
      <c r="F2438" s="36">
        <v>273510.67116331903</v>
      </c>
      <c r="G2438" s="36">
        <v>352166.84375</v>
      </c>
      <c r="H2438" s="36">
        <v>428543.24435609701</v>
      </c>
      <c r="I2438" s="36" t="s">
        <v>73</v>
      </c>
      <c r="J2438" s="36">
        <v>270829.30701429001</v>
      </c>
      <c r="K2438" s="36" t="s">
        <v>73</v>
      </c>
    </row>
    <row r="2439" spans="1:11" x14ac:dyDescent="0.25">
      <c r="A2439" s="30" t="s">
        <v>16222</v>
      </c>
      <c r="B2439" s="34" t="s">
        <v>16519</v>
      </c>
      <c r="C2439" s="34">
        <v>1</v>
      </c>
      <c r="D2439" s="34" t="s">
        <v>16523</v>
      </c>
      <c r="E2439" s="35" t="s">
        <v>16520</v>
      </c>
      <c r="F2439" s="36">
        <v>140916.03434472799</v>
      </c>
      <c r="G2439" s="36">
        <v>204937.21875</v>
      </c>
      <c r="H2439" s="36">
        <v>190321.47977447201</v>
      </c>
      <c r="I2439" s="36">
        <v>153416.067241376</v>
      </c>
      <c r="J2439" s="36" t="s">
        <v>73</v>
      </c>
      <c r="K2439" s="36" t="s">
        <v>73</v>
      </c>
    </row>
    <row r="2440" spans="1:11" x14ac:dyDescent="0.25">
      <c r="A2440" s="30" t="s">
        <v>16222</v>
      </c>
      <c r="B2440" s="34" t="s">
        <v>16525</v>
      </c>
      <c r="C2440" s="34">
        <v>1</v>
      </c>
      <c r="D2440" s="34" t="s">
        <v>16529</v>
      </c>
      <c r="E2440" s="35" t="s">
        <v>16526</v>
      </c>
      <c r="F2440" s="36">
        <v>881801.09262886795</v>
      </c>
      <c r="G2440" s="36">
        <v>1030096</v>
      </c>
      <c r="H2440" s="36">
        <v>752331.66064374405</v>
      </c>
      <c r="I2440" s="36">
        <v>1290072.6174971899</v>
      </c>
      <c r="J2440" s="36">
        <v>1067974.05236669</v>
      </c>
      <c r="K2440" s="36">
        <v>1096163.8997901999</v>
      </c>
    </row>
    <row r="2441" spans="1:11" x14ac:dyDescent="0.25">
      <c r="A2441" s="30" t="s">
        <v>16222</v>
      </c>
      <c r="B2441" s="34" t="s">
        <v>16532</v>
      </c>
      <c r="C2441" s="34">
        <v>1</v>
      </c>
      <c r="D2441" s="34" t="s">
        <v>16537</v>
      </c>
      <c r="E2441" s="35" t="s">
        <v>16533</v>
      </c>
      <c r="F2441" s="36">
        <v>309063.80281378701</v>
      </c>
      <c r="G2441" s="36">
        <v>244802.5625</v>
      </c>
      <c r="H2441" s="36" t="s">
        <v>73</v>
      </c>
      <c r="I2441" s="36" t="s">
        <v>73</v>
      </c>
      <c r="J2441" s="36">
        <v>640082.85806129605</v>
      </c>
      <c r="K2441" s="36">
        <v>371204.32651227701</v>
      </c>
    </row>
    <row r="2442" spans="1:11" x14ac:dyDescent="0.25">
      <c r="A2442" s="30" t="s">
        <v>16222</v>
      </c>
      <c r="B2442" s="34" t="s">
        <v>16540</v>
      </c>
      <c r="C2442" s="34">
        <v>1</v>
      </c>
      <c r="D2442" s="34" t="s">
        <v>16545</v>
      </c>
      <c r="E2442" s="35" t="s">
        <v>16541</v>
      </c>
      <c r="F2442" s="36">
        <v>137838.35958013299</v>
      </c>
      <c r="G2442" s="36">
        <v>240718.8125</v>
      </c>
      <c r="H2442" s="36">
        <v>332751.89322266501</v>
      </c>
      <c r="I2442" s="36">
        <v>329386.92646833701</v>
      </c>
      <c r="J2442" s="36">
        <v>280318.81361705298</v>
      </c>
      <c r="K2442" s="36">
        <v>292396.63822558703</v>
      </c>
    </row>
    <row r="2443" spans="1:11" x14ac:dyDescent="0.25">
      <c r="A2443" s="30" t="s">
        <v>16222</v>
      </c>
      <c r="B2443" s="34" t="s">
        <v>16548</v>
      </c>
      <c r="C2443" s="34">
        <v>1</v>
      </c>
      <c r="D2443" s="34" t="s">
        <v>16553</v>
      </c>
      <c r="E2443" s="35" t="s">
        <v>16549</v>
      </c>
      <c r="F2443" s="36">
        <v>1797739.6185260001</v>
      </c>
      <c r="G2443" s="36">
        <v>1726149</v>
      </c>
      <c r="H2443" s="36">
        <v>1983804.22272379</v>
      </c>
      <c r="I2443" s="36">
        <v>2408789.39039035</v>
      </c>
      <c r="J2443" s="36">
        <v>1511024.7597210601</v>
      </c>
      <c r="K2443" s="36">
        <v>1690875.59619141</v>
      </c>
    </row>
  </sheetData>
  <autoFilter ref="A2:W2"/>
  <pageMargins left="0.7" right="0.7" top="0.78740157499999996" bottom="0.78740157499999996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2358"/>
  <sheetViews>
    <sheetView workbookViewId="0">
      <pane ySplit="2" topLeftCell="A3" activePane="bottomLeft" state="frozen"/>
      <selection pane="bottomLeft" activeCell="E5" sqref="E5"/>
    </sheetView>
  </sheetViews>
  <sheetFormatPr baseColWidth="10" defaultRowHeight="15" x14ac:dyDescent="0.25"/>
  <cols>
    <col min="1" max="1" width="11.7109375" customWidth="1"/>
    <col min="2" max="2" width="9.7109375" customWidth="1"/>
    <col min="5" max="5" width="60.140625" customWidth="1"/>
    <col min="15" max="20" width="12.5703125" customWidth="1"/>
  </cols>
  <sheetData>
    <row r="1" spans="1:74" ht="16.5" thickBot="1" x14ac:dyDescent="0.3">
      <c r="A1" s="28" t="s">
        <v>16743</v>
      </c>
    </row>
    <row r="2" spans="1:74" ht="75" x14ac:dyDescent="0.25">
      <c r="A2" s="3" t="s">
        <v>0</v>
      </c>
      <c r="B2" s="4" t="s">
        <v>1</v>
      </c>
      <c r="C2" s="4" t="s">
        <v>8</v>
      </c>
      <c r="D2" s="4" t="s">
        <v>16742</v>
      </c>
      <c r="E2" s="3" t="s">
        <v>2</v>
      </c>
      <c r="F2" s="5" t="s">
        <v>25</v>
      </c>
      <c r="G2" s="5" t="s">
        <v>26</v>
      </c>
      <c r="H2" s="5" t="s">
        <v>27</v>
      </c>
      <c r="I2" s="6" t="s">
        <v>28</v>
      </c>
      <c r="J2" s="6" t="s">
        <v>29</v>
      </c>
      <c r="K2" s="6" t="s">
        <v>30</v>
      </c>
      <c r="L2" s="7" t="s">
        <v>31</v>
      </c>
      <c r="M2" s="7" t="s">
        <v>32</v>
      </c>
      <c r="N2" s="7" t="s">
        <v>33</v>
      </c>
      <c r="O2" s="8" t="s">
        <v>34</v>
      </c>
      <c r="P2" s="8" t="s">
        <v>35</v>
      </c>
      <c r="Q2" s="8" t="s">
        <v>36</v>
      </c>
      <c r="R2" s="8" t="s">
        <v>37</v>
      </c>
      <c r="S2" s="8" t="s">
        <v>38</v>
      </c>
      <c r="T2" s="8" t="s">
        <v>39</v>
      </c>
      <c r="U2" s="9" t="s">
        <v>40</v>
      </c>
      <c r="V2" s="9" t="s">
        <v>41</v>
      </c>
      <c r="W2" s="9" t="s">
        <v>42</v>
      </c>
      <c r="X2" s="9" t="s">
        <v>43</v>
      </c>
      <c r="Y2" s="9" t="s">
        <v>44</v>
      </c>
      <c r="Z2" s="9" t="s">
        <v>45</v>
      </c>
      <c r="AA2" s="10" t="s">
        <v>46</v>
      </c>
      <c r="AB2" s="10" t="s">
        <v>47</v>
      </c>
      <c r="AC2" s="10" t="s">
        <v>48</v>
      </c>
      <c r="AD2" s="10" t="s">
        <v>49</v>
      </c>
      <c r="AE2" s="10" t="s">
        <v>50</v>
      </c>
      <c r="AF2" s="10" t="s">
        <v>51</v>
      </c>
      <c r="AG2" s="11" t="s">
        <v>52</v>
      </c>
      <c r="AH2" s="11" t="s">
        <v>53</v>
      </c>
      <c r="AI2" s="11" t="s">
        <v>54</v>
      </c>
      <c r="AJ2" s="11" t="s">
        <v>55</v>
      </c>
      <c r="AK2" s="11" t="s">
        <v>56</v>
      </c>
      <c r="AL2" s="11" t="s">
        <v>57</v>
      </c>
      <c r="AM2" s="1" t="s">
        <v>58</v>
      </c>
      <c r="AN2" s="1" t="s">
        <v>59</v>
      </c>
      <c r="AO2" s="1" t="s">
        <v>3</v>
      </c>
      <c r="AP2" s="1" t="s">
        <v>4</v>
      </c>
      <c r="AQ2" s="1" t="s">
        <v>5</v>
      </c>
      <c r="AR2" s="1" t="s">
        <v>6</v>
      </c>
      <c r="AS2" s="1" t="s">
        <v>7</v>
      </c>
      <c r="AT2" s="1" t="s">
        <v>8</v>
      </c>
      <c r="AU2" s="1" t="s">
        <v>9</v>
      </c>
      <c r="AV2" s="1" t="s">
        <v>10</v>
      </c>
      <c r="AW2" s="1" t="s">
        <v>11</v>
      </c>
      <c r="AX2" s="1" t="s">
        <v>12</v>
      </c>
      <c r="AY2" s="1" t="s">
        <v>13</v>
      </c>
      <c r="AZ2" s="1" t="s">
        <v>14</v>
      </c>
      <c r="BA2" s="1" t="s">
        <v>15</v>
      </c>
      <c r="BB2" s="1" t="s">
        <v>16</v>
      </c>
      <c r="BC2" s="1" t="s">
        <v>17</v>
      </c>
      <c r="BD2" s="1" t="s">
        <v>18</v>
      </c>
      <c r="BE2" s="1" t="s">
        <v>19</v>
      </c>
      <c r="BF2" s="1" t="s">
        <v>20</v>
      </c>
      <c r="BG2" s="1" t="s">
        <v>21</v>
      </c>
      <c r="BH2" s="1" t="s">
        <v>22</v>
      </c>
      <c r="BI2" s="1" t="s">
        <v>23</v>
      </c>
      <c r="BJ2" s="1" t="s">
        <v>24</v>
      </c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</row>
    <row r="3" spans="1:74" x14ac:dyDescent="0.25">
      <c r="A3" t="s">
        <v>60</v>
      </c>
      <c r="B3" s="12" t="s">
        <v>2808</v>
      </c>
      <c r="C3" s="12">
        <v>19</v>
      </c>
      <c r="D3" s="12" t="s">
        <v>2813</v>
      </c>
      <c r="E3" s="13" t="s">
        <v>2809</v>
      </c>
      <c r="F3" s="14">
        <v>0.97099999999999997</v>
      </c>
      <c r="G3" s="14">
        <v>0.28799999999999998</v>
      </c>
      <c r="H3" s="14">
        <v>0.32</v>
      </c>
      <c r="I3" s="15">
        <v>0.65632490780377795</v>
      </c>
      <c r="J3" s="15">
        <v>3.3788568609693899E-8</v>
      </c>
      <c r="K3" s="15">
        <v>2.2544123441381501E-6</v>
      </c>
      <c r="L3" s="16">
        <v>0.95810575349223404</v>
      </c>
      <c r="M3" s="16">
        <v>9.1600809500880198E-7</v>
      </c>
      <c r="N3" s="16">
        <v>4.5021940637347101E-5</v>
      </c>
      <c r="O3" s="17">
        <v>8449228.8950412404</v>
      </c>
      <c r="P3" s="17">
        <v>8994746.4921875</v>
      </c>
      <c r="Q3" s="17">
        <v>8769795.5122884791</v>
      </c>
      <c r="R3" s="17">
        <v>10271026.6597519</v>
      </c>
      <c r="S3" s="17">
        <v>16912762.280020598</v>
      </c>
      <c r="T3" s="17">
        <v>22120306.512178302</v>
      </c>
      <c r="U3" s="17">
        <v>3381987.59765625</v>
      </c>
      <c r="V3" s="17">
        <v>8994746.4921875</v>
      </c>
      <c r="W3" s="17">
        <v>6733615.84375</v>
      </c>
      <c r="X3" s="17">
        <v>5928251.1640625</v>
      </c>
      <c r="Y3" s="17">
        <v>7663283.75</v>
      </c>
      <c r="Z3" s="17">
        <v>9248986.328125</v>
      </c>
      <c r="AA3" s="17">
        <v>18</v>
      </c>
      <c r="AB3" s="17">
        <v>19</v>
      </c>
      <c r="AC3" s="17">
        <v>17</v>
      </c>
      <c r="AD3" s="17">
        <v>17</v>
      </c>
      <c r="AE3" s="17">
        <v>20</v>
      </c>
      <c r="AF3" s="17">
        <v>19</v>
      </c>
      <c r="AG3" s="18" t="s">
        <v>60</v>
      </c>
      <c r="AH3" s="18" t="s">
        <v>60</v>
      </c>
      <c r="AI3" s="18" t="s">
        <v>60</v>
      </c>
      <c r="AJ3" s="18" t="s">
        <v>60</v>
      </c>
      <c r="AK3" s="18" t="s">
        <v>60</v>
      </c>
      <c r="AL3" s="18" t="s">
        <v>60</v>
      </c>
      <c r="AM3" s="2">
        <v>1</v>
      </c>
      <c r="AN3" s="2" t="s">
        <v>73</v>
      </c>
      <c r="AO3" s="2">
        <v>0</v>
      </c>
      <c r="AP3" s="2">
        <v>97.769000000000005</v>
      </c>
      <c r="AQ3" s="2">
        <v>19</v>
      </c>
      <c r="AR3" s="2">
        <v>21</v>
      </c>
      <c r="AS3" s="2">
        <v>55</v>
      </c>
      <c r="AT3" s="2">
        <v>19</v>
      </c>
      <c r="AU3" s="2">
        <v>1474</v>
      </c>
      <c r="AV3" s="2">
        <v>163.19999999999999</v>
      </c>
      <c r="AW3" s="2">
        <v>6.46</v>
      </c>
      <c r="AX3" s="2">
        <v>53.04</v>
      </c>
      <c r="AY3" s="2">
        <v>21</v>
      </c>
      <c r="AZ3" s="2" t="s">
        <v>2810</v>
      </c>
      <c r="BA3" s="2" t="s">
        <v>2811</v>
      </c>
      <c r="BB3" s="2" t="s">
        <v>340</v>
      </c>
      <c r="BC3" s="2" t="s">
        <v>1435</v>
      </c>
      <c r="BD3" s="2" t="s">
        <v>345</v>
      </c>
      <c r="BE3" s="2" t="s">
        <v>2812</v>
      </c>
      <c r="BF3" s="2" t="s">
        <v>2813</v>
      </c>
      <c r="BG3" s="2" t="s">
        <v>299</v>
      </c>
      <c r="BH3" s="2" t="s">
        <v>2814</v>
      </c>
      <c r="BI3" s="2" t="s">
        <v>2815</v>
      </c>
      <c r="BJ3" s="2">
        <v>17</v>
      </c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</row>
    <row r="4" spans="1:74" x14ac:dyDescent="0.25">
      <c r="A4" t="s">
        <v>60</v>
      </c>
      <c r="B4" s="12" t="s">
        <v>14962</v>
      </c>
      <c r="C4" s="12">
        <v>1</v>
      </c>
      <c r="D4" s="12" t="s">
        <v>14967</v>
      </c>
      <c r="E4" s="13" t="s">
        <v>14963</v>
      </c>
      <c r="F4" s="14">
        <v>0.60499999999999998</v>
      </c>
      <c r="G4" s="14">
        <v>1.5580000000000001</v>
      </c>
      <c r="H4" s="14">
        <v>2.5750000000000002</v>
      </c>
      <c r="I4" s="15">
        <v>0.14585396527049199</v>
      </c>
      <c r="J4" s="15">
        <v>0.81860193220268795</v>
      </c>
      <c r="K4" s="15">
        <v>0.29343991409686399</v>
      </c>
      <c r="L4" s="16">
        <v>0.72359515288475196</v>
      </c>
      <c r="M4" s="16">
        <v>0.99685339283343399</v>
      </c>
      <c r="N4" s="16">
        <v>0.84698271647692203</v>
      </c>
      <c r="O4" s="17">
        <v>432376.06410040398</v>
      </c>
      <c r="P4" s="17">
        <v>504252.28125</v>
      </c>
      <c r="Q4" s="17">
        <v>828633.08787748194</v>
      </c>
      <c r="R4" s="17">
        <v>719172.97220517695</v>
      </c>
      <c r="S4" s="17">
        <v>333482.59633698902</v>
      </c>
      <c r="T4" s="17">
        <v>269402.61930891202</v>
      </c>
      <c r="U4" s="17">
        <v>173067.921875</v>
      </c>
      <c r="V4" s="17">
        <v>504252.28125</v>
      </c>
      <c r="W4" s="17">
        <v>636240.25</v>
      </c>
      <c r="X4" s="17">
        <v>415093.65625</v>
      </c>
      <c r="Y4" s="17">
        <v>151103.15625</v>
      </c>
      <c r="Z4" s="17">
        <v>112643.15625</v>
      </c>
      <c r="AA4" s="17">
        <v>1</v>
      </c>
      <c r="AB4" s="17">
        <v>1</v>
      </c>
      <c r="AC4" s="17">
        <v>1</v>
      </c>
      <c r="AD4" s="17">
        <v>1</v>
      </c>
      <c r="AE4" s="17">
        <v>1</v>
      </c>
      <c r="AF4" s="17">
        <v>1</v>
      </c>
      <c r="AG4" s="18" t="s">
        <v>60</v>
      </c>
      <c r="AH4" s="18" t="s">
        <v>60</v>
      </c>
      <c r="AI4" s="18" t="s">
        <v>60</v>
      </c>
      <c r="AJ4" s="18" t="s">
        <v>60</v>
      </c>
      <c r="AK4" s="18" t="s">
        <v>346</v>
      </c>
      <c r="AL4" s="18" t="s">
        <v>346</v>
      </c>
      <c r="AM4" s="2">
        <v>1</v>
      </c>
      <c r="AN4" s="2" t="s">
        <v>73</v>
      </c>
      <c r="AO4" s="2">
        <v>8.0000000000000002E-3</v>
      </c>
      <c r="AP4" s="2">
        <v>2.6619999999999999</v>
      </c>
      <c r="AQ4" s="2">
        <v>7</v>
      </c>
      <c r="AR4" s="2">
        <v>1</v>
      </c>
      <c r="AS4" s="2">
        <v>4</v>
      </c>
      <c r="AT4" s="2">
        <v>1</v>
      </c>
      <c r="AU4" s="2">
        <v>122</v>
      </c>
      <c r="AV4" s="2">
        <v>13.3</v>
      </c>
      <c r="AW4" s="2">
        <v>8.4600000000000009</v>
      </c>
      <c r="AX4" s="2">
        <v>1.75</v>
      </c>
      <c r="AY4" s="2">
        <v>1</v>
      </c>
      <c r="AZ4" s="2" t="s">
        <v>1166</v>
      </c>
      <c r="BA4" s="2" t="s">
        <v>2262</v>
      </c>
      <c r="BB4" s="2" t="s">
        <v>113</v>
      </c>
      <c r="BC4" s="2" t="s">
        <v>14964</v>
      </c>
      <c r="BD4" s="2" t="s">
        <v>14965</v>
      </c>
      <c r="BE4" s="2" t="s">
        <v>14966</v>
      </c>
      <c r="BF4" s="2" t="s">
        <v>14967</v>
      </c>
      <c r="BG4" s="2" t="s">
        <v>182</v>
      </c>
      <c r="BH4" s="2" t="s">
        <v>73</v>
      </c>
      <c r="BI4" s="2" t="s">
        <v>73</v>
      </c>
      <c r="BJ4" s="2">
        <v>0</v>
      </c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</row>
    <row r="5" spans="1:74" x14ac:dyDescent="0.25">
      <c r="A5" t="s">
        <v>60</v>
      </c>
      <c r="B5" s="12" t="s">
        <v>12328</v>
      </c>
      <c r="C5" s="12">
        <v>2</v>
      </c>
      <c r="D5" s="12" t="s">
        <v>12334</v>
      </c>
      <c r="E5" s="13" t="s">
        <v>12329</v>
      </c>
      <c r="F5" s="14">
        <v>0.91100000000000003</v>
      </c>
      <c r="G5" s="14">
        <v>1.119</v>
      </c>
      <c r="H5" s="14">
        <v>1.2290000000000001</v>
      </c>
      <c r="I5" s="15">
        <v>0.85131723987409003</v>
      </c>
      <c r="J5" s="15">
        <v>0.36917857175263102</v>
      </c>
      <c r="K5" s="15">
        <v>0.29110421580073498</v>
      </c>
      <c r="L5" s="16">
        <v>0.97682157669306402</v>
      </c>
      <c r="M5" s="16">
        <v>0.93857824530868506</v>
      </c>
      <c r="N5" s="16">
        <v>0.84604335632753103</v>
      </c>
      <c r="O5" s="17">
        <v>387951.98639210197</v>
      </c>
      <c r="P5" s="17">
        <v>427934.390625</v>
      </c>
      <c r="Q5" s="17">
        <v>498269.16784797399</v>
      </c>
      <c r="R5" s="17">
        <v>383349.20795544202</v>
      </c>
      <c r="S5" s="17">
        <v>399798.70703072997</v>
      </c>
      <c r="T5" s="17">
        <v>345583.20527921902</v>
      </c>
      <c r="U5" s="17">
        <v>155286.21875</v>
      </c>
      <c r="V5" s="17">
        <v>427934.390625</v>
      </c>
      <c r="W5" s="17">
        <v>382580.546875</v>
      </c>
      <c r="X5" s="17">
        <v>221262.2421875</v>
      </c>
      <c r="Y5" s="17">
        <v>181151.421875</v>
      </c>
      <c r="Z5" s="17">
        <v>144495.93359375</v>
      </c>
      <c r="AA5" s="17">
        <v>2</v>
      </c>
      <c r="AB5" s="17">
        <v>2</v>
      </c>
      <c r="AC5" s="17">
        <v>2</v>
      </c>
      <c r="AD5" s="17">
        <v>2</v>
      </c>
      <c r="AE5" s="17">
        <v>2</v>
      </c>
      <c r="AF5" s="17">
        <v>2</v>
      </c>
      <c r="AG5" s="18" t="s">
        <v>60</v>
      </c>
      <c r="AH5" s="18" t="s">
        <v>346</v>
      </c>
      <c r="AI5" s="18" t="s">
        <v>60</v>
      </c>
      <c r="AJ5" s="18" t="s">
        <v>60</v>
      </c>
      <c r="AK5" s="18" t="s">
        <v>346</v>
      </c>
      <c r="AL5" s="18" t="s">
        <v>346</v>
      </c>
      <c r="AM5" s="2">
        <v>1</v>
      </c>
      <c r="AN5" s="2" t="s">
        <v>73</v>
      </c>
      <c r="AO5" s="2">
        <v>0</v>
      </c>
      <c r="AP5" s="2">
        <v>7.008</v>
      </c>
      <c r="AQ5" s="2">
        <v>6</v>
      </c>
      <c r="AR5" s="2">
        <v>2</v>
      </c>
      <c r="AS5" s="2">
        <v>4</v>
      </c>
      <c r="AT5" s="2">
        <v>2</v>
      </c>
      <c r="AU5" s="2">
        <v>434</v>
      </c>
      <c r="AV5" s="2">
        <v>46.7</v>
      </c>
      <c r="AW5" s="2">
        <v>4.42</v>
      </c>
      <c r="AX5" s="2">
        <v>1.82</v>
      </c>
      <c r="AY5" s="2">
        <v>2</v>
      </c>
      <c r="AZ5" s="2" t="s">
        <v>12330</v>
      </c>
      <c r="BA5" s="2" t="s">
        <v>12331</v>
      </c>
      <c r="BB5" s="2" t="s">
        <v>113</v>
      </c>
      <c r="BC5" s="2" t="s">
        <v>12332</v>
      </c>
      <c r="BD5" s="2" t="s">
        <v>130</v>
      </c>
      <c r="BE5" s="2" t="s">
        <v>12333</v>
      </c>
      <c r="BF5" s="2" t="s">
        <v>12334</v>
      </c>
      <c r="BG5" s="2" t="s">
        <v>345</v>
      </c>
      <c r="BH5" s="2" t="s">
        <v>73</v>
      </c>
      <c r="BI5" s="2" t="s">
        <v>73</v>
      </c>
      <c r="BJ5" s="2">
        <v>1</v>
      </c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</row>
    <row r="6" spans="1:74" x14ac:dyDescent="0.25">
      <c r="A6" t="s">
        <v>60</v>
      </c>
      <c r="B6" s="12" t="s">
        <v>1137</v>
      </c>
      <c r="C6" s="12">
        <v>29</v>
      </c>
      <c r="D6" s="12" t="s">
        <v>16557</v>
      </c>
      <c r="E6" s="13" t="s">
        <v>1138</v>
      </c>
      <c r="F6" s="14">
        <v>1.0369999999999999</v>
      </c>
      <c r="G6" s="14">
        <v>1.375</v>
      </c>
      <c r="H6" s="14">
        <v>1.3220000000000001</v>
      </c>
      <c r="I6" s="15">
        <v>0.477765601383005</v>
      </c>
      <c r="J6" s="15">
        <v>0.84442847950865496</v>
      </c>
      <c r="K6" s="15">
        <v>0.54432035188109695</v>
      </c>
      <c r="L6" s="16">
        <v>0.95423879150567104</v>
      </c>
      <c r="M6" s="16">
        <v>0.99862902625027605</v>
      </c>
      <c r="N6" s="16">
        <v>0.94564815760657395</v>
      </c>
      <c r="O6" s="17">
        <v>32736201.3763997</v>
      </c>
      <c r="P6" s="17">
        <v>38242330.75</v>
      </c>
      <c r="Q6" s="17">
        <v>35409616.003183298</v>
      </c>
      <c r="R6" s="17">
        <v>30276878.664546899</v>
      </c>
      <c r="S6" s="17">
        <v>29006963.326051898</v>
      </c>
      <c r="T6" s="17">
        <v>20654947.395124301</v>
      </c>
      <c r="U6" s="17">
        <v>13103376.4648438</v>
      </c>
      <c r="V6" s="17">
        <v>38242330.75</v>
      </c>
      <c r="W6" s="17">
        <v>27188176.8515625</v>
      </c>
      <c r="X6" s="17">
        <v>17475267.7734375</v>
      </c>
      <c r="Y6" s="17">
        <v>13143245.734375</v>
      </c>
      <c r="Z6" s="17">
        <v>8636287.4746093806</v>
      </c>
      <c r="AA6" s="17">
        <v>29</v>
      </c>
      <c r="AB6" s="17">
        <v>31</v>
      </c>
      <c r="AC6" s="17">
        <v>31</v>
      </c>
      <c r="AD6" s="17">
        <v>30</v>
      </c>
      <c r="AE6" s="17">
        <v>27</v>
      </c>
      <c r="AF6" s="17">
        <v>27</v>
      </c>
      <c r="AG6" s="18" t="s">
        <v>60</v>
      </c>
      <c r="AH6" s="18" t="s">
        <v>60</v>
      </c>
      <c r="AI6" s="18" t="s">
        <v>60</v>
      </c>
      <c r="AJ6" s="18" t="s">
        <v>60</v>
      </c>
      <c r="AK6" s="18" t="s">
        <v>60</v>
      </c>
      <c r="AL6" s="18" t="s">
        <v>60</v>
      </c>
      <c r="AM6" s="2">
        <v>1</v>
      </c>
      <c r="AN6" s="2" t="s">
        <v>73</v>
      </c>
      <c r="AO6" s="2">
        <v>0</v>
      </c>
      <c r="AP6" s="2">
        <v>210.96600000000001</v>
      </c>
      <c r="AQ6" s="2">
        <v>45</v>
      </c>
      <c r="AR6" s="2">
        <v>29</v>
      </c>
      <c r="AS6" s="2">
        <v>126</v>
      </c>
      <c r="AT6" s="2">
        <v>29</v>
      </c>
      <c r="AU6" s="2">
        <v>968</v>
      </c>
      <c r="AV6" s="2">
        <v>106.7</v>
      </c>
      <c r="AW6" s="2">
        <v>5.53</v>
      </c>
      <c r="AX6" s="2">
        <v>195.17</v>
      </c>
      <c r="AY6" s="2">
        <v>29</v>
      </c>
      <c r="AZ6" s="2" t="s">
        <v>417</v>
      </c>
      <c r="BA6" s="2" t="s">
        <v>1139</v>
      </c>
      <c r="BB6" s="2" t="s">
        <v>1140</v>
      </c>
      <c r="BC6" s="2" t="s">
        <v>1141</v>
      </c>
      <c r="BD6" s="2" t="s">
        <v>547</v>
      </c>
      <c r="BE6" s="2" t="s">
        <v>1142</v>
      </c>
      <c r="BF6" s="2" t="s">
        <v>1143</v>
      </c>
      <c r="BG6" s="2" t="s">
        <v>547</v>
      </c>
      <c r="BH6" s="2" t="s">
        <v>1144</v>
      </c>
      <c r="BI6" s="2" t="s">
        <v>1145</v>
      </c>
      <c r="BJ6" s="2">
        <v>5</v>
      </c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</row>
    <row r="7" spans="1:74" x14ac:dyDescent="0.25">
      <c r="A7" t="s">
        <v>60</v>
      </c>
      <c r="B7" s="12" t="s">
        <v>9703</v>
      </c>
      <c r="C7" s="12">
        <v>5</v>
      </c>
      <c r="D7" s="12" t="s">
        <v>9708</v>
      </c>
      <c r="E7" s="13" t="s">
        <v>9704</v>
      </c>
      <c r="F7" s="14">
        <v>0.73499999999999999</v>
      </c>
      <c r="G7" s="14">
        <v>1.4510000000000001</v>
      </c>
      <c r="H7" s="14">
        <v>2.0470000000000002</v>
      </c>
      <c r="I7" s="15">
        <v>0.501397900620703</v>
      </c>
      <c r="J7" s="15">
        <v>0.98981259359884899</v>
      </c>
      <c r="K7" s="15">
        <v>0.65289618230024005</v>
      </c>
      <c r="L7" s="16">
        <v>0.95459611700602398</v>
      </c>
      <c r="M7" s="16">
        <v>0.99983989007721097</v>
      </c>
      <c r="N7" s="16">
        <v>0.95980283020106805</v>
      </c>
      <c r="O7" s="17">
        <v>1221990.42957325</v>
      </c>
      <c r="P7" s="17">
        <v>1749764.21875</v>
      </c>
      <c r="Q7" s="17">
        <v>1976605.74910343</v>
      </c>
      <c r="R7" s="17">
        <v>2037992.4824098099</v>
      </c>
      <c r="S7" s="17">
        <v>1096168.7420735201</v>
      </c>
      <c r="T7" s="17">
        <v>1044367.91640206</v>
      </c>
      <c r="U7" s="17">
        <v>489128.2421875</v>
      </c>
      <c r="V7" s="17">
        <v>1749764.21875</v>
      </c>
      <c r="W7" s="17">
        <v>1517675.5</v>
      </c>
      <c r="X7" s="17">
        <v>1176292.46875</v>
      </c>
      <c r="Y7" s="17">
        <v>496681.26171875</v>
      </c>
      <c r="Z7" s="17">
        <v>436673.1796875</v>
      </c>
      <c r="AA7" s="17">
        <v>4</v>
      </c>
      <c r="AB7" s="17">
        <v>4</v>
      </c>
      <c r="AC7" s="17">
        <v>4</v>
      </c>
      <c r="AD7" s="17">
        <v>4</v>
      </c>
      <c r="AE7" s="17">
        <v>4</v>
      </c>
      <c r="AF7" s="17">
        <v>4</v>
      </c>
      <c r="AG7" s="18" t="s">
        <v>346</v>
      </c>
      <c r="AH7" s="18" t="s">
        <v>60</v>
      </c>
      <c r="AI7" s="18" t="s">
        <v>60</v>
      </c>
      <c r="AJ7" s="18" t="s">
        <v>60</v>
      </c>
      <c r="AK7" s="18" t="s">
        <v>346</v>
      </c>
      <c r="AL7" s="18" t="s">
        <v>346</v>
      </c>
      <c r="AM7" s="2">
        <v>1</v>
      </c>
      <c r="AN7" s="2" t="s">
        <v>73</v>
      </c>
      <c r="AO7" s="2">
        <v>0</v>
      </c>
      <c r="AP7" s="2">
        <v>15.662000000000001</v>
      </c>
      <c r="AQ7" s="2">
        <v>18</v>
      </c>
      <c r="AR7" s="2">
        <v>5</v>
      </c>
      <c r="AS7" s="2">
        <v>11</v>
      </c>
      <c r="AT7" s="2">
        <v>5</v>
      </c>
      <c r="AU7" s="2">
        <v>309</v>
      </c>
      <c r="AV7" s="2">
        <v>35.799999999999997</v>
      </c>
      <c r="AW7" s="2">
        <v>6.8</v>
      </c>
      <c r="AX7" s="2">
        <v>5.39</v>
      </c>
      <c r="AY7" s="2">
        <v>5</v>
      </c>
      <c r="AZ7" s="2" t="s">
        <v>858</v>
      </c>
      <c r="BA7" s="2" t="s">
        <v>986</v>
      </c>
      <c r="BB7" s="2" t="s">
        <v>419</v>
      </c>
      <c r="BC7" s="2" t="s">
        <v>9705</v>
      </c>
      <c r="BD7" s="2" t="s">
        <v>9706</v>
      </c>
      <c r="BE7" s="2" t="s">
        <v>9707</v>
      </c>
      <c r="BF7" s="2" t="s">
        <v>9708</v>
      </c>
      <c r="BG7" s="2" t="s">
        <v>182</v>
      </c>
      <c r="BH7" s="2" t="s">
        <v>9709</v>
      </c>
      <c r="BI7" s="2" t="s">
        <v>5295</v>
      </c>
      <c r="BJ7" s="2">
        <v>5</v>
      </c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</row>
    <row r="8" spans="1:74" x14ac:dyDescent="0.25">
      <c r="A8" t="s">
        <v>60</v>
      </c>
      <c r="B8" s="12" t="s">
        <v>14235</v>
      </c>
      <c r="C8" s="12">
        <v>2</v>
      </c>
      <c r="D8" s="12" t="s">
        <v>14240</v>
      </c>
      <c r="E8" s="13" t="s">
        <v>14236</v>
      </c>
      <c r="F8" s="14">
        <v>0.98599999999999999</v>
      </c>
      <c r="G8" s="14">
        <v>5.0019999999999998</v>
      </c>
      <c r="H8" s="14">
        <v>5.0750000000000002</v>
      </c>
      <c r="I8" s="15">
        <v>0.61320122909382901</v>
      </c>
      <c r="J8" s="15">
        <v>2.59520765826249E-5</v>
      </c>
      <c r="K8" s="15">
        <v>1.0710046284254601E-3</v>
      </c>
      <c r="L8" s="16">
        <v>0.95810575349223404</v>
      </c>
      <c r="M8" s="16">
        <v>5.6738773883464595E-4</v>
      </c>
      <c r="N8" s="16">
        <v>1.3656566060110601E-2</v>
      </c>
      <c r="O8" s="17">
        <v>1445504.3830961001</v>
      </c>
      <c r="P8" s="17">
        <v>1933823.625</v>
      </c>
      <c r="Q8" s="17">
        <v>2614363.0477130702</v>
      </c>
      <c r="R8" s="17">
        <v>1693564.10099518</v>
      </c>
      <c r="S8" s="17">
        <v>326772.28896379698</v>
      </c>
      <c r="T8" s="17">
        <v>341868.87537575001</v>
      </c>
      <c r="U8" s="17">
        <v>578594.5625</v>
      </c>
      <c r="V8" s="17">
        <v>1933823.625</v>
      </c>
      <c r="W8" s="17">
        <v>2007357.6875</v>
      </c>
      <c r="X8" s="17">
        <v>977494.625</v>
      </c>
      <c r="Y8" s="17">
        <v>148062.671875</v>
      </c>
      <c r="Z8" s="17">
        <v>142942.890625</v>
      </c>
      <c r="AA8" s="17">
        <v>1</v>
      </c>
      <c r="AB8" s="17">
        <v>1</v>
      </c>
      <c r="AC8" s="17">
        <v>2</v>
      </c>
      <c r="AD8" s="17">
        <v>1</v>
      </c>
      <c r="AE8" s="17">
        <v>1</v>
      </c>
      <c r="AF8" s="17">
        <v>1</v>
      </c>
      <c r="AG8" s="18" t="s">
        <v>60</v>
      </c>
      <c r="AH8" s="18" t="s">
        <v>60</v>
      </c>
      <c r="AI8" s="18" t="s">
        <v>60</v>
      </c>
      <c r="AJ8" s="18" t="s">
        <v>60</v>
      </c>
      <c r="AK8" s="18" t="s">
        <v>346</v>
      </c>
      <c r="AL8" s="18" t="s">
        <v>346</v>
      </c>
      <c r="AM8" s="2">
        <v>1</v>
      </c>
      <c r="AN8" s="2" t="s">
        <v>73</v>
      </c>
      <c r="AO8" s="2">
        <v>2E-3</v>
      </c>
      <c r="AP8" s="2">
        <v>3.63</v>
      </c>
      <c r="AQ8" s="2">
        <v>2</v>
      </c>
      <c r="AR8" s="2">
        <v>2</v>
      </c>
      <c r="AS8" s="2">
        <v>6</v>
      </c>
      <c r="AT8" s="2">
        <v>2</v>
      </c>
      <c r="AU8" s="2">
        <v>1321</v>
      </c>
      <c r="AV8" s="2">
        <v>146.30000000000001</v>
      </c>
      <c r="AW8" s="2">
        <v>6.57</v>
      </c>
      <c r="AX8" s="2">
        <v>0</v>
      </c>
      <c r="AY8" s="2">
        <v>2</v>
      </c>
      <c r="AZ8" s="2" t="s">
        <v>934</v>
      </c>
      <c r="BA8" s="2" t="s">
        <v>2226</v>
      </c>
      <c r="BB8" s="2" t="s">
        <v>2878</v>
      </c>
      <c r="BC8" s="2" t="s">
        <v>14237</v>
      </c>
      <c r="BD8" s="2" t="s">
        <v>14238</v>
      </c>
      <c r="BE8" s="2" t="s">
        <v>14239</v>
      </c>
      <c r="BF8" s="2" t="s">
        <v>14240</v>
      </c>
      <c r="BG8" s="2" t="s">
        <v>345</v>
      </c>
      <c r="BH8" s="2" t="s">
        <v>14241</v>
      </c>
      <c r="BI8" s="2" t="s">
        <v>14242</v>
      </c>
      <c r="BJ8" s="2">
        <v>17</v>
      </c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</row>
    <row r="9" spans="1:74" x14ac:dyDescent="0.25">
      <c r="A9" t="s">
        <v>16222</v>
      </c>
      <c r="B9" s="12" t="s">
        <v>16265</v>
      </c>
      <c r="C9" s="12">
        <v>1</v>
      </c>
      <c r="D9" s="12" t="s">
        <v>16269</v>
      </c>
      <c r="E9" s="13" t="s">
        <v>16266</v>
      </c>
      <c r="F9" s="14">
        <v>1.2290000000000001</v>
      </c>
      <c r="G9" s="14">
        <v>0.88500000000000001</v>
      </c>
      <c r="H9" s="14">
        <v>0.72099999999999997</v>
      </c>
      <c r="I9" s="15">
        <v>0.16470224495378399</v>
      </c>
      <c r="J9" s="15">
        <v>8.9747475784103498E-2</v>
      </c>
      <c r="K9" s="15">
        <v>6.4264562370448504E-3</v>
      </c>
      <c r="L9" s="16">
        <v>0.750057871926197</v>
      </c>
      <c r="M9" s="16">
        <v>0.52663507976343005</v>
      </c>
      <c r="N9" s="16">
        <v>6.1243000490574802E-2</v>
      </c>
      <c r="O9" s="17">
        <v>1096722.03627414</v>
      </c>
      <c r="P9" s="17">
        <v>657657.9375</v>
      </c>
      <c r="Q9" s="17">
        <v>694819.89871077402</v>
      </c>
      <c r="R9" s="17">
        <v>687715.98303954897</v>
      </c>
      <c r="S9" s="17">
        <v>1176816.6856049499</v>
      </c>
      <c r="T9" s="17">
        <v>781798.62374926603</v>
      </c>
      <c r="U9" s="17">
        <v>438986.84375</v>
      </c>
      <c r="V9" s="17">
        <v>657657.9375</v>
      </c>
      <c r="W9" s="17">
        <v>533495.9375</v>
      </c>
      <c r="X9" s="17">
        <v>396937.25</v>
      </c>
      <c r="Y9" s="17">
        <v>533223.375</v>
      </c>
      <c r="Z9" s="17">
        <v>326887.1875</v>
      </c>
      <c r="AA9" s="17">
        <v>1</v>
      </c>
      <c r="AB9" s="17">
        <v>1</v>
      </c>
      <c r="AC9" s="17">
        <v>1</v>
      </c>
      <c r="AD9" s="17">
        <v>1</v>
      </c>
      <c r="AE9" s="17">
        <v>1</v>
      </c>
      <c r="AF9" s="17">
        <v>1</v>
      </c>
      <c r="AG9" s="18" t="s">
        <v>346</v>
      </c>
      <c r="AH9" s="18" t="s">
        <v>346</v>
      </c>
      <c r="AI9" s="18" t="s">
        <v>346</v>
      </c>
      <c r="AJ9" s="18" t="s">
        <v>60</v>
      </c>
      <c r="AK9" s="18" t="s">
        <v>60</v>
      </c>
      <c r="AL9" s="18" t="s">
        <v>60</v>
      </c>
      <c r="AM9" s="2">
        <v>1</v>
      </c>
      <c r="AN9" s="2" t="s">
        <v>73</v>
      </c>
      <c r="AO9" s="2">
        <v>5.1999999999999998E-2</v>
      </c>
      <c r="AP9" s="2">
        <v>1.6519999999999999</v>
      </c>
      <c r="AQ9" s="2">
        <v>1</v>
      </c>
      <c r="AR9" s="2">
        <v>1</v>
      </c>
      <c r="AS9" s="2">
        <v>3</v>
      </c>
      <c r="AT9" s="2">
        <v>1</v>
      </c>
      <c r="AU9" s="2">
        <v>752</v>
      </c>
      <c r="AV9" s="2">
        <v>82.6</v>
      </c>
      <c r="AW9" s="2">
        <v>9.33</v>
      </c>
      <c r="AX9" s="2">
        <v>0</v>
      </c>
      <c r="AY9" s="2">
        <v>1</v>
      </c>
      <c r="AZ9" s="2" t="s">
        <v>10958</v>
      </c>
      <c r="BA9" s="2" t="s">
        <v>3249</v>
      </c>
      <c r="BB9" s="2" t="s">
        <v>2878</v>
      </c>
      <c r="BC9" s="2" t="s">
        <v>16267</v>
      </c>
      <c r="BD9" s="2" t="s">
        <v>162</v>
      </c>
      <c r="BE9" s="2" t="s">
        <v>16268</v>
      </c>
      <c r="BF9" s="2" t="s">
        <v>16269</v>
      </c>
      <c r="BG9" s="2" t="s">
        <v>83</v>
      </c>
      <c r="BH9" s="2" t="s">
        <v>16270</v>
      </c>
      <c r="BI9" s="2" t="s">
        <v>16271</v>
      </c>
      <c r="BJ9" s="2">
        <v>6</v>
      </c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</row>
    <row r="10" spans="1:74" x14ac:dyDescent="0.25">
      <c r="A10" t="s">
        <v>60</v>
      </c>
      <c r="B10" s="12" t="s">
        <v>11565</v>
      </c>
      <c r="C10" s="12">
        <v>2</v>
      </c>
      <c r="D10" s="12" t="s">
        <v>11571</v>
      </c>
      <c r="E10" s="13" t="s">
        <v>11566</v>
      </c>
      <c r="F10" s="14">
        <v>0.85</v>
      </c>
      <c r="G10" s="14">
        <v>1.1399999999999999</v>
      </c>
      <c r="H10" s="14">
        <v>1.4370000000000001</v>
      </c>
      <c r="I10" s="15">
        <v>0.92750573536729597</v>
      </c>
      <c r="J10" s="15">
        <v>0.40354268888690997</v>
      </c>
      <c r="K10" s="15">
        <v>0.50040783307495895</v>
      </c>
      <c r="L10" s="16">
        <v>0.98958675085067105</v>
      </c>
      <c r="M10" s="16">
        <v>0.94965644928160797</v>
      </c>
      <c r="N10" s="16">
        <v>0.93276116046647095</v>
      </c>
      <c r="O10" s="17">
        <v>788708.53554827999</v>
      </c>
      <c r="P10" s="17">
        <v>1018823.6875</v>
      </c>
      <c r="Q10" s="17">
        <v>1140721.31870204</v>
      </c>
      <c r="R10" s="17">
        <v>1068160.81816849</v>
      </c>
      <c r="S10" s="17">
        <v>785284.74579624005</v>
      </c>
      <c r="T10" s="17">
        <v>684763.56160182296</v>
      </c>
      <c r="U10" s="17">
        <v>315697.7421875</v>
      </c>
      <c r="V10" s="17">
        <v>1018823.6875</v>
      </c>
      <c r="W10" s="17">
        <v>875867.53125</v>
      </c>
      <c r="X10" s="17">
        <v>616523.140625</v>
      </c>
      <c r="Y10" s="17">
        <v>355817.6796875</v>
      </c>
      <c r="Z10" s="17">
        <v>286314.6953125</v>
      </c>
      <c r="AA10" s="17">
        <v>2</v>
      </c>
      <c r="AB10" s="17">
        <v>2</v>
      </c>
      <c r="AC10" s="17">
        <v>2</v>
      </c>
      <c r="AD10" s="17">
        <v>2</v>
      </c>
      <c r="AE10" s="17">
        <v>2</v>
      </c>
      <c r="AF10" s="17">
        <v>2</v>
      </c>
      <c r="AG10" s="18" t="s">
        <v>346</v>
      </c>
      <c r="AH10" s="18" t="s">
        <v>60</v>
      </c>
      <c r="AI10" s="18" t="s">
        <v>60</v>
      </c>
      <c r="AJ10" s="18" t="s">
        <v>60</v>
      </c>
      <c r="AK10" s="18" t="s">
        <v>346</v>
      </c>
      <c r="AL10" s="18" t="s">
        <v>346</v>
      </c>
      <c r="AM10" s="2">
        <v>1</v>
      </c>
      <c r="AN10" s="2" t="s">
        <v>73</v>
      </c>
      <c r="AO10" s="2">
        <v>0</v>
      </c>
      <c r="AP10" s="2">
        <v>8.9960000000000004</v>
      </c>
      <c r="AQ10" s="2">
        <v>4</v>
      </c>
      <c r="AR10" s="2">
        <v>2</v>
      </c>
      <c r="AS10" s="2">
        <v>3</v>
      </c>
      <c r="AT10" s="2">
        <v>2</v>
      </c>
      <c r="AU10" s="2">
        <v>599</v>
      </c>
      <c r="AV10" s="2">
        <v>67.3</v>
      </c>
      <c r="AW10" s="2">
        <v>8.34</v>
      </c>
      <c r="AX10" s="2">
        <v>4.1100000000000003</v>
      </c>
      <c r="AY10" s="2">
        <v>2</v>
      </c>
      <c r="AZ10" s="2" t="s">
        <v>710</v>
      </c>
      <c r="BA10" s="2" t="s">
        <v>11567</v>
      </c>
      <c r="BB10" s="2" t="s">
        <v>2999</v>
      </c>
      <c r="BC10" s="2" t="s">
        <v>11568</v>
      </c>
      <c r="BD10" s="2" t="s">
        <v>11569</v>
      </c>
      <c r="BE10" s="2" t="s">
        <v>11570</v>
      </c>
      <c r="BF10" s="2" t="s">
        <v>11571</v>
      </c>
      <c r="BG10" s="2" t="s">
        <v>661</v>
      </c>
      <c r="BH10" s="2" t="s">
        <v>73</v>
      </c>
      <c r="BI10" s="2" t="s">
        <v>11572</v>
      </c>
      <c r="BJ10" s="2">
        <v>4</v>
      </c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</row>
    <row r="11" spans="1:74" x14ac:dyDescent="0.25">
      <c r="A11" t="s">
        <v>60</v>
      </c>
      <c r="B11" s="12" t="s">
        <v>5444</v>
      </c>
      <c r="C11" s="12">
        <v>11</v>
      </c>
      <c r="D11" s="12" t="s">
        <v>5451</v>
      </c>
      <c r="E11" s="13" t="s">
        <v>5445</v>
      </c>
      <c r="F11" s="14">
        <v>0.54400000000000004</v>
      </c>
      <c r="G11" s="14">
        <v>1.236</v>
      </c>
      <c r="H11" s="14">
        <v>2.3279999999999998</v>
      </c>
      <c r="I11" s="15">
        <v>5.9718053267218803E-2</v>
      </c>
      <c r="J11" s="15">
        <v>0.57599881374554296</v>
      </c>
      <c r="K11" s="15">
        <v>0.336335944717292</v>
      </c>
      <c r="L11" s="16">
        <v>0.45755804193474697</v>
      </c>
      <c r="M11" s="16">
        <v>0.97970929097822701</v>
      </c>
      <c r="N11" s="16">
        <v>0.87166268100894895</v>
      </c>
      <c r="O11" s="17">
        <v>2094788.8297105201</v>
      </c>
      <c r="P11" s="17">
        <v>3518755.9609375</v>
      </c>
      <c r="Q11" s="17">
        <v>5485242.1998478603</v>
      </c>
      <c r="R11" s="17">
        <v>4901182.33282746</v>
      </c>
      <c r="S11" s="17">
        <v>1943477.04468635</v>
      </c>
      <c r="T11" s="17">
        <v>1878511.7287411201</v>
      </c>
      <c r="U11" s="17">
        <v>838484.78125</v>
      </c>
      <c r="V11" s="17">
        <v>3518755.9609375</v>
      </c>
      <c r="W11" s="17">
        <v>4211673.3203125</v>
      </c>
      <c r="X11" s="17">
        <v>2828873.9609375</v>
      </c>
      <c r="Y11" s="17">
        <v>880602.22265625</v>
      </c>
      <c r="Z11" s="17">
        <v>785447.041015625</v>
      </c>
      <c r="AA11" s="17">
        <v>9</v>
      </c>
      <c r="AB11" s="17">
        <v>10</v>
      </c>
      <c r="AC11" s="17">
        <v>10</v>
      </c>
      <c r="AD11" s="17">
        <v>10</v>
      </c>
      <c r="AE11" s="17">
        <v>9</v>
      </c>
      <c r="AF11" s="17">
        <v>9</v>
      </c>
      <c r="AG11" s="18" t="s">
        <v>60</v>
      </c>
      <c r="AH11" s="18" t="s">
        <v>60</v>
      </c>
      <c r="AI11" s="18" t="s">
        <v>60</v>
      </c>
      <c r="AJ11" s="18" t="s">
        <v>60</v>
      </c>
      <c r="AK11" s="18" t="s">
        <v>60</v>
      </c>
      <c r="AL11" s="18" t="s">
        <v>346</v>
      </c>
      <c r="AM11" s="2">
        <v>1</v>
      </c>
      <c r="AN11" s="2" t="s">
        <v>73</v>
      </c>
      <c r="AO11" s="2">
        <v>0</v>
      </c>
      <c r="AP11" s="2">
        <v>48.234999999999999</v>
      </c>
      <c r="AQ11" s="2">
        <v>18</v>
      </c>
      <c r="AR11" s="2">
        <v>11</v>
      </c>
      <c r="AS11" s="2">
        <v>24</v>
      </c>
      <c r="AT11" s="2">
        <v>11</v>
      </c>
      <c r="AU11" s="2">
        <v>845</v>
      </c>
      <c r="AV11" s="2">
        <v>95.9</v>
      </c>
      <c r="AW11" s="2">
        <v>6.8</v>
      </c>
      <c r="AX11" s="2">
        <v>15.79</v>
      </c>
      <c r="AY11" s="2">
        <v>11</v>
      </c>
      <c r="AZ11" s="2" t="s">
        <v>5446</v>
      </c>
      <c r="BA11" s="2" t="s">
        <v>2117</v>
      </c>
      <c r="BB11" s="2" t="s">
        <v>5447</v>
      </c>
      <c r="BC11" s="2" t="s">
        <v>5448</v>
      </c>
      <c r="BD11" s="2" t="s">
        <v>5449</v>
      </c>
      <c r="BE11" s="2" t="s">
        <v>5450</v>
      </c>
      <c r="BF11" s="2" t="s">
        <v>5451</v>
      </c>
      <c r="BG11" s="2" t="s">
        <v>5452</v>
      </c>
      <c r="BH11" s="2" t="s">
        <v>73</v>
      </c>
      <c r="BI11" s="2" t="s">
        <v>5453</v>
      </c>
      <c r="BJ11" s="2">
        <v>2</v>
      </c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</row>
    <row r="12" spans="1:74" x14ac:dyDescent="0.25">
      <c r="A12" t="s">
        <v>60</v>
      </c>
      <c r="B12" s="12" t="s">
        <v>8976</v>
      </c>
      <c r="C12" s="12">
        <v>4</v>
      </c>
      <c r="D12" s="12" t="s">
        <v>8982</v>
      </c>
      <c r="E12" s="13" t="s">
        <v>8977</v>
      </c>
      <c r="F12" s="14">
        <v>0.755</v>
      </c>
      <c r="G12" s="14">
        <v>1.6719999999999999</v>
      </c>
      <c r="H12" s="14">
        <v>2.0390000000000001</v>
      </c>
      <c r="I12" s="15">
        <v>0.57143912848290301</v>
      </c>
      <c r="J12" s="15">
        <v>0.63859029589258098</v>
      </c>
      <c r="K12" s="15">
        <v>0.66178397846139103</v>
      </c>
      <c r="L12" s="16">
        <v>0.95810575349223404</v>
      </c>
      <c r="M12" s="16">
        <v>0.98942402425683396</v>
      </c>
      <c r="N12" s="16">
        <v>0.95980283020106805</v>
      </c>
      <c r="O12" s="17">
        <v>1429024.11434811</v>
      </c>
      <c r="P12" s="17">
        <v>2199279.6875</v>
      </c>
      <c r="Q12" s="17">
        <v>1586864.76960337</v>
      </c>
      <c r="R12" s="17">
        <v>3168390.03904247</v>
      </c>
      <c r="S12" s="17">
        <v>847729.90596522298</v>
      </c>
      <c r="T12" s="17">
        <v>843900.44580616197</v>
      </c>
      <c r="U12" s="17">
        <v>571997.9765625</v>
      </c>
      <c r="V12" s="17">
        <v>2199279.6875</v>
      </c>
      <c r="W12" s="17">
        <v>1218424.9609375</v>
      </c>
      <c r="X12" s="17">
        <v>1828737.53125</v>
      </c>
      <c r="Y12" s="17">
        <v>384111.9921875</v>
      </c>
      <c r="Z12" s="17">
        <v>352853.32421875</v>
      </c>
      <c r="AA12" s="17">
        <v>3</v>
      </c>
      <c r="AB12" s="17">
        <v>4</v>
      </c>
      <c r="AC12" s="17">
        <v>3</v>
      </c>
      <c r="AD12" s="17">
        <v>4</v>
      </c>
      <c r="AE12" s="17">
        <v>3</v>
      </c>
      <c r="AF12" s="17">
        <v>3</v>
      </c>
      <c r="AG12" s="18" t="s">
        <v>60</v>
      </c>
      <c r="AH12" s="18" t="s">
        <v>60</v>
      </c>
      <c r="AI12" s="18" t="s">
        <v>60</v>
      </c>
      <c r="AJ12" s="18" t="s">
        <v>60</v>
      </c>
      <c r="AK12" s="18" t="s">
        <v>60</v>
      </c>
      <c r="AL12" s="18" t="s">
        <v>60</v>
      </c>
      <c r="AM12" s="2">
        <v>1</v>
      </c>
      <c r="AN12" s="2" t="s">
        <v>73</v>
      </c>
      <c r="AO12" s="2">
        <v>0</v>
      </c>
      <c r="AP12" s="2">
        <v>19.221</v>
      </c>
      <c r="AQ12" s="2">
        <v>17</v>
      </c>
      <c r="AR12" s="2">
        <v>4</v>
      </c>
      <c r="AS12" s="2">
        <v>10</v>
      </c>
      <c r="AT12" s="2">
        <v>4</v>
      </c>
      <c r="AU12" s="2">
        <v>306</v>
      </c>
      <c r="AV12" s="2">
        <v>33.9</v>
      </c>
      <c r="AW12" s="2">
        <v>8.57</v>
      </c>
      <c r="AX12" s="2">
        <v>1.67</v>
      </c>
      <c r="AY12" s="2">
        <v>4</v>
      </c>
      <c r="AZ12" s="2" t="s">
        <v>858</v>
      </c>
      <c r="BA12" s="2" t="s">
        <v>8978</v>
      </c>
      <c r="BB12" s="2" t="s">
        <v>1909</v>
      </c>
      <c r="BC12" s="2" t="s">
        <v>8979</v>
      </c>
      <c r="BD12" s="2" t="s">
        <v>8980</v>
      </c>
      <c r="BE12" s="2" t="s">
        <v>8981</v>
      </c>
      <c r="BF12" s="2" t="s">
        <v>8982</v>
      </c>
      <c r="BG12" s="2" t="s">
        <v>152</v>
      </c>
      <c r="BH12" s="2" t="s">
        <v>73</v>
      </c>
      <c r="BI12" s="2" t="s">
        <v>8983</v>
      </c>
      <c r="BJ12" s="2">
        <v>4</v>
      </c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</row>
    <row r="13" spans="1:74" x14ac:dyDescent="0.25">
      <c r="A13" t="s">
        <v>60</v>
      </c>
      <c r="B13" s="12" t="s">
        <v>8923</v>
      </c>
      <c r="C13" s="12">
        <v>3</v>
      </c>
      <c r="D13" s="12" t="s">
        <v>8928</v>
      </c>
      <c r="E13" s="13" t="s">
        <v>8924</v>
      </c>
      <c r="F13" s="14">
        <v>0.90600000000000003</v>
      </c>
      <c r="G13" s="14">
        <v>1.9</v>
      </c>
      <c r="H13" s="14">
        <v>2.089</v>
      </c>
      <c r="I13" s="15">
        <v>0.86745714903189097</v>
      </c>
      <c r="J13" s="15">
        <v>0.36504228128869998</v>
      </c>
      <c r="K13" s="15">
        <v>0.61893505149740902</v>
      </c>
      <c r="L13" s="16">
        <v>0.981074197657689</v>
      </c>
      <c r="M13" s="16">
        <v>0.93857824530868506</v>
      </c>
      <c r="N13" s="16">
        <v>0.95090457699666997</v>
      </c>
      <c r="O13" s="17">
        <v>2892156.73630301</v>
      </c>
      <c r="P13" s="17">
        <v>1850739.796875</v>
      </c>
      <c r="Q13" s="17">
        <v>2240267.6922652</v>
      </c>
      <c r="R13" s="17">
        <v>3196520.1147706001</v>
      </c>
      <c r="S13" s="17">
        <v>1215364.06356958</v>
      </c>
      <c r="T13" s="17">
        <v>1464101.64813963</v>
      </c>
      <c r="U13" s="17">
        <v>1157648.625</v>
      </c>
      <c r="V13" s="17">
        <v>1850739.796875</v>
      </c>
      <c r="W13" s="17">
        <v>1720120.15625</v>
      </c>
      <c r="X13" s="17">
        <v>1844973.703125</v>
      </c>
      <c r="Y13" s="17">
        <v>550689.4453125</v>
      </c>
      <c r="Z13" s="17">
        <v>612173.078125</v>
      </c>
      <c r="AA13" s="17">
        <v>3</v>
      </c>
      <c r="AB13" s="17">
        <v>2</v>
      </c>
      <c r="AC13" s="17">
        <v>3</v>
      </c>
      <c r="AD13" s="17">
        <v>3</v>
      </c>
      <c r="AE13" s="17">
        <v>3</v>
      </c>
      <c r="AF13" s="17">
        <v>3</v>
      </c>
      <c r="AG13" s="18" t="s">
        <v>60</v>
      </c>
      <c r="AH13" s="18" t="s">
        <v>60</v>
      </c>
      <c r="AI13" s="18" t="s">
        <v>60</v>
      </c>
      <c r="AJ13" s="18" t="s">
        <v>60</v>
      </c>
      <c r="AK13" s="18" t="s">
        <v>60</v>
      </c>
      <c r="AL13" s="18" t="s">
        <v>60</v>
      </c>
      <c r="AM13" s="2">
        <v>1</v>
      </c>
      <c r="AN13" s="2" t="s">
        <v>73</v>
      </c>
      <c r="AO13" s="2">
        <v>0</v>
      </c>
      <c r="AP13" s="2">
        <v>19.385999999999999</v>
      </c>
      <c r="AQ13" s="2">
        <v>29</v>
      </c>
      <c r="AR13" s="2">
        <v>3</v>
      </c>
      <c r="AS13" s="2">
        <v>9</v>
      </c>
      <c r="AT13" s="2">
        <v>3</v>
      </c>
      <c r="AU13" s="2">
        <v>210</v>
      </c>
      <c r="AV13" s="2">
        <v>22.3</v>
      </c>
      <c r="AW13" s="2">
        <v>6.4</v>
      </c>
      <c r="AX13" s="2">
        <v>2.04</v>
      </c>
      <c r="AY13" s="2">
        <v>3</v>
      </c>
      <c r="AZ13" s="2" t="s">
        <v>417</v>
      </c>
      <c r="BA13" s="2" t="s">
        <v>647</v>
      </c>
      <c r="BB13" s="2" t="s">
        <v>572</v>
      </c>
      <c r="BC13" s="2" t="s">
        <v>8925</v>
      </c>
      <c r="BD13" s="2" t="s">
        <v>8926</v>
      </c>
      <c r="BE13" s="2" t="s">
        <v>8927</v>
      </c>
      <c r="BF13" s="2" t="s">
        <v>8928</v>
      </c>
      <c r="BG13" s="2" t="s">
        <v>152</v>
      </c>
      <c r="BH13" s="2" t="s">
        <v>73</v>
      </c>
      <c r="BI13" s="2" t="s">
        <v>8929</v>
      </c>
      <c r="BJ13" s="2">
        <v>4</v>
      </c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</row>
    <row r="14" spans="1:74" x14ac:dyDescent="0.25">
      <c r="A14" t="s">
        <v>60</v>
      </c>
      <c r="B14" s="12" t="s">
        <v>9923</v>
      </c>
      <c r="C14" s="12">
        <v>5</v>
      </c>
      <c r="D14" s="12" t="s">
        <v>9929</v>
      </c>
      <c r="E14" s="13" t="s">
        <v>9924</v>
      </c>
      <c r="F14" s="14">
        <v>1.282</v>
      </c>
      <c r="G14" s="14">
        <v>1.52</v>
      </c>
      <c r="H14" s="14">
        <v>1.044</v>
      </c>
      <c r="I14" s="15">
        <v>0.118541543012241</v>
      </c>
      <c r="J14" s="15">
        <v>0.883412322833244</v>
      </c>
      <c r="K14" s="15">
        <v>9.0002980354417797E-2</v>
      </c>
      <c r="L14" s="16">
        <v>0.66756314077286705</v>
      </c>
      <c r="M14" s="16">
        <v>0.99906254210453904</v>
      </c>
      <c r="N14" s="16">
        <v>0.47465649445164798</v>
      </c>
      <c r="O14" s="17">
        <v>1201057.99991473</v>
      </c>
      <c r="P14" s="17">
        <v>1510145.8046875</v>
      </c>
      <c r="Q14" s="17">
        <v>1204128.3907274799</v>
      </c>
      <c r="R14" s="17">
        <v>1330603.7634019901</v>
      </c>
      <c r="S14" s="17">
        <v>737938.27723727503</v>
      </c>
      <c r="T14" s="17">
        <v>948403.89151544403</v>
      </c>
      <c r="U14" s="17">
        <v>480749.58203125</v>
      </c>
      <c r="V14" s="17">
        <v>1510145.8046875</v>
      </c>
      <c r="W14" s="17">
        <v>924552.6875</v>
      </c>
      <c r="X14" s="17">
        <v>768000.470703125</v>
      </c>
      <c r="Y14" s="17">
        <v>334364.68359375</v>
      </c>
      <c r="Z14" s="17">
        <v>396548.51171875</v>
      </c>
      <c r="AA14" s="17">
        <v>4</v>
      </c>
      <c r="AB14" s="17">
        <v>5</v>
      </c>
      <c r="AC14" s="17">
        <v>5</v>
      </c>
      <c r="AD14" s="17">
        <v>5</v>
      </c>
      <c r="AE14" s="17">
        <v>4</v>
      </c>
      <c r="AF14" s="17">
        <v>5</v>
      </c>
      <c r="AG14" s="18" t="s">
        <v>60</v>
      </c>
      <c r="AH14" s="18" t="s">
        <v>60</v>
      </c>
      <c r="AI14" s="18" t="s">
        <v>60</v>
      </c>
      <c r="AJ14" s="18" t="s">
        <v>60</v>
      </c>
      <c r="AK14" s="18" t="s">
        <v>346</v>
      </c>
      <c r="AL14" s="18" t="s">
        <v>346</v>
      </c>
      <c r="AM14" s="2">
        <v>1</v>
      </c>
      <c r="AN14" s="2" t="s">
        <v>73</v>
      </c>
      <c r="AO14" s="2">
        <v>0</v>
      </c>
      <c r="AP14" s="2">
        <v>14.866</v>
      </c>
      <c r="AQ14" s="2">
        <v>14</v>
      </c>
      <c r="AR14" s="2">
        <v>5</v>
      </c>
      <c r="AS14" s="2">
        <v>7</v>
      </c>
      <c r="AT14" s="2">
        <v>5</v>
      </c>
      <c r="AU14" s="2">
        <v>508</v>
      </c>
      <c r="AV14" s="2">
        <v>55</v>
      </c>
      <c r="AW14" s="2">
        <v>7.06</v>
      </c>
      <c r="AX14" s="2">
        <v>8.4700000000000006</v>
      </c>
      <c r="AY14" s="2">
        <v>5</v>
      </c>
      <c r="AZ14" s="2" t="s">
        <v>214</v>
      </c>
      <c r="BA14" s="2" t="s">
        <v>9925</v>
      </c>
      <c r="BB14" s="2" t="s">
        <v>340</v>
      </c>
      <c r="BC14" s="2" t="s">
        <v>9926</v>
      </c>
      <c r="BD14" s="2" t="s">
        <v>9927</v>
      </c>
      <c r="BE14" s="2" t="s">
        <v>9928</v>
      </c>
      <c r="BF14" s="2" t="s">
        <v>9929</v>
      </c>
      <c r="BG14" s="2" t="s">
        <v>229</v>
      </c>
      <c r="BH14" s="2" t="s">
        <v>73</v>
      </c>
      <c r="BI14" s="2" t="s">
        <v>8801</v>
      </c>
      <c r="BJ14" s="2">
        <v>12</v>
      </c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</row>
    <row r="15" spans="1:74" x14ac:dyDescent="0.25">
      <c r="A15" t="s">
        <v>60</v>
      </c>
      <c r="B15" s="12" t="s">
        <v>3968</v>
      </c>
      <c r="C15" s="12">
        <v>11</v>
      </c>
      <c r="D15" s="12" t="s">
        <v>3973</v>
      </c>
      <c r="E15" s="13" t="s">
        <v>3969</v>
      </c>
      <c r="F15" s="14">
        <v>1.89</v>
      </c>
      <c r="G15" s="14">
        <v>0.69699999999999995</v>
      </c>
      <c r="H15" s="14">
        <v>0.37</v>
      </c>
      <c r="I15" s="15">
        <v>1.8169519740180999E-3</v>
      </c>
      <c r="J15" s="15">
        <v>1.19476356600381E-2</v>
      </c>
      <c r="K15" s="15">
        <v>1.7430535015350301E-8</v>
      </c>
      <c r="L15" s="16">
        <v>3.8914247002592398E-2</v>
      </c>
      <c r="M15" s="16">
        <v>0.13297958702344501</v>
      </c>
      <c r="N15" s="16">
        <v>3.9125068679083799E-7</v>
      </c>
      <c r="O15" s="17">
        <v>9114485.9572378993</v>
      </c>
      <c r="P15" s="17">
        <v>7467958.15625</v>
      </c>
      <c r="Q15" s="17">
        <v>3090847.8158420799</v>
      </c>
      <c r="R15" s="17">
        <v>4760362.6509878496</v>
      </c>
      <c r="S15" s="17">
        <v>11985804.361963101</v>
      </c>
      <c r="T15" s="17">
        <v>12195385.394084999</v>
      </c>
      <c r="U15" s="17">
        <v>3648271.203125</v>
      </c>
      <c r="V15" s="17">
        <v>7467958.15625</v>
      </c>
      <c r="W15" s="17">
        <v>2373211.7578125</v>
      </c>
      <c r="X15" s="17">
        <v>2747595.3828125</v>
      </c>
      <c r="Y15" s="17">
        <v>5430846.734375</v>
      </c>
      <c r="Z15" s="17">
        <v>5099158.671875</v>
      </c>
      <c r="AA15" s="17">
        <v>9</v>
      </c>
      <c r="AB15" s="17">
        <v>9</v>
      </c>
      <c r="AC15" s="17">
        <v>7</v>
      </c>
      <c r="AD15" s="17">
        <v>9</v>
      </c>
      <c r="AE15" s="17">
        <v>9</v>
      </c>
      <c r="AF15" s="17">
        <v>9</v>
      </c>
      <c r="AG15" s="18" t="s">
        <v>60</v>
      </c>
      <c r="AH15" s="18" t="s">
        <v>60</v>
      </c>
      <c r="AI15" s="18" t="s">
        <v>60</v>
      </c>
      <c r="AJ15" s="18" t="s">
        <v>60</v>
      </c>
      <c r="AK15" s="18" t="s">
        <v>60</v>
      </c>
      <c r="AL15" s="18" t="s">
        <v>60</v>
      </c>
      <c r="AM15" s="2">
        <v>1</v>
      </c>
      <c r="AN15" s="2" t="s">
        <v>73</v>
      </c>
      <c r="AO15" s="2">
        <v>0</v>
      </c>
      <c r="AP15" s="2">
        <v>69.938999999999993</v>
      </c>
      <c r="AQ15" s="2">
        <v>15</v>
      </c>
      <c r="AR15" s="2">
        <v>11</v>
      </c>
      <c r="AS15" s="2">
        <v>36</v>
      </c>
      <c r="AT15" s="2">
        <v>11</v>
      </c>
      <c r="AU15" s="2">
        <v>1075</v>
      </c>
      <c r="AV15" s="2">
        <v>118.6</v>
      </c>
      <c r="AW15" s="2">
        <v>9.44</v>
      </c>
      <c r="AX15" s="2">
        <v>32.49</v>
      </c>
      <c r="AY15" s="2">
        <v>11</v>
      </c>
      <c r="AZ15" s="2" t="s">
        <v>177</v>
      </c>
      <c r="BA15" s="2" t="s">
        <v>553</v>
      </c>
      <c r="BB15" s="2" t="s">
        <v>113</v>
      </c>
      <c r="BC15" s="2" t="s">
        <v>3970</v>
      </c>
      <c r="BD15" s="2" t="s">
        <v>3971</v>
      </c>
      <c r="BE15" s="2" t="s">
        <v>3972</v>
      </c>
      <c r="BF15" s="2" t="s">
        <v>3973</v>
      </c>
      <c r="BG15" s="2" t="s">
        <v>152</v>
      </c>
      <c r="BH15" s="2" t="s">
        <v>73</v>
      </c>
      <c r="BI15" s="2" t="s">
        <v>73</v>
      </c>
      <c r="BJ15" s="2">
        <v>0</v>
      </c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</row>
    <row r="16" spans="1:74" x14ac:dyDescent="0.25">
      <c r="A16" t="s">
        <v>60</v>
      </c>
      <c r="B16" s="12" t="s">
        <v>9207</v>
      </c>
      <c r="C16" s="12">
        <v>2</v>
      </c>
      <c r="D16" s="12" t="s">
        <v>9212</v>
      </c>
      <c r="E16" s="13" t="s">
        <v>9208</v>
      </c>
      <c r="F16" s="14">
        <v>0.57199999999999995</v>
      </c>
      <c r="G16" s="14">
        <v>1.6879999999999999</v>
      </c>
      <c r="H16" s="14">
        <v>2.718</v>
      </c>
      <c r="I16" s="15">
        <v>9.2639066068673295E-2</v>
      </c>
      <c r="J16" s="15">
        <v>0.61509138043460698</v>
      </c>
      <c r="K16" s="15">
        <v>0.16460357812982301</v>
      </c>
      <c r="L16" s="16">
        <v>0.58873425165138205</v>
      </c>
      <c r="M16" s="16">
        <v>0.98897623560417003</v>
      </c>
      <c r="N16" s="16">
        <v>0.68253941710014998</v>
      </c>
      <c r="O16" s="17">
        <v>3715892.04234241</v>
      </c>
      <c r="P16" s="17">
        <v>1640128</v>
      </c>
      <c r="Q16" s="17">
        <v>2965950.73934056</v>
      </c>
      <c r="R16" s="17">
        <v>5033862.29098411</v>
      </c>
      <c r="S16" s="17">
        <v>1481217.9268664401</v>
      </c>
      <c r="T16" s="17">
        <v>1519297.7121500601</v>
      </c>
      <c r="U16" s="17">
        <v>1487366.59375</v>
      </c>
      <c r="V16" s="17">
        <v>1640128</v>
      </c>
      <c r="W16" s="17">
        <v>2277313.40625</v>
      </c>
      <c r="X16" s="17">
        <v>2905454.4375</v>
      </c>
      <c r="Y16" s="17">
        <v>671149.578125</v>
      </c>
      <c r="Z16" s="17">
        <v>635251.765625</v>
      </c>
      <c r="AA16" s="17">
        <v>3</v>
      </c>
      <c r="AB16" s="17">
        <v>3</v>
      </c>
      <c r="AC16" s="17">
        <v>3</v>
      </c>
      <c r="AD16" s="17">
        <v>3</v>
      </c>
      <c r="AE16" s="17">
        <v>3</v>
      </c>
      <c r="AF16" s="17">
        <v>3</v>
      </c>
      <c r="AG16" s="18" t="s">
        <v>60</v>
      </c>
      <c r="AH16" s="18" t="s">
        <v>60</v>
      </c>
      <c r="AI16" s="18" t="s">
        <v>60</v>
      </c>
      <c r="AJ16" s="18" t="s">
        <v>60</v>
      </c>
      <c r="AK16" s="18" t="s">
        <v>60</v>
      </c>
      <c r="AL16" s="18" t="s">
        <v>346</v>
      </c>
      <c r="AM16" s="2">
        <v>1</v>
      </c>
      <c r="AN16" s="2" t="s">
        <v>73</v>
      </c>
      <c r="AO16" s="2">
        <v>0</v>
      </c>
      <c r="AP16" s="2">
        <v>18.007999999999999</v>
      </c>
      <c r="AQ16" s="2">
        <v>46</v>
      </c>
      <c r="AR16" s="2">
        <v>2</v>
      </c>
      <c r="AS16" s="2">
        <v>13</v>
      </c>
      <c r="AT16" s="2">
        <v>2</v>
      </c>
      <c r="AU16" s="2">
        <v>81</v>
      </c>
      <c r="AV16" s="2">
        <v>9.1</v>
      </c>
      <c r="AW16" s="2">
        <v>6.29</v>
      </c>
      <c r="AX16" s="2">
        <v>20</v>
      </c>
      <c r="AY16" s="2">
        <v>2</v>
      </c>
      <c r="AZ16" s="2" t="s">
        <v>73</v>
      </c>
      <c r="BA16" s="2" t="s">
        <v>73</v>
      </c>
      <c r="BB16" s="2" t="s">
        <v>73</v>
      </c>
      <c r="BC16" s="2" t="s">
        <v>9209</v>
      </c>
      <c r="BD16" s="2" t="s">
        <v>9210</v>
      </c>
      <c r="BE16" s="2" t="s">
        <v>9211</v>
      </c>
      <c r="BF16" s="2" t="s">
        <v>9212</v>
      </c>
      <c r="BG16" s="2" t="s">
        <v>335</v>
      </c>
      <c r="BH16" s="2" t="s">
        <v>73</v>
      </c>
      <c r="BI16" s="2" t="s">
        <v>73</v>
      </c>
      <c r="BJ16" s="2">
        <v>0</v>
      </c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</row>
    <row r="17" spans="1:74" x14ac:dyDescent="0.25">
      <c r="A17" t="s">
        <v>16222</v>
      </c>
      <c r="B17" s="12" t="s">
        <v>16299</v>
      </c>
      <c r="C17" s="12">
        <v>1</v>
      </c>
      <c r="D17" s="12" t="s">
        <v>16735</v>
      </c>
      <c r="E17" s="13" t="s">
        <v>16300</v>
      </c>
      <c r="F17" s="14">
        <v>2.0699999999999998</v>
      </c>
      <c r="G17" s="14">
        <v>1.74</v>
      </c>
      <c r="H17" s="14">
        <v>0.84099999999999997</v>
      </c>
      <c r="I17" s="15">
        <v>4.9723206031870902E-4</v>
      </c>
      <c r="J17" s="15">
        <v>0.54460257910485599</v>
      </c>
      <c r="K17" s="15">
        <v>3.1985801351785297E-2</v>
      </c>
      <c r="L17" s="16">
        <v>1.27591623025178E-2</v>
      </c>
      <c r="M17" s="16">
        <v>0.97874139563697404</v>
      </c>
      <c r="N17" s="16">
        <v>0.22861430650381301</v>
      </c>
      <c r="O17" s="17">
        <v>623064.72028127406</v>
      </c>
      <c r="P17" s="17">
        <v>773684.5625</v>
      </c>
      <c r="Q17" s="17">
        <v>309769.93550890201</v>
      </c>
      <c r="R17" s="17">
        <v>363308.72007329098</v>
      </c>
      <c r="S17" s="17">
        <v>533312.205636731</v>
      </c>
      <c r="T17" s="17">
        <v>298639.34028509399</v>
      </c>
      <c r="U17" s="17">
        <v>249395.203125</v>
      </c>
      <c r="V17" s="17">
        <v>773684.5625</v>
      </c>
      <c r="W17" s="17">
        <v>237847.25</v>
      </c>
      <c r="X17" s="17">
        <v>209695.234375</v>
      </c>
      <c r="Y17" s="17">
        <v>241647.265625</v>
      </c>
      <c r="Z17" s="17">
        <v>124867.671875</v>
      </c>
      <c r="AA17" s="17">
        <v>1</v>
      </c>
      <c r="AB17" s="17">
        <v>1</v>
      </c>
      <c r="AC17" s="17">
        <v>1</v>
      </c>
      <c r="AD17" s="17">
        <v>1</v>
      </c>
      <c r="AE17" s="17">
        <v>1</v>
      </c>
      <c r="AF17" s="17">
        <v>1</v>
      </c>
      <c r="AG17" s="18" t="s">
        <v>346</v>
      </c>
      <c r="AH17" s="18" t="s">
        <v>60</v>
      </c>
      <c r="AI17" s="18" t="s">
        <v>346</v>
      </c>
      <c r="AJ17" s="18" t="s">
        <v>346</v>
      </c>
      <c r="AK17" s="18" t="s">
        <v>346</v>
      </c>
      <c r="AL17" s="18" t="s">
        <v>346</v>
      </c>
      <c r="AM17" s="2">
        <v>1</v>
      </c>
      <c r="AN17" s="2" t="s">
        <v>73</v>
      </c>
      <c r="AO17" s="2">
        <v>5.5E-2</v>
      </c>
      <c r="AP17" s="2">
        <v>1.617</v>
      </c>
      <c r="AQ17" s="2">
        <v>2</v>
      </c>
      <c r="AR17" s="2">
        <v>1</v>
      </c>
      <c r="AS17" s="2">
        <v>1</v>
      </c>
      <c r="AT17" s="2">
        <v>1</v>
      </c>
      <c r="AU17" s="2">
        <v>415</v>
      </c>
      <c r="AV17" s="2">
        <v>46.9</v>
      </c>
      <c r="AW17" s="2">
        <v>6.21</v>
      </c>
      <c r="AX17" s="2">
        <v>0</v>
      </c>
      <c r="AY17" s="2">
        <v>1</v>
      </c>
      <c r="AZ17" s="2" t="s">
        <v>16301</v>
      </c>
      <c r="BA17" s="2" t="s">
        <v>4025</v>
      </c>
      <c r="BB17" s="2" t="s">
        <v>113</v>
      </c>
      <c r="BC17" s="2" t="s">
        <v>16302</v>
      </c>
      <c r="BD17" s="2" t="s">
        <v>16303</v>
      </c>
      <c r="BE17" s="2" t="s">
        <v>16304</v>
      </c>
      <c r="BF17" s="2" t="s">
        <v>16305</v>
      </c>
      <c r="BG17" s="2" t="s">
        <v>229</v>
      </c>
      <c r="BH17" s="2" t="s">
        <v>73</v>
      </c>
      <c r="BI17" s="2" t="s">
        <v>16306</v>
      </c>
      <c r="BJ17" s="2">
        <v>4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</row>
    <row r="18" spans="1:74" x14ac:dyDescent="0.25">
      <c r="A18" t="s">
        <v>60</v>
      </c>
      <c r="B18" s="12" t="s">
        <v>14274</v>
      </c>
      <c r="C18" s="12">
        <v>1</v>
      </c>
      <c r="D18" s="12" t="s">
        <v>14279</v>
      </c>
      <c r="E18" s="13" t="s">
        <v>14275</v>
      </c>
      <c r="F18" s="14">
        <v>0.875</v>
      </c>
      <c r="G18" s="14">
        <v>1.827</v>
      </c>
      <c r="H18" s="14">
        <v>2.0880000000000001</v>
      </c>
      <c r="I18" s="15">
        <v>0.96049662138075698</v>
      </c>
      <c r="J18" s="15">
        <v>0.47374667459236902</v>
      </c>
      <c r="K18" s="15">
        <v>0.71677341305419495</v>
      </c>
      <c r="L18" s="16">
        <v>0.99369865959822201</v>
      </c>
      <c r="M18" s="16">
        <v>0.96693498733129601</v>
      </c>
      <c r="N18" s="16">
        <v>0.96869239551976705</v>
      </c>
      <c r="O18" s="17">
        <v>158407.96931906999</v>
      </c>
      <c r="P18" s="17">
        <v>182332.421875</v>
      </c>
      <c r="Q18" s="17">
        <v>214499.25557107999</v>
      </c>
      <c r="R18" s="17">
        <v>175910.314518853</v>
      </c>
      <c r="S18" s="17">
        <v>116530.85107013999</v>
      </c>
      <c r="T18" s="17">
        <v>74280.081766694697</v>
      </c>
      <c r="U18" s="17">
        <v>63406.234375</v>
      </c>
      <c r="V18" s="17">
        <v>182332.421875</v>
      </c>
      <c r="W18" s="17">
        <v>164696.609375</v>
      </c>
      <c r="X18" s="17">
        <v>101532.2578125</v>
      </c>
      <c r="Y18" s="17">
        <v>52800.89453125</v>
      </c>
      <c r="Z18" s="17">
        <v>31058.134765625</v>
      </c>
      <c r="AA18" s="17">
        <v>1</v>
      </c>
      <c r="AB18" s="17">
        <v>1</v>
      </c>
      <c r="AC18" s="17">
        <v>1</v>
      </c>
      <c r="AD18" s="17">
        <v>1</v>
      </c>
      <c r="AE18" s="17">
        <v>1</v>
      </c>
      <c r="AF18" s="17">
        <v>1</v>
      </c>
      <c r="AG18" s="18" t="s">
        <v>346</v>
      </c>
      <c r="AH18" s="18" t="s">
        <v>60</v>
      </c>
      <c r="AI18" s="18" t="s">
        <v>60</v>
      </c>
      <c r="AJ18" s="18" t="s">
        <v>346</v>
      </c>
      <c r="AK18" s="18" t="s">
        <v>346</v>
      </c>
      <c r="AL18" s="18" t="s">
        <v>346</v>
      </c>
      <c r="AM18" s="2">
        <v>1</v>
      </c>
      <c r="AN18" s="2" t="s">
        <v>73</v>
      </c>
      <c r="AO18" s="2">
        <v>3.0000000000000001E-3</v>
      </c>
      <c r="AP18" s="2">
        <v>3.5750000000000002</v>
      </c>
      <c r="AQ18" s="2">
        <v>3</v>
      </c>
      <c r="AR18" s="2">
        <v>1</v>
      </c>
      <c r="AS18" s="2">
        <v>2</v>
      </c>
      <c r="AT18" s="2">
        <v>1</v>
      </c>
      <c r="AU18" s="2">
        <v>424</v>
      </c>
      <c r="AV18" s="2">
        <v>44.3</v>
      </c>
      <c r="AW18" s="2">
        <v>8.44</v>
      </c>
      <c r="AX18" s="2">
        <v>3.69</v>
      </c>
      <c r="AY18" s="2">
        <v>1</v>
      </c>
      <c r="AZ18" s="2" t="s">
        <v>934</v>
      </c>
      <c r="BA18" s="2" t="s">
        <v>112</v>
      </c>
      <c r="BB18" s="2" t="s">
        <v>572</v>
      </c>
      <c r="BC18" s="2" t="s">
        <v>14276</v>
      </c>
      <c r="BD18" s="2" t="s">
        <v>14277</v>
      </c>
      <c r="BE18" s="2" t="s">
        <v>14278</v>
      </c>
      <c r="BF18" s="2" t="s">
        <v>14279</v>
      </c>
      <c r="BG18" s="2" t="s">
        <v>152</v>
      </c>
      <c r="BH18" s="2" t="s">
        <v>14280</v>
      </c>
      <c r="BI18" s="2" t="s">
        <v>14281</v>
      </c>
      <c r="BJ18" s="2">
        <v>21</v>
      </c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</row>
    <row r="19" spans="1:74" x14ac:dyDescent="0.25">
      <c r="A19" t="s">
        <v>60</v>
      </c>
      <c r="B19" s="12" t="s">
        <v>7038</v>
      </c>
      <c r="C19" s="12">
        <v>8</v>
      </c>
      <c r="D19" s="12" t="s">
        <v>7044</v>
      </c>
      <c r="E19" s="13" t="s">
        <v>7039</v>
      </c>
      <c r="F19" s="14">
        <v>1.0289999999999999</v>
      </c>
      <c r="G19" s="14">
        <v>1.575</v>
      </c>
      <c r="H19" s="14">
        <v>1.4750000000000001</v>
      </c>
      <c r="I19" s="15">
        <v>0.49680925782389601</v>
      </c>
      <c r="J19" s="15">
        <v>0.78993290939025995</v>
      </c>
      <c r="K19" s="15">
        <v>0.53146538224727802</v>
      </c>
      <c r="L19" s="16">
        <v>0.95459611700602398</v>
      </c>
      <c r="M19" s="16">
        <v>0.98942402425683396</v>
      </c>
      <c r="N19" s="16">
        <v>0.94117989028951299</v>
      </c>
      <c r="O19" s="17">
        <v>5377916.6341636898</v>
      </c>
      <c r="P19" s="17">
        <v>4850422.46875</v>
      </c>
      <c r="Q19" s="17">
        <v>4989885.6344339801</v>
      </c>
      <c r="R19" s="17">
        <v>5954311.8883512998</v>
      </c>
      <c r="S19" s="17">
        <v>3796522.8428078201</v>
      </c>
      <c r="T19" s="17">
        <v>3095996.5304022902</v>
      </c>
      <c r="U19" s="17">
        <v>2152628.078125</v>
      </c>
      <c r="V19" s="17">
        <v>4850422.46875</v>
      </c>
      <c r="W19" s="17">
        <v>3831329.125</v>
      </c>
      <c r="X19" s="17">
        <v>3436721.328125</v>
      </c>
      <c r="Y19" s="17">
        <v>1720229.453125</v>
      </c>
      <c r="Z19" s="17">
        <v>1294504.1953125</v>
      </c>
      <c r="AA19" s="17">
        <v>6</v>
      </c>
      <c r="AB19" s="17">
        <v>6</v>
      </c>
      <c r="AC19" s="17">
        <v>6</v>
      </c>
      <c r="AD19" s="17">
        <v>6</v>
      </c>
      <c r="AE19" s="17">
        <v>5</v>
      </c>
      <c r="AF19" s="17">
        <v>6</v>
      </c>
      <c r="AG19" s="18" t="s">
        <v>60</v>
      </c>
      <c r="AH19" s="18" t="s">
        <v>60</v>
      </c>
      <c r="AI19" s="18" t="s">
        <v>60</v>
      </c>
      <c r="AJ19" s="18" t="s">
        <v>60</v>
      </c>
      <c r="AK19" s="18" t="s">
        <v>346</v>
      </c>
      <c r="AL19" s="18" t="s">
        <v>346</v>
      </c>
      <c r="AM19" s="2">
        <v>1</v>
      </c>
      <c r="AN19" s="2" t="s">
        <v>73</v>
      </c>
      <c r="AO19" s="2">
        <v>0</v>
      </c>
      <c r="AP19" s="2">
        <v>32.054000000000002</v>
      </c>
      <c r="AQ19" s="2">
        <v>29</v>
      </c>
      <c r="AR19" s="2">
        <v>8</v>
      </c>
      <c r="AS19" s="2">
        <v>13</v>
      </c>
      <c r="AT19" s="2">
        <v>8</v>
      </c>
      <c r="AU19" s="2">
        <v>397</v>
      </c>
      <c r="AV19" s="2">
        <v>41.9</v>
      </c>
      <c r="AW19" s="2">
        <v>8.09</v>
      </c>
      <c r="AX19" s="2">
        <v>11.54</v>
      </c>
      <c r="AY19" s="2">
        <v>8</v>
      </c>
      <c r="AZ19" s="2" t="s">
        <v>234</v>
      </c>
      <c r="BA19" s="2" t="s">
        <v>7040</v>
      </c>
      <c r="BB19" s="2" t="s">
        <v>542</v>
      </c>
      <c r="BC19" s="2" t="s">
        <v>7041</v>
      </c>
      <c r="BD19" s="2" t="s">
        <v>7042</v>
      </c>
      <c r="BE19" s="2" t="s">
        <v>7043</v>
      </c>
      <c r="BF19" s="2" t="s">
        <v>7044</v>
      </c>
      <c r="BG19" s="2" t="s">
        <v>1723</v>
      </c>
      <c r="BH19" s="2" t="s">
        <v>7045</v>
      </c>
      <c r="BI19" s="2" t="s">
        <v>3310</v>
      </c>
      <c r="BJ19" s="2">
        <v>10</v>
      </c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</row>
    <row r="20" spans="1:74" x14ac:dyDescent="0.25">
      <c r="A20" t="s">
        <v>60</v>
      </c>
      <c r="B20" s="12" t="s">
        <v>4576</v>
      </c>
      <c r="C20" s="12">
        <v>14</v>
      </c>
      <c r="D20" s="12" t="s">
        <v>16589</v>
      </c>
      <c r="E20" s="13" t="s">
        <v>4577</v>
      </c>
      <c r="F20" s="14">
        <v>1.1499999999999999</v>
      </c>
      <c r="G20" s="14">
        <v>0.08</v>
      </c>
      <c r="H20" s="14">
        <v>5.0999999999999997E-2</v>
      </c>
      <c r="I20" s="15">
        <v>0.25740224646209597</v>
      </c>
      <c r="J20" s="15">
        <v>1.0000000000000001E-17</v>
      </c>
      <c r="K20" s="15">
        <v>1.0000000000000001E-17</v>
      </c>
      <c r="L20" s="16">
        <v>0.86755915587262</v>
      </c>
      <c r="M20" s="16">
        <v>3.3469135802469098E-16</v>
      </c>
      <c r="N20" s="16">
        <v>2.6891089108910901E-16</v>
      </c>
      <c r="O20" s="17">
        <v>415118.974463486</v>
      </c>
      <c r="P20" s="17">
        <v>130908.6796875</v>
      </c>
      <c r="Q20" s="17">
        <v>207259.227562329</v>
      </c>
      <c r="R20" s="17">
        <v>56910.895399776004</v>
      </c>
      <c r="S20" s="17">
        <v>18691481.270984899</v>
      </c>
      <c r="T20" s="17">
        <v>21190596.132047299</v>
      </c>
      <c r="U20" s="17">
        <v>166160.396484375</v>
      </c>
      <c r="V20" s="17">
        <v>130908.6796875</v>
      </c>
      <c r="W20" s="17">
        <v>159137.578125</v>
      </c>
      <c r="X20" s="17">
        <v>32847.94140625</v>
      </c>
      <c r="Y20" s="17">
        <v>8469233.015625</v>
      </c>
      <c r="Z20" s="17">
        <v>8860253.984375</v>
      </c>
      <c r="AA20" s="17">
        <v>3</v>
      </c>
      <c r="AB20" s="17">
        <v>1</v>
      </c>
      <c r="AC20" s="17">
        <v>2</v>
      </c>
      <c r="AD20" s="17">
        <v>1</v>
      </c>
      <c r="AE20" s="17">
        <v>14</v>
      </c>
      <c r="AF20" s="17">
        <v>14</v>
      </c>
      <c r="AG20" s="18" t="s">
        <v>346</v>
      </c>
      <c r="AH20" s="18" t="s">
        <v>346</v>
      </c>
      <c r="AI20" s="18" t="s">
        <v>346</v>
      </c>
      <c r="AJ20" s="18" t="s">
        <v>346</v>
      </c>
      <c r="AK20" s="18" t="s">
        <v>60</v>
      </c>
      <c r="AL20" s="18" t="s">
        <v>60</v>
      </c>
      <c r="AM20" s="2">
        <v>1</v>
      </c>
      <c r="AN20" s="2" t="s">
        <v>73</v>
      </c>
      <c r="AO20" s="2">
        <v>0</v>
      </c>
      <c r="AP20" s="2">
        <v>59.41</v>
      </c>
      <c r="AQ20" s="2">
        <v>8</v>
      </c>
      <c r="AR20" s="2">
        <v>14</v>
      </c>
      <c r="AS20" s="2">
        <v>26</v>
      </c>
      <c r="AT20" s="2">
        <v>14</v>
      </c>
      <c r="AU20" s="2">
        <v>2530</v>
      </c>
      <c r="AV20" s="2">
        <v>261.2</v>
      </c>
      <c r="AW20" s="2">
        <v>4.13</v>
      </c>
      <c r="AX20" s="2">
        <v>20.45</v>
      </c>
      <c r="AY20" s="2">
        <v>14</v>
      </c>
      <c r="AZ20" s="2" t="s">
        <v>73</v>
      </c>
      <c r="BA20" s="2" t="s">
        <v>73</v>
      </c>
      <c r="BB20" s="2" t="s">
        <v>73</v>
      </c>
      <c r="BC20" s="2" t="s">
        <v>73</v>
      </c>
      <c r="BD20" s="2" t="s">
        <v>73</v>
      </c>
      <c r="BE20" s="2" t="s">
        <v>73</v>
      </c>
      <c r="BF20" s="2" t="s">
        <v>73</v>
      </c>
      <c r="BG20" s="2" t="s">
        <v>73</v>
      </c>
      <c r="BH20" s="2" t="s">
        <v>73</v>
      </c>
      <c r="BI20" s="2" t="s">
        <v>73</v>
      </c>
      <c r="BJ20" s="2">
        <v>0</v>
      </c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</row>
    <row r="21" spans="1:74" x14ac:dyDescent="0.25">
      <c r="A21" t="s">
        <v>60</v>
      </c>
      <c r="B21" s="12" t="s">
        <v>12572</v>
      </c>
      <c r="C21" s="12">
        <v>3</v>
      </c>
      <c r="D21" s="12" t="s">
        <v>12576</v>
      </c>
      <c r="E21" s="13" t="s">
        <v>12573</v>
      </c>
      <c r="F21" s="14">
        <v>0.627</v>
      </c>
      <c r="G21" s="14">
        <v>1.5389999999999999</v>
      </c>
      <c r="H21" s="14">
        <v>2.6349999999999998</v>
      </c>
      <c r="I21" s="15">
        <v>0.18983773701925899</v>
      </c>
      <c r="J21" s="15">
        <v>0.85120819404125003</v>
      </c>
      <c r="K21" s="15">
        <v>0.26228669197990601</v>
      </c>
      <c r="L21" s="16">
        <v>0.78117797986744797</v>
      </c>
      <c r="M21" s="16">
        <v>0.99862902625027605</v>
      </c>
      <c r="N21" s="16">
        <v>0.80680145780449997</v>
      </c>
      <c r="O21" s="17">
        <v>313804.16636740998</v>
      </c>
      <c r="P21" s="17">
        <v>595935.59375</v>
      </c>
      <c r="Q21" s="17">
        <v>964601.48868277099</v>
      </c>
      <c r="R21" s="17">
        <v>617109.86248364195</v>
      </c>
      <c r="S21" s="17">
        <v>430619.908723259</v>
      </c>
      <c r="T21" s="17">
        <v>207629.28430423999</v>
      </c>
      <c r="U21" s="17">
        <v>125606.94140625</v>
      </c>
      <c r="V21" s="17">
        <v>595935.59375</v>
      </c>
      <c r="W21" s="17">
        <v>740639.375</v>
      </c>
      <c r="X21" s="17">
        <v>356184.671875</v>
      </c>
      <c r="Y21" s="17">
        <v>195116.7109375</v>
      </c>
      <c r="Z21" s="17">
        <v>86814.3671875</v>
      </c>
      <c r="AA21" s="17">
        <v>2</v>
      </c>
      <c r="AB21" s="17">
        <v>2</v>
      </c>
      <c r="AC21" s="17">
        <v>2</v>
      </c>
      <c r="AD21" s="17">
        <v>2</v>
      </c>
      <c r="AE21" s="17">
        <v>2</v>
      </c>
      <c r="AF21" s="17">
        <v>2</v>
      </c>
      <c r="AG21" s="18" t="s">
        <v>346</v>
      </c>
      <c r="AH21" s="18" t="s">
        <v>60</v>
      </c>
      <c r="AI21" s="18" t="s">
        <v>60</v>
      </c>
      <c r="AJ21" s="18" t="s">
        <v>60</v>
      </c>
      <c r="AK21" s="18" t="s">
        <v>346</v>
      </c>
      <c r="AL21" s="18" t="s">
        <v>346</v>
      </c>
      <c r="AM21" s="2">
        <v>1</v>
      </c>
      <c r="AN21" s="2" t="s">
        <v>73</v>
      </c>
      <c r="AO21" s="2">
        <v>0</v>
      </c>
      <c r="AP21" s="2">
        <v>6.55</v>
      </c>
      <c r="AQ21" s="2">
        <v>8</v>
      </c>
      <c r="AR21" s="2">
        <v>3</v>
      </c>
      <c r="AS21" s="2">
        <v>5</v>
      </c>
      <c r="AT21" s="2">
        <v>3</v>
      </c>
      <c r="AU21" s="2">
        <v>427</v>
      </c>
      <c r="AV21" s="2">
        <v>45.2</v>
      </c>
      <c r="AW21" s="2">
        <v>8.85</v>
      </c>
      <c r="AX21" s="2">
        <v>0</v>
      </c>
      <c r="AY21" s="2">
        <v>3</v>
      </c>
      <c r="AZ21" s="2" t="s">
        <v>679</v>
      </c>
      <c r="BA21" s="2" t="s">
        <v>7040</v>
      </c>
      <c r="BB21" s="2" t="s">
        <v>419</v>
      </c>
      <c r="BC21" s="2" t="s">
        <v>3728</v>
      </c>
      <c r="BD21" s="2" t="s">
        <v>12574</v>
      </c>
      <c r="BE21" s="2" t="s">
        <v>12575</v>
      </c>
      <c r="BF21" s="2" t="s">
        <v>12576</v>
      </c>
      <c r="BG21" s="2" t="s">
        <v>182</v>
      </c>
      <c r="BH21" s="2" t="s">
        <v>12577</v>
      </c>
      <c r="BI21" s="2" t="s">
        <v>12578</v>
      </c>
      <c r="BJ21" s="2">
        <v>23</v>
      </c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</row>
    <row r="22" spans="1:74" x14ac:dyDescent="0.25">
      <c r="A22" t="s">
        <v>60</v>
      </c>
      <c r="B22" s="12" t="s">
        <v>3726</v>
      </c>
      <c r="C22" s="12">
        <v>8</v>
      </c>
      <c r="D22" s="12" t="s">
        <v>3731</v>
      </c>
      <c r="E22" s="13" t="s">
        <v>3727</v>
      </c>
      <c r="F22" s="14">
        <v>0.82199999999999995</v>
      </c>
      <c r="G22" s="14">
        <v>1.175</v>
      </c>
      <c r="H22" s="14">
        <v>1.4390000000000001</v>
      </c>
      <c r="I22" s="15">
        <v>0.82446098441848603</v>
      </c>
      <c r="J22" s="15">
        <v>0.46344260302014001</v>
      </c>
      <c r="K22" s="15">
        <v>0.66875285311268695</v>
      </c>
      <c r="L22" s="16">
        <v>0.97105324427384199</v>
      </c>
      <c r="M22" s="16">
        <v>0.96693498733129601</v>
      </c>
      <c r="N22" s="16">
        <v>0.95980283020106805</v>
      </c>
      <c r="O22" s="17">
        <v>13155539.4990164</v>
      </c>
      <c r="P22" s="17">
        <v>12975807.65625</v>
      </c>
      <c r="Q22" s="17">
        <v>15929385.7024238</v>
      </c>
      <c r="R22" s="17">
        <v>15376589.681173399</v>
      </c>
      <c r="S22" s="17">
        <v>12019001.056812299</v>
      </c>
      <c r="T22" s="17">
        <v>10000301.801049</v>
      </c>
      <c r="U22" s="17">
        <v>5265790.7578125</v>
      </c>
      <c r="V22" s="17">
        <v>12975807.65625</v>
      </c>
      <c r="W22" s="17">
        <v>12230885.40625</v>
      </c>
      <c r="X22" s="17">
        <v>8875089.96875</v>
      </c>
      <c r="Y22" s="17">
        <v>5445888.375</v>
      </c>
      <c r="Z22" s="17">
        <v>4181345.9765625</v>
      </c>
      <c r="AA22" s="17">
        <v>8</v>
      </c>
      <c r="AB22" s="17">
        <v>8</v>
      </c>
      <c r="AC22" s="17">
        <v>8</v>
      </c>
      <c r="AD22" s="17">
        <v>8</v>
      </c>
      <c r="AE22" s="17">
        <v>7</v>
      </c>
      <c r="AF22" s="17">
        <v>8</v>
      </c>
      <c r="AG22" s="18" t="s">
        <v>60</v>
      </c>
      <c r="AH22" s="18" t="s">
        <v>60</v>
      </c>
      <c r="AI22" s="18" t="s">
        <v>60</v>
      </c>
      <c r="AJ22" s="18" t="s">
        <v>60</v>
      </c>
      <c r="AK22" s="18" t="s">
        <v>60</v>
      </c>
      <c r="AL22" s="18" t="s">
        <v>60</v>
      </c>
      <c r="AM22" s="2">
        <v>1</v>
      </c>
      <c r="AN22" s="2" t="s">
        <v>73</v>
      </c>
      <c r="AO22" s="2">
        <v>0</v>
      </c>
      <c r="AP22" s="2">
        <v>75.873000000000005</v>
      </c>
      <c r="AQ22" s="2">
        <v>33</v>
      </c>
      <c r="AR22" s="2">
        <v>8</v>
      </c>
      <c r="AS22" s="2">
        <v>51</v>
      </c>
      <c r="AT22" s="2">
        <v>8</v>
      </c>
      <c r="AU22" s="2">
        <v>397</v>
      </c>
      <c r="AV22" s="2">
        <v>41.3</v>
      </c>
      <c r="AW22" s="2">
        <v>6.92</v>
      </c>
      <c r="AX22" s="2">
        <v>59.18</v>
      </c>
      <c r="AY22" s="2">
        <v>8</v>
      </c>
      <c r="AZ22" s="2" t="s">
        <v>858</v>
      </c>
      <c r="BA22" s="2" t="s">
        <v>1390</v>
      </c>
      <c r="BB22" s="2" t="s">
        <v>572</v>
      </c>
      <c r="BC22" s="2" t="s">
        <v>3728</v>
      </c>
      <c r="BD22" s="2" t="s">
        <v>3729</v>
      </c>
      <c r="BE22" s="2" t="s">
        <v>3730</v>
      </c>
      <c r="BF22" s="2" t="s">
        <v>3731</v>
      </c>
      <c r="BG22" s="2" t="s">
        <v>335</v>
      </c>
      <c r="BH22" s="2" t="s">
        <v>3732</v>
      </c>
      <c r="BI22" s="2" t="s">
        <v>3733</v>
      </c>
      <c r="BJ22" s="2">
        <v>18</v>
      </c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</row>
    <row r="23" spans="1:74" x14ac:dyDescent="0.25">
      <c r="A23" t="s">
        <v>60</v>
      </c>
      <c r="B23" s="12" t="s">
        <v>8702</v>
      </c>
      <c r="C23" s="12">
        <v>6</v>
      </c>
      <c r="D23" s="12" t="s">
        <v>8708</v>
      </c>
      <c r="E23" s="13" t="s">
        <v>8703</v>
      </c>
      <c r="F23" s="14">
        <v>0.88100000000000001</v>
      </c>
      <c r="G23" s="14">
        <v>1.333</v>
      </c>
      <c r="H23" s="14">
        <v>1.496</v>
      </c>
      <c r="I23" s="15">
        <v>0.95544394932200805</v>
      </c>
      <c r="J23" s="15">
        <v>0.76318598747322897</v>
      </c>
      <c r="K23" s="15">
        <v>0.57119410848986396</v>
      </c>
      <c r="L23" s="16">
        <v>0.993566950513179</v>
      </c>
      <c r="M23" s="16">
        <v>0.98942402425683396</v>
      </c>
      <c r="N23" s="16">
        <v>0.95090457699666997</v>
      </c>
      <c r="O23" s="17">
        <v>1360532.0320987999</v>
      </c>
      <c r="P23" s="17">
        <v>1438578.4375</v>
      </c>
      <c r="Q23" s="17">
        <v>1229574.4707633799</v>
      </c>
      <c r="R23" s="17">
        <v>1237474.54783573</v>
      </c>
      <c r="S23" s="17">
        <v>924090.08891789196</v>
      </c>
      <c r="T23" s="17">
        <v>1243527.0535531</v>
      </c>
      <c r="U23" s="17">
        <v>544582.53125</v>
      </c>
      <c r="V23" s="17">
        <v>1438578.4375</v>
      </c>
      <c r="W23" s="17">
        <v>944090.671875</v>
      </c>
      <c r="X23" s="17">
        <v>714247.96875</v>
      </c>
      <c r="Y23" s="17">
        <v>418711.29296875</v>
      </c>
      <c r="Z23" s="17">
        <v>519945.9921875</v>
      </c>
      <c r="AA23" s="17">
        <v>4</v>
      </c>
      <c r="AB23" s="17">
        <v>4</v>
      </c>
      <c r="AC23" s="17">
        <v>3</v>
      </c>
      <c r="AD23" s="17">
        <v>4</v>
      </c>
      <c r="AE23" s="17">
        <v>4</v>
      </c>
      <c r="AF23" s="17">
        <v>4</v>
      </c>
      <c r="AG23" s="18" t="s">
        <v>60</v>
      </c>
      <c r="AH23" s="18" t="s">
        <v>60</v>
      </c>
      <c r="AI23" s="18" t="s">
        <v>60</v>
      </c>
      <c r="AJ23" s="18" t="s">
        <v>60</v>
      </c>
      <c r="AK23" s="18" t="s">
        <v>60</v>
      </c>
      <c r="AL23" s="18" t="s">
        <v>346</v>
      </c>
      <c r="AM23" s="2">
        <v>1</v>
      </c>
      <c r="AN23" s="2" t="s">
        <v>73</v>
      </c>
      <c r="AO23" s="2">
        <v>0</v>
      </c>
      <c r="AP23" s="2">
        <v>20.501000000000001</v>
      </c>
      <c r="AQ23" s="2">
        <v>19</v>
      </c>
      <c r="AR23" s="2">
        <v>6</v>
      </c>
      <c r="AS23" s="2">
        <v>9</v>
      </c>
      <c r="AT23" s="2">
        <v>6</v>
      </c>
      <c r="AU23" s="2">
        <v>528</v>
      </c>
      <c r="AV23" s="2">
        <v>60.6</v>
      </c>
      <c r="AW23" s="2">
        <v>5.0599999999999996</v>
      </c>
      <c r="AX23" s="2">
        <v>0</v>
      </c>
      <c r="AY23" s="2">
        <v>6</v>
      </c>
      <c r="AZ23" s="2" t="s">
        <v>934</v>
      </c>
      <c r="BA23" s="2" t="s">
        <v>8704</v>
      </c>
      <c r="BB23" s="2" t="s">
        <v>113</v>
      </c>
      <c r="BC23" s="2" t="s">
        <v>8705</v>
      </c>
      <c r="BD23" s="2" t="s">
        <v>8706</v>
      </c>
      <c r="BE23" s="2" t="s">
        <v>8707</v>
      </c>
      <c r="BF23" s="2" t="s">
        <v>8708</v>
      </c>
      <c r="BG23" s="2" t="s">
        <v>268</v>
      </c>
      <c r="BH23" s="2" t="s">
        <v>73</v>
      </c>
      <c r="BI23" s="2" t="s">
        <v>8709</v>
      </c>
      <c r="BJ23" s="2">
        <v>5</v>
      </c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</row>
    <row r="24" spans="1:74" x14ac:dyDescent="0.25">
      <c r="A24" t="s">
        <v>60</v>
      </c>
      <c r="B24" s="12" t="s">
        <v>12264</v>
      </c>
      <c r="C24" s="12">
        <v>2</v>
      </c>
      <c r="D24" s="12" t="s">
        <v>12270</v>
      </c>
      <c r="E24" s="13" t="s">
        <v>12265</v>
      </c>
      <c r="F24" s="14">
        <v>0.84199999999999997</v>
      </c>
      <c r="G24" s="14">
        <v>1.7769999999999999</v>
      </c>
      <c r="H24" s="14">
        <v>2.1110000000000002</v>
      </c>
      <c r="I24" s="15">
        <v>0.90903362437454804</v>
      </c>
      <c r="J24" s="15">
        <v>0.49917256820121703</v>
      </c>
      <c r="K24" s="15">
        <v>0.71115220781229604</v>
      </c>
      <c r="L24" s="16">
        <v>0.98547355427439998</v>
      </c>
      <c r="M24" s="16">
        <v>0.96693498733129601</v>
      </c>
      <c r="N24" s="16">
        <v>0.96869239551976705</v>
      </c>
      <c r="O24" s="17">
        <v>285819.28179675102</v>
      </c>
      <c r="P24" s="17">
        <v>397032.15625</v>
      </c>
      <c r="Q24" s="17">
        <v>470216.760756306</v>
      </c>
      <c r="R24" s="17">
        <v>340578.83165486698</v>
      </c>
      <c r="S24" s="17">
        <v>206042.63782923101</v>
      </c>
      <c r="T24" s="17">
        <v>174397.20560916999</v>
      </c>
      <c r="U24" s="17">
        <v>114405.3828125</v>
      </c>
      <c r="V24" s="17">
        <v>397032.15625</v>
      </c>
      <c r="W24" s="17">
        <v>361041.375</v>
      </c>
      <c r="X24" s="17">
        <v>196575.953125</v>
      </c>
      <c r="Y24" s="17">
        <v>93359.2734375</v>
      </c>
      <c r="Z24" s="17">
        <v>72919.3046875</v>
      </c>
      <c r="AA24" s="17">
        <v>1</v>
      </c>
      <c r="AB24" s="17">
        <v>1</v>
      </c>
      <c r="AC24" s="17">
        <v>1</v>
      </c>
      <c r="AD24" s="17">
        <v>1</v>
      </c>
      <c r="AE24" s="17">
        <v>1</v>
      </c>
      <c r="AF24" s="17">
        <v>1</v>
      </c>
      <c r="AG24" s="18" t="s">
        <v>346</v>
      </c>
      <c r="AH24" s="18" t="s">
        <v>60</v>
      </c>
      <c r="AI24" s="18" t="s">
        <v>60</v>
      </c>
      <c r="AJ24" s="18" t="s">
        <v>60</v>
      </c>
      <c r="AK24" s="18" t="s">
        <v>346</v>
      </c>
      <c r="AL24" s="18" t="s">
        <v>346</v>
      </c>
      <c r="AM24" s="2">
        <v>1</v>
      </c>
      <c r="AN24" s="2" t="s">
        <v>73</v>
      </c>
      <c r="AO24" s="2">
        <v>0</v>
      </c>
      <c r="AP24" s="2">
        <v>7.0789999999999997</v>
      </c>
      <c r="AQ24" s="2">
        <v>2</v>
      </c>
      <c r="AR24" s="2">
        <v>2</v>
      </c>
      <c r="AS24" s="2">
        <v>3</v>
      </c>
      <c r="AT24" s="2">
        <v>2</v>
      </c>
      <c r="AU24" s="2">
        <v>1341</v>
      </c>
      <c r="AV24" s="2">
        <v>151.80000000000001</v>
      </c>
      <c r="AW24" s="2">
        <v>6.43</v>
      </c>
      <c r="AX24" s="2">
        <v>1.7</v>
      </c>
      <c r="AY24" s="2">
        <v>2</v>
      </c>
      <c r="AZ24" s="2" t="s">
        <v>12266</v>
      </c>
      <c r="BA24" s="2" t="s">
        <v>168</v>
      </c>
      <c r="BB24" s="2" t="s">
        <v>542</v>
      </c>
      <c r="BC24" s="2" t="s">
        <v>12267</v>
      </c>
      <c r="BD24" s="2" t="s">
        <v>12268</v>
      </c>
      <c r="BE24" s="2" t="s">
        <v>12269</v>
      </c>
      <c r="BF24" s="2" t="s">
        <v>12270</v>
      </c>
      <c r="BG24" s="2" t="s">
        <v>130</v>
      </c>
      <c r="BH24" s="2" t="s">
        <v>3510</v>
      </c>
      <c r="BI24" s="2" t="s">
        <v>8662</v>
      </c>
      <c r="BJ24" s="2">
        <v>7</v>
      </c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</row>
    <row r="25" spans="1:74" x14ac:dyDescent="0.25">
      <c r="A25" t="s">
        <v>60</v>
      </c>
      <c r="B25" s="12" t="s">
        <v>1449</v>
      </c>
      <c r="C25" s="12">
        <v>34</v>
      </c>
      <c r="D25" s="12" t="s">
        <v>1454</v>
      </c>
      <c r="E25" s="13" t="s">
        <v>1450</v>
      </c>
      <c r="F25" s="14">
        <v>0.84199999999999997</v>
      </c>
      <c r="G25" s="14">
        <v>1.153</v>
      </c>
      <c r="H25" s="14">
        <v>1.46</v>
      </c>
      <c r="I25" s="15">
        <v>0.89859587557926401</v>
      </c>
      <c r="J25" s="15">
        <v>0.42611846031351702</v>
      </c>
      <c r="K25" s="15">
        <v>0.74975296872279096</v>
      </c>
      <c r="L25" s="16">
        <v>0.98316210830740702</v>
      </c>
      <c r="M25" s="16">
        <v>0.95387354065798202</v>
      </c>
      <c r="N25" s="16">
        <v>0.97629850244009497</v>
      </c>
      <c r="O25" s="17">
        <v>97176563.980478898</v>
      </c>
      <c r="P25" s="17">
        <v>111443649.5625</v>
      </c>
      <c r="Q25" s="17">
        <v>106445178.89383601</v>
      </c>
      <c r="R25" s="17">
        <v>91503465.443365306</v>
      </c>
      <c r="S25" s="17">
        <v>116343374.342509</v>
      </c>
      <c r="T25" s="17">
        <v>74773442.870886207</v>
      </c>
      <c r="U25" s="17">
        <v>38897032.8828125</v>
      </c>
      <c r="V25" s="17">
        <v>111443649.5625</v>
      </c>
      <c r="W25" s="17">
        <v>81730633.5234375</v>
      </c>
      <c r="X25" s="17">
        <v>52814148.332031302</v>
      </c>
      <c r="Y25" s="17">
        <v>52715947.59375</v>
      </c>
      <c r="Z25" s="17">
        <v>31264419.886718798</v>
      </c>
      <c r="AA25" s="17">
        <v>33</v>
      </c>
      <c r="AB25" s="17">
        <v>34</v>
      </c>
      <c r="AC25" s="17">
        <v>34</v>
      </c>
      <c r="AD25" s="17">
        <v>33</v>
      </c>
      <c r="AE25" s="17">
        <v>33</v>
      </c>
      <c r="AF25" s="17">
        <v>32</v>
      </c>
      <c r="AG25" s="18" t="s">
        <v>60</v>
      </c>
      <c r="AH25" s="18" t="s">
        <v>60</v>
      </c>
      <c r="AI25" s="18" t="s">
        <v>60</v>
      </c>
      <c r="AJ25" s="18" t="s">
        <v>60</v>
      </c>
      <c r="AK25" s="18" t="s">
        <v>60</v>
      </c>
      <c r="AL25" s="18" t="s">
        <v>60</v>
      </c>
      <c r="AM25" s="2">
        <v>1</v>
      </c>
      <c r="AN25" s="2" t="s">
        <v>73</v>
      </c>
      <c r="AO25" s="2">
        <v>0</v>
      </c>
      <c r="AP25" s="2">
        <v>172.709</v>
      </c>
      <c r="AQ25" s="2">
        <v>39</v>
      </c>
      <c r="AR25" s="2">
        <v>34</v>
      </c>
      <c r="AS25" s="2">
        <v>121</v>
      </c>
      <c r="AT25" s="2">
        <v>34</v>
      </c>
      <c r="AU25" s="2">
        <v>1101</v>
      </c>
      <c r="AV25" s="2">
        <v>120.8</v>
      </c>
      <c r="AW25" s="2">
        <v>7.33</v>
      </c>
      <c r="AX25" s="2">
        <v>143.38999999999999</v>
      </c>
      <c r="AY25" s="2">
        <v>34</v>
      </c>
      <c r="AZ25" s="2" t="s">
        <v>1346</v>
      </c>
      <c r="BA25" s="2" t="s">
        <v>1018</v>
      </c>
      <c r="BB25" s="2" t="s">
        <v>619</v>
      </c>
      <c r="BC25" s="2" t="s">
        <v>1451</v>
      </c>
      <c r="BD25" s="2" t="s">
        <v>1452</v>
      </c>
      <c r="BE25" s="2" t="s">
        <v>1453</v>
      </c>
      <c r="BF25" s="2" t="s">
        <v>1454</v>
      </c>
      <c r="BG25" s="2" t="s">
        <v>107</v>
      </c>
      <c r="BH25" s="2" t="s">
        <v>1455</v>
      </c>
      <c r="BI25" s="2" t="s">
        <v>1456</v>
      </c>
      <c r="BJ25" s="2">
        <v>15</v>
      </c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</row>
    <row r="26" spans="1:74" x14ac:dyDescent="0.25">
      <c r="A26" t="s">
        <v>60</v>
      </c>
      <c r="B26" s="12" t="s">
        <v>9483</v>
      </c>
      <c r="C26" s="12">
        <v>4</v>
      </c>
      <c r="D26" s="12" t="s">
        <v>9488</v>
      </c>
      <c r="E26" s="13" t="s">
        <v>9484</v>
      </c>
      <c r="F26" s="14">
        <v>0.97799999999999998</v>
      </c>
      <c r="G26" s="14">
        <v>1.5920000000000001</v>
      </c>
      <c r="H26" s="14">
        <v>1.796</v>
      </c>
      <c r="I26" s="15">
        <v>0.63478789859676699</v>
      </c>
      <c r="J26" s="15">
        <v>0.76217003903219105</v>
      </c>
      <c r="K26" s="15">
        <v>0.97780695918584504</v>
      </c>
      <c r="L26" s="16">
        <v>0.95810575349223404</v>
      </c>
      <c r="M26" s="16">
        <v>0.98942402425683396</v>
      </c>
      <c r="N26" s="16">
        <v>0.99674078269631605</v>
      </c>
      <c r="O26" s="17">
        <v>1876894.4764042301</v>
      </c>
      <c r="P26" s="17">
        <v>2129864.125</v>
      </c>
      <c r="Q26" s="17">
        <v>2245910.0944541702</v>
      </c>
      <c r="R26" s="17">
        <v>1566986.5431846699</v>
      </c>
      <c r="S26" s="17">
        <v>1249383.67119488</v>
      </c>
      <c r="T26" s="17">
        <v>1473876.0741493399</v>
      </c>
      <c r="U26" s="17">
        <v>751267.828125</v>
      </c>
      <c r="V26" s="17">
        <v>2129864.125</v>
      </c>
      <c r="W26" s="17">
        <v>1724452.5</v>
      </c>
      <c r="X26" s="17">
        <v>904436.34375</v>
      </c>
      <c r="Y26" s="17">
        <v>566103.953125</v>
      </c>
      <c r="Z26" s="17">
        <v>616259.98046875</v>
      </c>
      <c r="AA26" s="17">
        <v>4</v>
      </c>
      <c r="AB26" s="17">
        <v>4</v>
      </c>
      <c r="AC26" s="17">
        <v>4</v>
      </c>
      <c r="AD26" s="17">
        <v>3</v>
      </c>
      <c r="AE26" s="17">
        <v>3</v>
      </c>
      <c r="AF26" s="17">
        <v>3</v>
      </c>
      <c r="AG26" s="18" t="s">
        <v>346</v>
      </c>
      <c r="AH26" s="18" t="s">
        <v>60</v>
      </c>
      <c r="AI26" s="18" t="s">
        <v>60</v>
      </c>
      <c r="AJ26" s="18" t="s">
        <v>60</v>
      </c>
      <c r="AK26" s="18" t="s">
        <v>346</v>
      </c>
      <c r="AL26" s="18" t="s">
        <v>346</v>
      </c>
      <c r="AM26" s="2">
        <v>1</v>
      </c>
      <c r="AN26" s="2" t="s">
        <v>73</v>
      </c>
      <c r="AO26" s="2">
        <v>0</v>
      </c>
      <c r="AP26" s="2">
        <v>16.815000000000001</v>
      </c>
      <c r="AQ26" s="2">
        <v>8</v>
      </c>
      <c r="AR26" s="2">
        <v>4</v>
      </c>
      <c r="AS26" s="2">
        <v>7</v>
      </c>
      <c r="AT26" s="2">
        <v>4</v>
      </c>
      <c r="AU26" s="2">
        <v>889</v>
      </c>
      <c r="AV26" s="2">
        <v>98.3</v>
      </c>
      <c r="AW26" s="2">
        <v>6.68</v>
      </c>
      <c r="AX26" s="2">
        <v>5.29</v>
      </c>
      <c r="AY26" s="2">
        <v>4</v>
      </c>
      <c r="AZ26" s="2" t="s">
        <v>848</v>
      </c>
      <c r="BA26" s="2" t="s">
        <v>9485</v>
      </c>
      <c r="BB26" s="2" t="s">
        <v>839</v>
      </c>
      <c r="BC26" s="2" t="s">
        <v>7687</v>
      </c>
      <c r="BD26" s="2" t="s">
        <v>9486</v>
      </c>
      <c r="BE26" s="2" t="s">
        <v>9487</v>
      </c>
      <c r="BF26" s="2" t="s">
        <v>9488</v>
      </c>
      <c r="BG26" s="2" t="s">
        <v>118</v>
      </c>
      <c r="BH26" s="2" t="s">
        <v>7691</v>
      </c>
      <c r="BI26" s="2" t="s">
        <v>3226</v>
      </c>
      <c r="BJ26" s="2">
        <v>10</v>
      </c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</row>
    <row r="27" spans="1:74" x14ac:dyDescent="0.25">
      <c r="A27" t="s">
        <v>60</v>
      </c>
      <c r="B27" s="12" t="s">
        <v>7685</v>
      </c>
      <c r="C27" s="12">
        <v>8</v>
      </c>
      <c r="D27" s="12" t="s">
        <v>7690</v>
      </c>
      <c r="E27" s="13" t="s">
        <v>7686</v>
      </c>
      <c r="F27" s="14">
        <v>0.91400000000000003</v>
      </c>
      <c r="G27" s="14">
        <v>1.6890000000000001</v>
      </c>
      <c r="H27" s="14">
        <v>1.8029999999999999</v>
      </c>
      <c r="I27" s="15">
        <v>0.83811163860715099</v>
      </c>
      <c r="J27" s="15">
        <v>0.61293521589540101</v>
      </c>
      <c r="K27" s="15">
        <v>0.96421887854049104</v>
      </c>
      <c r="L27" s="16">
        <v>0.97352442290423402</v>
      </c>
      <c r="M27" s="16">
        <v>0.98897623560417003</v>
      </c>
      <c r="N27" s="16">
        <v>0.99674078269631605</v>
      </c>
      <c r="O27" s="17">
        <v>2398285.6332913102</v>
      </c>
      <c r="P27" s="17">
        <v>2665750.625</v>
      </c>
      <c r="Q27" s="17">
        <v>3009072.0252842898</v>
      </c>
      <c r="R27" s="17">
        <v>2117920.86374322</v>
      </c>
      <c r="S27" s="17">
        <v>1707763.0708921</v>
      </c>
      <c r="T27" s="17">
        <v>1016051.73645724</v>
      </c>
      <c r="U27" s="17">
        <v>959965.9765625</v>
      </c>
      <c r="V27" s="17">
        <v>2665750.625</v>
      </c>
      <c r="W27" s="17">
        <v>2310422.75</v>
      </c>
      <c r="X27" s="17">
        <v>1222425.6875</v>
      </c>
      <c r="Y27" s="17">
        <v>773798.671875</v>
      </c>
      <c r="Z27" s="17">
        <v>424833.5625</v>
      </c>
      <c r="AA27" s="17">
        <v>7</v>
      </c>
      <c r="AB27" s="17">
        <v>7</v>
      </c>
      <c r="AC27" s="17">
        <v>7</v>
      </c>
      <c r="AD27" s="17">
        <v>6</v>
      </c>
      <c r="AE27" s="17">
        <v>7</v>
      </c>
      <c r="AF27" s="17">
        <v>6</v>
      </c>
      <c r="AG27" s="18" t="s">
        <v>346</v>
      </c>
      <c r="AH27" s="18" t="s">
        <v>60</v>
      </c>
      <c r="AI27" s="18" t="s">
        <v>60</v>
      </c>
      <c r="AJ27" s="18" t="s">
        <v>346</v>
      </c>
      <c r="AK27" s="18" t="s">
        <v>346</v>
      </c>
      <c r="AL27" s="18" t="s">
        <v>346</v>
      </c>
      <c r="AM27" s="2">
        <v>1</v>
      </c>
      <c r="AN27" s="2" t="s">
        <v>73</v>
      </c>
      <c r="AO27" s="2">
        <v>0</v>
      </c>
      <c r="AP27" s="2">
        <v>27.463000000000001</v>
      </c>
      <c r="AQ27" s="2">
        <v>14</v>
      </c>
      <c r="AR27" s="2">
        <v>8</v>
      </c>
      <c r="AS27" s="2">
        <v>11</v>
      </c>
      <c r="AT27" s="2">
        <v>8</v>
      </c>
      <c r="AU27" s="2">
        <v>780</v>
      </c>
      <c r="AV27" s="2">
        <v>85.4</v>
      </c>
      <c r="AW27" s="2">
        <v>7.61</v>
      </c>
      <c r="AX27" s="2">
        <v>7.16</v>
      </c>
      <c r="AY27" s="2">
        <v>8</v>
      </c>
      <c r="AZ27" s="2" t="s">
        <v>628</v>
      </c>
      <c r="BA27" s="2" t="s">
        <v>3328</v>
      </c>
      <c r="BB27" s="2" t="s">
        <v>1822</v>
      </c>
      <c r="BC27" s="2" t="s">
        <v>7687</v>
      </c>
      <c r="BD27" s="2" t="s">
        <v>7688</v>
      </c>
      <c r="BE27" s="2" t="s">
        <v>7689</v>
      </c>
      <c r="BF27" s="2" t="s">
        <v>7690</v>
      </c>
      <c r="BG27" s="2" t="s">
        <v>162</v>
      </c>
      <c r="BH27" s="2" t="s">
        <v>7691</v>
      </c>
      <c r="BI27" s="2" t="s">
        <v>7692</v>
      </c>
      <c r="BJ27" s="2">
        <v>14</v>
      </c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</row>
    <row r="28" spans="1:74" x14ac:dyDescent="0.25">
      <c r="A28" t="s">
        <v>60</v>
      </c>
      <c r="B28" s="12" t="s">
        <v>12748</v>
      </c>
      <c r="C28" s="12">
        <v>2</v>
      </c>
      <c r="D28" s="12" t="s">
        <v>12753</v>
      </c>
      <c r="E28" s="13" t="s">
        <v>12749</v>
      </c>
      <c r="F28" s="14">
        <v>0.746</v>
      </c>
      <c r="G28" s="14">
        <v>1.62</v>
      </c>
      <c r="H28" s="14">
        <v>2.2690000000000001</v>
      </c>
      <c r="I28" s="15">
        <v>0.54151700727095398</v>
      </c>
      <c r="J28" s="15">
        <v>0.71711790243235596</v>
      </c>
      <c r="K28" s="15">
        <v>0.50788373991255398</v>
      </c>
      <c r="L28" s="16">
        <v>0.956909628480615</v>
      </c>
      <c r="M28" s="16">
        <v>0.98942402425683396</v>
      </c>
      <c r="N28" s="16">
        <v>0.93286951568431198</v>
      </c>
      <c r="O28" s="17">
        <v>823546.52803830802</v>
      </c>
      <c r="P28" s="17">
        <v>1011055.03125</v>
      </c>
      <c r="Q28" s="17">
        <v>1372407.79084027</v>
      </c>
      <c r="R28" s="17">
        <v>1129922.1324592701</v>
      </c>
      <c r="S28" s="17">
        <v>760591.20709264302</v>
      </c>
      <c r="T28" s="17">
        <v>395732.88566529303</v>
      </c>
      <c r="U28" s="17">
        <v>329642.40625</v>
      </c>
      <c r="V28" s="17">
        <v>1011055.03125</v>
      </c>
      <c r="W28" s="17">
        <v>1053760.8125</v>
      </c>
      <c r="X28" s="17">
        <v>652170.65625</v>
      </c>
      <c r="Y28" s="17">
        <v>344628.875</v>
      </c>
      <c r="Z28" s="17">
        <v>165464.6171875</v>
      </c>
      <c r="AA28" s="17">
        <v>2</v>
      </c>
      <c r="AB28" s="17">
        <v>2</v>
      </c>
      <c r="AC28" s="17">
        <v>2</v>
      </c>
      <c r="AD28" s="17">
        <v>2</v>
      </c>
      <c r="AE28" s="17">
        <v>2</v>
      </c>
      <c r="AF28" s="17">
        <v>2</v>
      </c>
      <c r="AG28" s="18" t="s">
        <v>60</v>
      </c>
      <c r="AH28" s="18" t="s">
        <v>60</v>
      </c>
      <c r="AI28" s="18" t="s">
        <v>60</v>
      </c>
      <c r="AJ28" s="18" t="s">
        <v>60</v>
      </c>
      <c r="AK28" s="18" t="s">
        <v>346</v>
      </c>
      <c r="AL28" s="18" t="s">
        <v>60</v>
      </c>
      <c r="AM28" s="2">
        <v>1</v>
      </c>
      <c r="AN28" s="2" t="s">
        <v>73</v>
      </c>
      <c r="AO28" s="2">
        <v>0</v>
      </c>
      <c r="AP28" s="2">
        <v>6.1920000000000002</v>
      </c>
      <c r="AQ28" s="2">
        <v>16</v>
      </c>
      <c r="AR28" s="2">
        <v>2</v>
      </c>
      <c r="AS28" s="2">
        <v>9</v>
      </c>
      <c r="AT28" s="2">
        <v>2</v>
      </c>
      <c r="AU28" s="2">
        <v>140</v>
      </c>
      <c r="AV28" s="2">
        <v>15</v>
      </c>
      <c r="AW28" s="2">
        <v>9.14</v>
      </c>
      <c r="AX28" s="2">
        <v>3.81</v>
      </c>
      <c r="AY28" s="2">
        <v>2</v>
      </c>
      <c r="AZ28" s="2" t="s">
        <v>3264</v>
      </c>
      <c r="BA28" s="2" t="s">
        <v>2801</v>
      </c>
      <c r="BB28" s="2" t="s">
        <v>1909</v>
      </c>
      <c r="BC28" s="2" t="s">
        <v>12750</v>
      </c>
      <c r="BD28" s="2" t="s">
        <v>12751</v>
      </c>
      <c r="BE28" s="2" t="s">
        <v>12752</v>
      </c>
      <c r="BF28" s="2" t="s">
        <v>12753</v>
      </c>
      <c r="BG28" s="2" t="s">
        <v>335</v>
      </c>
      <c r="BH28" s="2" t="s">
        <v>73</v>
      </c>
      <c r="BI28" s="2" t="s">
        <v>3310</v>
      </c>
      <c r="BJ28" s="2">
        <v>4</v>
      </c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</row>
    <row r="29" spans="1:74" x14ac:dyDescent="0.25">
      <c r="A29" t="s">
        <v>60</v>
      </c>
      <c r="B29" s="12" t="s">
        <v>3303</v>
      </c>
      <c r="C29" s="12">
        <v>9</v>
      </c>
      <c r="D29" s="12" t="s">
        <v>3308</v>
      </c>
      <c r="E29" s="13" t="s">
        <v>3304</v>
      </c>
      <c r="F29" s="14">
        <v>0.80500000000000005</v>
      </c>
      <c r="G29" s="14">
        <v>1.431</v>
      </c>
      <c r="H29" s="14">
        <v>1.744</v>
      </c>
      <c r="I29" s="15">
        <v>0.75841963789176103</v>
      </c>
      <c r="J29" s="15">
        <v>0.95162366635170903</v>
      </c>
      <c r="K29" s="15">
        <v>0.84422798883931305</v>
      </c>
      <c r="L29" s="16">
        <v>0.97102059468206403</v>
      </c>
      <c r="M29" s="16">
        <v>0.99983989007721097</v>
      </c>
      <c r="N29" s="16">
        <v>0.98240069309664702</v>
      </c>
      <c r="O29" s="17">
        <v>16761314.222158</v>
      </c>
      <c r="P29" s="17">
        <v>21349300.921875</v>
      </c>
      <c r="Q29" s="17">
        <v>23351075.577936001</v>
      </c>
      <c r="R29" s="17">
        <v>20995673.493193399</v>
      </c>
      <c r="S29" s="17">
        <v>14982384.4663212</v>
      </c>
      <c r="T29" s="17">
        <v>10922774.9558655</v>
      </c>
      <c r="U29" s="17">
        <v>6709080.5</v>
      </c>
      <c r="V29" s="17">
        <v>21349300.921875</v>
      </c>
      <c r="W29" s="17">
        <v>17929400.09375</v>
      </c>
      <c r="X29" s="17">
        <v>12118323.703125</v>
      </c>
      <c r="Y29" s="17">
        <v>6788616.875</v>
      </c>
      <c r="Z29" s="17">
        <v>4567052.27734375</v>
      </c>
      <c r="AA29" s="17">
        <v>12</v>
      </c>
      <c r="AB29" s="17">
        <v>13</v>
      </c>
      <c r="AC29" s="17">
        <v>12</v>
      </c>
      <c r="AD29" s="17">
        <v>13</v>
      </c>
      <c r="AE29" s="17">
        <v>12</v>
      </c>
      <c r="AF29" s="17">
        <v>11</v>
      </c>
      <c r="AG29" s="18" t="s">
        <v>60</v>
      </c>
      <c r="AH29" s="18" t="s">
        <v>60</v>
      </c>
      <c r="AI29" s="18" t="s">
        <v>60</v>
      </c>
      <c r="AJ29" s="18" t="s">
        <v>60</v>
      </c>
      <c r="AK29" s="18" t="s">
        <v>60</v>
      </c>
      <c r="AL29" s="18" t="s">
        <v>60</v>
      </c>
      <c r="AM29" s="2">
        <v>1</v>
      </c>
      <c r="AN29" s="2" t="s">
        <v>73</v>
      </c>
      <c r="AO29" s="2">
        <v>0</v>
      </c>
      <c r="AP29" s="2">
        <v>85.102000000000004</v>
      </c>
      <c r="AQ29" s="2">
        <v>32</v>
      </c>
      <c r="AR29" s="2">
        <v>9</v>
      </c>
      <c r="AS29" s="2">
        <v>72</v>
      </c>
      <c r="AT29" s="2">
        <v>9</v>
      </c>
      <c r="AU29" s="2">
        <v>380</v>
      </c>
      <c r="AV29" s="2">
        <v>41.8</v>
      </c>
      <c r="AW29" s="2">
        <v>8.5399999999999991</v>
      </c>
      <c r="AX29" s="2">
        <v>116.69</v>
      </c>
      <c r="AY29" s="2">
        <v>9</v>
      </c>
      <c r="AZ29" s="2" t="s">
        <v>858</v>
      </c>
      <c r="BA29" s="2" t="s">
        <v>1347</v>
      </c>
      <c r="BB29" s="2" t="s">
        <v>572</v>
      </c>
      <c r="BC29" s="2" t="s">
        <v>3305</v>
      </c>
      <c r="BD29" s="2" t="s">
        <v>3306</v>
      </c>
      <c r="BE29" s="2" t="s">
        <v>3307</v>
      </c>
      <c r="BF29" s="2" t="s">
        <v>3308</v>
      </c>
      <c r="BG29" s="2" t="s">
        <v>268</v>
      </c>
      <c r="BH29" s="2" t="s">
        <v>3309</v>
      </c>
      <c r="BI29" s="2" t="s">
        <v>3310</v>
      </c>
      <c r="BJ29" s="2">
        <v>6</v>
      </c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</row>
    <row r="30" spans="1:74" x14ac:dyDescent="0.25">
      <c r="A30" t="s">
        <v>60</v>
      </c>
      <c r="B30" s="12" t="s">
        <v>8392</v>
      </c>
      <c r="C30" s="12">
        <v>4</v>
      </c>
      <c r="D30" s="12" t="s">
        <v>8397</v>
      </c>
      <c r="E30" s="13" t="s">
        <v>8393</v>
      </c>
      <c r="F30" s="14">
        <v>0.95299999999999996</v>
      </c>
      <c r="G30" s="14">
        <v>1.2769999999999999</v>
      </c>
      <c r="H30" s="14">
        <v>1.26</v>
      </c>
      <c r="I30" s="15">
        <v>0.71230974710240103</v>
      </c>
      <c r="J30" s="15">
        <v>0.65477800443495904</v>
      </c>
      <c r="K30" s="15">
        <v>0.25242753972475201</v>
      </c>
      <c r="L30" s="16">
        <v>0.96922586899376195</v>
      </c>
      <c r="M30" s="16">
        <v>0.98942402425683396</v>
      </c>
      <c r="N30" s="16">
        <v>0.80320715793411401</v>
      </c>
      <c r="O30" s="17">
        <v>3280914.2691861</v>
      </c>
      <c r="P30" s="17">
        <v>3666379.4375</v>
      </c>
      <c r="Q30" s="17">
        <v>4062493.5161269801</v>
      </c>
      <c r="R30" s="17">
        <v>3719231.6407880299</v>
      </c>
      <c r="S30" s="17">
        <v>2917153.7363669798</v>
      </c>
      <c r="T30" s="17">
        <v>2170701.8959306902</v>
      </c>
      <c r="U30" s="17">
        <v>1313257.28125</v>
      </c>
      <c r="V30" s="17">
        <v>3666379.4375</v>
      </c>
      <c r="W30" s="17">
        <v>3119259.8125</v>
      </c>
      <c r="X30" s="17">
        <v>2146673.359375</v>
      </c>
      <c r="Y30" s="17">
        <v>1321781.53125</v>
      </c>
      <c r="Z30" s="17">
        <v>907618.171875</v>
      </c>
      <c r="AA30" s="17">
        <v>4</v>
      </c>
      <c r="AB30" s="17">
        <v>4</v>
      </c>
      <c r="AC30" s="17">
        <v>4</v>
      </c>
      <c r="AD30" s="17">
        <v>4</v>
      </c>
      <c r="AE30" s="17">
        <v>4</v>
      </c>
      <c r="AF30" s="17">
        <v>3</v>
      </c>
      <c r="AG30" s="18" t="s">
        <v>60</v>
      </c>
      <c r="AH30" s="18" t="s">
        <v>60</v>
      </c>
      <c r="AI30" s="18" t="s">
        <v>60</v>
      </c>
      <c r="AJ30" s="18" t="s">
        <v>60</v>
      </c>
      <c r="AK30" s="18" t="s">
        <v>60</v>
      </c>
      <c r="AL30" s="18" t="s">
        <v>60</v>
      </c>
      <c r="AM30" s="2">
        <v>1</v>
      </c>
      <c r="AN30" s="2" t="s">
        <v>73</v>
      </c>
      <c r="AO30" s="2">
        <v>0</v>
      </c>
      <c r="AP30" s="2">
        <v>22.335000000000001</v>
      </c>
      <c r="AQ30" s="2">
        <v>32</v>
      </c>
      <c r="AR30" s="2">
        <v>4</v>
      </c>
      <c r="AS30" s="2">
        <v>17</v>
      </c>
      <c r="AT30" s="2">
        <v>4</v>
      </c>
      <c r="AU30" s="2">
        <v>158</v>
      </c>
      <c r="AV30" s="2">
        <v>18</v>
      </c>
      <c r="AW30" s="2">
        <v>6.74</v>
      </c>
      <c r="AX30" s="2">
        <v>23.17</v>
      </c>
      <c r="AY30" s="2">
        <v>4</v>
      </c>
      <c r="AZ30" s="2" t="s">
        <v>858</v>
      </c>
      <c r="BA30" s="2" t="s">
        <v>524</v>
      </c>
      <c r="BB30" s="2" t="s">
        <v>572</v>
      </c>
      <c r="BC30" s="2" t="s">
        <v>8394</v>
      </c>
      <c r="BD30" s="2" t="s">
        <v>8395</v>
      </c>
      <c r="BE30" s="2" t="s">
        <v>8396</v>
      </c>
      <c r="BF30" s="2" t="s">
        <v>8397</v>
      </c>
      <c r="BG30" s="2" t="s">
        <v>345</v>
      </c>
      <c r="BH30" s="2" t="s">
        <v>8398</v>
      </c>
      <c r="BI30" s="2" t="s">
        <v>73</v>
      </c>
      <c r="BJ30" s="2">
        <v>4</v>
      </c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</row>
    <row r="31" spans="1:74" x14ac:dyDescent="0.25">
      <c r="A31" t="s">
        <v>60</v>
      </c>
      <c r="B31" s="12" t="s">
        <v>212</v>
      </c>
      <c r="C31" s="12">
        <v>1</v>
      </c>
      <c r="D31" s="12" t="s">
        <v>218</v>
      </c>
      <c r="E31" s="13" t="s">
        <v>213</v>
      </c>
      <c r="F31" s="14">
        <v>0.66400000000000003</v>
      </c>
      <c r="G31" s="14">
        <v>1.149</v>
      </c>
      <c r="H31" s="14">
        <v>1.222</v>
      </c>
      <c r="I31" s="15">
        <v>0.279472065984193</v>
      </c>
      <c r="J31" s="15">
        <v>0.41914264726912898</v>
      </c>
      <c r="K31" s="15">
        <v>0.403935244380555</v>
      </c>
      <c r="L31" s="16">
        <v>0.89431061114941601</v>
      </c>
      <c r="M31" s="16">
        <v>0.95387354065798202</v>
      </c>
      <c r="N31" s="16">
        <v>0.88670172345992104</v>
      </c>
      <c r="O31" s="17">
        <v>58289050.8298309</v>
      </c>
      <c r="P31" s="17">
        <v>68328426.890625</v>
      </c>
      <c r="Q31" s="17">
        <v>71020800.175254807</v>
      </c>
      <c r="R31" s="17">
        <v>54930245.686168402</v>
      </c>
      <c r="S31" s="17">
        <v>61561192.0306843</v>
      </c>
      <c r="T31" s="17">
        <v>46847409.850218602</v>
      </c>
      <c r="U31" s="17">
        <v>23331460.1171875</v>
      </c>
      <c r="V31" s="17">
        <v>68328426.890625</v>
      </c>
      <c r="W31" s="17">
        <v>54531121.578125</v>
      </c>
      <c r="X31" s="17">
        <v>31704746.1484375</v>
      </c>
      <c r="Y31" s="17">
        <v>27893780.7265625</v>
      </c>
      <c r="Z31" s="17">
        <v>19587931.703125</v>
      </c>
      <c r="AA31" s="17">
        <v>4</v>
      </c>
      <c r="AB31" s="17">
        <v>4</v>
      </c>
      <c r="AC31" s="17">
        <v>4</v>
      </c>
      <c r="AD31" s="17">
        <v>4</v>
      </c>
      <c r="AE31" s="17">
        <v>4</v>
      </c>
      <c r="AF31" s="17">
        <v>4</v>
      </c>
      <c r="AG31" s="18" t="s">
        <v>60</v>
      </c>
      <c r="AH31" s="18" t="s">
        <v>60</v>
      </c>
      <c r="AI31" s="18" t="s">
        <v>60</v>
      </c>
      <c r="AJ31" s="18" t="s">
        <v>60</v>
      </c>
      <c r="AK31" s="18" t="s">
        <v>60</v>
      </c>
      <c r="AL31" s="18" t="s">
        <v>60</v>
      </c>
      <c r="AM31" s="2">
        <v>1</v>
      </c>
      <c r="AN31" s="2" t="s">
        <v>211</v>
      </c>
      <c r="AO31" s="2">
        <v>0</v>
      </c>
      <c r="AP31" s="2">
        <v>713.37099999999998</v>
      </c>
      <c r="AQ31" s="2">
        <v>78</v>
      </c>
      <c r="AR31" s="2">
        <v>27</v>
      </c>
      <c r="AS31" s="2">
        <v>1279</v>
      </c>
      <c r="AT31" s="2">
        <v>1</v>
      </c>
      <c r="AU31" s="2">
        <v>375</v>
      </c>
      <c r="AV31" s="2">
        <v>41.7</v>
      </c>
      <c r="AW31" s="2">
        <v>5.48</v>
      </c>
      <c r="AX31" s="2">
        <v>2406.23</v>
      </c>
      <c r="AY31" s="2">
        <v>27</v>
      </c>
      <c r="AZ31" s="2" t="s">
        <v>214</v>
      </c>
      <c r="BA31" s="2" t="s">
        <v>147</v>
      </c>
      <c r="BB31" s="2" t="s">
        <v>215</v>
      </c>
      <c r="BC31" s="2" t="s">
        <v>205</v>
      </c>
      <c r="BD31" s="2" t="s">
        <v>216</v>
      </c>
      <c r="BE31" s="2" t="s">
        <v>217</v>
      </c>
      <c r="BF31" s="2" t="s">
        <v>218</v>
      </c>
      <c r="BG31" s="2" t="s">
        <v>70</v>
      </c>
      <c r="BH31" s="2" t="s">
        <v>219</v>
      </c>
      <c r="BI31" s="2" t="s">
        <v>220</v>
      </c>
      <c r="BJ31" s="2">
        <v>102</v>
      </c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</row>
    <row r="32" spans="1:74" x14ac:dyDescent="0.25">
      <c r="A32" t="s">
        <v>60</v>
      </c>
      <c r="B32" s="12" t="s">
        <v>2038</v>
      </c>
      <c r="C32" s="12">
        <v>2</v>
      </c>
      <c r="D32" s="12" t="s">
        <v>2042</v>
      </c>
      <c r="E32" s="13" t="s">
        <v>2039</v>
      </c>
      <c r="F32" s="14">
        <v>0.01</v>
      </c>
      <c r="G32" s="14" t="s">
        <v>73</v>
      </c>
      <c r="H32" s="14">
        <v>100</v>
      </c>
      <c r="I32" s="15">
        <v>1.0000000000000001E-17</v>
      </c>
      <c r="J32" s="15" t="s">
        <v>73</v>
      </c>
      <c r="K32" s="15">
        <v>1.0000000000000001E-17</v>
      </c>
      <c r="L32" s="16">
        <v>4.9454545454545504E-16</v>
      </c>
      <c r="M32" s="16" t="s">
        <v>73</v>
      </c>
      <c r="N32" s="16">
        <v>2.6891089108910901E-16</v>
      </c>
      <c r="O32" s="17" t="s">
        <v>73</v>
      </c>
      <c r="P32" s="17" t="s">
        <v>73</v>
      </c>
      <c r="Q32" s="17" t="s">
        <v>73</v>
      </c>
      <c r="R32" s="17">
        <v>518249.21995629201</v>
      </c>
      <c r="S32" s="17" t="s">
        <v>73</v>
      </c>
      <c r="T32" s="17" t="s">
        <v>73</v>
      </c>
      <c r="U32" s="17" t="s">
        <v>73</v>
      </c>
      <c r="V32" s="17" t="s">
        <v>73</v>
      </c>
      <c r="W32" s="17" t="s">
        <v>73</v>
      </c>
      <c r="X32" s="17">
        <v>299124.09375</v>
      </c>
      <c r="Y32" s="17" t="s">
        <v>73</v>
      </c>
      <c r="Z32" s="17" t="s">
        <v>73</v>
      </c>
      <c r="AA32" s="17" t="s">
        <v>73</v>
      </c>
      <c r="AB32" s="17" t="s">
        <v>73</v>
      </c>
      <c r="AC32" s="17" t="s">
        <v>73</v>
      </c>
      <c r="AD32" s="17">
        <v>1</v>
      </c>
      <c r="AE32" s="17" t="s">
        <v>73</v>
      </c>
      <c r="AF32" s="17" t="s">
        <v>73</v>
      </c>
      <c r="AG32" s="18" t="s">
        <v>2043</v>
      </c>
      <c r="AH32" s="18" t="s">
        <v>2043</v>
      </c>
      <c r="AI32" s="18" t="s">
        <v>2043</v>
      </c>
      <c r="AJ32" s="18" t="s">
        <v>60</v>
      </c>
      <c r="AK32" s="18" t="s">
        <v>2043</v>
      </c>
      <c r="AL32" s="18" t="s">
        <v>2043</v>
      </c>
      <c r="AM32" s="2">
        <v>1</v>
      </c>
      <c r="AN32" s="2" t="s">
        <v>73</v>
      </c>
      <c r="AO32" s="2">
        <v>0</v>
      </c>
      <c r="AP32" s="2">
        <v>131.24299999999999</v>
      </c>
      <c r="AQ32" s="2">
        <v>26</v>
      </c>
      <c r="AR32" s="2">
        <v>10</v>
      </c>
      <c r="AS32" s="2">
        <v>323</v>
      </c>
      <c r="AT32" s="2">
        <v>2</v>
      </c>
      <c r="AU32" s="2">
        <v>376</v>
      </c>
      <c r="AV32" s="2">
        <v>42</v>
      </c>
      <c r="AW32" s="2">
        <v>5.59</v>
      </c>
      <c r="AX32" s="2">
        <v>428.46</v>
      </c>
      <c r="AY32" s="2">
        <v>10</v>
      </c>
      <c r="AZ32" s="2" t="s">
        <v>73</v>
      </c>
      <c r="BA32" s="2" t="s">
        <v>1028</v>
      </c>
      <c r="BB32" s="2" t="s">
        <v>712</v>
      </c>
      <c r="BC32" s="2" t="s">
        <v>205</v>
      </c>
      <c r="BD32" s="2" t="s">
        <v>2040</v>
      </c>
      <c r="BE32" s="2" t="s">
        <v>2041</v>
      </c>
      <c r="BF32" s="2" t="s">
        <v>2042</v>
      </c>
      <c r="BG32" s="2" t="s">
        <v>257</v>
      </c>
      <c r="BH32" s="2" t="s">
        <v>73</v>
      </c>
      <c r="BI32" s="2" t="s">
        <v>73</v>
      </c>
      <c r="BJ32" s="2">
        <v>0</v>
      </c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</row>
    <row r="33" spans="1:74" x14ac:dyDescent="0.25">
      <c r="A33" t="s">
        <v>60</v>
      </c>
      <c r="B33" s="12" t="s">
        <v>636</v>
      </c>
      <c r="C33" s="12">
        <v>7</v>
      </c>
      <c r="D33" s="12" t="s">
        <v>641</v>
      </c>
      <c r="E33" s="13" t="s">
        <v>637</v>
      </c>
      <c r="F33" s="14">
        <v>0.73599999999999999</v>
      </c>
      <c r="G33" s="14">
        <v>1.5669999999999999</v>
      </c>
      <c r="H33" s="14">
        <v>2.2770000000000001</v>
      </c>
      <c r="I33" s="15">
        <v>0.50328693443265105</v>
      </c>
      <c r="J33" s="15">
        <v>0.80287880800427902</v>
      </c>
      <c r="K33" s="15">
        <v>0.33124164095896802</v>
      </c>
      <c r="L33" s="16">
        <v>0.95459611700602398</v>
      </c>
      <c r="M33" s="16">
        <v>0.99433734513458205</v>
      </c>
      <c r="N33" s="16">
        <v>0.866373626466026</v>
      </c>
      <c r="O33" s="17">
        <v>137283098.44499701</v>
      </c>
      <c r="P33" s="17">
        <v>233812368.203125</v>
      </c>
      <c r="Q33" s="17">
        <v>261728008.63121399</v>
      </c>
      <c r="R33" s="17">
        <v>232939102.07885399</v>
      </c>
      <c r="S33" s="17">
        <v>131439906.640576</v>
      </c>
      <c r="T33" s="17">
        <v>102395773.996003</v>
      </c>
      <c r="U33" s="17">
        <v>54950545.4375</v>
      </c>
      <c r="V33" s="17">
        <v>233812368.203125</v>
      </c>
      <c r="W33" s="17">
        <v>200959744.52343801</v>
      </c>
      <c r="X33" s="17">
        <v>134448244.44531301</v>
      </c>
      <c r="Y33" s="17">
        <v>59556285.6015625</v>
      </c>
      <c r="Z33" s="17">
        <v>42813923.6328125</v>
      </c>
      <c r="AA33" s="17">
        <v>10</v>
      </c>
      <c r="AB33" s="17">
        <v>12</v>
      </c>
      <c r="AC33" s="17">
        <v>12</v>
      </c>
      <c r="AD33" s="17">
        <v>12</v>
      </c>
      <c r="AE33" s="17">
        <v>9</v>
      </c>
      <c r="AF33" s="17">
        <v>9</v>
      </c>
      <c r="AG33" s="18" t="s">
        <v>60</v>
      </c>
      <c r="AH33" s="18" t="s">
        <v>60</v>
      </c>
      <c r="AI33" s="18" t="s">
        <v>60</v>
      </c>
      <c r="AJ33" s="18" t="s">
        <v>60</v>
      </c>
      <c r="AK33" s="18" t="s">
        <v>60</v>
      </c>
      <c r="AL33" s="18" t="s">
        <v>60</v>
      </c>
      <c r="AM33" s="2">
        <v>1</v>
      </c>
      <c r="AN33" s="2" t="s">
        <v>73</v>
      </c>
      <c r="AO33" s="2">
        <v>0</v>
      </c>
      <c r="AP33" s="2">
        <v>338.92099999999999</v>
      </c>
      <c r="AQ33" s="2">
        <v>62</v>
      </c>
      <c r="AR33" s="2">
        <v>21</v>
      </c>
      <c r="AS33" s="2">
        <v>728</v>
      </c>
      <c r="AT33" s="2">
        <v>7</v>
      </c>
      <c r="AU33" s="2">
        <v>377</v>
      </c>
      <c r="AV33" s="2">
        <v>42</v>
      </c>
      <c r="AW33" s="2">
        <v>5.39</v>
      </c>
      <c r="AX33" s="2">
        <v>1019.33</v>
      </c>
      <c r="AY33" s="2">
        <v>21</v>
      </c>
      <c r="AZ33" s="2" t="s">
        <v>638</v>
      </c>
      <c r="BA33" s="2" t="s">
        <v>224</v>
      </c>
      <c r="BB33" s="2" t="s">
        <v>525</v>
      </c>
      <c r="BC33" s="2" t="s">
        <v>205</v>
      </c>
      <c r="BD33" s="2" t="s">
        <v>639</v>
      </c>
      <c r="BE33" s="2" t="s">
        <v>640</v>
      </c>
      <c r="BF33" s="2" t="s">
        <v>641</v>
      </c>
      <c r="BG33" s="2" t="s">
        <v>141</v>
      </c>
      <c r="BH33" s="2" t="s">
        <v>642</v>
      </c>
      <c r="BI33" s="2" t="s">
        <v>643</v>
      </c>
      <c r="BJ33" s="2">
        <v>9</v>
      </c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</row>
    <row r="34" spans="1:74" x14ac:dyDescent="0.25">
      <c r="A34" t="s">
        <v>60</v>
      </c>
      <c r="B34" s="12" t="s">
        <v>201</v>
      </c>
      <c r="C34" s="12">
        <v>1</v>
      </c>
      <c r="D34" s="12" t="s">
        <v>208</v>
      </c>
      <c r="E34" s="13" t="s">
        <v>202</v>
      </c>
      <c r="F34" s="14">
        <v>0.86899999999999999</v>
      </c>
      <c r="G34" s="14">
        <v>1.25</v>
      </c>
      <c r="H34" s="14">
        <v>1.18</v>
      </c>
      <c r="I34" s="15">
        <v>0.99939085441355402</v>
      </c>
      <c r="J34" s="15">
        <v>0.60210715599995801</v>
      </c>
      <c r="K34" s="15">
        <v>0.34861240175698899</v>
      </c>
      <c r="L34" s="16">
        <v>0.99957007203132497</v>
      </c>
      <c r="M34" s="16">
        <v>0.98523704755561903</v>
      </c>
      <c r="N34" s="16">
        <v>0.87750814010378397</v>
      </c>
      <c r="O34" s="17">
        <v>71628781.4851311</v>
      </c>
      <c r="P34" s="17">
        <v>63831982.3125</v>
      </c>
      <c r="Q34" s="17">
        <v>76076376.399140596</v>
      </c>
      <c r="R34" s="17">
        <v>61861027.025958203</v>
      </c>
      <c r="S34" s="17">
        <v>64266470.650651202</v>
      </c>
      <c r="T34" s="17">
        <v>49633434.671454199</v>
      </c>
      <c r="U34" s="17">
        <v>28670977.390625</v>
      </c>
      <c r="V34" s="17">
        <v>63831982.3125</v>
      </c>
      <c r="W34" s="17">
        <v>58412889.1875</v>
      </c>
      <c r="X34" s="17">
        <v>35705068.015625</v>
      </c>
      <c r="Y34" s="17">
        <v>29119560.25</v>
      </c>
      <c r="Z34" s="17">
        <v>20752829.9140625</v>
      </c>
      <c r="AA34" s="17">
        <v>4</v>
      </c>
      <c r="AB34" s="17">
        <v>4</v>
      </c>
      <c r="AC34" s="17">
        <v>4</v>
      </c>
      <c r="AD34" s="17">
        <v>4</v>
      </c>
      <c r="AE34" s="17">
        <v>4</v>
      </c>
      <c r="AF34" s="17">
        <v>4</v>
      </c>
      <c r="AG34" s="18" t="s">
        <v>60</v>
      </c>
      <c r="AH34" s="18" t="s">
        <v>60</v>
      </c>
      <c r="AI34" s="18" t="s">
        <v>60</v>
      </c>
      <c r="AJ34" s="18" t="s">
        <v>60</v>
      </c>
      <c r="AK34" s="18" t="s">
        <v>60</v>
      </c>
      <c r="AL34" s="18" t="s">
        <v>60</v>
      </c>
      <c r="AM34" s="2">
        <v>1</v>
      </c>
      <c r="AN34" s="2" t="s">
        <v>211</v>
      </c>
      <c r="AO34" s="2">
        <v>0</v>
      </c>
      <c r="AP34" s="2">
        <v>714.76400000000001</v>
      </c>
      <c r="AQ34" s="2">
        <v>78</v>
      </c>
      <c r="AR34" s="2">
        <v>27</v>
      </c>
      <c r="AS34" s="2">
        <v>1229</v>
      </c>
      <c r="AT34" s="2">
        <v>1</v>
      </c>
      <c r="AU34" s="2">
        <v>375</v>
      </c>
      <c r="AV34" s="2">
        <v>41.8</v>
      </c>
      <c r="AW34" s="2">
        <v>5.48</v>
      </c>
      <c r="AX34" s="2">
        <v>2305.7800000000002</v>
      </c>
      <c r="AY34" s="2">
        <v>27</v>
      </c>
      <c r="AZ34" s="2" t="s">
        <v>203</v>
      </c>
      <c r="BA34" s="2" t="s">
        <v>147</v>
      </c>
      <c r="BB34" s="2" t="s">
        <v>204</v>
      </c>
      <c r="BC34" s="2" t="s">
        <v>205</v>
      </c>
      <c r="BD34" s="2" t="s">
        <v>206</v>
      </c>
      <c r="BE34" s="2" t="s">
        <v>207</v>
      </c>
      <c r="BF34" s="2" t="s">
        <v>208</v>
      </c>
      <c r="BG34" s="2" t="s">
        <v>107</v>
      </c>
      <c r="BH34" s="2" t="s">
        <v>209</v>
      </c>
      <c r="BI34" s="2" t="s">
        <v>210</v>
      </c>
      <c r="BJ34" s="2">
        <v>80</v>
      </c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</row>
    <row r="35" spans="1:74" x14ac:dyDescent="0.25">
      <c r="A35" t="s">
        <v>60</v>
      </c>
      <c r="B35" s="12" t="s">
        <v>2557</v>
      </c>
      <c r="C35" s="12">
        <v>13</v>
      </c>
      <c r="D35" s="12" t="s">
        <v>2561</v>
      </c>
      <c r="E35" s="13" t="s">
        <v>2558</v>
      </c>
      <c r="F35" s="14">
        <v>0.999</v>
      </c>
      <c r="G35" s="14">
        <v>1.768</v>
      </c>
      <c r="H35" s="14">
        <v>1.6870000000000001</v>
      </c>
      <c r="I35" s="15">
        <v>0.57482982173150898</v>
      </c>
      <c r="J35" s="15">
        <v>0.50886123100844505</v>
      </c>
      <c r="K35" s="15">
        <v>0.95605389532787799</v>
      </c>
      <c r="L35" s="16">
        <v>0.95810575349223404</v>
      </c>
      <c r="M35" s="16">
        <v>0.96784399651963204</v>
      </c>
      <c r="N35" s="16">
        <v>0.99674078269631605</v>
      </c>
      <c r="O35" s="17">
        <v>17053387.497406401</v>
      </c>
      <c r="P35" s="17">
        <v>20513899.34375</v>
      </c>
      <c r="Q35" s="17">
        <v>19412367.405797102</v>
      </c>
      <c r="R35" s="17">
        <v>17719316.4841634</v>
      </c>
      <c r="S35" s="17">
        <v>7981817.2976518897</v>
      </c>
      <c r="T35" s="17">
        <v>8644928.9561310299</v>
      </c>
      <c r="U35" s="17">
        <v>6825989.1796875</v>
      </c>
      <c r="V35" s="17">
        <v>20513899.34375</v>
      </c>
      <c r="W35" s="17">
        <v>14905185.0234375</v>
      </c>
      <c r="X35" s="17">
        <v>10227269.5859375</v>
      </c>
      <c r="Y35" s="17">
        <v>3616613.87890625</v>
      </c>
      <c r="Z35" s="17">
        <v>3614634.80078125</v>
      </c>
      <c r="AA35" s="17">
        <v>14</v>
      </c>
      <c r="AB35" s="17">
        <v>14</v>
      </c>
      <c r="AC35" s="17">
        <v>14</v>
      </c>
      <c r="AD35" s="17">
        <v>14</v>
      </c>
      <c r="AE35" s="17">
        <v>11</v>
      </c>
      <c r="AF35" s="17">
        <v>11</v>
      </c>
      <c r="AG35" s="18" t="s">
        <v>60</v>
      </c>
      <c r="AH35" s="18" t="s">
        <v>60</v>
      </c>
      <c r="AI35" s="18" t="s">
        <v>60</v>
      </c>
      <c r="AJ35" s="18" t="s">
        <v>60</v>
      </c>
      <c r="AK35" s="18" t="s">
        <v>60</v>
      </c>
      <c r="AL35" s="18" t="s">
        <v>60</v>
      </c>
      <c r="AM35" s="2">
        <v>1</v>
      </c>
      <c r="AN35" s="2" t="s">
        <v>211</v>
      </c>
      <c r="AO35" s="2">
        <v>0</v>
      </c>
      <c r="AP35" s="2">
        <v>105.22199999999999</v>
      </c>
      <c r="AQ35" s="2">
        <v>48</v>
      </c>
      <c r="AR35" s="2">
        <v>13</v>
      </c>
      <c r="AS35" s="2">
        <v>60</v>
      </c>
      <c r="AT35" s="2">
        <v>13</v>
      </c>
      <c r="AU35" s="2">
        <v>429</v>
      </c>
      <c r="AV35" s="2">
        <v>47.4</v>
      </c>
      <c r="AW35" s="2">
        <v>5.6</v>
      </c>
      <c r="AX35" s="2">
        <v>89.46</v>
      </c>
      <c r="AY35" s="2">
        <v>13</v>
      </c>
      <c r="AZ35" s="2" t="s">
        <v>234</v>
      </c>
      <c r="BA35" s="2" t="s">
        <v>1583</v>
      </c>
      <c r="BB35" s="2" t="s">
        <v>1625</v>
      </c>
      <c r="BC35" s="2" t="s">
        <v>205</v>
      </c>
      <c r="BD35" s="2" t="s">
        <v>2559</v>
      </c>
      <c r="BE35" s="2" t="s">
        <v>2560</v>
      </c>
      <c r="BF35" s="2" t="s">
        <v>2561</v>
      </c>
      <c r="BG35" s="2" t="s">
        <v>152</v>
      </c>
      <c r="BH35" s="2" t="s">
        <v>73</v>
      </c>
      <c r="BI35" s="2" t="s">
        <v>2562</v>
      </c>
      <c r="BJ35" s="2">
        <v>18</v>
      </c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</row>
    <row r="36" spans="1:74" x14ac:dyDescent="0.25">
      <c r="A36" t="s">
        <v>60</v>
      </c>
      <c r="B36" s="12" t="s">
        <v>121</v>
      </c>
      <c r="C36" s="12">
        <v>31</v>
      </c>
      <c r="D36" s="12" t="s">
        <v>129</v>
      </c>
      <c r="E36" s="13" t="s">
        <v>122</v>
      </c>
      <c r="F36" s="14">
        <v>0.89200000000000002</v>
      </c>
      <c r="G36" s="14">
        <v>1.4430000000000001</v>
      </c>
      <c r="H36" s="14">
        <v>1.65</v>
      </c>
      <c r="I36" s="15">
        <v>0.91794695535755599</v>
      </c>
      <c r="J36" s="15">
        <v>0.97406723150601604</v>
      </c>
      <c r="K36" s="15">
        <v>0.97096295547939204</v>
      </c>
      <c r="L36" s="16">
        <v>0.98682962825631204</v>
      </c>
      <c r="M36" s="16">
        <v>0.99983989007721097</v>
      </c>
      <c r="N36" s="16">
        <v>0.99674078269631605</v>
      </c>
      <c r="O36" s="17">
        <v>299310580.52713102</v>
      </c>
      <c r="P36" s="17">
        <v>310262512.25781298</v>
      </c>
      <c r="Q36" s="17">
        <v>327885217.81500697</v>
      </c>
      <c r="R36" s="17">
        <v>349412374.37092203</v>
      </c>
      <c r="S36" s="17">
        <v>193111738.54137999</v>
      </c>
      <c r="T36" s="17">
        <v>211539678.37668201</v>
      </c>
      <c r="U36" s="17">
        <v>119805568.503906</v>
      </c>
      <c r="V36" s="17">
        <v>310262512.25781298</v>
      </c>
      <c r="W36" s="17">
        <v>251756508.40625</v>
      </c>
      <c r="X36" s="17">
        <v>201674514.50781301</v>
      </c>
      <c r="Y36" s="17">
        <v>87500197.980468795</v>
      </c>
      <c r="Z36" s="17">
        <v>88449388.894531295</v>
      </c>
      <c r="AA36" s="17">
        <v>54</v>
      </c>
      <c r="AB36" s="17">
        <v>52</v>
      </c>
      <c r="AC36" s="17">
        <v>54</v>
      </c>
      <c r="AD36" s="17">
        <v>53</v>
      </c>
      <c r="AE36" s="17">
        <v>52</v>
      </c>
      <c r="AF36" s="17">
        <v>51</v>
      </c>
      <c r="AG36" s="18" t="s">
        <v>60</v>
      </c>
      <c r="AH36" s="18" t="s">
        <v>60</v>
      </c>
      <c r="AI36" s="18" t="s">
        <v>60</v>
      </c>
      <c r="AJ36" s="18" t="s">
        <v>60</v>
      </c>
      <c r="AK36" s="18" t="s">
        <v>60</v>
      </c>
      <c r="AL36" s="18" t="s">
        <v>60</v>
      </c>
      <c r="AM36" s="2">
        <v>1</v>
      </c>
      <c r="AN36" s="2" t="s">
        <v>73</v>
      </c>
      <c r="AO36" s="2">
        <v>0</v>
      </c>
      <c r="AP36" s="2">
        <v>868.202</v>
      </c>
      <c r="AQ36" s="2">
        <v>69</v>
      </c>
      <c r="AR36" s="2">
        <v>52</v>
      </c>
      <c r="AS36" s="2">
        <v>882</v>
      </c>
      <c r="AT36" s="2">
        <v>31</v>
      </c>
      <c r="AU36" s="2">
        <v>892</v>
      </c>
      <c r="AV36" s="2">
        <v>103</v>
      </c>
      <c r="AW36" s="2">
        <v>5.41</v>
      </c>
      <c r="AX36" s="2">
        <v>1670.28</v>
      </c>
      <c r="AY36" s="2">
        <v>52</v>
      </c>
      <c r="AZ36" s="2" t="s">
        <v>123</v>
      </c>
      <c r="BA36" s="2" t="s">
        <v>124</v>
      </c>
      <c r="BB36" s="2" t="s">
        <v>125</v>
      </c>
      <c r="BC36" s="2" t="s">
        <v>126</v>
      </c>
      <c r="BD36" s="2" t="s">
        <v>127</v>
      </c>
      <c r="BE36" s="2" t="s">
        <v>128</v>
      </c>
      <c r="BF36" s="2" t="s">
        <v>129</v>
      </c>
      <c r="BG36" s="2" t="s">
        <v>130</v>
      </c>
      <c r="BH36" s="2" t="s">
        <v>98</v>
      </c>
      <c r="BI36" s="2" t="s">
        <v>131</v>
      </c>
      <c r="BJ36" s="2">
        <v>24</v>
      </c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</row>
    <row r="37" spans="1:74" x14ac:dyDescent="0.25">
      <c r="A37" t="s">
        <v>60</v>
      </c>
      <c r="B37" s="12" t="s">
        <v>1697</v>
      </c>
      <c r="C37" s="12">
        <v>1</v>
      </c>
      <c r="D37" s="12" t="s">
        <v>1701</v>
      </c>
      <c r="E37" s="13" t="s">
        <v>1698</v>
      </c>
      <c r="F37" s="14">
        <v>1.0089999999999999</v>
      </c>
      <c r="G37" s="14">
        <v>1.6080000000000001</v>
      </c>
      <c r="H37" s="14">
        <v>1.5369999999999999</v>
      </c>
      <c r="I37" s="15">
        <v>0.54880667477346101</v>
      </c>
      <c r="J37" s="15">
        <v>0.73544998104257697</v>
      </c>
      <c r="K37" s="15">
        <v>0.63140342475941502</v>
      </c>
      <c r="L37" s="16">
        <v>0.956909628480615</v>
      </c>
      <c r="M37" s="16">
        <v>0.98942402425683396</v>
      </c>
      <c r="N37" s="16">
        <v>0.95682367226756404</v>
      </c>
      <c r="O37" s="17">
        <v>6941176.7214381499</v>
      </c>
      <c r="P37" s="17">
        <v>6828605.4375</v>
      </c>
      <c r="Q37" s="17">
        <v>7145375.78102584</v>
      </c>
      <c r="R37" s="17">
        <v>7948055.7317271</v>
      </c>
      <c r="S37" s="17">
        <v>4391450.7955731601</v>
      </c>
      <c r="T37" s="17">
        <v>4141728.9559167</v>
      </c>
      <c r="U37" s="17">
        <v>2778356.921875</v>
      </c>
      <c r="V37" s="17">
        <v>6828605.4375</v>
      </c>
      <c r="W37" s="17">
        <v>5486355.46875</v>
      </c>
      <c r="X37" s="17">
        <v>4587474.28125</v>
      </c>
      <c r="Y37" s="17">
        <v>1989795.21875</v>
      </c>
      <c r="Z37" s="17">
        <v>1731747.90625</v>
      </c>
      <c r="AA37" s="17">
        <v>2</v>
      </c>
      <c r="AB37" s="17">
        <v>2</v>
      </c>
      <c r="AC37" s="17">
        <v>2</v>
      </c>
      <c r="AD37" s="17">
        <v>2</v>
      </c>
      <c r="AE37" s="17">
        <v>2</v>
      </c>
      <c r="AF37" s="17">
        <v>2</v>
      </c>
      <c r="AG37" s="18" t="s">
        <v>346</v>
      </c>
      <c r="AH37" s="18" t="s">
        <v>60</v>
      </c>
      <c r="AI37" s="18" t="s">
        <v>60</v>
      </c>
      <c r="AJ37" s="18" t="s">
        <v>60</v>
      </c>
      <c r="AK37" s="18" t="s">
        <v>346</v>
      </c>
      <c r="AL37" s="18" t="s">
        <v>346</v>
      </c>
      <c r="AM37" s="2">
        <v>1</v>
      </c>
      <c r="AN37" s="2" t="s">
        <v>73</v>
      </c>
      <c r="AO37" s="2">
        <v>0</v>
      </c>
      <c r="AP37" s="2">
        <v>152.74</v>
      </c>
      <c r="AQ37" s="2">
        <v>13</v>
      </c>
      <c r="AR37" s="2">
        <v>11</v>
      </c>
      <c r="AS37" s="2">
        <v>200</v>
      </c>
      <c r="AT37" s="2">
        <v>1</v>
      </c>
      <c r="AU37" s="2">
        <v>901</v>
      </c>
      <c r="AV37" s="2">
        <v>103.2</v>
      </c>
      <c r="AW37" s="2">
        <v>5.52</v>
      </c>
      <c r="AX37" s="2">
        <v>356.4</v>
      </c>
      <c r="AY37" s="2">
        <v>11</v>
      </c>
      <c r="AZ37" s="2" t="s">
        <v>203</v>
      </c>
      <c r="BA37" s="2" t="s">
        <v>418</v>
      </c>
      <c r="BB37" s="2" t="s">
        <v>65</v>
      </c>
      <c r="BC37" s="2" t="s">
        <v>93</v>
      </c>
      <c r="BD37" s="2" t="s">
        <v>1699</v>
      </c>
      <c r="BE37" s="2" t="s">
        <v>1700</v>
      </c>
      <c r="BF37" s="2" t="s">
        <v>1701</v>
      </c>
      <c r="BG37" s="2" t="s">
        <v>182</v>
      </c>
      <c r="BH37" s="2" t="s">
        <v>98</v>
      </c>
      <c r="BI37" s="2" t="s">
        <v>1702</v>
      </c>
      <c r="BJ37" s="2">
        <v>15</v>
      </c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</row>
    <row r="38" spans="1:74" x14ac:dyDescent="0.25">
      <c r="A38" t="s">
        <v>60</v>
      </c>
      <c r="B38" s="12" t="s">
        <v>88</v>
      </c>
      <c r="C38" s="12">
        <v>43</v>
      </c>
      <c r="D38" s="12" t="s">
        <v>96</v>
      </c>
      <c r="E38" s="13" t="s">
        <v>89</v>
      </c>
      <c r="F38" s="14">
        <v>0.85099999999999998</v>
      </c>
      <c r="G38" s="14">
        <v>1.22</v>
      </c>
      <c r="H38" s="14">
        <v>1.4279999999999999</v>
      </c>
      <c r="I38" s="15">
        <v>0.93335168940457502</v>
      </c>
      <c r="J38" s="15">
        <v>0.54596044422935697</v>
      </c>
      <c r="K38" s="15">
        <v>0.70187141908446105</v>
      </c>
      <c r="L38" s="16">
        <v>0.98985095042008797</v>
      </c>
      <c r="M38" s="16">
        <v>0.97874139563697404</v>
      </c>
      <c r="N38" s="16">
        <v>0.96869239551976705</v>
      </c>
      <c r="O38" s="17">
        <v>1000261756.54531</v>
      </c>
      <c r="P38" s="17">
        <v>1016069711.97656</v>
      </c>
      <c r="Q38" s="17">
        <v>1119690612.2927101</v>
      </c>
      <c r="R38" s="17">
        <v>1162730422.29492</v>
      </c>
      <c r="S38" s="17">
        <v>771182832.71394503</v>
      </c>
      <c r="T38" s="17">
        <v>812134130.63129199</v>
      </c>
      <c r="U38" s="17">
        <v>400376519.21484399</v>
      </c>
      <c r="V38" s="17">
        <v>1016069711.97656</v>
      </c>
      <c r="W38" s="17">
        <v>859719754.75</v>
      </c>
      <c r="X38" s="17">
        <v>671107008.85156298</v>
      </c>
      <c r="Y38" s="17">
        <v>349428010.18359399</v>
      </c>
      <c r="Z38" s="17">
        <v>339571129.66210902</v>
      </c>
      <c r="AA38" s="17">
        <v>83</v>
      </c>
      <c r="AB38" s="17">
        <v>81</v>
      </c>
      <c r="AC38" s="17">
        <v>82</v>
      </c>
      <c r="AD38" s="17">
        <v>83</v>
      </c>
      <c r="AE38" s="17">
        <v>83</v>
      </c>
      <c r="AF38" s="17">
        <v>81</v>
      </c>
      <c r="AG38" s="18" t="s">
        <v>60</v>
      </c>
      <c r="AH38" s="18" t="s">
        <v>60</v>
      </c>
      <c r="AI38" s="18" t="s">
        <v>60</v>
      </c>
      <c r="AJ38" s="18" t="s">
        <v>60</v>
      </c>
      <c r="AK38" s="18" t="s">
        <v>60</v>
      </c>
      <c r="AL38" s="18" t="s">
        <v>60</v>
      </c>
      <c r="AM38" s="2">
        <v>1</v>
      </c>
      <c r="AN38" s="2" t="s">
        <v>73</v>
      </c>
      <c r="AO38" s="2">
        <v>0</v>
      </c>
      <c r="AP38" s="2">
        <v>1120.299</v>
      </c>
      <c r="AQ38" s="2">
        <v>72</v>
      </c>
      <c r="AR38" s="2">
        <v>62</v>
      </c>
      <c r="AS38" s="2">
        <v>1246</v>
      </c>
      <c r="AT38" s="2">
        <v>43</v>
      </c>
      <c r="AU38" s="2">
        <v>911</v>
      </c>
      <c r="AV38" s="2">
        <v>104.8</v>
      </c>
      <c r="AW38" s="2">
        <v>5.44</v>
      </c>
      <c r="AX38" s="2">
        <v>2413.4</v>
      </c>
      <c r="AY38" s="2">
        <v>62</v>
      </c>
      <c r="AZ38" s="2" t="s">
        <v>90</v>
      </c>
      <c r="BA38" s="2" t="s">
        <v>91</v>
      </c>
      <c r="BB38" s="2" t="s">
        <v>92</v>
      </c>
      <c r="BC38" s="2" t="s">
        <v>93</v>
      </c>
      <c r="BD38" s="2" t="s">
        <v>94</v>
      </c>
      <c r="BE38" s="2" t="s">
        <v>95</v>
      </c>
      <c r="BF38" s="2" t="s">
        <v>96</v>
      </c>
      <c r="BG38" s="2" t="s">
        <v>97</v>
      </c>
      <c r="BH38" s="2" t="s">
        <v>98</v>
      </c>
      <c r="BI38" s="2" t="s">
        <v>99</v>
      </c>
      <c r="BJ38" s="2">
        <v>18</v>
      </c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</row>
    <row r="39" spans="1:74" x14ac:dyDescent="0.25">
      <c r="A39" t="s">
        <v>60</v>
      </c>
      <c r="B39" s="12" t="s">
        <v>6892</v>
      </c>
      <c r="C39" s="12">
        <v>6</v>
      </c>
      <c r="D39" s="12" t="s">
        <v>6896</v>
      </c>
      <c r="E39" s="13" t="s">
        <v>6893</v>
      </c>
      <c r="F39" s="14">
        <v>0.85299999999999998</v>
      </c>
      <c r="G39" s="14">
        <v>1.373</v>
      </c>
      <c r="H39" s="14">
        <v>1.8129999999999999</v>
      </c>
      <c r="I39" s="15">
        <v>0.94206683810917002</v>
      </c>
      <c r="J39" s="15">
        <v>0.84039026882325896</v>
      </c>
      <c r="K39" s="15">
        <v>0.90862263245405195</v>
      </c>
      <c r="L39" s="16">
        <v>0.99103962169314597</v>
      </c>
      <c r="M39" s="16">
        <v>0.99862902625027605</v>
      </c>
      <c r="N39" s="16">
        <v>0.991259615163257</v>
      </c>
      <c r="O39" s="17">
        <v>3991530.68190382</v>
      </c>
      <c r="P39" s="17">
        <v>7749068.125</v>
      </c>
      <c r="Q39" s="17">
        <v>8684669.3737291507</v>
      </c>
      <c r="R39" s="17">
        <v>7198229.3514497401</v>
      </c>
      <c r="S39" s="17">
        <v>4559841.2297731703</v>
      </c>
      <c r="T39" s="17">
        <v>3127217.5893343398</v>
      </c>
      <c r="U39" s="17">
        <v>1597696.953125</v>
      </c>
      <c r="V39" s="17">
        <v>7749068.125</v>
      </c>
      <c r="W39" s="17">
        <v>6668254.375</v>
      </c>
      <c r="X39" s="17">
        <v>4154688.03125</v>
      </c>
      <c r="Y39" s="17">
        <v>2066094.03125</v>
      </c>
      <c r="Z39" s="17">
        <v>1307558.40625</v>
      </c>
      <c r="AA39" s="17">
        <v>5</v>
      </c>
      <c r="AB39" s="17">
        <v>6</v>
      </c>
      <c r="AC39" s="17">
        <v>6</v>
      </c>
      <c r="AD39" s="17">
        <v>6</v>
      </c>
      <c r="AE39" s="17">
        <v>6</v>
      </c>
      <c r="AF39" s="17">
        <v>5</v>
      </c>
      <c r="AG39" s="18" t="s">
        <v>60</v>
      </c>
      <c r="AH39" s="18" t="s">
        <v>60</v>
      </c>
      <c r="AI39" s="18" t="s">
        <v>60</v>
      </c>
      <c r="AJ39" s="18" t="s">
        <v>60</v>
      </c>
      <c r="AK39" s="18" t="s">
        <v>60</v>
      </c>
      <c r="AL39" s="18" t="s">
        <v>60</v>
      </c>
      <c r="AM39" s="2">
        <v>1</v>
      </c>
      <c r="AN39" s="2" t="s">
        <v>73</v>
      </c>
      <c r="AO39" s="2">
        <v>0</v>
      </c>
      <c r="AP39" s="2">
        <v>33.305</v>
      </c>
      <c r="AQ39" s="2">
        <v>22</v>
      </c>
      <c r="AR39" s="2">
        <v>6</v>
      </c>
      <c r="AS39" s="2">
        <v>18</v>
      </c>
      <c r="AT39" s="2">
        <v>6</v>
      </c>
      <c r="AU39" s="2">
        <v>376</v>
      </c>
      <c r="AV39" s="2">
        <v>42.6</v>
      </c>
      <c r="AW39" s="2">
        <v>6.64</v>
      </c>
      <c r="AX39" s="2">
        <v>17.91</v>
      </c>
      <c r="AY39" s="2">
        <v>6</v>
      </c>
      <c r="AZ39" s="2" t="s">
        <v>2233</v>
      </c>
      <c r="BA39" s="2" t="s">
        <v>867</v>
      </c>
      <c r="BB39" s="2" t="s">
        <v>712</v>
      </c>
      <c r="BC39" s="2" t="s">
        <v>205</v>
      </c>
      <c r="BD39" s="2" t="s">
        <v>6894</v>
      </c>
      <c r="BE39" s="2" t="s">
        <v>6895</v>
      </c>
      <c r="BF39" s="2" t="s">
        <v>6896</v>
      </c>
      <c r="BG39" s="2" t="s">
        <v>229</v>
      </c>
      <c r="BH39" s="2" t="s">
        <v>73</v>
      </c>
      <c r="BI39" s="2" t="s">
        <v>4251</v>
      </c>
      <c r="BJ39" s="2">
        <v>33</v>
      </c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</row>
    <row r="40" spans="1:74" x14ac:dyDescent="0.25">
      <c r="A40" t="s">
        <v>60</v>
      </c>
      <c r="B40" s="12" t="s">
        <v>3666</v>
      </c>
      <c r="C40" s="12">
        <v>9</v>
      </c>
      <c r="D40" s="12" t="s">
        <v>3671</v>
      </c>
      <c r="E40" s="13" t="s">
        <v>3667</v>
      </c>
      <c r="F40" s="14">
        <v>0.65700000000000003</v>
      </c>
      <c r="G40" s="14">
        <v>1.7290000000000001</v>
      </c>
      <c r="H40" s="14">
        <v>2.4119999999999999</v>
      </c>
      <c r="I40" s="15">
        <v>0.26045351542676798</v>
      </c>
      <c r="J40" s="15">
        <v>0.55865071332137695</v>
      </c>
      <c r="K40" s="15">
        <v>0.25497525593836801</v>
      </c>
      <c r="L40" s="16">
        <v>0.87141627523819198</v>
      </c>
      <c r="M40" s="16">
        <v>0.97874139563697404</v>
      </c>
      <c r="N40" s="16">
        <v>0.80320715793411401</v>
      </c>
      <c r="O40" s="17">
        <v>12493994.0851826</v>
      </c>
      <c r="P40" s="17">
        <v>17969960.03125</v>
      </c>
      <c r="Q40" s="17">
        <v>23119142.709845401</v>
      </c>
      <c r="R40" s="17">
        <v>18118017.409931101</v>
      </c>
      <c r="S40" s="17">
        <v>11180116.5278065</v>
      </c>
      <c r="T40" s="17">
        <v>7778690.56864517</v>
      </c>
      <c r="U40" s="17">
        <v>5000992.8203125</v>
      </c>
      <c r="V40" s="17">
        <v>17969960.03125</v>
      </c>
      <c r="W40" s="17">
        <v>17751317.625</v>
      </c>
      <c r="X40" s="17">
        <v>10457392.5625</v>
      </c>
      <c r="Y40" s="17">
        <v>5065784.28125</v>
      </c>
      <c r="Z40" s="17">
        <v>3252441.4921875</v>
      </c>
      <c r="AA40" s="17">
        <v>12</v>
      </c>
      <c r="AB40" s="17">
        <v>9</v>
      </c>
      <c r="AC40" s="17">
        <v>11</v>
      </c>
      <c r="AD40" s="17">
        <v>11</v>
      </c>
      <c r="AE40" s="17">
        <v>11</v>
      </c>
      <c r="AF40" s="17">
        <v>11</v>
      </c>
      <c r="AG40" s="18" t="s">
        <v>60</v>
      </c>
      <c r="AH40" s="18" t="s">
        <v>60</v>
      </c>
      <c r="AI40" s="18" t="s">
        <v>60</v>
      </c>
      <c r="AJ40" s="18" t="s">
        <v>60</v>
      </c>
      <c r="AK40" s="18" t="s">
        <v>60</v>
      </c>
      <c r="AL40" s="18" t="s">
        <v>60</v>
      </c>
      <c r="AM40" s="2">
        <v>1</v>
      </c>
      <c r="AN40" s="2" t="s">
        <v>73</v>
      </c>
      <c r="AO40" s="2">
        <v>0</v>
      </c>
      <c r="AP40" s="2">
        <v>76.578000000000003</v>
      </c>
      <c r="AQ40" s="2">
        <v>30</v>
      </c>
      <c r="AR40" s="2">
        <v>9</v>
      </c>
      <c r="AS40" s="2">
        <v>53</v>
      </c>
      <c r="AT40" s="2">
        <v>9</v>
      </c>
      <c r="AU40" s="2">
        <v>394</v>
      </c>
      <c r="AV40" s="2">
        <v>44.7</v>
      </c>
      <c r="AW40" s="2">
        <v>6.74</v>
      </c>
      <c r="AX40" s="2">
        <v>52.29</v>
      </c>
      <c r="AY40" s="2">
        <v>9</v>
      </c>
      <c r="AZ40" s="2" t="s">
        <v>3668</v>
      </c>
      <c r="BA40" s="2" t="s">
        <v>124</v>
      </c>
      <c r="BB40" s="2" t="s">
        <v>204</v>
      </c>
      <c r="BC40" s="2" t="s">
        <v>205</v>
      </c>
      <c r="BD40" s="2" t="s">
        <v>3669</v>
      </c>
      <c r="BE40" s="2" t="s">
        <v>3670</v>
      </c>
      <c r="BF40" s="2" t="s">
        <v>3671</v>
      </c>
      <c r="BG40" s="2" t="s">
        <v>345</v>
      </c>
      <c r="BH40" s="2" t="s">
        <v>73</v>
      </c>
      <c r="BI40" s="2" t="s">
        <v>3672</v>
      </c>
      <c r="BJ40" s="2">
        <v>18</v>
      </c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</row>
    <row r="41" spans="1:74" x14ac:dyDescent="0.25">
      <c r="A41" t="s">
        <v>60</v>
      </c>
      <c r="B41" s="12" t="s">
        <v>2405</v>
      </c>
      <c r="C41" s="12">
        <v>15</v>
      </c>
      <c r="D41" s="12" t="s">
        <v>2410</v>
      </c>
      <c r="E41" s="13" t="s">
        <v>2406</v>
      </c>
      <c r="F41" s="14">
        <v>0.78500000000000003</v>
      </c>
      <c r="G41" s="14">
        <v>1.4970000000000001</v>
      </c>
      <c r="H41" s="14">
        <v>1.9450000000000001</v>
      </c>
      <c r="I41" s="15">
        <v>0.68172005460474305</v>
      </c>
      <c r="J41" s="15">
        <v>0.92520289889511598</v>
      </c>
      <c r="K41" s="15">
        <v>0.60716207025021396</v>
      </c>
      <c r="L41" s="16">
        <v>0.96357790872549298</v>
      </c>
      <c r="M41" s="16">
        <v>0.99983989007721097</v>
      </c>
      <c r="N41" s="16">
        <v>0.95090457699666997</v>
      </c>
      <c r="O41" s="17">
        <v>41588857.2329785</v>
      </c>
      <c r="P41" s="17">
        <v>53324618.28125</v>
      </c>
      <c r="Q41" s="17">
        <v>57953991.426496901</v>
      </c>
      <c r="R41" s="17">
        <v>54925318.635516897</v>
      </c>
      <c r="S41" s="17">
        <v>31759917.686589099</v>
      </c>
      <c r="T41" s="17">
        <v>29186763.571101598</v>
      </c>
      <c r="U41" s="17">
        <v>16646844.4765625</v>
      </c>
      <c r="V41" s="17">
        <v>53324618.28125</v>
      </c>
      <c r="W41" s="17">
        <v>44498177.21875</v>
      </c>
      <c r="X41" s="17">
        <v>31701902.34375</v>
      </c>
      <c r="Y41" s="17">
        <v>14390627.4492188</v>
      </c>
      <c r="Z41" s="17">
        <v>12203627.3359375</v>
      </c>
      <c r="AA41" s="17">
        <v>18</v>
      </c>
      <c r="AB41" s="17">
        <v>18</v>
      </c>
      <c r="AC41" s="17">
        <v>16</v>
      </c>
      <c r="AD41" s="17">
        <v>18</v>
      </c>
      <c r="AE41" s="17">
        <v>17</v>
      </c>
      <c r="AF41" s="17">
        <v>16</v>
      </c>
      <c r="AG41" s="18" t="s">
        <v>60</v>
      </c>
      <c r="AH41" s="18" t="s">
        <v>60</v>
      </c>
      <c r="AI41" s="18" t="s">
        <v>60</v>
      </c>
      <c r="AJ41" s="18" t="s">
        <v>60</v>
      </c>
      <c r="AK41" s="18" t="s">
        <v>60</v>
      </c>
      <c r="AL41" s="18" t="s">
        <v>60</v>
      </c>
      <c r="AM41" s="2">
        <v>1</v>
      </c>
      <c r="AN41" s="2" t="s">
        <v>73</v>
      </c>
      <c r="AO41" s="2">
        <v>0</v>
      </c>
      <c r="AP41" s="2">
        <v>113.509</v>
      </c>
      <c r="AQ41" s="2">
        <v>55</v>
      </c>
      <c r="AR41" s="2">
        <v>15</v>
      </c>
      <c r="AS41" s="2">
        <v>102</v>
      </c>
      <c r="AT41" s="2">
        <v>15</v>
      </c>
      <c r="AU41" s="2">
        <v>418</v>
      </c>
      <c r="AV41" s="2">
        <v>47.3</v>
      </c>
      <c r="AW41" s="2">
        <v>5.88</v>
      </c>
      <c r="AX41" s="2">
        <v>122.18</v>
      </c>
      <c r="AY41" s="2">
        <v>15</v>
      </c>
      <c r="AZ41" s="2" t="s">
        <v>2407</v>
      </c>
      <c r="BA41" s="2" t="s">
        <v>224</v>
      </c>
      <c r="BB41" s="2" t="s">
        <v>204</v>
      </c>
      <c r="BC41" s="2" t="s">
        <v>205</v>
      </c>
      <c r="BD41" s="2" t="s">
        <v>2408</v>
      </c>
      <c r="BE41" s="2" t="s">
        <v>2409</v>
      </c>
      <c r="BF41" s="2" t="s">
        <v>2410</v>
      </c>
      <c r="BG41" s="2" t="s">
        <v>345</v>
      </c>
      <c r="BH41" s="2" t="s">
        <v>73</v>
      </c>
      <c r="BI41" s="2" t="s">
        <v>2037</v>
      </c>
      <c r="BJ41" s="2">
        <v>16</v>
      </c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</row>
    <row r="42" spans="1:74" x14ac:dyDescent="0.25">
      <c r="A42" t="s">
        <v>16222</v>
      </c>
      <c r="B42" s="12" t="s">
        <v>16310</v>
      </c>
      <c r="C42" s="12">
        <v>1</v>
      </c>
      <c r="D42" s="12" t="s">
        <v>16314</v>
      </c>
      <c r="E42" s="13" t="s">
        <v>16311</v>
      </c>
      <c r="F42" s="14">
        <v>0.82599999999999996</v>
      </c>
      <c r="G42" s="14">
        <v>1.2969999999999999</v>
      </c>
      <c r="H42" s="14">
        <v>1.571</v>
      </c>
      <c r="I42" s="15">
        <v>0.83746447582221695</v>
      </c>
      <c r="J42" s="15">
        <v>0.69350094667414497</v>
      </c>
      <c r="K42" s="15">
        <v>0.69770209352349699</v>
      </c>
      <c r="L42" s="16">
        <v>0.97352442290423402</v>
      </c>
      <c r="M42" s="16">
        <v>0.98942402425683396</v>
      </c>
      <c r="N42" s="16">
        <v>0.96869239551976705</v>
      </c>
      <c r="O42" s="17">
        <v>318983.13819650799</v>
      </c>
      <c r="P42" s="17">
        <v>381891.84375</v>
      </c>
      <c r="Q42" s="17">
        <v>436390.30831282999</v>
      </c>
      <c r="R42" s="17">
        <v>409396.76500125299</v>
      </c>
      <c r="S42" s="17">
        <v>258495.44335974599</v>
      </c>
      <c r="T42" s="17">
        <v>279942.64315266302</v>
      </c>
      <c r="U42" s="17">
        <v>127679.9375</v>
      </c>
      <c r="V42" s="17">
        <v>381891.84375</v>
      </c>
      <c r="W42" s="17">
        <v>335068.78125</v>
      </c>
      <c r="X42" s="17">
        <v>236296.421875</v>
      </c>
      <c r="Y42" s="17">
        <v>117125.984375</v>
      </c>
      <c r="Z42" s="17">
        <v>117050.171875</v>
      </c>
      <c r="AA42" s="17">
        <v>1</v>
      </c>
      <c r="AB42" s="17">
        <v>1</v>
      </c>
      <c r="AC42" s="17">
        <v>1</v>
      </c>
      <c r="AD42" s="17">
        <v>1</v>
      </c>
      <c r="AE42" s="17">
        <v>1</v>
      </c>
      <c r="AF42" s="17">
        <v>1</v>
      </c>
      <c r="AG42" s="18" t="s">
        <v>346</v>
      </c>
      <c r="AH42" s="18" t="s">
        <v>60</v>
      </c>
      <c r="AI42" s="18" t="s">
        <v>346</v>
      </c>
      <c r="AJ42" s="18" t="s">
        <v>60</v>
      </c>
      <c r="AK42" s="18" t="s">
        <v>346</v>
      </c>
      <c r="AL42" s="18" t="s">
        <v>346</v>
      </c>
      <c r="AM42" s="2">
        <v>1</v>
      </c>
      <c r="AN42" s="2" t="s">
        <v>73</v>
      </c>
      <c r="AO42" s="2">
        <v>5.6000000000000001E-2</v>
      </c>
      <c r="AP42" s="2">
        <v>1.609</v>
      </c>
      <c r="AQ42" s="2">
        <v>3</v>
      </c>
      <c r="AR42" s="2">
        <v>1</v>
      </c>
      <c r="AS42" s="2">
        <v>2</v>
      </c>
      <c r="AT42" s="2">
        <v>1</v>
      </c>
      <c r="AU42" s="2">
        <v>408</v>
      </c>
      <c r="AV42" s="2">
        <v>45.9</v>
      </c>
      <c r="AW42" s="2">
        <v>6.18</v>
      </c>
      <c r="AX42" s="2">
        <v>0</v>
      </c>
      <c r="AY42" s="2">
        <v>1</v>
      </c>
      <c r="AZ42" s="2" t="s">
        <v>858</v>
      </c>
      <c r="BA42" s="2" t="s">
        <v>986</v>
      </c>
      <c r="BB42" s="2" t="s">
        <v>419</v>
      </c>
      <c r="BC42" s="2" t="s">
        <v>2854</v>
      </c>
      <c r="BD42" s="2" t="s">
        <v>16312</v>
      </c>
      <c r="BE42" s="2" t="s">
        <v>16313</v>
      </c>
      <c r="BF42" s="2" t="s">
        <v>16314</v>
      </c>
      <c r="BG42" s="2" t="s">
        <v>152</v>
      </c>
      <c r="BH42" s="2" t="s">
        <v>16315</v>
      </c>
      <c r="BI42" s="2" t="s">
        <v>16316</v>
      </c>
      <c r="BJ42" s="2">
        <v>12</v>
      </c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</row>
    <row r="43" spans="1:74" x14ac:dyDescent="0.25">
      <c r="A43" t="s">
        <v>60</v>
      </c>
      <c r="B43" s="12" t="s">
        <v>12550</v>
      </c>
      <c r="C43" s="12">
        <v>2</v>
      </c>
      <c r="D43" s="12" t="s">
        <v>12555</v>
      </c>
      <c r="E43" s="13" t="s">
        <v>12551</v>
      </c>
      <c r="F43" s="14">
        <v>1.1419999999999999</v>
      </c>
      <c r="G43" s="14">
        <v>1.06</v>
      </c>
      <c r="H43" s="14">
        <v>1.22</v>
      </c>
      <c r="I43" s="15">
        <v>0.27324504857225801</v>
      </c>
      <c r="J43" s="15">
        <v>0.27826559871624601</v>
      </c>
      <c r="K43" s="15">
        <v>0.25263973733974299</v>
      </c>
      <c r="L43" s="16">
        <v>0.88586748875615295</v>
      </c>
      <c r="M43" s="16">
        <v>0.87486059162747198</v>
      </c>
      <c r="N43" s="16">
        <v>0.80320715793411401</v>
      </c>
      <c r="O43" s="17">
        <v>1126884.90409275</v>
      </c>
      <c r="P43" s="17">
        <v>1153330.34375</v>
      </c>
      <c r="Q43" s="17">
        <v>982714.92855439195</v>
      </c>
      <c r="R43" s="17">
        <v>679727.27596923395</v>
      </c>
      <c r="S43" s="17">
        <v>994293.26286061597</v>
      </c>
      <c r="T43" s="17">
        <v>1168727.8396719999</v>
      </c>
      <c r="U43" s="17">
        <v>451060.1875</v>
      </c>
      <c r="V43" s="17">
        <v>1153330.34375</v>
      </c>
      <c r="W43" s="17">
        <v>754547.21875</v>
      </c>
      <c r="X43" s="17">
        <v>392326.3125</v>
      </c>
      <c r="Y43" s="17">
        <v>450520.8125</v>
      </c>
      <c r="Z43" s="17">
        <v>488670.796875</v>
      </c>
      <c r="AA43" s="17">
        <v>2</v>
      </c>
      <c r="AB43" s="17">
        <v>2</v>
      </c>
      <c r="AC43" s="17">
        <v>2</v>
      </c>
      <c r="AD43" s="17">
        <v>1</v>
      </c>
      <c r="AE43" s="17">
        <v>2</v>
      </c>
      <c r="AF43" s="17">
        <v>2</v>
      </c>
      <c r="AG43" s="18" t="s">
        <v>346</v>
      </c>
      <c r="AH43" s="18" t="s">
        <v>60</v>
      </c>
      <c r="AI43" s="18" t="s">
        <v>60</v>
      </c>
      <c r="AJ43" s="18" t="s">
        <v>346</v>
      </c>
      <c r="AK43" s="18" t="s">
        <v>346</v>
      </c>
      <c r="AL43" s="18" t="s">
        <v>346</v>
      </c>
      <c r="AM43" s="2">
        <v>1</v>
      </c>
      <c r="AN43" s="2" t="s">
        <v>73</v>
      </c>
      <c r="AO43" s="2">
        <v>0</v>
      </c>
      <c r="AP43" s="2">
        <v>6.5789999999999997</v>
      </c>
      <c r="AQ43" s="2">
        <v>19</v>
      </c>
      <c r="AR43" s="2">
        <v>2</v>
      </c>
      <c r="AS43" s="2">
        <v>3</v>
      </c>
      <c r="AT43" s="2">
        <v>2</v>
      </c>
      <c r="AU43" s="2">
        <v>99</v>
      </c>
      <c r="AV43" s="2">
        <v>11.3</v>
      </c>
      <c r="AW43" s="2">
        <v>9.31</v>
      </c>
      <c r="AX43" s="2">
        <v>0</v>
      </c>
      <c r="AY43" s="2">
        <v>2</v>
      </c>
      <c r="AZ43" s="2" t="s">
        <v>858</v>
      </c>
      <c r="BA43" s="2" t="s">
        <v>73</v>
      </c>
      <c r="BB43" s="2" t="s">
        <v>1909</v>
      </c>
      <c r="BC43" s="2" t="s">
        <v>12552</v>
      </c>
      <c r="BD43" s="2" t="s">
        <v>12553</v>
      </c>
      <c r="BE43" s="2" t="s">
        <v>12554</v>
      </c>
      <c r="BF43" s="2" t="s">
        <v>12555</v>
      </c>
      <c r="BG43" s="2" t="s">
        <v>130</v>
      </c>
      <c r="BH43" s="2" t="s">
        <v>1059</v>
      </c>
      <c r="BI43" s="2" t="s">
        <v>73</v>
      </c>
      <c r="BJ43" s="2">
        <v>1</v>
      </c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</row>
    <row r="44" spans="1:74" x14ac:dyDescent="0.25">
      <c r="A44" t="s">
        <v>60</v>
      </c>
      <c r="B44" s="12" t="s">
        <v>9142</v>
      </c>
      <c r="C44" s="12">
        <v>4</v>
      </c>
      <c r="D44" s="12" t="s">
        <v>9148</v>
      </c>
      <c r="E44" s="13" t="s">
        <v>9143</v>
      </c>
      <c r="F44" s="14">
        <v>0.745</v>
      </c>
      <c r="G44" s="14">
        <v>0.92800000000000005</v>
      </c>
      <c r="H44" s="14">
        <v>1.2490000000000001</v>
      </c>
      <c r="I44" s="15">
        <v>0.537069376364113</v>
      </c>
      <c r="J44" s="15">
        <v>0.124488918019213</v>
      </c>
      <c r="K44" s="15">
        <v>0.25852369901153899</v>
      </c>
      <c r="L44" s="16">
        <v>0.956909628480615</v>
      </c>
      <c r="M44" s="16">
        <v>0.62942416536373202</v>
      </c>
      <c r="N44" s="16">
        <v>0.80360536166977703</v>
      </c>
      <c r="O44" s="17">
        <v>872359.42101998604</v>
      </c>
      <c r="P44" s="17">
        <v>986846.796875</v>
      </c>
      <c r="Q44" s="17">
        <v>1198682.2628166999</v>
      </c>
      <c r="R44" s="17">
        <v>1709286.0172797299</v>
      </c>
      <c r="S44" s="17">
        <v>444022.78136880998</v>
      </c>
      <c r="T44" s="17">
        <v>969627.31654688995</v>
      </c>
      <c r="U44" s="17">
        <v>349180.828125</v>
      </c>
      <c r="V44" s="17">
        <v>986846.796875</v>
      </c>
      <c r="W44" s="17">
        <v>920371.046875</v>
      </c>
      <c r="X44" s="17">
        <v>986569.03125</v>
      </c>
      <c r="Y44" s="17">
        <v>201189.640625</v>
      </c>
      <c r="Z44" s="17">
        <v>405422.4921875</v>
      </c>
      <c r="AA44" s="17">
        <v>3</v>
      </c>
      <c r="AB44" s="17">
        <v>4</v>
      </c>
      <c r="AC44" s="17">
        <v>4</v>
      </c>
      <c r="AD44" s="17">
        <v>4</v>
      </c>
      <c r="AE44" s="17">
        <v>2</v>
      </c>
      <c r="AF44" s="17">
        <v>4</v>
      </c>
      <c r="AG44" s="18" t="s">
        <v>346</v>
      </c>
      <c r="AH44" s="18" t="s">
        <v>60</v>
      </c>
      <c r="AI44" s="18" t="s">
        <v>60</v>
      </c>
      <c r="AJ44" s="18" t="s">
        <v>60</v>
      </c>
      <c r="AK44" s="18" t="s">
        <v>346</v>
      </c>
      <c r="AL44" s="18" t="s">
        <v>346</v>
      </c>
      <c r="AM44" s="2">
        <v>1</v>
      </c>
      <c r="AN44" s="2" t="s">
        <v>73</v>
      </c>
      <c r="AO44" s="2">
        <v>0</v>
      </c>
      <c r="AP44" s="2">
        <v>18.279</v>
      </c>
      <c r="AQ44" s="2">
        <v>8</v>
      </c>
      <c r="AR44" s="2">
        <v>4</v>
      </c>
      <c r="AS44" s="2">
        <v>7</v>
      </c>
      <c r="AT44" s="2">
        <v>4</v>
      </c>
      <c r="AU44" s="2">
        <v>748</v>
      </c>
      <c r="AV44" s="2">
        <v>84.1</v>
      </c>
      <c r="AW44" s="2">
        <v>7.77</v>
      </c>
      <c r="AX44" s="2">
        <v>5.34</v>
      </c>
      <c r="AY44" s="2">
        <v>4</v>
      </c>
      <c r="AZ44" s="2" t="s">
        <v>368</v>
      </c>
      <c r="BA44" s="2" t="s">
        <v>9144</v>
      </c>
      <c r="BB44" s="2" t="s">
        <v>419</v>
      </c>
      <c r="BC44" s="2" t="s">
        <v>9145</v>
      </c>
      <c r="BD44" s="2" t="s">
        <v>9146</v>
      </c>
      <c r="BE44" s="2" t="s">
        <v>9147</v>
      </c>
      <c r="BF44" s="2" t="s">
        <v>9148</v>
      </c>
      <c r="BG44" s="2" t="s">
        <v>141</v>
      </c>
      <c r="BH44" s="2" t="s">
        <v>9149</v>
      </c>
      <c r="BI44" s="2" t="s">
        <v>9150</v>
      </c>
      <c r="BJ44" s="2">
        <v>41</v>
      </c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</row>
    <row r="45" spans="1:74" x14ac:dyDescent="0.25">
      <c r="A45" t="s">
        <v>60</v>
      </c>
      <c r="B45" s="12" t="s">
        <v>7607</v>
      </c>
      <c r="C45" s="12">
        <v>4</v>
      </c>
      <c r="D45" s="12" t="s">
        <v>7613</v>
      </c>
      <c r="E45" s="13" t="s">
        <v>7608</v>
      </c>
      <c r="F45" s="14">
        <v>3.371</v>
      </c>
      <c r="G45" s="14">
        <v>1.4670000000000001</v>
      </c>
      <c r="H45" s="14">
        <v>0.46300000000000002</v>
      </c>
      <c r="I45" s="15">
        <v>5.3335944993904203E-8</v>
      </c>
      <c r="J45" s="15">
        <v>0.98089930943983905</v>
      </c>
      <c r="K45" s="15">
        <v>3.5739677457513599E-6</v>
      </c>
      <c r="L45" s="16">
        <v>2.2319041597449101E-6</v>
      </c>
      <c r="M45" s="16">
        <v>0.99983989007721097</v>
      </c>
      <c r="N45" s="16">
        <v>6.9334974267576402E-5</v>
      </c>
      <c r="O45" s="17">
        <v>9670046.9472569395</v>
      </c>
      <c r="P45" s="17">
        <v>7808183.40625</v>
      </c>
      <c r="Q45" s="17">
        <v>1837261.1356405499</v>
      </c>
      <c r="R45" s="17">
        <v>3167846.5782101699</v>
      </c>
      <c r="S45" s="17">
        <v>5950416.64286236</v>
      </c>
      <c r="T45" s="17">
        <v>6243278.9601631397</v>
      </c>
      <c r="U45" s="17">
        <v>3870646.5703125</v>
      </c>
      <c r="V45" s="17">
        <v>7808183.40625</v>
      </c>
      <c r="W45" s="17">
        <v>1410684.0546875</v>
      </c>
      <c r="X45" s="17">
        <v>1828423.85546875</v>
      </c>
      <c r="Y45" s="17">
        <v>2696172.890625</v>
      </c>
      <c r="Z45" s="17">
        <v>2610452.15234375</v>
      </c>
      <c r="AA45" s="17">
        <v>4</v>
      </c>
      <c r="AB45" s="17">
        <v>4</v>
      </c>
      <c r="AC45" s="17">
        <v>3</v>
      </c>
      <c r="AD45" s="17">
        <v>4</v>
      </c>
      <c r="AE45" s="17">
        <v>4</v>
      </c>
      <c r="AF45" s="17">
        <v>4</v>
      </c>
      <c r="AG45" s="18" t="s">
        <v>60</v>
      </c>
      <c r="AH45" s="18" t="s">
        <v>60</v>
      </c>
      <c r="AI45" s="18" t="s">
        <v>346</v>
      </c>
      <c r="AJ45" s="18" t="s">
        <v>346</v>
      </c>
      <c r="AK45" s="18" t="s">
        <v>60</v>
      </c>
      <c r="AL45" s="18" t="s">
        <v>60</v>
      </c>
      <c r="AM45" s="2">
        <v>1</v>
      </c>
      <c r="AN45" s="2" t="s">
        <v>73</v>
      </c>
      <c r="AO45" s="2">
        <v>0</v>
      </c>
      <c r="AP45" s="2">
        <v>28.25</v>
      </c>
      <c r="AQ45" s="2">
        <v>6</v>
      </c>
      <c r="AR45" s="2">
        <v>4</v>
      </c>
      <c r="AS45" s="2">
        <v>8</v>
      </c>
      <c r="AT45" s="2">
        <v>4</v>
      </c>
      <c r="AU45" s="2">
        <v>819</v>
      </c>
      <c r="AV45" s="2">
        <v>90.5</v>
      </c>
      <c r="AW45" s="2">
        <v>7.52</v>
      </c>
      <c r="AX45" s="2">
        <v>10.62</v>
      </c>
      <c r="AY45" s="2">
        <v>4</v>
      </c>
      <c r="AZ45" s="2" t="s">
        <v>7609</v>
      </c>
      <c r="BA45" s="2" t="s">
        <v>507</v>
      </c>
      <c r="BB45" s="2" t="s">
        <v>419</v>
      </c>
      <c r="BC45" s="2" t="s">
        <v>7610</v>
      </c>
      <c r="BD45" s="2" t="s">
        <v>7611</v>
      </c>
      <c r="BE45" s="2" t="s">
        <v>7612</v>
      </c>
      <c r="BF45" s="2" t="s">
        <v>7613</v>
      </c>
      <c r="BG45" s="2" t="s">
        <v>247</v>
      </c>
      <c r="BH45" s="2" t="s">
        <v>73</v>
      </c>
      <c r="BI45" s="2" t="s">
        <v>7614</v>
      </c>
      <c r="BJ45" s="2">
        <v>4</v>
      </c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</row>
    <row r="46" spans="1:74" x14ac:dyDescent="0.25">
      <c r="A46" t="s">
        <v>16222</v>
      </c>
      <c r="B46" s="12" t="s">
        <v>16223</v>
      </c>
      <c r="C46" s="12">
        <v>1</v>
      </c>
      <c r="D46" s="12" t="s">
        <v>16228</v>
      </c>
      <c r="E46" s="13" t="s">
        <v>16224</v>
      </c>
      <c r="F46" s="14">
        <v>0.84399999999999997</v>
      </c>
      <c r="G46" s="14">
        <v>1.147</v>
      </c>
      <c r="H46" s="14">
        <v>1.3580000000000001</v>
      </c>
      <c r="I46" s="15">
        <v>0.91727618663184296</v>
      </c>
      <c r="J46" s="15">
        <v>0.40152019351672702</v>
      </c>
      <c r="K46" s="15">
        <v>0.457251107236192</v>
      </c>
      <c r="L46" s="16">
        <v>0.98682962825631204</v>
      </c>
      <c r="M46" s="16">
        <v>0.949337559266627</v>
      </c>
      <c r="N46" s="16">
        <v>0.91828473873886396</v>
      </c>
      <c r="O46" s="17">
        <v>216949.52643733501</v>
      </c>
      <c r="P46" s="17">
        <v>277099.65625</v>
      </c>
      <c r="Q46" s="17">
        <v>317875.05588053103</v>
      </c>
      <c r="R46" s="17">
        <v>265282.22200869099</v>
      </c>
      <c r="S46" s="17">
        <v>210371.69319079499</v>
      </c>
      <c r="T46" s="17">
        <v>217201.233140867</v>
      </c>
      <c r="U46" s="17">
        <v>86838.765625</v>
      </c>
      <c r="V46" s="17">
        <v>277099.65625</v>
      </c>
      <c r="W46" s="17">
        <v>244070.515625</v>
      </c>
      <c r="X46" s="17">
        <v>153116.109375</v>
      </c>
      <c r="Y46" s="17">
        <v>95320.796875</v>
      </c>
      <c r="Z46" s="17">
        <v>90816.609375</v>
      </c>
      <c r="AA46" s="17">
        <v>1</v>
      </c>
      <c r="AB46" s="17">
        <v>1</v>
      </c>
      <c r="AC46" s="17">
        <v>1</v>
      </c>
      <c r="AD46" s="17">
        <v>1</v>
      </c>
      <c r="AE46" s="17">
        <v>1</v>
      </c>
      <c r="AF46" s="17">
        <v>1</v>
      </c>
      <c r="AG46" s="18" t="s">
        <v>346</v>
      </c>
      <c r="AH46" s="18" t="s">
        <v>60</v>
      </c>
      <c r="AI46" s="18" t="s">
        <v>346</v>
      </c>
      <c r="AJ46" s="18" t="s">
        <v>346</v>
      </c>
      <c r="AK46" s="18" t="s">
        <v>346</v>
      </c>
      <c r="AL46" s="18" t="s">
        <v>346</v>
      </c>
      <c r="AM46" s="2">
        <v>1</v>
      </c>
      <c r="AN46" s="2" t="s">
        <v>73</v>
      </c>
      <c r="AO46" s="2">
        <v>5.0999999999999997E-2</v>
      </c>
      <c r="AP46" s="2">
        <v>1.665</v>
      </c>
      <c r="AQ46" s="2">
        <v>1</v>
      </c>
      <c r="AR46" s="2">
        <v>1</v>
      </c>
      <c r="AS46" s="2">
        <v>1</v>
      </c>
      <c r="AT46" s="2">
        <v>1</v>
      </c>
      <c r="AU46" s="2">
        <v>967</v>
      </c>
      <c r="AV46" s="2">
        <v>105.3</v>
      </c>
      <c r="AW46" s="2">
        <v>6.83</v>
      </c>
      <c r="AX46" s="2">
        <v>0</v>
      </c>
      <c r="AY46" s="2">
        <v>1</v>
      </c>
      <c r="AZ46" s="2" t="s">
        <v>261</v>
      </c>
      <c r="BA46" s="2" t="s">
        <v>1041</v>
      </c>
      <c r="BB46" s="2" t="s">
        <v>1822</v>
      </c>
      <c r="BC46" s="2" t="s">
        <v>16225</v>
      </c>
      <c r="BD46" s="2" t="s">
        <v>16226</v>
      </c>
      <c r="BE46" s="2" t="s">
        <v>16227</v>
      </c>
      <c r="BF46" s="2" t="s">
        <v>16228</v>
      </c>
      <c r="BG46" s="2" t="s">
        <v>198</v>
      </c>
      <c r="BH46" s="2" t="s">
        <v>73</v>
      </c>
      <c r="BI46" s="2" t="s">
        <v>16229</v>
      </c>
      <c r="BJ46" s="2">
        <v>12</v>
      </c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</row>
    <row r="47" spans="1:74" x14ac:dyDescent="0.25">
      <c r="A47" t="s">
        <v>60</v>
      </c>
      <c r="B47" s="12" t="s">
        <v>13301</v>
      </c>
      <c r="C47" s="12">
        <v>1</v>
      </c>
      <c r="D47" s="12" t="s">
        <v>13307</v>
      </c>
      <c r="E47" s="13" t="s">
        <v>13302</v>
      </c>
      <c r="F47" s="14">
        <v>0.92100000000000004</v>
      </c>
      <c r="G47" s="14">
        <v>2.1280000000000001</v>
      </c>
      <c r="H47" s="14">
        <v>2.3090000000000002</v>
      </c>
      <c r="I47" s="15">
        <v>0.799936337479074</v>
      </c>
      <c r="J47" s="15">
        <v>0.208527155996306</v>
      </c>
      <c r="K47" s="15">
        <v>0.55878889278726196</v>
      </c>
      <c r="L47" s="16">
        <v>0.97102059468206403</v>
      </c>
      <c r="M47" s="16">
        <v>0.79510143446692905</v>
      </c>
      <c r="N47" s="16">
        <v>0.95090457699666997</v>
      </c>
      <c r="O47" s="17">
        <v>198426.99278616099</v>
      </c>
      <c r="P47" s="17">
        <v>212745.28125</v>
      </c>
      <c r="Q47" s="17">
        <v>239895.82442824799</v>
      </c>
      <c r="R47" s="17">
        <v>207291.85628832699</v>
      </c>
      <c r="S47" s="17">
        <v>87740.318166429701</v>
      </c>
      <c r="T47" s="17">
        <v>106265.874363611</v>
      </c>
      <c r="U47" s="17">
        <v>79424.71875</v>
      </c>
      <c r="V47" s="17">
        <v>212745.28125</v>
      </c>
      <c r="W47" s="17">
        <v>184196.578125</v>
      </c>
      <c r="X47" s="17">
        <v>119645.1171875</v>
      </c>
      <c r="Y47" s="17">
        <v>39755.71484375</v>
      </c>
      <c r="Z47" s="17">
        <v>44432.09765625</v>
      </c>
      <c r="AA47" s="17">
        <v>1</v>
      </c>
      <c r="AB47" s="17">
        <v>1</v>
      </c>
      <c r="AC47" s="17">
        <v>1</v>
      </c>
      <c r="AD47" s="17">
        <v>1</v>
      </c>
      <c r="AE47" s="17">
        <v>1</v>
      </c>
      <c r="AF47" s="17">
        <v>1</v>
      </c>
      <c r="AG47" s="18" t="s">
        <v>346</v>
      </c>
      <c r="AH47" s="18" t="s">
        <v>60</v>
      </c>
      <c r="AI47" s="18" t="s">
        <v>60</v>
      </c>
      <c r="AJ47" s="18" t="s">
        <v>346</v>
      </c>
      <c r="AK47" s="18" t="s">
        <v>346</v>
      </c>
      <c r="AL47" s="18" t="s">
        <v>346</v>
      </c>
      <c r="AM47" s="2">
        <v>1</v>
      </c>
      <c r="AN47" s="2" t="s">
        <v>73</v>
      </c>
      <c r="AO47" s="2">
        <v>0</v>
      </c>
      <c r="AP47" s="2">
        <v>5.125</v>
      </c>
      <c r="AQ47" s="2">
        <v>1</v>
      </c>
      <c r="AR47" s="2">
        <v>1</v>
      </c>
      <c r="AS47" s="2">
        <v>3</v>
      </c>
      <c r="AT47" s="2">
        <v>1</v>
      </c>
      <c r="AU47" s="2">
        <v>1226</v>
      </c>
      <c r="AV47" s="2">
        <v>136</v>
      </c>
      <c r="AW47" s="2">
        <v>8.65</v>
      </c>
      <c r="AX47" s="2">
        <v>2.2000000000000002</v>
      </c>
      <c r="AY47" s="2">
        <v>1</v>
      </c>
      <c r="AZ47" s="2" t="s">
        <v>13303</v>
      </c>
      <c r="BA47" s="2" t="s">
        <v>976</v>
      </c>
      <c r="BB47" s="2" t="s">
        <v>263</v>
      </c>
      <c r="BC47" s="2" t="s">
        <v>13304</v>
      </c>
      <c r="BD47" s="2" t="s">
        <v>13305</v>
      </c>
      <c r="BE47" s="2" t="s">
        <v>13306</v>
      </c>
      <c r="BF47" s="2" t="s">
        <v>13307</v>
      </c>
      <c r="BG47" s="2" t="s">
        <v>268</v>
      </c>
      <c r="BH47" s="2" t="s">
        <v>13308</v>
      </c>
      <c r="BI47" s="2" t="s">
        <v>13309</v>
      </c>
      <c r="BJ47" s="2">
        <v>12</v>
      </c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</row>
    <row r="48" spans="1:74" x14ac:dyDescent="0.25">
      <c r="A48" t="s">
        <v>16222</v>
      </c>
      <c r="B48" s="12" t="s">
        <v>16369</v>
      </c>
      <c r="C48" s="12">
        <v>1</v>
      </c>
      <c r="D48" s="12" t="s">
        <v>16738</v>
      </c>
      <c r="E48" s="13" t="s">
        <v>16370</v>
      </c>
      <c r="F48" s="14">
        <v>0.97699999999999998</v>
      </c>
      <c r="G48" s="14">
        <v>2.0939999999999999</v>
      </c>
      <c r="H48" s="14">
        <v>2.1440000000000001</v>
      </c>
      <c r="I48" s="15">
        <v>0.63976386827818099</v>
      </c>
      <c r="J48" s="15">
        <v>0.215944617991669</v>
      </c>
      <c r="K48" s="15">
        <v>0.62308068563438801</v>
      </c>
      <c r="L48" s="16">
        <v>0.95810575349223404</v>
      </c>
      <c r="M48" s="16">
        <v>0.79640221022566504</v>
      </c>
      <c r="N48" s="16">
        <v>0.95116273246294003</v>
      </c>
      <c r="O48" s="17">
        <v>677219.60910508398</v>
      </c>
      <c r="P48" s="17">
        <v>541463.9375</v>
      </c>
      <c r="Q48" s="17">
        <v>534847.34700690501</v>
      </c>
      <c r="R48" s="17">
        <v>718920.722891449</v>
      </c>
      <c r="S48" s="17">
        <v>313163.63208747702</v>
      </c>
      <c r="T48" s="17">
        <v>267089.11230784998</v>
      </c>
      <c r="U48" s="17">
        <v>271071.875</v>
      </c>
      <c r="V48" s="17">
        <v>541463.9375</v>
      </c>
      <c r="W48" s="17">
        <v>410665.96875</v>
      </c>
      <c r="X48" s="17">
        <v>414948.0625</v>
      </c>
      <c r="Y48" s="17">
        <v>141896.5</v>
      </c>
      <c r="Z48" s="17">
        <v>111675.828125</v>
      </c>
      <c r="AA48" s="17">
        <v>1</v>
      </c>
      <c r="AB48" s="17">
        <v>1</v>
      </c>
      <c r="AC48" s="17">
        <v>1</v>
      </c>
      <c r="AD48" s="17">
        <v>1</v>
      </c>
      <c r="AE48" s="17">
        <v>1</v>
      </c>
      <c r="AF48" s="17">
        <v>1</v>
      </c>
      <c r="AG48" s="18" t="s">
        <v>60</v>
      </c>
      <c r="AH48" s="18" t="s">
        <v>346</v>
      </c>
      <c r="AI48" s="18" t="s">
        <v>346</v>
      </c>
      <c r="AJ48" s="18" t="s">
        <v>346</v>
      </c>
      <c r="AK48" s="18" t="s">
        <v>346</v>
      </c>
      <c r="AL48" s="18" t="s">
        <v>346</v>
      </c>
      <c r="AM48" s="2">
        <v>1</v>
      </c>
      <c r="AN48" s="2" t="s">
        <v>73</v>
      </c>
      <c r="AO48" s="2">
        <v>5.8000000000000003E-2</v>
      </c>
      <c r="AP48" s="2">
        <v>1.575</v>
      </c>
      <c r="AQ48" s="2">
        <v>1</v>
      </c>
      <c r="AR48" s="2">
        <v>1</v>
      </c>
      <c r="AS48" s="2">
        <v>1</v>
      </c>
      <c r="AT48" s="2">
        <v>1</v>
      </c>
      <c r="AU48" s="2">
        <v>1321</v>
      </c>
      <c r="AV48" s="2">
        <v>146.1</v>
      </c>
      <c r="AW48" s="2">
        <v>8.48</v>
      </c>
      <c r="AX48" s="2">
        <v>0</v>
      </c>
      <c r="AY48" s="2">
        <v>1</v>
      </c>
      <c r="AZ48" s="2" t="s">
        <v>1589</v>
      </c>
      <c r="BA48" s="2" t="s">
        <v>2226</v>
      </c>
      <c r="BB48" s="2" t="s">
        <v>3437</v>
      </c>
      <c r="BC48" s="2" t="s">
        <v>16371</v>
      </c>
      <c r="BD48" s="2" t="s">
        <v>16372</v>
      </c>
      <c r="BE48" s="2" t="s">
        <v>16373</v>
      </c>
      <c r="BF48" s="2" t="s">
        <v>16374</v>
      </c>
      <c r="BG48" s="2" t="s">
        <v>661</v>
      </c>
      <c r="BH48" s="2" t="s">
        <v>73</v>
      </c>
      <c r="BI48" s="2" t="s">
        <v>73</v>
      </c>
      <c r="BJ48" s="2">
        <v>0</v>
      </c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</row>
    <row r="49" spans="1:74" x14ac:dyDescent="0.25">
      <c r="A49" t="s">
        <v>60</v>
      </c>
      <c r="B49" s="12" t="s">
        <v>5776</v>
      </c>
      <c r="C49" s="12">
        <v>8</v>
      </c>
      <c r="D49" s="12" t="s">
        <v>5781</v>
      </c>
      <c r="E49" s="13" t="s">
        <v>5777</v>
      </c>
      <c r="F49" s="14">
        <v>1.0029999999999999</v>
      </c>
      <c r="G49" s="14">
        <v>1.3680000000000001</v>
      </c>
      <c r="H49" s="14">
        <v>1.5469999999999999</v>
      </c>
      <c r="I49" s="15">
        <v>0.56491633533047902</v>
      </c>
      <c r="J49" s="15">
        <v>0.830459206414637</v>
      </c>
      <c r="K49" s="15">
        <v>0.82774675123308705</v>
      </c>
      <c r="L49" s="16">
        <v>0.95810575349223404</v>
      </c>
      <c r="M49" s="16">
        <v>0.99862902625027605</v>
      </c>
      <c r="N49" s="16">
        <v>0.98118843341708795</v>
      </c>
      <c r="O49" s="17">
        <v>13227756.726318801</v>
      </c>
      <c r="P49" s="17">
        <v>18101176.34375</v>
      </c>
      <c r="Q49" s="17">
        <v>15838724.2832723</v>
      </c>
      <c r="R49" s="17">
        <v>14254375.7441523</v>
      </c>
      <c r="S49" s="17">
        <v>11128410.304361699</v>
      </c>
      <c r="T49" s="17">
        <v>9994863.2948229201</v>
      </c>
      <c r="U49" s="17">
        <v>5294697.2734375</v>
      </c>
      <c r="V49" s="17">
        <v>18101176.34375</v>
      </c>
      <c r="W49" s="17">
        <v>12161273.84375</v>
      </c>
      <c r="X49" s="17">
        <v>8227368.34375</v>
      </c>
      <c r="Y49" s="17">
        <v>5042355.8515625</v>
      </c>
      <c r="Z49" s="17">
        <v>4179072.0175781301</v>
      </c>
      <c r="AA49" s="17">
        <v>8</v>
      </c>
      <c r="AB49" s="17">
        <v>8</v>
      </c>
      <c r="AC49" s="17">
        <v>7</v>
      </c>
      <c r="AD49" s="17">
        <v>8</v>
      </c>
      <c r="AE49" s="17">
        <v>8</v>
      </c>
      <c r="AF49" s="17">
        <v>8</v>
      </c>
      <c r="AG49" s="18" t="s">
        <v>60</v>
      </c>
      <c r="AH49" s="18" t="s">
        <v>60</v>
      </c>
      <c r="AI49" s="18" t="s">
        <v>60</v>
      </c>
      <c r="AJ49" s="18" t="s">
        <v>60</v>
      </c>
      <c r="AK49" s="18" t="s">
        <v>60</v>
      </c>
      <c r="AL49" s="18" t="s">
        <v>60</v>
      </c>
      <c r="AM49" s="2">
        <v>1</v>
      </c>
      <c r="AN49" s="2" t="s">
        <v>73</v>
      </c>
      <c r="AO49" s="2">
        <v>0</v>
      </c>
      <c r="AP49" s="2">
        <v>43.149000000000001</v>
      </c>
      <c r="AQ49" s="2">
        <v>33</v>
      </c>
      <c r="AR49" s="2">
        <v>8</v>
      </c>
      <c r="AS49" s="2">
        <v>37</v>
      </c>
      <c r="AT49" s="2">
        <v>8</v>
      </c>
      <c r="AU49" s="2">
        <v>374</v>
      </c>
      <c r="AV49" s="2">
        <v>39.700000000000003</v>
      </c>
      <c r="AW49" s="2">
        <v>7.49</v>
      </c>
      <c r="AX49" s="2">
        <v>23.98</v>
      </c>
      <c r="AY49" s="2">
        <v>8</v>
      </c>
      <c r="AZ49" s="2" t="s">
        <v>628</v>
      </c>
      <c r="BA49" s="2" t="s">
        <v>1347</v>
      </c>
      <c r="BB49" s="2" t="s">
        <v>419</v>
      </c>
      <c r="BC49" s="2" t="s">
        <v>5778</v>
      </c>
      <c r="BD49" s="2" t="s">
        <v>5779</v>
      </c>
      <c r="BE49" s="2" t="s">
        <v>5780</v>
      </c>
      <c r="BF49" s="2" t="s">
        <v>5781</v>
      </c>
      <c r="BG49" s="2" t="s">
        <v>661</v>
      </c>
      <c r="BH49" s="2" t="s">
        <v>5782</v>
      </c>
      <c r="BI49" s="2" t="s">
        <v>5783</v>
      </c>
      <c r="BJ49" s="2">
        <v>15</v>
      </c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</row>
    <row r="50" spans="1:74" x14ac:dyDescent="0.25">
      <c r="A50" t="s">
        <v>60</v>
      </c>
      <c r="B50" s="12" t="s">
        <v>10270</v>
      </c>
      <c r="C50" s="12">
        <v>4</v>
      </c>
      <c r="D50" s="12" t="s">
        <v>10275</v>
      </c>
      <c r="E50" s="13" t="s">
        <v>10271</v>
      </c>
      <c r="F50" s="14">
        <v>1.0369999999999999</v>
      </c>
      <c r="G50" s="14">
        <v>1.456</v>
      </c>
      <c r="H50" s="14">
        <v>1.3779999999999999</v>
      </c>
      <c r="I50" s="15">
        <v>0.47786186165566902</v>
      </c>
      <c r="J50" s="15">
        <v>0.99972999249587202</v>
      </c>
      <c r="K50" s="15">
        <v>0.40906389420525902</v>
      </c>
      <c r="L50" s="16">
        <v>0.95423879150567104</v>
      </c>
      <c r="M50" s="16">
        <v>0.99983989007721097</v>
      </c>
      <c r="N50" s="16">
        <v>0.88670172345992104</v>
      </c>
      <c r="O50" s="17">
        <v>1288176.10019918</v>
      </c>
      <c r="P50" s="17">
        <v>2201323.328125</v>
      </c>
      <c r="Q50" s="17">
        <v>1987098.0083244699</v>
      </c>
      <c r="R50" s="17">
        <v>1575020.0259970799</v>
      </c>
      <c r="S50" s="17">
        <v>1109311.8886394501</v>
      </c>
      <c r="T50" s="17">
        <v>1435162.0238543199</v>
      </c>
      <c r="U50" s="17">
        <v>515620.49609375</v>
      </c>
      <c r="V50" s="17">
        <v>2201323.328125</v>
      </c>
      <c r="W50" s="17">
        <v>1525731.65625</v>
      </c>
      <c r="X50" s="17">
        <v>909073.125</v>
      </c>
      <c r="Y50" s="17">
        <v>502636.5078125</v>
      </c>
      <c r="Z50" s="17">
        <v>600072.78515625</v>
      </c>
      <c r="AA50" s="17">
        <v>3</v>
      </c>
      <c r="AB50" s="17">
        <v>4</v>
      </c>
      <c r="AC50" s="17">
        <v>4</v>
      </c>
      <c r="AD50" s="17">
        <v>3</v>
      </c>
      <c r="AE50" s="17">
        <v>3</v>
      </c>
      <c r="AF50" s="17">
        <v>4</v>
      </c>
      <c r="AG50" s="18" t="s">
        <v>346</v>
      </c>
      <c r="AH50" s="18" t="s">
        <v>60</v>
      </c>
      <c r="AI50" s="18" t="s">
        <v>60</v>
      </c>
      <c r="AJ50" s="18" t="s">
        <v>60</v>
      </c>
      <c r="AK50" s="18" t="s">
        <v>346</v>
      </c>
      <c r="AL50" s="18" t="s">
        <v>346</v>
      </c>
      <c r="AM50" s="2">
        <v>1</v>
      </c>
      <c r="AN50" s="2" t="s">
        <v>73</v>
      </c>
      <c r="AO50" s="2">
        <v>0</v>
      </c>
      <c r="AP50" s="2">
        <v>13.606999999999999</v>
      </c>
      <c r="AQ50" s="2">
        <v>23</v>
      </c>
      <c r="AR50" s="2">
        <v>4</v>
      </c>
      <c r="AS50" s="2">
        <v>8</v>
      </c>
      <c r="AT50" s="2">
        <v>4</v>
      </c>
      <c r="AU50" s="2">
        <v>179</v>
      </c>
      <c r="AV50" s="2">
        <v>21.5</v>
      </c>
      <c r="AW50" s="2">
        <v>5.68</v>
      </c>
      <c r="AX50" s="2">
        <v>0</v>
      </c>
      <c r="AY50" s="2">
        <v>4</v>
      </c>
      <c r="AZ50" s="2" t="s">
        <v>417</v>
      </c>
      <c r="BA50" s="2" t="s">
        <v>1009</v>
      </c>
      <c r="BB50" s="2" t="s">
        <v>419</v>
      </c>
      <c r="BC50" s="2" t="s">
        <v>10272</v>
      </c>
      <c r="BD50" s="2" t="s">
        <v>10273</v>
      </c>
      <c r="BE50" s="2" t="s">
        <v>10274</v>
      </c>
      <c r="BF50" s="2" t="s">
        <v>10275</v>
      </c>
      <c r="BG50" s="2" t="s">
        <v>345</v>
      </c>
      <c r="BH50" s="2" t="s">
        <v>2341</v>
      </c>
      <c r="BI50" s="2" t="s">
        <v>6424</v>
      </c>
      <c r="BJ50" s="2">
        <v>7</v>
      </c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</row>
    <row r="51" spans="1:74" x14ac:dyDescent="0.25">
      <c r="A51" t="s">
        <v>60</v>
      </c>
      <c r="B51" s="12" t="s">
        <v>8871</v>
      </c>
      <c r="C51" s="12">
        <v>5</v>
      </c>
      <c r="D51" s="12" t="s">
        <v>8876</v>
      </c>
      <c r="E51" s="13" t="s">
        <v>8872</v>
      </c>
      <c r="F51" s="14">
        <v>1.048</v>
      </c>
      <c r="G51" s="14">
        <v>1.353</v>
      </c>
      <c r="H51" s="14">
        <v>1.649</v>
      </c>
      <c r="I51" s="15">
        <v>0.45330000478317101</v>
      </c>
      <c r="J51" s="15">
        <v>0.80114356577985701</v>
      </c>
      <c r="K51" s="15">
        <v>0.79980048974395601</v>
      </c>
      <c r="L51" s="16">
        <v>0.95423879150567104</v>
      </c>
      <c r="M51" s="16">
        <v>0.99400467131770798</v>
      </c>
      <c r="N51" s="16">
        <v>0.98118843341708795</v>
      </c>
      <c r="O51" s="17">
        <v>2277911.9615712101</v>
      </c>
      <c r="P51" s="17">
        <v>2150497.71875</v>
      </c>
      <c r="Q51" s="17">
        <v>2148514.0561039001</v>
      </c>
      <c r="R51" s="17">
        <v>2165603.4015429001</v>
      </c>
      <c r="S51" s="17">
        <v>1160184.1298926</v>
      </c>
      <c r="T51" s="17">
        <v>1064693.75460388</v>
      </c>
      <c r="U51" s="17">
        <v>911783.796875</v>
      </c>
      <c r="V51" s="17">
        <v>2150497.71875</v>
      </c>
      <c r="W51" s="17">
        <v>1649669.96875</v>
      </c>
      <c r="X51" s="17">
        <v>1249947.1875</v>
      </c>
      <c r="Y51" s="17">
        <v>525687.0546875</v>
      </c>
      <c r="Z51" s="17">
        <v>445171.859375</v>
      </c>
      <c r="AA51" s="17">
        <v>4</v>
      </c>
      <c r="AB51" s="17">
        <v>4</v>
      </c>
      <c r="AC51" s="17">
        <v>4</v>
      </c>
      <c r="AD51" s="17">
        <v>4</v>
      </c>
      <c r="AE51" s="17">
        <v>3</v>
      </c>
      <c r="AF51" s="17">
        <v>3</v>
      </c>
      <c r="AG51" s="18" t="s">
        <v>60</v>
      </c>
      <c r="AH51" s="18" t="s">
        <v>60</v>
      </c>
      <c r="AI51" s="18" t="s">
        <v>60</v>
      </c>
      <c r="AJ51" s="18" t="s">
        <v>60</v>
      </c>
      <c r="AK51" s="18" t="s">
        <v>346</v>
      </c>
      <c r="AL51" s="18" t="s">
        <v>346</v>
      </c>
      <c r="AM51" s="2">
        <v>1</v>
      </c>
      <c r="AN51" s="2" t="s">
        <v>73</v>
      </c>
      <c r="AO51" s="2">
        <v>0</v>
      </c>
      <c r="AP51" s="2">
        <v>19.637</v>
      </c>
      <c r="AQ51" s="2">
        <v>22</v>
      </c>
      <c r="AR51" s="2">
        <v>5</v>
      </c>
      <c r="AS51" s="2">
        <v>12</v>
      </c>
      <c r="AT51" s="2">
        <v>5</v>
      </c>
      <c r="AU51" s="2">
        <v>362</v>
      </c>
      <c r="AV51" s="2">
        <v>40.5</v>
      </c>
      <c r="AW51" s="2">
        <v>6.7</v>
      </c>
      <c r="AX51" s="2">
        <v>11.71</v>
      </c>
      <c r="AY51" s="2">
        <v>5</v>
      </c>
      <c r="AZ51" s="2" t="s">
        <v>858</v>
      </c>
      <c r="BA51" s="2" t="s">
        <v>647</v>
      </c>
      <c r="BB51" s="2" t="s">
        <v>1140</v>
      </c>
      <c r="BC51" s="2" t="s">
        <v>8873</v>
      </c>
      <c r="BD51" s="2" t="s">
        <v>8874</v>
      </c>
      <c r="BE51" s="2" t="s">
        <v>8875</v>
      </c>
      <c r="BF51" s="2" t="s">
        <v>8876</v>
      </c>
      <c r="BG51" s="2" t="s">
        <v>229</v>
      </c>
      <c r="BH51" s="2" t="s">
        <v>5460</v>
      </c>
      <c r="BI51" s="2" t="s">
        <v>3139</v>
      </c>
      <c r="BJ51" s="2">
        <v>6</v>
      </c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</row>
    <row r="52" spans="1:74" x14ac:dyDescent="0.25">
      <c r="A52" t="s">
        <v>15232</v>
      </c>
      <c r="B52" s="12" t="s">
        <v>15664</v>
      </c>
      <c r="C52" s="12">
        <v>1</v>
      </c>
      <c r="D52" s="12" t="s">
        <v>15669</v>
      </c>
      <c r="E52" s="13" t="s">
        <v>15665</v>
      </c>
      <c r="F52" s="14">
        <v>1.218</v>
      </c>
      <c r="G52" s="14">
        <v>1.96</v>
      </c>
      <c r="H52" s="14">
        <v>1.609</v>
      </c>
      <c r="I52" s="15">
        <v>0.17338115391865799</v>
      </c>
      <c r="J52" s="15">
        <v>0.32978600101823802</v>
      </c>
      <c r="K52" s="15">
        <v>0.76063321179547705</v>
      </c>
      <c r="L52" s="16">
        <v>0.76696131486004004</v>
      </c>
      <c r="M52" s="16">
        <v>0.912295764041269</v>
      </c>
      <c r="N52" s="16">
        <v>0.97629850244009497</v>
      </c>
      <c r="O52" s="17">
        <v>185732.433414778</v>
      </c>
      <c r="P52" s="17">
        <v>227863.65625</v>
      </c>
      <c r="Q52" s="17">
        <v>217085.72117578899</v>
      </c>
      <c r="R52" s="17">
        <v>131504.17532308801</v>
      </c>
      <c r="S52" s="17">
        <v>104983.51940176899</v>
      </c>
      <c r="T52" s="17" t="s">
        <v>73</v>
      </c>
      <c r="U52" s="17">
        <v>74343.4453125</v>
      </c>
      <c r="V52" s="17">
        <v>227863.65625</v>
      </c>
      <c r="W52" s="17">
        <v>166682.546875</v>
      </c>
      <c r="X52" s="17">
        <v>75901.8359375</v>
      </c>
      <c r="Y52" s="17">
        <v>47568.72265625</v>
      </c>
      <c r="Z52" s="17" t="s">
        <v>73</v>
      </c>
      <c r="AA52" s="17">
        <v>1</v>
      </c>
      <c r="AB52" s="17">
        <v>1</v>
      </c>
      <c r="AC52" s="17">
        <v>1</v>
      </c>
      <c r="AD52" s="17">
        <v>1</v>
      </c>
      <c r="AE52" s="17">
        <v>1</v>
      </c>
      <c r="AF52" s="17" t="s">
        <v>73</v>
      </c>
      <c r="AG52" s="18" t="s">
        <v>60</v>
      </c>
      <c r="AH52" s="18" t="s">
        <v>346</v>
      </c>
      <c r="AI52" s="18" t="s">
        <v>346</v>
      </c>
      <c r="AJ52" s="18" t="s">
        <v>346</v>
      </c>
      <c r="AK52" s="18" t="s">
        <v>346</v>
      </c>
      <c r="AL52" s="18" t="s">
        <v>2043</v>
      </c>
      <c r="AM52" s="2">
        <v>1</v>
      </c>
      <c r="AN52" s="2" t="s">
        <v>73</v>
      </c>
      <c r="AO52" s="2">
        <v>2.1000000000000001E-2</v>
      </c>
      <c r="AP52" s="2">
        <v>2.0619999999999998</v>
      </c>
      <c r="AQ52" s="2">
        <v>3</v>
      </c>
      <c r="AR52" s="2">
        <v>1</v>
      </c>
      <c r="AS52" s="2">
        <v>1</v>
      </c>
      <c r="AT52" s="2">
        <v>1</v>
      </c>
      <c r="AU52" s="2">
        <v>270</v>
      </c>
      <c r="AV52" s="2">
        <v>29.7</v>
      </c>
      <c r="AW52" s="2">
        <v>6.04</v>
      </c>
      <c r="AX52" s="2">
        <v>0</v>
      </c>
      <c r="AY52" s="2">
        <v>1</v>
      </c>
      <c r="AZ52" s="2" t="s">
        <v>858</v>
      </c>
      <c r="BA52" s="2" t="s">
        <v>3800</v>
      </c>
      <c r="BB52" s="2" t="s">
        <v>1822</v>
      </c>
      <c r="BC52" s="2" t="s">
        <v>15666</v>
      </c>
      <c r="BD52" s="2" t="s">
        <v>15667</v>
      </c>
      <c r="BE52" s="2" t="s">
        <v>15668</v>
      </c>
      <c r="BF52" s="2" t="s">
        <v>15669</v>
      </c>
      <c r="BG52" s="2" t="s">
        <v>229</v>
      </c>
      <c r="BH52" s="2" t="s">
        <v>15670</v>
      </c>
      <c r="BI52" s="2" t="s">
        <v>15671</v>
      </c>
      <c r="BJ52" s="2">
        <v>6</v>
      </c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</row>
    <row r="53" spans="1:74" x14ac:dyDescent="0.25">
      <c r="A53" t="s">
        <v>60</v>
      </c>
      <c r="B53" s="12" t="s">
        <v>4944</v>
      </c>
      <c r="C53" s="12">
        <v>10</v>
      </c>
      <c r="D53" s="12" t="s">
        <v>16596</v>
      </c>
      <c r="E53" s="13" t="s">
        <v>4945</v>
      </c>
      <c r="F53" s="14">
        <v>1.01</v>
      </c>
      <c r="G53" s="14">
        <v>1.7929999999999999</v>
      </c>
      <c r="H53" s="14">
        <v>1.7589999999999999</v>
      </c>
      <c r="I53" s="15">
        <v>0.54654249763673701</v>
      </c>
      <c r="J53" s="15">
        <v>0.47807860149901499</v>
      </c>
      <c r="K53" s="15">
        <v>0.99890754004323101</v>
      </c>
      <c r="L53" s="16">
        <v>0.956909628480615</v>
      </c>
      <c r="M53" s="16">
        <v>0.96693498733129601</v>
      </c>
      <c r="N53" s="16">
        <v>0.99982501196129303</v>
      </c>
      <c r="O53" s="17">
        <v>7854323.0817311304</v>
      </c>
      <c r="P53" s="17">
        <v>6549522.5625</v>
      </c>
      <c r="Q53" s="17">
        <v>5673591.8302837703</v>
      </c>
      <c r="R53" s="17">
        <v>7186968.9290907402</v>
      </c>
      <c r="S53" s="17">
        <v>3242381.4280333398</v>
      </c>
      <c r="T53" s="17">
        <v>3294780.5714199301</v>
      </c>
      <c r="U53" s="17">
        <v>3143863.609375</v>
      </c>
      <c r="V53" s="17">
        <v>6549522.5625</v>
      </c>
      <c r="W53" s="17">
        <v>4356291.75</v>
      </c>
      <c r="X53" s="17">
        <v>4148188.71875</v>
      </c>
      <c r="Y53" s="17">
        <v>1469144.3359375</v>
      </c>
      <c r="Z53" s="17">
        <v>1377620.171875</v>
      </c>
      <c r="AA53" s="17">
        <v>8</v>
      </c>
      <c r="AB53" s="17">
        <v>7</v>
      </c>
      <c r="AC53" s="17">
        <v>7</v>
      </c>
      <c r="AD53" s="17">
        <v>7</v>
      </c>
      <c r="AE53" s="17">
        <v>7</v>
      </c>
      <c r="AF53" s="17">
        <v>6</v>
      </c>
      <c r="AG53" s="18" t="s">
        <v>60</v>
      </c>
      <c r="AH53" s="18" t="s">
        <v>60</v>
      </c>
      <c r="AI53" s="18" t="s">
        <v>60</v>
      </c>
      <c r="AJ53" s="18" t="s">
        <v>60</v>
      </c>
      <c r="AK53" s="18" t="s">
        <v>60</v>
      </c>
      <c r="AL53" s="18" t="s">
        <v>60</v>
      </c>
      <c r="AM53" s="2">
        <v>1</v>
      </c>
      <c r="AN53" s="2" t="s">
        <v>73</v>
      </c>
      <c r="AO53" s="2">
        <v>0</v>
      </c>
      <c r="AP53" s="2">
        <v>54.289000000000001</v>
      </c>
      <c r="AQ53" s="2">
        <v>45</v>
      </c>
      <c r="AR53" s="2">
        <v>10</v>
      </c>
      <c r="AS53" s="2">
        <v>39</v>
      </c>
      <c r="AT53" s="2">
        <v>10</v>
      </c>
      <c r="AU53" s="2">
        <v>363</v>
      </c>
      <c r="AV53" s="2">
        <v>38.9</v>
      </c>
      <c r="AW53" s="2">
        <v>5.07</v>
      </c>
      <c r="AX53" s="2">
        <v>43.39</v>
      </c>
      <c r="AY53" s="2">
        <v>10</v>
      </c>
      <c r="AZ53" s="2" t="s">
        <v>830</v>
      </c>
      <c r="BA53" s="2" t="s">
        <v>2268</v>
      </c>
      <c r="BB53" s="2" t="s">
        <v>1822</v>
      </c>
      <c r="BC53" s="2" t="s">
        <v>4946</v>
      </c>
      <c r="BD53" s="2" t="s">
        <v>4947</v>
      </c>
      <c r="BE53" s="2" t="s">
        <v>4948</v>
      </c>
      <c r="BF53" s="2" t="s">
        <v>4949</v>
      </c>
      <c r="BG53" s="2" t="s">
        <v>268</v>
      </c>
      <c r="BH53" s="2" t="s">
        <v>73</v>
      </c>
      <c r="BI53" s="2" t="s">
        <v>4950</v>
      </c>
      <c r="BJ53" s="2">
        <v>5</v>
      </c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</row>
    <row r="54" spans="1:74" x14ac:dyDescent="0.25">
      <c r="A54" t="s">
        <v>60</v>
      </c>
      <c r="B54" s="12" t="s">
        <v>12356</v>
      </c>
      <c r="C54" s="12">
        <v>1</v>
      </c>
      <c r="D54" s="12" t="s">
        <v>12361</v>
      </c>
      <c r="E54" s="13" t="s">
        <v>12357</v>
      </c>
      <c r="F54" s="14">
        <v>1.054</v>
      </c>
      <c r="G54" s="14">
        <v>2.3639999999999999</v>
      </c>
      <c r="H54" s="14">
        <v>2.2429999999999999</v>
      </c>
      <c r="I54" s="15">
        <v>0.438538381572255</v>
      </c>
      <c r="J54" s="15">
        <v>9.8752980055222303E-2</v>
      </c>
      <c r="K54" s="15">
        <v>0.54514589947218095</v>
      </c>
      <c r="L54" s="16">
        <v>0.95423879150567104</v>
      </c>
      <c r="M54" s="16">
        <v>0.553700194674135</v>
      </c>
      <c r="N54" s="16">
        <v>0.94564815760657395</v>
      </c>
      <c r="O54" s="17">
        <v>526170.00015835103</v>
      </c>
      <c r="P54" s="17">
        <v>780783.5</v>
      </c>
      <c r="Q54" s="17">
        <v>691214.71974515403</v>
      </c>
      <c r="R54" s="17">
        <v>534918.68190290499</v>
      </c>
      <c r="S54" s="17">
        <v>336876.32055766502</v>
      </c>
      <c r="T54" s="17">
        <v>218246.868499162</v>
      </c>
      <c r="U54" s="17">
        <v>210610.984375</v>
      </c>
      <c r="V54" s="17">
        <v>780783.5</v>
      </c>
      <c r="W54" s="17">
        <v>530727.8125</v>
      </c>
      <c r="X54" s="17">
        <v>308745.40625</v>
      </c>
      <c r="Y54" s="17">
        <v>152640.875</v>
      </c>
      <c r="Z54" s="17">
        <v>91253.8125</v>
      </c>
      <c r="AA54" s="17">
        <v>1</v>
      </c>
      <c r="AB54" s="17">
        <v>1</v>
      </c>
      <c r="AC54" s="17">
        <v>1</v>
      </c>
      <c r="AD54" s="17">
        <v>1</v>
      </c>
      <c r="AE54" s="17">
        <v>1</v>
      </c>
      <c r="AF54" s="17">
        <v>1</v>
      </c>
      <c r="AG54" s="18" t="s">
        <v>346</v>
      </c>
      <c r="AH54" s="18" t="s">
        <v>60</v>
      </c>
      <c r="AI54" s="18" t="s">
        <v>346</v>
      </c>
      <c r="AJ54" s="18" t="s">
        <v>346</v>
      </c>
      <c r="AK54" s="18" t="s">
        <v>60</v>
      </c>
      <c r="AL54" s="18" t="s">
        <v>346</v>
      </c>
      <c r="AM54" s="2">
        <v>1</v>
      </c>
      <c r="AN54" s="2" t="s">
        <v>73</v>
      </c>
      <c r="AO54" s="2">
        <v>0</v>
      </c>
      <c r="AP54" s="2">
        <v>6.9359999999999999</v>
      </c>
      <c r="AQ54" s="2">
        <v>4</v>
      </c>
      <c r="AR54" s="2">
        <v>1</v>
      </c>
      <c r="AS54" s="2">
        <v>2</v>
      </c>
      <c r="AT54" s="2">
        <v>1</v>
      </c>
      <c r="AU54" s="2">
        <v>407</v>
      </c>
      <c r="AV54" s="2">
        <v>42.1</v>
      </c>
      <c r="AW54" s="2">
        <v>5.07</v>
      </c>
      <c r="AX54" s="2">
        <v>2.69</v>
      </c>
      <c r="AY54" s="2">
        <v>1</v>
      </c>
      <c r="AZ54" s="2" t="s">
        <v>339</v>
      </c>
      <c r="BA54" s="2" t="s">
        <v>2723</v>
      </c>
      <c r="BB54" s="2" t="s">
        <v>340</v>
      </c>
      <c r="BC54" s="2" t="s">
        <v>12358</v>
      </c>
      <c r="BD54" s="2" t="s">
        <v>12359</v>
      </c>
      <c r="BE54" s="2" t="s">
        <v>12360</v>
      </c>
      <c r="BF54" s="2" t="s">
        <v>12361</v>
      </c>
      <c r="BG54" s="2" t="s">
        <v>1088</v>
      </c>
      <c r="BH54" s="2" t="s">
        <v>73</v>
      </c>
      <c r="BI54" s="2" t="s">
        <v>12362</v>
      </c>
      <c r="BJ54" s="2">
        <v>5</v>
      </c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</row>
    <row r="55" spans="1:74" x14ac:dyDescent="0.25">
      <c r="A55" t="s">
        <v>60</v>
      </c>
      <c r="B55" s="12" t="s">
        <v>10543</v>
      </c>
      <c r="C55" s="12">
        <v>4</v>
      </c>
      <c r="D55" s="12" t="s">
        <v>10548</v>
      </c>
      <c r="E55" s="13" t="s">
        <v>10544</v>
      </c>
      <c r="F55" s="14">
        <v>0.83899999999999997</v>
      </c>
      <c r="G55" s="14">
        <v>1.9059999999999999</v>
      </c>
      <c r="H55" s="14">
        <v>2.052</v>
      </c>
      <c r="I55" s="15">
        <v>0.886739036729704</v>
      </c>
      <c r="J55" s="15">
        <v>0.358666790156</v>
      </c>
      <c r="K55" s="15">
        <v>0.66120426324708803</v>
      </c>
      <c r="L55" s="16">
        <v>0.98303462096160299</v>
      </c>
      <c r="M55" s="16">
        <v>0.93857824530868506</v>
      </c>
      <c r="N55" s="16">
        <v>0.95980283020106805</v>
      </c>
      <c r="O55" s="17">
        <v>1570086.5238602399</v>
      </c>
      <c r="P55" s="17">
        <v>1407554.5625</v>
      </c>
      <c r="Q55" s="17">
        <v>1577041.4200413299</v>
      </c>
      <c r="R55" s="17">
        <v>1427505.84282509</v>
      </c>
      <c r="S55" s="17">
        <v>779201.92945868801</v>
      </c>
      <c r="T55" s="17">
        <v>553049.53063314699</v>
      </c>
      <c r="U55" s="17">
        <v>628461.2734375</v>
      </c>
      <c r="V55" s="17">
        <v>1407554.5625</v>
      </c>
      <c r="W55" s="17">
        <v>1210882.40625</v>
      </c>
      <c r="X55" s="17">
        <v>823930.6015625</v>
      </c>
      <c r="Y55" s="17">
        <v>353061.515625</v>
      </c>
      <c r="Z55" s="17">
        <v>231242.1640625</v>
      </c>
      <c r="AA55" s="17">
        <v>4</v>
      </c>
      <c r="AB55" s="17">
        <v>3</v>
      </c>
      <c r="AC55" s="17">
        <v>3</v>
      </c>
      <c r="AD55" s="17">
        <v>4</v>
      </c>
      <c r="AE55" s="17">
        <v>3</v>
      </c>
      <c r="AF55" s="17">
        <v>3</v>
      </c>
      <c r="AG55" s="18" t="s">
        <v>60</v>
      </c>
      <c r="AH55" s="18" t="s">
        <v>60</v>
      </c>
      <c r="AI55" s="18" t="s">
        <v>60</v>
      </c>
      <c r="AJ55" s="18" t="s">
        <v>346</v>
      </c>
      <c r="AK55" s="18" t="s">
        <v>346</v>
      </c>
      <c r="AL55" s="18" t="s">
        <v>346</v>
      </c>
      <c r="AM55" s="2">
        <v>1</v>
      </c>
      <c r="AN55" s="2" t="s">
        <v>211</v>
      </c>
      <c r="AO55" s="2">
        <v>0</v>
      </c>
      <c r="AP55" s="2">
        <v>12.473000000000001</v>
      </c>
      <c r="AQ55" s="2">
        <v>14</v>
      </c>
      <c r="AR55" s="2">
        <v>4</v>
      </c>
      <c r="AS55" s="2">
        <v>5</v>
      </c>
      <c r="AT55" s="2">
        <v>4</v>
      </c>
      <c r="AU55" s="2">
        <v>484</v>
      </c>
      <c r="AV55" s="2">
        <v>54.9</v>
      </c>
      <c r="AW55" s="2">
        <v>7.11</v>
      </c>
      <c r="AX55" s="2">
        <v>4.45</v>
      </c>
      <c r="AY55" s="2">
        <v>4</v>
      </c>
      <c r="AZ55" s="2" t="s">
        <v>679</v>
      </c>
      <c r="BA55" s="2" t="s">
        <v>3800</v>
      </c>
      <c r="BB55" s="2" t="s">
        <v>1909</v>
      </c>
      <c r="BC55" s="2" t="s">
        <v>10545</v>
      </c>
      <c r="BD55" s="2" t="s">
        <v>10546</v>
      </c>
      <c r="BE55" s="2" t="s">
        <v>10547</v>
      </c>
      <c r="BF55" s="2" t="s">
        <v>10548</v>
      </c>
      <c r="BG55" s="2" t="s">
        <v>162</v>
      </c>
      <c r="BH55" s="2" t="s">
        <v>5491</v>
      </c>
      <c r="BI55" s="2" t="s">
        <v>2364</v>
      </c>
      <c r="BJ55" s="2">
        <v>8</v>
      </c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</row>
    <row r="56" spans="1:74" x14ac:dyDescent="0.25">
      <c r="A56" t="s">
        <v>60</v>
      </c>
      <c r="B56" s="12" t="s">
        <v>5485</v>
      </c>
      <c r="C56" s="12">
        <v>8</v>
      </c>
      <c r="D56" s="12" t="s">
        <v>16600</v>
      </c>
      <c r="E56" s="13" t="s">
        <v>5486</v>
      </c>
      <c r="F56" s="14">
        <v>0.83299999999999996</v>
      </c>
      <c r="G56" s="14">
        <v>1.1339999999999999</v>
      </c>
      <c r="H56" s="14">
        <v>1.4990000000000001</v>
      </c>
      <c r="I56" s="15">
        <v>0.86664845434161297</v>
      </c>
      <c r="J56" s="15">
        <v>0.39375271864586697</v>
      </c>
      <c r="K56" s="15">
        <v>0.58705658965794305</v>
      </c>
      <c r="L56" s="16">
        <v>0.98056730274924597</v>
      </c>
      <c r="M56" s="16">
        <v>0.94411793092697005</v>
      </c>
      <c r="N56" s="16">
        <v>0.95090457699666997</v>
      </c>
      <c r="O56" s="17">
        <v>2713376.72810067</v>
      </c>
      <c r="P56" s="17">
        <v>3583101.59375</v>
      </c>
      <c r="Q56" s="17">
        <v>4284518.9389111297</v>
      </c>
      <c r="R56" s="17">
        <v>3581466.5903943498</v>
      </c>
      <c r="S56" s="17">
        <v>2395594.9483658001</v>
      </c>
      <c r="T56" s="17">
        <v>2876649.7100088499</v>
      </c>
      <c r="U56" s="17">
        <v>1086088.0390625</v>
      </c>
      <c r="V56" s="17">
        <v>3583101.59375</v>
      </c>
      <c r="W56" s="17">
        <v>3289735.15625</v>
      </c>
      <c r="X56" s="17">
        <v>2067157.859375</v>
      </c>
      <c r="Y56" s="17">
        <v>1085459.81640625</v>
      </c>
      <c r="Z56" s="17">
        <v>1202790.46875</v>
      </c>
      <c r="AA56" s="17">
        <v>7</v>
      </c>
      <c r="AB56" s="17">
        <v>8</v>
      </c>
      <c r="AC56" s="17">
        <v>8</v>
      </c>
      <c r="AD56" s="17">
        <v>7</v>
      </c>
      <c r="AE56" s="17">
        <v>7</v>
      </c>
      <c r="AF56" s="17">
        <v>8</v>
      </c>
      <c r="AG56" s="18" t="s">
        <v>60</v>
      </c>
      <c r="AH56" s="18" t="s">
        <v>60</v>
      </c>
      <c r="AI56" s="18" t="s">
        <v>60</v>
      </c>
      <c r="AJ56" s="18" t="s">
        <v>60</v>
      </c>
      <c r="AK56" s="18" t="s">
        <v>346</v>
      </c>
      <c r="AL56" s="18" t="s">
        <v>60</v>
      </c>
      <c r="AM56" s="2">
        <v>1</v>
      </c>
      <c r="AN56" s="2" t="s">
        <v>73</v>
      </c>
      <c r="AO56" s="2">
        <v>0</v>
      </c>
      <c r="AP56" s="2">
        <v>47.148000000000003</v>
      </c>
      <c r="AQ56" s="2">
        <v>24</v>
      </c>
      <c r="AR56" s="2">
        <v>8</v>
      </c>
      <c r="AS56" s="2">
        <v>22</v>
      </c>
      <c r="AT56" s="2">
        <v>8</v>
      </c>
      <c r="AU56" s="2">
        <v>456</v>
      </c>
      <c r="AV56" s="2">
        <v>50.1</v>
      </c>
      <c r="AW56" s="2">
        <v>6.55</v>
      </c>
      <c r="AX56" s="2">
        <v>26.65</v>
      </c>
      <c r="AY56" s="2">
        <v>8</v>
      </c>
      <c r="AZ56" s="2" t="s">
        <v>628</v>
      </c>
      <c r="BA56" s="2" t="s">
        <v>524</v>
      </c>
      <c r="BB56" s="2" t="s">
        <v>619</v>
      </c>
      <c r="BC56" s="2" t="s">
        <v>5487</v>
      </c>
      <c r="BD56" s="2" t="s">
        <v>5488</v>
      </c>
      <c r="BE56" s="2" t="s">
        <v>5489</v>
      </c>
      <c r="BF56" s="2" t="s">
        <v>5490</v>
      </c>
      <c r="BG56" s="2" t="s">
        <v>268</v>
      </c>
      <c r="BH56" s="2" t="s">
        <v>5491</v>
      </c>
      <c r="BI56" s="2" t="s">
        <v>2364</v>
      </c>
      <c r="BJ56" s="2">
        <v>8</v>
      </c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</row>
    <row r="57" spans="1:74" x14ac:dyDescent="0.25">
      <c r="A57" t="s">
        <v>60</v>
      </c>
      <c r="B57" s="12" t="s">
        <v>10683</v>
      </c>
      <c r="C57" s="12">
        <v>4</v>
      </c>
      <c r="D57" s="12" t="s">
        <v>16663</v>
      </c>
      <c r="E57" s="13" t="s">
        <v>10684</v>
      </c>
      <c r="F57" s="14">
        <v>0.73</v>
      </c>
      <c r="G57" s="14">
        <v>1.6679999999999999</v>
      </c>
      <c r="H57" s="14">
        <v>2.2370000000000001</v>
      </c>
      <c r="I57" s="15">
        <v>0.48475794026244201</v>
      </c>
      <c r="J57" s="15">
        <v>0.644387092698257</v>
      </c>
      <c r="K57" s="15">
        <v>0.56369456988712296</v>
      </c>
      <c r="L57" s="16">
        <v>0.95423879150567104</v>
      </c>
      <c r="M57" s="16">
        <v>0.98942402425683396</v>
      </c>
      <c r="N57" s="16">
        <v>0.95090457699666997</v>
      </c>
      <c r="O57" s="17">
        <v>487932.74473841599</v>
      </c>
      <c r="P57" s="17">
        <v>544838.515625</v>
      </c>
      <c r="Q57" s="17">
        <v>493864.341628719</v>
      </c>
      <c r="R57" s="17">
        <v>801749.64647849801</v>
      </c>
      <c r="S57" s="17">
        <v>133842.29646009899</v>
      </c>
      <c r="T57" s="17">
        <v>106985.190099396</v>
      </c>
      <c r="U57" s="17">
        <v>195305.69140625</v>
      </c>
      <c r="V57" s="17">
        <v>544838.515625</v>
      </c>
      <c r="W57" s="17">
        <v>379198.4375</v>
      </c>
      <c r="X57" s="17">
        <v>462755.421875</v>
      </c>
      <c r="Y57" s="17">
        <v>60644.82421875</v>
      </c>
      <c r="Z57" s="17">
        <v>44732.859375</v>
      </c>
      <c r="AA57" s="17">
        <v>3</v>
      </c>
      <c r="AB57" s="17">
        <v>3</v>
      </c>
      <c r="AC57" s="17">
        <v>2</v>
      </c>
      <c r="AD57" s="17">
        <v>3</v>
      </c>
      <c r="AE57" s="17">
        <v>1</v>
      </c>
      <c r="AF57" s="17">
        <v>1</v>
      </c>
      <c r="AG57" s="18" t="s">
        <v>60</v>
      </c>
      <c r="AH57" s="18" t="s">
        <v>60</v>
      </c>
      <c r="AI57" s="18" t="s">
        <v>60</v>
      </c>
      <c r="AJ57" s="18" t="s">
        <v>60</v>
      </c>
      <c r="AK57" s="18" t="s">
        <v>346</v>
      </c>
      <c r="AL57" s="18" t="s">
        <v>346</v>
      </c>
      <c r="AM57" s="2">
        <v>1</v>
      </c>
      <c r="AN57" s="2" t="s">
        <v>73</v>
      </c>
      <c r="AO57" s="2">
        <v>0</v>
      </c>
      <c r="AP57" s="2">
        <v>11.839</v>
      </c>
      <c r="AQ57" s="2">
        <v>3</v>
      </c>
      <c r="AR57" s="2">
        <v>4</v>
      </c>
      <c r="AS57" s="2">
        <v>8</v>
      </c>
      <c r="AT57" s="2">
        <v>4</v>
      </c>
      <c r="AU57" s="2">
        <v>1824</v>
      </c>
      <c r="AV57" s="2">
        <v>206.7</v>
      </c>
      <c r="AW57" s="2">
        <v>6.47</v>
      </c>
      <c r="AX57" s="2">
        <v>0</v>
      </c>
      <c r="AY57" s="2">
        <v>4</v>
      </c>
      <c r="AZ57" s="2" t="s">
        <v>3183</v>
      </c>
      <c r="BA57" s="2" t="s">
        <v>1501</v>
      </c>
      <c r="BB57" s="2" t="s">
        <v>113</v>
      </c>
      <c r="BC57" s="2" t="s">
        <v>10685</v>
      </c>
      <c r="BD57" s="2" t="s">
        <v>10686</v>
      </c>
      <c r="BE57" s="2" t="s">
        <v>10687</v>
      </c>
      <c r="BF57" s="2" t="s">
        <v>10688</v>
      </c>
      <c r="BG57" s="2" t="s">
        <v>335</v>
      </c>
      <c r="BH57" s="2" t="s">
        <v>10689</v>
      </c>
      <c r="BI57" s="2" t="s">
        <v>73</v>
      </c>
      <c r="BJ57" s="2">
        <v>7</v>
      </c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</row>
    <row r="58" spans="1:74" x14ac:dyDescent="0.25">
      <c r="A58" t="s">
        <v>60</v>
      </c>
      <c r="B58" s="12" t="s">
        <v>12399</v>
      </c>
      <c r="C58" s="12">
        <v>2</v>
      </c>
      <c r="D58" s="12" t="s">
        <v>12404</v>
      </c>
      <c r="E58" s="13" t="s">
        <v>12400</v>
      </c>
      <c r="F58" s="14">
        <v>0.70399999999999996</v>
      </c>
      <c r="G58" s="14">
        <v>1.621</v>
      </c>
      <c r="H58" s="14">
        <v>2.6070000000000002</v>
      </c>
      <c r="I58" s="15">
        <v>0.41115778461172697</v>
      </c>
      <c r="J58" s="15">
        <v>0.75692719532696595</v>
      </c>
      <c r="K58" s="15">
        <v>0.35057096386537401</v>
      </c>
      <c r="L58" s="16">
        <v>0.94484482444566698</v>
      </c>
      <c r="M58" s="16">
        <v>0.98942402425683396</v>
      </c>
      <c r="N58" s="16">
        <v>0.87959076519081902</v>
      </c>
      <c r="O58" s="17">
        <v>148408.11734733201</v>
      </c>
      <c r="P58" s="17">
        <v>263875.2265625</v>
      </c>
      <c r="Q58" s="17">
        <v>326328.77422560699</v>
      </c>
      <c r="R58" s="17">
        <v>313285.133762357</v>
      </c>
      <c r="S58" s="17">
        <v>53282.623759783601</v>
      </c>
      <c r="T58" s="17">
        <v>63413.682246216602</v>
      </c>
      <c r="U58" s="17">
        <v>59403.576171875</v>
      </c>
      <c r="V58" s="17">
        <v>263875.2265625</v>
      </c>
      <c r="W58" s="17">
        <v>250561.44140625</v>
      </c>
      <c r="X58" s="17">
        <v>180822.5234375</v>
      </c>
      <c r="Y58" s="17">
        <v>24142.70703125</v>
      </c>
      <c r="Z58" s="17">
        <v>26514.654296875</v>
      </c>
      <c r="AA58" s="17">
        <v>2</v>
      </c>
      <c r="AB58" s="17">
        <v>2</v>
      </c>
      <c r="AC58" s="17">
        <v>2</v>
      </c>
      <c r="AD58" s="17">
        <v>2</v>
      </c>
      <c r="AE58" s="17">
        <v>1</v>
      </c>
      <c r="AF58" s="17">
        <v>1</v>
      </c>
      <c r="AG58" s="18" t="s">
        <v>346</v>
      </c>
      <c r="AH58" s="18" t="s">
        <v>60</v>
      </c>
      <c r="AI58" s="18" t="s">
        <v>60</v>
      </c>
      <c r="AJ58" s="18" t="s">
        <v>346</v>
      </c>
      <c r="AK58" s="18" t="s">
        <v>346</v>
      </c>
      <c r="AL58" s="18" t="s">
        <v>346</v>
      </c>
      <c r="AM58" s="2">
        <v>1</v>
      </c>
      <c r="AN58" s="2" t="s">
        <v>73</v>
      </c>
      <c r="AO58" s="2">
        <v>0</v>
      </c>
      <c r="AP58" s="2">
        <v>6.8550000000000004</v>
      </c>
      <c r="AQ58" s="2">
        <v>2</v>
      </c>
      <c r="AR58" s="2">
        <v>2</v>
      </c>
      <c r="AS58" s="2">
        <v>2</v>
      </c>
      <c r="AT58" s="2">
        <v>2</v>
      </c>
      <c r="AU58" s="2">
        <v>1532</v>
      </c>
      <c r="AV58" s="2">
        <v>174.7</v>
      </c>
      <c r="AW58" s="2">
        <v>6.76</v>
      </c>
      <c r="AX58" s="2">
        <v>0</v>
      </c>
      <c r="AY58" s="2">
        <v>2</v>
      </c>
      <c r="AZ58" s="2" t="s">
        <v>2071</v>
      </c>
      <c r="BA58" s="2" t="s">
        <v>9720</v>
      </c>
      <c r="BB58" s="2" t="s">
        <v>572</v>
      </c>
      <c r="BC58" s="2" t="s">
        <v>12401</v>
      </c>
      <c r="BD58" s="2" t="s">
        <v>12402</v>
      </c>
      <c r="BE58" s="2" t="s">
        <v>12403</v>
      </c>
      <c r="BF58" s="2" t="s">
        <v>12404</v>
      </c>
      <c r="BG58" s="2" t="s">
        <v>268</v>
      </c>
      <c r="BH58" s="2" t="s">
        <v>3323</v>
      </c>
      <c r="BI58" s="2" t="s">
        <v>1180</v>
      </c>
      <c r="BJ58" s="2">
        <v>10</v>
      </c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</row>
    <row r="59" spans="1:74" x14ac:dyDescent="0.25">
      <c r="A59" t="s">
        <v>60</v>
      </c>
      <c r="B59" s="12" t="s">
        <v>14911</v>
      </c>
      <c r="C59" s="12">
        <v>1</v>
      </c>
      <c r="D59" s="12" t="s">
        <v>16711</v>
      </c>
      <c r="E59" s="13" t="s">
        <v>14912</v>
      </c>
      <c r="F59" s="14">
        <v>0.68300000000000005</v>
      </c>
      <c r="G59" s="14">
        <v>1.8240000000000001</v>
      </c>
      <c r="H59" s="14">
        <v>2.6709999999999998</v>
      </c>
      <c r="I59" s="15">
        <v>0.34521040282482601</v>
      </c>
      <c r="J59" s="15">
        <v>0.46571155558178601</v>
      </c>
      <c r="K59" s="15">
        <v>0.30077502871016198</v>
      </c>
      <c r="L59" s="16">
        <v>0.90790731709174599</v>
      </c>
      <c r="M59" s="16">
        <v>0.96693498733129601</v>
      </c>
      <c r="N59" s="16">
        <v>0.84698271647692203</v>
      </c>
      <c r="O59" s="17">
        <v>197326.99789522099</v>
      </c>
      <c r="P59" s="17">
        <v>233003.640625</v>
      </c>
      <c r="Q59" s="17">
        <v>282681.60243787098</v>
      </c>
      <c r="R59" s="17">
        <v>348801.21720512398</v>
      </c>
      <c r="S59" s="17">
        <v>129022.540108541</v>
      </c>
      <c r="T59" s="17">
        <v>107080.99609810401</v>
      </c>
      <c r="U59" s="17">
        <v>78984.421875</v>
      </c>
      <c r="V59" s="17">
        <v>233003.640625</v>
      </c>
      <c r="W59" s="17">
        <v>217048.3125</v>
      </c>
      <c r="X59" s="17">
        <v>201321.765625</v>
      </c>
      <c r="Y59" s="17">
        <v>58460.9609375</v>
      </c>
      <c r="Z59" s="17">
        <v>44772.91796875</v>
      </c>
      <c r="AA59" s="17">
        <v>1</v>
      </c>
      <c r="AB59" s="17">
        <v>1</v>
      </c>
      <c r="AC59" s="17">
        <v>1</v>
      </c>
      <c r="AD59" s="17">
        <v>1</v>
      </c>
      <c r="AE59" s="17">
        <v>1</v>
      </c>
      <c r="AF59" s="17">
        <v>1</v>
      </c>
      <c r="AG59" s="18" t="s">
        <v>346</v>
      </c>
      <c r="AH59" s="18" t="s">
        <v>346</v>
      </c>
      <c r="AI59" s="18" t="s">
        <v>60</v>
      </c>
      <c r="AJ59" s="18" t="s">
        <v>60</v>
      </c>
      <c r="AK59" s="18" t="s">
        <v>346</v>
      </c>
      <c r="AL59" s="18" t="s">
        <v>346</v>
      </c>
      <c r="AM59" s="2">
        <v>1</v>
      </c>
      <c r="AN59" s="2" t="s">
        <v>73</v>
      </c>
      <c r="AO59" s="2">
        <v>7.0000000000000001E-3</v>
      </c>
      <c r="AP59" s="2">
        <v>2.734</v>
      </c>
      <c r="AQ59" s="2">
        <v>1</v>
      </c>
      <c r="AR59" s="2">
        <v>1</v>
      </c>
      <c r="AS59" s="2">
        <v>2</v>
      </c>
      <c r="AT59" s="2">
        <v>1</v>
      </c>
      <c r="AU59" s="2">
        <v>859</v>
      </c>
      <c r="AV59" s="2">
        <v>97.1</v>
      </c>
      <c r="AW59" s="2">
        <v>9.19</v>
      </c>
      <c r="AX59" s="2">
        <v>0</v>
      </c>
      <c r="AY59" s="2">
        <v>1</v>
      </c>
      <c r="AZ59" s="2" t="s">
        <v>234</v>
      </c>
      <c r="BA59" s="2" t="s">
        <v>1009</v>
      </c>
      <c r="BB59" s="2" t="s">
        <v>263</v>
      </c>
      <c r="BC59" s="2" t="s">
        <v>14913</v>
      </c>
      <c r="BD59" s="2" t="s">
        <v>14914</v>
      </c>
      <c r="BE59" s="2" t="s">
        <v>14915</v>
      </c>
      <c r="BF59" s="2" t="s">
        <v>14916</v>
      </c>
      <c r="BG59" s="2" t="s">
        <v>247</v>
      </c>
      <c r="BH59" s="2" t="s">
        <v>73</v>
      </c>
      <c r="BI59" s="2" t="s">
        <v>14917</v>
      </c>
      <c r="BJ59" s="2">
        <v>26</v>
      </c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</row>
    <row r="60" spans="1:74" x14ac:dyDescent="0.25">
      <c r="A60" t="s">
        <v>60</v>
      </c>
      <c r="B60" s="12" t="s">
        <v>6037</v>
      </c>
      <c r="C60" s="12">
        <v>12</v>
      </c>
      <c r="D60" s="12" t="s">
        <v>16610</v>
      </c>
      <c r="E60" s="13" t="s">
        <v>6038</v>
      </c>
      <c r="F60" s="14">
        <v>0.39400000000000002</v>
      </c>
      <c r="G60" s="14">
        <v>0.46200000000000002</v>
      </c>
      <c r="H60" s="14">
        <v>1.2310000000000001</v>
      </c>
      <c r="I60" s="15">
        <v>1.4777358484832099E-3</v>
      </c>
      <c r="J60" s="15">
        <v>9.1404774797298999E-5</v>
      </c>
      <c r="K60" s="15">
        <v>0.20234716514627701</v>
      </c>
      <c r="L60" s="16">
        <v>3.3179266915111701E-2</v>
      </c>
      <c r="M60" s="16">
        <v>1.8915904158433401E-3</v>
      </c>
      <c r="N60" s="16">
        <v>0.73742361764384001</v>
      </c>
      <c r="O60" s="17">
        <v>4429961.0899342</v>
      </c>
      <c r="P60" s="17">
        <v>2930670.08984375</v>
      </c>
      <c r="Q60" s="17">
        <v>6139676.2391026001</v>
      </c>
      <c r="R60" s="17">
        <v>7547489.2086927705</v>
      </c>
      <c r="S60" s="17">
        <v>6567131.7575159501</v>
      </c>
      <c r="T60" s="17">
        <v>6425499.7929324796</v>
      </c>
      <c r="U60" s="17">
        <v>1773188.2578125</v>
      </c>
      <c r="V60" s="17">
        <v>2930670.08984375</v>
      </c>
      <c r="W60" s="17">
        <v>4714160.2265625</v>
      </c>
      <c r="X60" s="17">
        <v>4356274.515625</v>
      </c>
      <c r="Y60" s="17">
        <v>2975610.5625</v>
      </c>
      <c r="Z60" s="17">
        <v>2686642.6875</v>
      </c>
      <c r="AA60" s="17">
        <v>9</v>
      </c>
      <c r="AB60" s="17">
        <v>11</v>
      </c>
      <c r="AC60" s="17">
        <v>11</v>
      </c>
      <c r="AD60" s="17">
        <v>12</v>
      </c>
      <c r="AE60" s="17">
        <v>12</v>
      </c>
      <c r="AF60" s="17">
        <v>12</v>
      </c>
      <c r="AG60" s="18" t="s">
        <v>346</v>
      </c>
      <c r="AH60" s="18" t="s">
        <v>60</v>
      </c>
      <c r="AI60" s="18" t="s">
        <v>60</v>
      </c>
      <c r="AJ60" s="18" t="s">
        <v>60</v>
      </c>
      <c r="AK60" s="18" t="s">
        <v>60</v>
      </c>
      <c r="AL60" s="18" t="s">
        <v>60</v>
      </c>
      <c r="AM60" s="2">
        <v>1</v>
      </c>
      <c r="AN60" s="2" t="s">
        <v>73</v>
      </c>
      <c r="AO60" s="2">
        <v>0</v>
      </c>
      <c r="AP60" s="2">
        <v>40.460999999999999</v>
      </c>
      <c r="AQ60" s="2">
        <v>7</v>
      </c>
      <c r="AR60" s="2">
        <v>12</v>
      </c>
      <c r="AS60" s="2">
        <v>34</v>
      </c>
      <c r="AT60" s="2">
        <v>12</v>
      </c>
      <c r="AU60" s="2">
        <v>2068</v>
      </c>
      <c r="AV60" s="2">
        <v>217.2</v>
      </c>
      <c r="AW60" s="2">
        <v>6.39</v>
      </c>
      <c r="AX60" s="2">
        <v>20.95</v>
      </c>
      <c r="AY60" s="2">
        <v>12</v>
      </c>
      <c r="AZ60" s="2" t="s">
        <v>73</v>
      </c>
      <c r="BA60" s="2" t="s">
        <v>73</v>
      </c>
      <c r="BB60" s="2" t="s">
        <v>73</v>
      </c>
      <c r="BC60" s="2" t="s">
        <v>73</v>
      </c>
      <c r="BD60" s="2" t="s">
        <v>73</v>
      </c>
      <c r="BE60" s="2" t="s">
        <v>73</v>
      </c>
      <c r="BF60" s="2" t="s">
        <v>73</v>
      </c>
      <c r="BG60" s="2" t="s">
        <v>73</v>
      </c>
      <c r="BH60" s="2" t="s">
        <v>73</v>
      </c>
      <c r="BI60" s="2" t="s">
        <v>73</v>
      </c>
      <c r="BJ60" s="2">
        <v>0</v>
      </c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</row>
    <row r="61" spans="1:74" x14ac:dyDescent="0.25">
      <c r="A61" t="s">
        <v>60</v>
      </c>
      <c r="B61" s="12" t="s">
        <v>12998</v>
      </c>
      <c r="C61" s="12">
        <v>1</v>
      </c>
      <c r="D61" s="12" t="s">
        <v>13004</v>
      </c>
      <c r="E61" s="13" t="s">
        <v>12999</v>
      </c>
      <c r="F61" s="14">
        <v>0.318</v>
      </c>
      <c r="G61" s="14">
        <v>0.218</v>
      </c>
      <c r="H61" s="14">
        <v>0.68500000000000005</v>
      </c>
      <c r="I61" s="15">
        <v>7.1597125515188194E-5</v>
      </c>
      <c r="J61" s="15">
        <v>9.1592067263945903E-11</v>
      </c>
      <c r="K61" s="15">
        <v>3.1902887131118902E-3</v>
      </c>
      <c r="L61" s="16">
        <v>2.0499387515927601E-3</v>
      </c>
      <c r="M61" s="16">
        <v>2.7589566039172998E-9</v>
      </c>
      <c r="N61" s="16">
        <v>3.41134808850862E-2</v>
      </c>
      <c r="O61" s="17">
        <v>141784.15551225099</v>
      </c>
      <c r="P61" s="17">
        <v>152907.71875</v>
      </c>
      <c r="Q61" s="17" t="s">
        <v>73</v>
      </c>
      <c r="R61" s="17">
        <v>463238.83688569599</v>
      </c>
      <c r="S61" s="17">
        <v>684361.07253214705</v>
      </c>
      <c r="T61" s="17">
        <v>668736.89497339597</v>
      </c>
      <c r="U61" s="17">
        <v>56752.19140625</v>
      </c>
      <c r="V61" s="17">
        <v>152907.71875</v>
      </c>
      <c r="W61" s="17" t="s">
        <v>73</v>
      </c>
      <c r="X61" s="17">
        <v>267373.09375</v>
      </c>
      <c r="Y61" s="17">
        <v>310088.5</v>
      </c>
      <c r="Z61" s="17">
        <v>279613.59375</v>
      </c>
      <c r="AA61" s="17">
        <v>1</v>
      </c>
      <c r="AB61" s="17">
        <v>1</v>
      </c>
      <c r="AC61" s="17" t="s">
        <v>73</v>
      </c>
      <c r="AD61" s="17">
        <v>1</v>
      </c>
      <c r="AE61" s="17">
        <v>1</v>
      </c>
      <c r="AF61" s="17">
        <v>1</v>
      </c>
      <c r="AG61" s="18" t="s">
        <v>346</v>
      </c>
      <c r="AH61" s="18" t="s">
        <v>346</v>
      </c>
      <c r="AI61" s="18" t="s">
        <v>2043</v>
      </c>
      <c r="AJ61" s="18" t="s">
        <v>346</v>
      </c>
      <c r="AK61" s="18" t="s">
        <v>60</v>
      </c>
      <c r="AL61" s="18" t="s">
        <v>60</v>
      </c>
      <c r="AM61" s="2">
        <v>1</v>
      </c>
      <c r="AN61" s="2" t="s">
        <v>73</v>
      </c>
      <c r="AO61" s="2">
        <v>0</v>
      </c>
      <c r="AP61" s="2">
        <v>5.7030000000000003</v>
      </c>
      <c r="AQ61" s="2">
        <v>3</v>
      </c>
      <c r="AR61" s="2">
        <v>1</v>
      </c>
      <c r="AS61" s="2">
        <v>2</v>
      </c>
      <c r="AT61" s="2">
        <v>1</v>
      </c>
      <c r="AU61" s="2">
        <v>485</v>
      </c>
      <c r="AV61" s="2">
        <v>53.1</v>
      </c>
      <c r="AW61" s="2">
        <v>6.32</v>
      </c>
      <c r="AX61" s="2">
        <v>1.67</v>
      </c>
      <c r="AY61" s="2">
        <v>1</v>
      </c>
      <c r="AZ61" s="2" t="s">
        <v>13000</v>
      </c>
      <c r="BA61" s="2" t="s">
        <v>13001</v>
      </c>
      <c r="BB61" s="2" t="s">
        <v>340</v>
      </c>
      <c r="BC61" s="2" t="s">
        <v>1102</v>
      </c>
      <c r="BD61" s="2" t="s">
        <v>13002</v>
      </c>
      <c r="BE61" s="2" t="s">
        <v>13003</v>
      </c>
      <c r="BF61" s="2" t="s">
        <v>13004</v>
      </c>
      <c r="BG61" s="2" t="s">
        <v>268</v>
      </c>
      <c r="BH61" s="2" t="s">
        <v>13005</v>
      </c>
      <c r="BI61" s="2" t="s">
        <v>13006</v>
      </c>
      <c r="BJ61" s="2">
        <v>24</v>
      </c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</row>
    <row r="62" spans="1:74" x14ac:dyDescent="0.25">
      <c r="A62" t="s">
        <v>60</v>
      </c>
      <c r="B62" s="12" t="s">
        <v>2334</v>
      </c>
      <c r="C62" s="12">
        <v>16</v>
      </c>
      <c r="D62" s="12" t="s">
        <v>2340</v>
      </c>
      <c r="E62" s="13" t="s">
        <v>2335</v>
      </c>
      <c r="F62" s="14">
        <v>0.83799999999999997</v>
      </c>
      <c r="G62" s="14">
        <v>1.5489999999999999</v>
      </c>
      <c r="H62" s="14">
        <v>2.02</v>
      </c>
      <c r="I62" s="15">
        <v>0.88327199908199405</v>
      </c>
      <c r="J62" s="15">
        <v>0.833276930588293</v>
      </c>
      <c r="K62" s="15">
        <v>0.532753032316022</v>
      </c>
      <c r="L62" s="16">
        <v>0.98303462096160299</v>
      </c>
      <c r="M62" s="16">
        <v>0.99862902625027605</v>
      </c>
      <c r="N62" s="16">
        <v>0.94117989028951299</v>
      </c>
      <c r="O62" s="17">
        <v>31982885.8566694</v>
      </c>
      <c r="P62" s="17">
        <v>44020846.25</v>
      </c>
      <c r="Q62" s="17">
        <v>49999435.058123901</v>
      </c>
      <c r="R62" s="17">
        <v>45694442.833058901</v>
      </c>
      <c r="S62" s="17">
        <v>25654546.457651298</v>
      </c>
      <c r="T62" s="17">
        <v>22667463.361965802</v>
      </c>
      <c r="U62" s="17">
        <v>12801845.546875</v>
      </c>
      <c r="V62" s="17">
        <v>44020846.25</v>
      </c>
      <c r="W62" s="17">
        <v>38390517.5</v>
      </c>
      <c r="X62" s="17">
        <v>26374007.4765625</v>
      </c>
      <c r="Y62" s="17">
        <v>11624243.6171875</v>
      </c>
      <c r="Z62" s="17">
        <v>9477764.6328125</v>
      </c>
      <c r="AA62" s="17">
        <v>18</v>
      </c>
      <c r="AB62" s="17">
        <v>18</v>
      </c>
      <c r="AC62" s="17">
        <v>18</v>
      </c>
      <c r="AD62" s="17">
        <v>17</v>
      </c>
      <c r="AE62" s="17">
        <v>18</v>
      </c>
      <c r="AF62" s="17">
        <v>17</v>
      </c>
      <c r="AG62" s="18" t="s">
        <v>60</v>
      </c>
      <c r="AH62" s="18" t="s">
        <v>60</v>
      </c>
      <c r="AI62" s="18" t="s">
        <v>60</v>
      </c>
      <c r="AJ62" s="18" t="s">
        <v>60</v>
      </c>
      <c r="AK62" s="18" t="s">
        <v>60</v>
      </c>
      <c r="AL62" s="18" t="s">
        <v>60</v>
      </c>
      <c r="AM62" s="2">
        <v>1</v>
      </c>
      <c r="AN62" s="2" t="s">
        <v>73</v>
      </c>
      <c r="AO62" s="2">
        <v>0</v>
      </c>
      <c r="AP62" s="2">
        <v>116.28</v>
      </c>
      <c r="AQ62" s="2">
        <v>46</v>
      </c>
      <c r="AR62" s="2">
        <v>17</v>
      </c>
      <c r="AS62" s="2">
        <v>89</v>
      </c>
      <c r="AT62" s="2">
        <v>16</v>
      </c>
      <c r="AU62" s="2">
        <v>432</v>
      </c>
      <c r="AV62" s="2">
        <v>47.7</v>
      </c>
      <c r="AW62" s="2">
        <v>6.34</v>
      </c>
      <c r="AX62" s="2">
        <v>108.66</v>
      </c>
      <c r="AY62" s="2">
        <v>17</v>
      </c>
      <c r="AZ62" s="2" t="s">
        <v>2336</v>
      </c>
      <c r="BA62" s="2" t="s">
        <v>647</v>
      </c>
      <c r="BB62" s="2" t="s">
        <v>525</v>
      </c>
      <c r="BC62" s="2" t="s">
        <v>2337</v>
      </c>
      <c r="BD62" s="2" t="s">
        <v>2338</v>
      </c>
      <c r="BE62" s="2" t="s">
        <v>2339</v>
      </c>
      <c r="BF62" s="2" t="s">
        <v>2340</v>
      </c>
      <c r="BG62" s="2" t="s">
        <v>1088</v>
      </c>
      <c r="BH62" s="2" t="s">
        <v>2341</v>
      </c>
      <c r="BI62" s="2" t="s">
        <v>2342</v>
      </c>
      <c r="BJ62" s="2">
        <v>18</v>
      </c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</row>
    <row r="63" spans="1:74" x14ac:dyDescent="0.25">
      <c r="A63" t="s">
        <v>60</v>
      </c>
      <c r="B63" s="12" t="s">
        <v>12309</v>
      </c>
      <c r="C63" s="12">
        <v>1</v>
      </c>
      <c r="D63" s="12" t="s">
        <v>12314</v>
      </c>
      <c r="E63" s="13" t="s">
        <v>12310</v>
      </c>
      <c r="F63" s="14">
        <v>0.77200000000000002</v>
      </c>
      <c r="G63" s="14">
        <v>3.0819999999999999</v>
      </c>
      <c r="H63" s="14">
        <v>3.9910000000000001</v>
      </c>
      <c r="I63" s="15">
        <v>0.64628860554730605</v>
      </c>
      <c r="J63" s="15">
        <v>1.16299404119293E-2</v>
      </c>
      <c r="K63" s="15">
        <v>4.1963891138682603E-2</v>
      </c>
      <c r="L63" s="16">
        <v>0.95810575349223404</v>
      </c>
      <c r="M63" s="16">
        <v>0.131369868569752</v>
      </c>
      <c r="N63" s="16">
        <v>0.27798519105527297</v>
      </c>
      <c r="O63" s="17">
        <v>139286.57493399401</v>
      </c>
      <c r="P63" s="17">
        <v>492390.0625</v>
      </c>
      <c r="Q63" s="17">
        <v>534876.61008746806</v>
      </c>
      <c r="R63" s="17">
        <v>214994.50213325399</v>
      </c>
      <c r="S63" s="17">
        <v>81764.351001736693</v>
      </c>
      <c r="T63" s="17">
        <v>88305.944513096707</v>
      </c>
      <c r="U63" s="17">
        <v>55752.48046875</v>
      </c>
      <c r="V63" s="17">
        <v>492390.0625</v>
      </c>
      <c r="W63" s="17">
        <v>410688.4375</v>
      </c>
      <c r="X63" s="17">
        <v>124090.9453125</v>
      </c>
      <c r="Y63" s="17">
        <v>37047.96484375</v>
      </c>
      <c r="Z63" s="17">
        <v>36922.65625</v>
      </c>
      <c r="AA63" s="17">
        <v>1</v>
      </c>
      <c r="AB63" s="17">
        <v>1</v>
      </c>
      <c r="AC63" s="17">
        <v>1</v>
      </c>
      <c r="AD63" s="17">
        <v>1</v>
      </c>
      <c r="AE63" s="17">
        <v>1</v>
      </c>
      <c r="AF63" s="17">
        <v>1</v>
      </c>
      <c r="AG63" s="18" t="s">
        <v>346</v>
      </c>
      <c r="AH63" s="18" t="s">
        <v>60</v>
      </c>
      <c r="AI63" s="18" t="s">
        <v>346</v>
      </c>
      <c r="AJ63" s="18" t="s">
        <v>60</v>
      </c>
      <c r="AK63" s="18" t="s">
        <v>346</v>
      </c>
      <c r="AL63" s="18" t="s">
        <v>346</v>
      </c>
      <c r="AM63" s="2">
        <v>1</v>
      </c>
      <c r="AN63" s="2" t="s">
        <v>73</v>
      </c>
      <c r="AO63" s="2">
        <v>0</v>
      </c>
      <c r="AP63" s="2">
        <v>7.0229999999999997</v>
      </c>
      <c r="AQ63" s="2">
        <v>4</v>
      </c>
      <c r="AR63" s="2">
        <v>2</v>
      </c>
      <c r="AS63" s="2">
        <v>4</v>
      </c>
      <c r="AT63" s="2">
        <v>1</v>
      </c>
      <c r="AU63" s="2">
        <v>530</v>
      </c>
      <c r="AV63" s="2">
        <v>58.9</v>
      </c>
      <c r="AW63" s="2">
        <v>6.89</v>
      </c>
      <c r="AX63" s="2">
        <v>5.82</v>
      </c>
      <c r="AY63" s="2">
        <v>2</v>
      </c>
      <c r="AZ63" s="2" t="s">
        <v>733</v>
      </c>
      <c r="BA63" s="2" t="s">
        <v>3027</v>
      </c>
      <c r="BB63" s="2" t="s">
        <v>370</v>
      </c>
      <c r="BC63" s="2" t="s">
        <v>12311</v>
      </c>
      <c r="BD63" s="2" t="s">
        <v>12312</v>
      </c>
      <c r="BE63" s="2" t="s">
        <v>12313</v>
      </c>
      <c r="BF63" s="2" t="s">
        <v>12314</v>
      </c>
      <c r="BG63" s="2" t="s">
        <v>268</v>
      </c>
      <c r="BH63" s="2" t="s">
        <v>2341</v>
      </c>
      <c r="BI63" s="2" t="s">
        <v>12315</v>
      </c>
      <c r="BJ63" s="2">
        <v>33</v>
      </c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</row>
    <row r="64" spans="1:74" x14ac:dyDescent="0.25">
      <c r="A64" t="s">
        <v>60</v>
      </c>
      <c r="B64" s="12" t="s">
        <v>175</v>
      </c>
      <c r="C64" s="12">
        <v>139</v>
      </c>
      <c r="D64" s="12" t="s">
        <v>181</v>
      </c>
      <c r="E64" s="13" t="s">
        <v>176</v>
      </c>
      <c r="F64" s="14">
        <v>0.80900000000000005</v>
      </c>
      <c r="G64" s="14">
        <v>1.8140000000000001</v>
      </c>
      <c r="H64" s="14">
        <v>2.1880000000000002</v>
      </c>
      <c r="I64" s="15">
        <v>0.77329982498977701</v>
      </c>
      <c r="J64" s="15">
        <v>0.45462608521275899</v>
      </c>
      <c r="K64" s="15">
        <v>0.39259788451043298</v>
      </c>
      <c r="L64" s="16">
        <v>0.97102059468206403</v>
      </c>
      <c r="M64" s="16">
        <v>0.96693498733129601</v>
      </c>
      <c r="N64" s="16">
        <v>0.88670172345992104</v>
      </c>
      <c r="O64" s="17">
        <v>186522403.80303001</v>
      </c>
      <c r="P64" s="17">
        <v>285460813.046875</v>
      </c>
      <c r="Q64" s="17">
        <v>337535137.674752</v>
      </c>
      <c r="R64" s="17">
        <v>240683601.520823</v>
      </c>
      <c r="S64" s="17">
        <v>161440053.852476</v>
      </c>
      <c r="T64" s="17">
        <v>87234494.590465993</v>
      </c>
      <c r="U64" s="17">
        <v>74659648.138671905</v>
      </c>
      <c r="V64" s="17">
        <v>285460813.046875</v>
      </c>
      <c r="W64" s="17">
        <v>259165900.46875</v>
      </c>
      <c r="X64" s="17">
        <v>138918229.71093801</v>
      </c>
      <c r="Y64" s="17">
        <v>73149549.482421905</v>
      </c>
      <c r="Z64" s="17">
        <v>36474659.488281302</v>
      </c>
      <c r="AA64" s="17">
        <v>132</v>
      </c>
      <c r="AB64" s="17">
        <v>136</v>
      </c>
      <c r="AC64" s="17">
        <v>136</v>
      </c>
      <c r="AD64" s="17">
        <v>131</v>
      </c>
      <c r="AE64" s="17">
        <v>129</v>
      </c>
      <c r="AF64" s="17">
        <v>126</v>
      </c>
      <c r="AG64" s="18" t="s">
        <v>60</v>
      </c>
      <c r="AH64" s="18" t="s">
        <v>60</v>
      </c>
      <c r="AI64" s="18" t="s">
        <v>60</v>
      </c>
      <c r="AJ64" s="18" t="s">
        <v>60</v>
      </c>
      <c r="AK64" s="18" t="s">
        <v>60</v>
      </c>
      <c r="AL64" s="18" t="s">
        <v>60</v>
      </c>
      <c r="AM64" s="2">
        <v>1</v>
      </c>
      <c r="AN64" s="2" t="s">
        <v>73</v>
      </c>
      <c r="AO64" s="2">
        <v>0</v>
      </c>
      <c r="AP64" s="2">
        <v>782.16</v>
      </c>
      <c r="AQ64" s="2">
        <v>50</v>
      </c>
      <c r="AR64" s="2">
        <v>139</v>
      </c>
      <c r="AS64" s="2">
        <v>518</v>
      </c>
      <c r="AT64" s="2">
        <v>139</v>
      </c>
      <c r="AU64" s="2">
        <v>5890</v>
      </c>
      <c r="AV64" s="2">
        <v>628.70000000000005</v>
      </c>
      <c r="AW64" s="2">
        <v>6.15</v>
      </c>
      <c r="AX64" s="2">
        <v>597.26</v>
      </c>
      <c r="AY64" s="2">
        <v>139</v>
      </c>
      <c r="AZ64" s="2" t="s">
        <v>177</v>
      </c>
      <c r="BA64" s="2" t="s">
        <v>147</v>
      </c>
      <c r="BB64" s="2" t="s">
        <v>178</v>
      </c>
      <c r="BC64" s="2" t="s">
        <v>73</v>
      </c>
      <c r="BD64" s="2" t="s">
        <v>179</v>
      </c>
      <c r="BE64" s="2" t="s">
        <v>180</v>
      </c>
      <c r="BF64" s="2" t="s">
        <v>181</v>
      </c>
      <c r="BG64" s="2" t="s">
        <v>182</v>
      </c>
      <c r="BH64" s="2" t="s">
        <v>73</v>
      </c>
      <c r="BI64" s="2" t="s">
        <v>73</v>
      </c>
      <c r="BJ64" s="2">
        <v>0</v>
      </c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</row>
    <row r="65" spans="1:74" x14ac:dyDescent="0.25">
      <c r="A65" t="s">
        <v>60</v>
      </c>
      <c r="B65" s="12" t="s">
        <v>8745</v>
      </c>
      <c r="C65" s="12">
        <v>4</v>
      </c>
      <c r="D65" s="12" t="s">
        <v>8749</v>
      </c>
      <c r="E65" s="13" t="s">
        <v>8746</v>
      </c>
      <c r="F65" s="14">
        <v>0.64200000000000002</v>
      </c>
      <c r="G65" s="14">
        <v>1.617</v>
      </c>
      <c r="H65" s="14">
        <v>2.5169999999999999</v>
      </c>
      <c r="I65" s="15">
        <v>0.22495278862390999</v>
      </c>
      <c r="J65" s="15">
        <v>0.72222641260359999</v>
      </c>
      <c r="K65" s="15">
        <v>0.24940387069481801</v>
      </c>
      <c r="L65" s="16">
        <v>0.84297042458944305</v>
      </c>
      <c r="M65" s="16">
        <v>0.98942402425683396</v>
      </c>
      <c r="N65" s="16">
        <v>0.801096747155295</v>
      </c>
      <c r="O65" s="17">
        <v>2171344.5744255502</v>
      </c>
      <c r="P65" s="17">
        <v>3029896.375</v>
      </c>
      <c r="Q65" s="17">
        <v>5095504.1914255302</v>
      </c>
      <c r="R65" s="17">
        <v>3545981.7335649501</v>
      </c>
      <c r="S65" s="17">
        <v>2143806.3553421102</v>
      </c>
      <c r="T65" s="17">
        <v>956224.21147682494</v>
      </c>
      <c r="U65" s="17">
        <v>869127.8828125</v>
      </c>
      <c r="V65" s="17">
        <v>3029896.375</v>
      </c>
      <c r="W65" s="17">
        <v>3912425.0625</v>
      </c>
      <c r="X65" s="17">
        <v>2046676.640625</v>
      </c>
      <c r="Y65" s="17">
        <v>971372.75</v>
      </c>
      <c r="Z65" s="17">
        <v>399818.359375</v>
      </c>
      <c r="AA65" s="17">
        <v>4</v>
      </c>
      <c r="AB65" s="17">
        <v>4</v>
      </c>
      <c r="AC65" s="17">
        <v>4</v>
      </c>
      <c r="AD65" s="17">
        <v>4</v>
      </c>
      <c r="AE65" s="17">
        <v>3</v>
      </c>
      <c r="AF65" s="17">
        <v>3</v>
      </c>
      <c r="AG65" s="18" t="s">
        <v>60</v>
      </c>
      <c r="AH65" s="18" t="s">
        <v>60</v>
      </c>
      <c r="AI65" s="18" t="s">
        <v>60</v>
      </c>
      <c r="AJ65" s="18" t="s">
        <v>60</v>
      </c>
      <c r="AK65" s="18" t="s">
        <v>60</v>
      </c>
      <c r="AL65" s="18" t="s">
        <v>346</v>
      </c>
      <c r="AM65" s="2">
        <v>1</v>
      </c>
      <c r="AN65" s="2" t="s">
        <v>73</v>
      </c>
      <c r="AO65" s="2">
        <v>0</v>
      </c>
      <c r="AP65" s="2">
        <v>20.262</v>
      </c>
      <c r="AQ65" s="2">
        <v>9</v>
      </c>
      <c r="AR65" s="2">
        <v>4</v>
      </c>
      <c r="AS65" s="2">
        <v>9</v>
      </c>
      <c r="AT65" s="2">
        <v>4</v>
      </c>
      <c r="AU65" s="2">
        <v>5795</v>
      </c>
      <c r="AV65" s="2">
        <v>616.20000000000005</v>
      </c>
      <c r="AW65" s="2">
        <v>5.36</v>
      </c>
      <c r="AX65" s="2">
        <v>7.77</v>
      </c>
      <c r="AY65" s="2">
        <v>4</v>
      </c>
      <c r="AZ65" s="2" t="s">
        <v>242</v>
      </c>
      <c r="BA65" s="2" t="s">
        <v>1009</v>
      </c>
      <c r="BB65" s="2" t="s">
        <v>113</v>
      </c>
      <c r="BC65" s="2" t="s">
        <v>73</v>
      </c>
      <c r="BD65" s="2" t="s">
        <v>8747</v>
      </c>
      <c r="BE65" s="2" t="s">
        <v>8748</v>
      </c>
      <c r="BF65" s="2" t="s">
        <v>8749</v>
      </c>
      <c r="BG65" s="2" t="s">
        <v>130</v>
      </c>
      <c r="BH65" s="2" t="s">
        <v>73</v>
      </c>
      <c r="BI65" s="2" t="s">
        <v>73</v>
      </c>
      <c r="BJ65" s="2">
        <v>0</v>
      </c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</row>
    <row r="66" spans="1:74" x14ac:dyDescent="0.25">
      <c r="A66" t="s">
        <v>60</v>
      </c>
      <c r="B66" s="12" t="s">
        <v>2882</v>
      </c>
      <c r="C66" s="12">
        <v>15</v>
      </c>
      <c r="D66" s="12" t="s">
        <v>2888</v>
      </c>
      <c r="E66" s="13" t="s">
        <v>2883</v>
      </c>
      <c r="F66" s="14">
        <v>1.0369999999999999</v>
      </c>
      <c r="G66" s="14">
        <v>2.129</v>
      </c>
      <c r="H66" s="14">
        <v>2.0569999999999999</v>
      </c>
      <c r="I66" s="15">
        <v>0.47755104235760898</v>
      </c>
      <c r="J66" s="15">
        <v>0.195863595564534</v>
      </c>
      <c r="K66" s="15">
        <v>0.50695805731121202</v>
      </c>
      <c r="L66" s="16">
        <v>0.95423879150567104</v>
      </c>
      <c r="M66" s="16">
        <v>0.77178227845269198</v>
      </c>
      <c r="N66" s="16">
        <v>0.93286951568431198</v>
      </c>
      <c r="O66" s="17">
        <v>21757689.788022298</v>
      </c>
      <c r="P66" s="17">
        <v>16052171.890625</v>
      </c>
      <c r="Q66" s="17">
        <v>15711984.965610299</v>
      </c>
      <c r="R66" s="17">
        <v>18574499.170437299</v>
      </c>
      <c r="S66" s="17">
        <v>10008762.935060799</v>
      </c>
      <c r="T66" s="17">
        <v>8987250.8383302093</v>
      </c>
      <c r="U66" s="17">
        <v>8708988.46875</v>
      </c>
      <c r="V66" s="17">
        <v>16052171.890625</v>
      </c>
      <c r="W66" s="17">
        <v>12063960.984375</v>
      </c>
      <c r="X66" s="17">
        <v>10720865.59375</v>
      </c>
      <c r="Y66" s="17">
        <v>4535036.26953125</v>
      </c>
      <c r="Z66" s="17">
        <v>3757767.1035156301</v>
      </c>
      <c r="AA66" s="17">
        <v>17</v>
      </c>
      <c r="AB66" s="17">
        <v>15</v>
      </c>
      <c r="AC66" s="17">
        <v>16</v>
      </c>
      <c r="AD66" s="17">
        <v>16</v>
      </c>
      <c r="AE66" s="17">
        <v>17</v>
      </c>
      <c r="AF66" s="17">
        <v>17</v>
      </c>
      <c r="AG66" s="18" t="s">
        <v>60</v>
      </c>
      <c r="AH66" s="18" t="s">
        <v>60</v>
      </c>
      <c r="AI66" s="18" t="s">
        <v>60</v>
      </c>
      <c r="AJ66" s="18" t="s">
        <v>60</v>
      </c>
      <c r="AK66" s="18" t="s">
        <v>60</v>
      </c>
      <c r="AL66" s="18" t="s">
        <v>60</v>
      </c>
      <c r="AM66" s="2">
        <v>1</v>
      </c>
      <c r="AN66" s="2" t="s">
        <v>73</v>
      </c>
      <c r="AO66" s="2">
        <v>0</v>
      </c>
      <c r="AP66" s="2">
        <v>94.945999999999998</v>
      </c>
      <c r="AQ66" s="2">
        <v>59</v>
      </c>
      <c r="AR66" s="2">
        <v>15</v>
      </c>
      <c r="AS66" s="2">
        <v>62</v>
      </c>
      <c r="AT66" s="2">
        <v>15</v>
      </c>
      <c r="AU66" s="2">
        <v>338</v>
      </c>
      <c r="AV66" s="2">
        <v>38.299999999999997</v>
      </c>
      <c r="AW66" s="2">
        <v>5.53</v>
      </c>
      <c r="AX66" s="2">
        <v>79.81</v>
      </c>
      <c r="AY66" s="2">
        <v>15</v>
      </c>
      <c r="AZ66" s="2" t="s">
        <v>1589</v>
      </c>
      <c r="BA66" s="2" t="s">
        <v>2884</v>
      </c>
      <c r="BB66" s="2" t="s">
        <v>340</v>
      </c>
      <c r="BC66" s="2" t="s">
        <v>2885</v>
      </c>
      <c r="BD66" s="2" t="s">
        <v>2886</v>
      </c>
      <c r="BE66" s="2" t="s">
        <v>2887</v>
      </c>
      <c r="BF66" s="2" t="s">
        <v>2888</v>
      </c>
      <c r="BG66" s="2" t="s">
        <v>130</v>
      </c>
      <c r="BH66" s="2" t="s">
        <v>73</v>
      </c>
      <c r="BI66" s="2" t="s">
        <v>73</v>
      </c>
      <c r="BJ66" s="2">
        <v>1</v>
      </c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</row>
    <row r="67" spans="1:74" x14ac:dyDescent="0.25">
      <c r="A67" t="s">
        <v>60</v>
      </c>
      <c r="B67" s="12" t="s">
        <v>8211</v>
      </c>
      <c r="C67" s="12">
        <v>3</v>
      </c>
      <c r="D67" s="12" t="s">
        <v>16632</v>
      </c>
      <c r="E67" s="13" t="s">
        <v>8212</v>
      </c>
      <c r="F67" s="14">
        <v>1.353</v>
      </c>
      <c r="G67" s="14">
        <v>2.9689999999999999</v>
      </c>
      <c r="H67" s="14">
        <v>2.234</v>
      </c>
      <c r="I67" s="15">
        <v>7.5876180441168298E-2</v>
      </c>
      <c r="J67" s="15">
        <v>1.51785024019235E-2</v>
      </c>
      <c r="K67" s="15">
        <v>0.35952617820299199</v>
      </c>
      <c r="L67" s="16">
        <v>0.51985695415611499</v>
      </c>
      <c r="M67" s="16">
        <v>0.16200362209297101</v>
      </c>
      <c r="N67" s="16">
        <v>0.88053340104766797</v>
      </c>
      <c r="O67" s="17">
        <v>96673665.924113795</v>
      </c>
      <c r="P67" s="17">
        <v>73387198</v>
      </c>
      <c r="Q67" s="17">
        <v>54344247.949405</v>
      </c>
      <c r="R67" s="17">
        <v>56091656.0614779</v>
      </c>
      <c r="S67" s="17">
        <v>28573565.8733388</v>
      </c>
      <c r="T67" s="17">
        <v>31666420.8945654</v>
      </c>
      <c r="U67" s="17">
        <v>38695737</v>
      </c>
      <c r="V67" s="17">
        <v>73387198</v>
      </c>
      <c r="W67" s="17">
        <v>41726547.5</v>
      </c>
      <c r="X67" s="17">
        <v>32375091.25</v>
      </c>
      <c r="Y67" s="17">
        <v>12946870.5</v>
      </c>
      <c r="Z67" s="17">
        <v>13240426.5625</v>
      </c>
      <c r="AA67" s="17">
        <v>3</v>
      </c>
      <c r="AB67" s="17">
        <v>3</v>
      </c>
      <c r="AC67" s="17">
        <v>3</v>
      </c>
      <c r="AD67" s="17">
        <v>3</v>
      </c>
      <c r="AE67" s="17">
        <v>3</v>
      </c>
      <c r="AF67" s="17">
        <v>3</v>
      </c>
      <c r="AG67" s="18" t="s">
        <v>60</v>
      </c>
      <c r="AH67" s="18" t="s">
        <v>60</v>
      </c>
      <c r="AI67" s="18" t="s">
        <v>60</v>
      </c>
      <c r="AJ67" s="18" t="s">
        <v>60</v>
      </c>
      <c r="AK67" s="18" t="s">
        <v>60</v>
      </c>
      <c r="AL67" s="18" t="s">
        <v>60</v>
      </c>
      <c r="AM67" s="2">
        <v>1</v>
      </c>
      <c r="AN67" s="2" t="s">
        <v>73</v>
      </c>
      <c r="AO67" s="2">
        <v>0</v>
      </c>
      <c r="AP67" s="2">
        <v>23.571999999999999</v>
      </c>
      <c r="AQ67" s="2">
        <v>5</v>
      </c>
      <c r="AR67" s="2">
        <v>3</v>
      </c>
      <c r="AS67" s="2">
        <v>46</v>
      </c>
      <c r="AT67" s="2">
        <v>3</v>
      </c>
      <c r="AU67" s="2">
        <v>367</v>
      </c>
      <c r="AV67" s="2">
        <v>39.299999999999997</v>
      </c>
      <c r="AW67" s="2">
        <v>5.72</v>
      </c>
      <c r="AX67" s="2">
        <v>85.18</v>
      </c>
      <c r="AY67" s="2">
        <v>3</v>
      </c>
      <c r="AZ67" s="2" t="s">
        <v>73</v>
      </c>
      <c r="BA67" s="2" t="s">
        <v>73</v>
      </c>
      <c r="BB67" s="2" t="s">
        <v>73</v>
      </c>
      <c r="BC67" s="2" t="s">
        <v>73</v>
      </c>
      <c r="BD67" s="2" t="s">
        <v>73</v>
      </c>
      <c r="BE67" s="2" t="s">
        <v>73</v>
      </c>
      <c r="BF67" s="2" t="s">
        <v>73</v>
      </c>
      <c r="BG67" s="2" t="s">
        <v>73</v>
      </c>
      <c r="BH67" s="2" t="s">
        <v>73</v>
      </c>
      <c r="BI67" s="2" t="s">
        <v>73</v>
      </c>
      <c r="BJ67" s="2">
        <v>0</v>
      </c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</row>
    <row r="68" spans="1:74" x14ac:dyDescent="0.25">
      <c r="A68" t="s">
        <v>60</v>
      </c>
      <c r="B68" s="12" t="s">
        <v>12497</v>
      </c>
      <c r="C68" s="12">
        <v>2</v>
      </c>
      <c r="D68" s="12" t="s">
        <v>12502</v>
      </c>
      <c r="E68" s="13" t="s">
        <v>12498</v>
      </c>
      <c r="F68" s="14">
        <v>1.052</v>
      </c>
      <c r="G68" s="14">
        <v>1.135</v>
      </c>
      <c r="H68" s="14">
        <v>1.1180000000000001</v>
      </c>
      <c r="I68" s="15">
        <v>0.442827401732866</v>
      </c>
      <c r="J68" s="15">
        <v>0.39531017314525702</v>
      </c>
      <c r="K68" s="15">
        <v>0.18217274018820701</v>
      </c>
      <c r="L68" s="16">
        <v>0.95423879150567104</v>
      </c>
      <c r="M68" s="16">
        <v>0.94504927636401403</v>
      </c>
      <c r="N68" s="16">
        <v>0.71191534151247304</v>
      </c>
      <c r="O68" s="17">
        <v>528610.54916928301</v>
      </c>
      <c r="P68" s="17">
        <v>483853.421875</v>
      </c>
      <c r="Q68" s="17">
        <v>474347.67802953901</v>
      </c>
      <c r="R68" s="17">
        <v>452274.573304569</v>
      </c>
      <c r="S68" s="17">
        <v>264951.80937133299</v>
      </c>
      <c r="T68" s="17">
        <v>392804.91234078002</v>
      </c>
      <c r="U68" s="17">
        <v>211587.8671875</v>
      </c>
      <c r="V68" s="17">
        <v>483853.421875</v>
      </c>
      <c r="W68" s="17">
        <v>364213.171875</v>
      </c>
      <c r="X68" s="17">
        <v>261044.71875</v>
      </c>
      <c r="Y68" s="17">
        <v>120051.40625</v>
      </c>
      <c r="Z68" s="17">
        <v>164240.3671875</v>
      </c>
      <c r="AA68" s="17">
        <v>2</v>
      </c>
      <c r="AB68" s="17">
        <v>2</v>
      </c>
      <c r="AC68" s="17">
        <v>2</v>
      </c>
      <c r="AD68" s="17">
        <v>2</v>
      </c>
      <c r="AE68" s="17">
        <v>1</v>
      </c>
      <c r="AF68" s="17">
        <v>2</v>
      </c>
      <c r="AG68" s="18" t="s">
        <v>60</v>
      </c>
      <c r="AH68" s="18" t="s">
        <v>60</v>
      </c>
      <c r="AI68" s="18" t="s">
        <v>60</v>
      </c>
      <c r="AJ68" s="18" t="s">
        <v>346</v>
      </c>
      <c r="AK68" s="18" t="s">
        <v>346</v>
      </c>
      <c r="AL68" s="18" t="s">
        <v>346</v>
      </c>
      <c r="AM68" s="2">
        <v>1</v>
      </c>
      <c r="AN68" s="2" t="s">
        <v>73</v>
      </c>
      <c r="AO68" s="2">
        <v>0</v>
      </c>
      <c r="AP68" s="2">
        <v>6.6879999999999997</v>
      </c>
      <c r="AQ68" s="2">
        <v>9</v>
      </c>
      <c r="AR68" s="2">
        <v>2</v>
      </c>
      <c r="AS68" s="2">
        <v>3</v>
      </c>
      <c r="AT68" s="2">
        <v>2</v>
      </c>
      <c r="AU68" s="2">
        <v>306</v>
      </c>
      <c r="AV68" s="2">
        <v>35</v>
      </c>
      <c r="AW68" s="2">
        <v>6.55</v>
      </c>
      <c r="AX68" s="2">
        <v>0</v>
      </c>
      <c r="AY68" s="2">
        <v>2</v>
      </c>
      <c r="AZ68" s="2" t="s">
        <v>2939</v>
      </c>
      <c r="BA68" s="2" t="s">
        <v>4392</v>
      </c>
      <c r="BB68" s="2" t="s">
        <v>113</v>
      </c>
      <c r="BC68" s="2" t="s">
        <v>12499</v>
      </c>
      <c r="BD68" s="2" t="s">
        <v>12500</v>
      </c>
      <c r="BE68" s="2" t="s">
        <v>12501</v>
      </c>
      <c r="BF68" s="2" t="s">
        <v>12502</v>
      </c>
      <c r="BG68" s="2" t="s">
        <v>268</v>
      </c>
      <c r="BH68" s="2" t="s">
        <v>73</v>
      </c>
      <c r="BI68" s="2" t="s">
        <v>73</v>
      </c>
      <c r="BJ68" s="2">
        <v>0</v>
      </c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</row>
    <row r="69" spans="1:74" x14ac:dyDescent="0.25">
      <c r="A69" t="s">
        <v>60</v>
      </c>
      <c r="B69" s="12" t="s">
        <v>13691</v>
      </c>
      <c r="C69" s="12">
        <v>1</v>
      </c>
      <c r="D69" s="12" t="s">
        <v>13695</v>
      </c>
      <c r="E69" s="13" t="s">
        <v>13692</v>
      </c>
      <c r="F69" s="14">
        <v>1.248</v>
      </c>
      <c r="G69" s="14">
        <v>0.73899999999999999</v>
      </c>
      <c r="H69" s="14">
        <v>0.59199999999999997</v>
      </c>
      <c r="I69" s="15">
        <v>0.14618701931234701</v>
      </c>
      <c r="J69" s="15">
        <v>2.0663079851793699E-2</v>
      </c>
      <c r="K69" s="15">
        <v>9.4514048858984601E-4</v>
      </c>
      <c r="L69" s="16">
        <v>0.72359515288475196</v>
      </c>
      <c r="M69" s="16">
        <v>0.200388439985904</v>
      </c>
      <c r="N69" s="16">
        <v>1.24611726553885E-2</v>
      </c>
      <c r="O69" s="17">
        <v>485589.28796966799</v>
      </c>
      <c r="P69" s="17">
        <v>472537.6875</v>
      </c>
      <c r="Q69" s="17">
        <v>366300.67199834902</v>
      </c>
      <c r="R69" s="17">
        <v>402035.811669513</v>
      </c>
      <c r="S69" s="17">
        <v>816621.76156901103</v>
      </c>
      <c r="T69" s="17">
        <v>514856.4855976</v>
      </c>
      <c r="U69" s="17">
        <v>194367.671875</v>
      </c>
      <c r="V69" s="17">
        <v>472537.6875</v>
      </c>
      <c r="W69" s="17">
        <v>281252.625</v>
      </c>
      <c r="X69" s="17">
        <v>232047.8125</v>
      </c>
      <c r="Y69" s="17">
        <v>370016.6875</v>
      </c>
      <c r="Z69" s="17">
        <v>215272.8125</v>
      </c>
      <c r="AA69" s="17">
        <v>1</v>
      </c>
      <c r="AB69" s="17">
        <v>1</v>
      </c>
      <c r="AC69" s="17">
        <v>1</v>
      </c>
      <c r="AD69" s="17">
        <v>1</v>
      </c>
      <c r="AE69" s="17">
        <v>1</v>
      </c>
      <c r="AF69" s="17">
        <v>1</v>
      </c>
      <c r="AG69" s="18" t="s">
        <v>60</v>
      </c>
      <c r="AH69" s="18" t="s">
        <v>346</v>
      </c>
      <c r="AI69" s="18" t="s">
        <v>346</v>
      </c>
      <c r="AJ69" s="18" t="s">
        <v>346</v>
      </c>
      <c r="AK69" s="18" t="s">
        <v>60</v>
      </c>
      <c r="AL69" s="18" t="s">
        <v>346</v>
      </c>
      <c r="AM69" s="2">
        <v>1</v>
      </c>
      <c r="AN69" s="2" t="s">
        <v>73</v>
      </c>
      <c r="AO69" s="2">
        <v>0</v>
      </c>
      <c r="AP69" s="2">
        <v>4.3739999999999997</v>
      </c>
      <c r="AQ69" s="2">
        <v>7</v>
      </c>
      <c r="AR69" s="2">
        <v>1</v>
      </c>
      <c r="AS69" s="2">
        <v>2</v>
      </c>
      <c r="AT69" s="2">
        <v>1</v>
      </c>
      <c r="AU69" s="2">
        <v>150</v>
      </c>
      <c r="AV69" s="2">
        <v>17.100000000000001</v>
      </c>
      <c r="AW69" s="2">
        <v>7.2</v>
      </c>
      <c r="AX69" s="2">
        <v>1.65</v>
      </c>
      <c r="AY69" s="2">
        <v>1</v>
      </c>
      <c r="AZ69" s="2" t="s">
        <v>73</v>
      </c>
      <c r="BA69" s="2" t="s">
        <v>486</v>
      </c>
      <c r="BB69" s="2" t="s">
        <v>136</v>
      </c>
      <c r="BC69" s="2" t="s">
        <v>860</v>
      </c>
      <c r="BD69" s="2" t="s">
        <v>13693</v>
      </c>
      <c r="BE69" s="2" t="s">
        <v>13694</v>
      </c>
      <c r="BF69" s="2" t="s">
        <v>13695</v>
      </c>
      <c r="BG69" s="2" t="s">
        <v>118</v>
      </c>
      <c r="BH69" s="2" t="s">
        <v>73</v>
      </c>
      <c r="BI69" s="2" t="s">
        <v>73</v>
      </c>
      <c r="BJ69" s="2">
        <v>0</v>
      </c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</row>
    <row r="70" spans="1:74" x14ac:dyDescent="0.25">
      <c r="A70" t="s">
        <v>60</v>
      </c>
      <c r="B70" s="12" t="s">
        <v>3276</v>
      </c>
      <c r="C70" s="12">
        <v>16</v>
      </c>
      <c r="D70" s="12" t="s">
        <v>3282</v>
      </c>
      <c r="E70" s="13" t="s">
        <v>3277</v>
      </c>
      <c r="F70" s="14">
        <v>0.73099999999999998</v>
      </c>
      <c r="G70" s="14">
        <v>1.8240000000000001</v>
      </c>
      <c r="H70" s="14">
        <v>2.613</v>
      </c>
      <c r="I70" s="15">
        <v>0.48892271138830801</v>
      </c>
      <c r="J70" s="15">
        <v>0.44325398252175802</v>
      </c>
      <c r="K70" s="15">
        <v>0.143645481730586</v>
      </c>
      <c r="L70" s="16">
        <v>0.95423879150567104</v>
      </c>
      <c r="M70" s="16">
        <v>0.96162227143934198</v>
      </c>
      <c r="N70" s="16">
        <v>0.65464159271275102</v>
      </c>
      <c r="O70" s="17">
        <v>12581282.6360754</v>
      </c>
      <c r="P70" s="17">
        <v>8998267.1484375</v>
      </c>
      <c r="Q70" s="17">
        <v>12682327.5994031</v>
      </c>
      <c r="R70" s="17">
        <v>16625943.3294915</v>
      </c>
      <c r="S70" s="17">
        <v>5772861.5967377098</v>
      </c>
      <c r="T70" s="17">
        <v>4461555.2299381699</v>
      </c>
      <c r="U70" s="17">
        <v>5035931.9609375</v>
      </c>
      <c r="V70" s="17">
        <v>8998267.1484375</v>
      </c>
      <c r="W70" s="17">
        <v>9737732.41796875</v>
      </c>
      <c r="X70" s="17">
        <v>9596194.33984375</v>
      </c>
      <c r="Y70" s="17">
        <v>2615721.5322265602</v>
      </c>
      <c r="Z70" s="17">
        <v>1865474.30078125</v>
      </c>
      <c r="AA70" s="17">
        <v>17</v>
      </c>
      <c r="AB70" s="17">
        <v>16</v>
      </c>
      <c r="AC70" s="17">
        <v>16</v>
      </c>
      <c r="AD70" s="17">
        <v>17</v>
      </c>
      <c r="AE70" s="17">
        <v>16</v>
      </c>
      <c r="AF70" s="17">
        <v>13</v>
      </c>
      <c r="AG70" s="18" t="s">
        <v>60</v>
      </c>
      <c r="AH70" s="18" t="s">
        <v>60</v>
      </c>
      <c r="AI70" s="18" t="s">
        <v>60</v>
      </c>
      <c r="AJ70" s="18" t="s">
        <v>60</v>
      </c>
      <c r="AK70" s="18" t="s">
        <v>60</v>
      </c>
      <c r="AL70" s="18" t="s">
        <v>60</v>
      </c>
      <c r="AM70" s="2">
        <v>1</v>
      </c>
      <c r="AN70" s="2" t="s">
        <v>73</v>
      </c>
      <c r="AO70" s="2">
        <v>0</v>
      </c>
      <c r="AP70" s="2">
        <v>85.631</v>
      </c>
      <c r="AQ70" s="2">
        <v>34</v>
      </c>
      <c r="AR70" s="2">
        <v>16</v>
      </c>
      <c r="AS70" s="2">
        <v>56</v>
      </c>
      <c r="AT70" s="2">
        <v>16</v>
      </c>
      <c r="AU70" s="2">
        <v>613</v>
      </c>
      <c r="AV70" s="2">
        <v>66.900000000000006</v>
      </c>
      <c r="AW70" s="2">
        <v>8.9499999999999993</v>
      </c>
      <c r="AX70" s="2">
        <v>66.010000000000005</v>
      </c>
      <c r="AY70" s="2">
        <v>16</v>
      </c>
      <c r="AZ70" s="2" t="s">
        <v>3278</v>
      </c>
      <c r="BA70" s="2" t="s">
        <v>629</v>
      </c>
      <c r="BB70" s="2" t="s">
        <v>2869</v>
      </c>
      <c r="BC70" s="2" t="s">
        <v>3279</v>
      </c>
      <c r="BD70" s="2" t="s">
        <v>3280</v>
      </c>
      <c r="BE70" s="2" t="s">
        <v>3281</v>
      </c>
      <c r="BF70" s="2" t="s">
        <v>3282</v>
      </c>
      <c r="BG70" s="2" t="s">
        <v>83</v>
      </c>
      <c r="BH70" s="2" t="s">
        <v>2191</v>
      </c>
      <c r="BI70" s="2" t="s">
        <v>73</v>
      </c>
      <c r="BJ70" s="2">
        <v>4</v>
      </c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</row>
    <row r="71" spans="1:74" x14ac:dyDescent="0.25">
      <c r="A71" t="s">
        <v>60</v>
      </c>
      <c r="B71" s="12" t="s">
        <v>5184</v>
      </c>
      <c r="C71" s="12">
        <v>7</v>
      </c>
      <c r="D71" s="12" t="s">
        <v>5191</v>
      </c>
      <c r="E71" s="13" t="s">
        <v>5185</v>
      </c>
      <c r="F71" s="14">
        <v>0.76700000000000002</v>
      </c>
      <c r="G71" s="14">
        <v>1.4510000000000001</v>
      </c>
      <c r="H71" s="14">
        <v>2.02</v>
      </c>
      <c r="I71" s="15">
        <v>0.61477059484338603</v>
      </c>
      <c r="J71" s="15">
        <v>0.98901842133130202</v>
      </c>
      <c r="K71" s="15">
        <v>0.61822927090690805</v>
      </c>
      <c r="L71" s="16">
        <v>0.95810575349223404</v>
      </c>
      <c r="M71" s="16">
        <v>0.99983989007721097</v>
      </c>
      <c r="N71" s="16">
        <v>0.95090457699666997</v>
      </c>
      <c r="O71" s="17">
        <v>5445741.0840406697</v>
      </c>
      <c r="P71" s="17">
        <v>5957692.46875</v>
      </c>
      <c r="Q71" s="17">
        <v>6980033.2708900096</v>
      </c>
      <c r="R71" s="17">
        <v>9188898.5307017807</v>
      </c>
      <c r="S71" s="17">
        <v>3527422.4681735998</v>
      </c>
      <c r="T71" s="17">
        <v>3612781.6173796202</v>
      </c>
      <c r="U71" s="17">
        <v>2179776.2890625</v>
      </c>
      <c r="V71" s="17">
        <v>5957692.46875</v>
      </c>
      <c r="W71" s="17">
        <v>5359402.34375</v>
      </c>
      <c r="X71" s="17">
        <v>5303666.34375</v>
      </c>
      <c r="Y71" s="17">
        <v>1598298.3046875</v>
      </c>
      <c r="Z71" s="17">
        <v>1510583.3984375</v>
      </c>
      <c r="AA71" s="17">
        <v>7</v>
      </c>
      <c r="AB71" s="17">
        <v>7</v>
      </c>
      <c r="AC71" s="17">
        <v>7</v>
      </c>
      <c r="AD71" s="17">
        <v>8</v>
      </c>
      <c r="AE71" s="17">
        <v>6</v>
      </c>
      <c r="AF71" s="17">
        <v>7</v>
      </c>
      <c r="AG71" s="18" t="s">
        <v>60</v>
      </c>
      <c r="AH71" s="18" t="s">
        <v>60</v>
      </c>
      <c r="AI71" s="18" t="s">
        <v>60</v>
      </c>
      <c r="AJ71" s="18" t="s">
        <v>60</v>
      </c>
      <c r="AK71" s="18" t="s">
        <v>60</v>
      </c>
      <c r="AL71" s="18" t="s">
        <v>60</v>
      </c>
      <c r="AM71" s="2">
        <v>1</v>
      </c>
      <c r="AN71" s="2" t="s">
        <v>73</v>
      </c>
      <c r="AO71" s="2">
        <v>0</v>
      </c>
      <c r="AP71" s="2">
        <v>51.057000000000002</v>
      </c>
      <c r="AQ71" s="2">
        <v>35</v>
      </c>
      <c r="AR71" s="2">
        <v>7</v>
      </c>
      <c r="AS71" s="2">
        <v>26</v>
      </c>
      <c r="AT71" s="2">
        <v>7</v>
      </c>
      <c r="AU71" s="2">
        <v>312</v>
      </c>
      <c r="AV71" s="2">
        <v>34.299999999999997</v>
      </c>
      <c r="AW71" s="2">
        <v>8.43</v>
      </c>
      <c r="AX71" s="2">
        <v>40.08</v>
      </c>
      <c r="AY71" s="2">
        <v>7</v>
      </c>
      <c r="AZ71" s="2" t="s">
        <v>5186</v>
      </c>
      <c r="BA71" s="2" t="s">
        <v>5187</v>
      </c>
      <c r="BB71" s="2" t="s">
        <v>148</v>
      </c>
      <c r="BC71" s="2" t="s">
        <v>5188</v>
      </c>
      <c r="BD71" s="2" t="s">
        <v>5189</v>
      </c>
      <c r="BE71" s="2" t="s">
        <v>5190</v>
      </c>
      <c r="BF71" s="2" t="s">
        <v>5191</v>
      </c>
      <c r="BG71" s="2" t="s">
        <v>661</v>
      </c>
      <c r="BH71" s="2" t="s">
        <v>73</v>
      </c>
      <c r="BI71" s="2" t="s">
        <v>3295</v>
      </c>
      <c r="BJ71" s="2">
        <v>8</v>
      </c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</row>
    <row r="72" spans="1:74" x14ac:dyDescent="0.25">
      <c r="A72" t="s">
        <v>60</v>
      </c>
      <c r="B72" s="12" t="s">
        <v>9916</v>
      </c>
      <c r="C72" s="12">
        <v>3</v>
      </c>
      <c r="D72" s="12" t="s">
        <v>9922</v>
      </c>
      <c r="E72" s="13" t="s">
        <v>9917</v>
      </c>
      <c r="F72" s="14">
        <v>0.73099999999999998</v>
      </c>
      <c r="G72" s="14">
        <v>1.3460000000000001</v>
      </c>
      <c r="H72" s="14">
        <v>1.887</v>
      </c>
      <c r="I72" s="15">
        <v>0.48699240275968397</v>
      </c>
      <c r="J72" s="15">
        <v>0.787343265773085</v>
      </c>
      <c r="K72" s="15">
        <v>0.83249979378321004</v>
      </c>
      <c r="L72" s="16">
        <v>0.95423879150567104</v>
      </c>
      <c r="M72" s="16">
        <v>0.98942402425683396</v>
      </c>
      <c r="N72" s="16">
        <v>0.98118843341708795</v>
      </c>
      <c r="O72" s="17">
        <v>1562929.02312491</v>
      </c>
      <c r="P72" s="17">
        <v>2790951.75</v>
      </c>
      <c r="Q72" s="17">
        <v>2267283.82407765</v>
      </c>
      <c r="R72" s="17">
        <v>3698698.17306819</v>
      </c>
      <c r="S72" s="17">
        <v>2274538.0511643798</v>
      </c>
      <c r="T72" s="17">
        <v>1711866.7979454501</v>
      </c>
      <c r="U72" s="17">
        <v>625596.328125</v>
      </c>
      <c r="V72" s="17">
        <v>2790951.75</v>
      </c>
      <c r="W72" s="17">
        <v>1740863.65625</v>
      </c>
      <c r="X72" s="17">
        <v>2134821.8125</v>
      </c>
      <c r="Y72" s="17">
        <v>1030608.140625</v>
      </c>
      <c r="Z72" s="17">
        <v>715769.1328125</v>
      </c>
      <c r="AA72" s="17">
        <v>2</v>
      </c>
      <c r="AB72" s="17">
        <v>3</v>
      </c>
      <c r="AC72" s="17">
        <v>2</v>
      </c>
      <c r="AD72" s="17">
        <v>3</v>
      </c>
      <c r="AE72" s="17">
        <v>3</v>
      </c>
      <c r="AF72" s="17">
        <v>3</v>
      </c>
      <c r="AG72" s="18" t="s">
        <v>346</v>
      </c>
      <c r="AH72" s="18" t="s">
        <v>60</v>
      </c>
      <c r="AI72" s="18" t="s">
        <v>60</v>
      </c>
      <c r="AJ72" s="18" t="s">
        <v>60</v>
      </c>
      <c r="AK72" s="18" t="s">
        <v>60</v>
      </c>
      <c r="AL72" s="18" t="s">
        <v>346</v>
      </c>
      <c r="AM72" s="2">
        <v>1</v>
      </c>
      <c r="AN72" s="2" t="s">
        <v>73</v>
      </c>
      <c r="AO72" s="2">
        <v>0</v>
      </c>
      <c r="AP72" s="2">
        <v>14.887</v>
      </c>
      <c r="AQ72" s="2">
        <v>14</v>
      </c>
      <c r="AR72" s="2">
        <v>3</v>
      </c>
      <c r="AS72" s="2">
        <v>9</v>
      </c>
      <c r="AT72" s="2">
        <v>3</v>
      </c>
      <c r="AU72" s="2">
        <v>320</v>
      </c>
      <c r="AV72" s="2">
        <v>35.299999999999997</v>
      </c>
      <c r="AW72" s="2">
        <v>8.2200000000000006</v>
      </c>
      <c r="AX72" s="2">
        <v>7</v>
      </c>
      <c r="AY72" s="2">
        <v>3</v>
      </c>
      <c r="AZ72" s="2" t="s">
        <v>9918</v>
      </c>
      <c r="BA72" s="2" t="s">
        <v>1009</v>
      </c>
      <c r="BB72" s="2" t="s">
        <v>274</v>
      </c>
      <c r="BC72" s="2" t="s">
        <v>9919</v>
      </c>
      <c r="BD72" s="2" t="s">
        <v>9920</v>
      </c>
      <c r="BE72" s="2" t="s">
        <v>9921</v>
      </c>
      <c r="BF72" s="2" t="s">
        <v>9922</v>
      </c>
      <c r="BG72" s="2" t="s">
        <v>70</v>
      </c>
      <c r="BH72" s="2" t="s">
        <v>73</v>
      </c>
      <c r="BI72" s="2" t="s">
        <v>3295</v>
      </c>
      <c r="BJ72" s="2">
        <v>10</v>
      </c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</row>
    <row r="73" spans="1:74" x14ac:dyDescent="0.25">
      <c r="A73" t="s">
        <v>60</v>
      </c>
      <c r="B73" s="12" t="s">
        <v>11459</v>
      </c>
      <c r="C73" s="12">
        <v>2</v>
      </c>
      <c r="D73" s="12" t="s">
        <v>11462</v>
      </c>
      <c r="E73" s="13" t="s">
        <v>11460</v>
      </c>
      <c r="F73" s="14">
        <v>1.08</v>
      </c>
      <c r="G73" s="14">
        <v>1.5620000000000001</v>
      </c>
      <c r="H73" s="14">
        <v>1.4590000000000001</v>
      </c>
      <c r="I73" s="15">
        <v>0.38362680553654499</v>
      </c>
      <c r="J73" s="15">
        <v>0.81140043950976704</v>
      </c>
      <c r="K73" s="15">
        <v>0.51710378802463097</v>
      </c>
      <c r="L73" s="16">
        <v>0.93703724569175395</v>
      </c>
      <c r="M73" s="16">
        <v>0.99492952449920602</v>
      </c>
      <c r="N73" s="16">
        <v>0.93448918851462504</v>
      </c>
      <c r="O73" s="17">
        <v>1071328.19417775</v>
      </c>
      <c r="P73" s="17">
        <v>1012458.65625</v>
      </c>
      <c r="Q73" s="17">
        <v>960445.15445013402</v>
      </c>
      <c r="R73" s="17">
        <v>992178.54951629695</v>
      </c>
      <c r="S73" s="17">
        <v>877932.46180940897</v>
      </c>
      <c r="T73" s="17">
        <v>498718.25239320402</v>
      </c>
      <c r="U73" s="17">
        <v>428822.40625</v>
      </c>
      <c r="V73" s="17">
        <v>1012458.65625</v>
      </c>
      <c r="W73" s="17">
        <v>737448.0625</v>
      </c>
      <c r="X73" s="17">
        <v>572667.546875</v>
      </c>
      <c r="Y73" s="17">
        <v>397796.96875</v>
      </c>
      <c r="Z73" s="17">
        <v>208525.0625</v>
      </c>
      <c r="AA73" s="17">
        <v>2</v>
      </c>
      <c r="AB73" s="17">
        <v>2</v>
      </c>
      <c r="AC73" s="17">
        <v>2</v>
      </c>
      <c r="AD73" s="17">
        <v>2</v>
      </c>
      <c r="AE73" s="17">
        <v>2</v>
      </c>
      <c r="AF73" s="17">
        <v>2</v>
      </c>
      <c r="AG73" s="18" t="s">
        <v>60</v>
      </c>
      <c r="AH73" s="18" t="s">
        <v>60</v>
      </c>
      <c r="AI73" s="18" t="s">
        <v>60</v>
      </c>
      <c r="AJ73" s="18" t="s">
        <v>60</v>
      </c>
      <c r="AK73" s="18" t="s">
        <v>60</v>
      </c>
      <c r="AL73" s="18" t="s">
        <v>346</v>
      </c>
      <c r="AM73" s="2">
        <v>1</v>
      </c>
      <c r="AN73" s="2" t="s">
        <v>73</v>
      </c>
      <c r="AO73" s="2">
        <v>0</v>
      </c>
      <c r="AP73" s="2">
        <v>9.3879999999999999</v>
      </c>
      <c r="AQ73" s="2">
        <v>9</v>
      </c>
      <c r="AR73" s="2">
        <v>2</v>
      </c>
      <c r="AS73" s="2">
        <v>7</v>
      </c>
      <c r="AT73" s="2">
        <v>2</v>
      </c>
      <c r="AU73" s="2">
        <v>330</v>
      </c>
      <c r="AV73" s="2">
        <v>37.6</v>
      </c>
      <c r="AW73" s="2">
        <v>6.29</v>
      </c>
      <c r="AX73" s="2">
        <v>9.16</v>
      </c>
      <c r="AY73" s="2">
        <v>2</v>
      </c>
      <c r="AZ73" s="2" t="s">
        <v>733</v>
      </c>
      <c r="BA73" s="2" t="s">
        <v>524</v>
      </c>
      <c r="BB73" s="2" t="s">
        <v>743</v>
      </c>
      <c r="BC73" s="2" t="s">
        <v>3266</v>
      </c>
      <c r="BD73" s="2" t="s">
        <v>11461</v>
      </c>
      <c r="BE73" s="2" t="s">
        <v>73</v>
      </c>
      <c r="BF73" s="2" t="s">
        <v>11462</v>
      </c>
      <c r="BG73" s="2" t="s">
        <v>182</v>
      </c>
      <c r="BH73" s="2" t="s">
        <v>73</v>
      </c>
      <c r="BI73" s="2" t="s">
        <v>11463</v>
      </c>
      <c r="BJ73" s="2">
        <v>11</v>
      </c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</row>
    <row r="74" spans="1:74" x14ac:dyDescent="0.25">
      <c r="A74" t="s">
        <v>60</v>
      </c>
      <c r="B74" s="12" t="s">
        <v>3821</v>
      </c>
      <c r="C74" s="12">
        <v>8</v>
      </c>
      <c r="D74" s="12" t="s">
        <v>3826</v>
      </c>
      <c r="E74" s="13" t="s">
        <v>3822</v>
      </c>
      <c r="F74" s="14">
        <v>0.82099999999999995</v>
      </c>
      <c r="G74" s="14">
        <v>1.798</v>
      </c>
      <c r="H74" s="14">
        <v>1.9410000000000001</v>
      </c>
      <c r="I74" s="15">
        <v>0.81902840689307999</v>
      </c>
      <c r="J74" s="15">
        <v>0.47291357549777202</v>
      </c>
      <c r="K74" s="15">
        <v>0.61144425093395305</v>
      </c>
      <c r="L74" s="16">
        <v>0.97105324427384199</v>
      </c>
      <c r="M74" s="16">
        <v>0.96693498733129601</v>
      </c>
      <c r="N74" s="16">
        <v>0.95090457699666997</v>
      </c>
      <c r="O74" s="17">
        <v>21740953.423725098</v>
      </c>
      <c r="P74" s="17">
        <v>16133495.71875</v>
      </c>
      <c r="Q74" s="17">
        <v>20530571.709923901</v>
      </c>
      <c r="R74" s="17">
        <v>23282168.4476524</v>
      </c>
      <c r="S74" s="17">
        <v>11950590.981652301</v>
      </c>
      <c r="T74" s="17">
        <v>8878717.9305823706</v>
      </c>
      <c r="U74" s="17">
        <v>8702289.375</v>
      </c>
      <c r="V74" s="17">
        <v>16133495.71875</v>
      </c>
      <c r="W74" s="17">
        <v>15763763.5625</v>
      </c>
      <c r="X74" s="17">
        <v>13438047.3125</v>
      </c>
      <c r="Y74" s="17">
        <v>5414891.3203125</v>
      </c>
      <c r="Z74" s="17">
        <v>3712387.109375</v>
      </c>
      <c r="AA74" s="17">
        <v>9</v>
      </c>
      <c r="AB74" s="17">
        <v>8</v>
      </c>
      <c r="AC74" s="17">
        <v>9</v>
      </c>
      <c r="AD74" s="17">
        <v>9</v>
      </c>
      <c r="AE74" s="17">
        <v>9</v>
      </c>
      <c r="AF74" s="17">
        <v>8</v>
      </c>
      <c r="AG74" s="18" t="s">
        <v>60</v>
      </c>
      <c r="AH74" s="18" t="s">
        <v>60</v>
      </c>
      <c r="AI74" s="18" t="s">
        <v>60</v>
      </c>
      <c r="AJ74" s="18" t="s">
        <v>60</v>
      </c>
      <c r="AK74" s="18" t="s">
        <v>60</v>
      </c>
      <c r="AL74" s="18" t="s">
        <v>60</v>
      </c>
      <c r="AM74" s="2">
        <v>1</v>
      </c>
      <c r="AN74" s="2" t="s">
        <v>73</v>
      </c>
      <c r="AO74" s="2">
        <v>0</v>
      </c>
      <c r="AP74" s="2">
        <v>73.665000000000006</v>
      </c>
      <c r="AQ74" s="2">
        <v>57</v>
      </c>
      <c r="AR74" s="2">
        <v>8</v>
      </c>
      <c r="AS74" s="2">
        <v>56</v>
      </c>
      <c r="AT74" s="2">
        <v>8</v>
      </c>
      <c r="AU74" s="2">
        <v>194</v>
      </c>
      <c r="AV74" s="2">
        <v>21.6</v>
      </c>
      <c r="AW74" s="2">
        <v>8.6300000000000008</v>
      </c>
      <c r="AX74" s="2">
        <v>83.18</v>
      </c>
      <c r="AY74" s="2">
        <v>8</v>
      </c>
      <c r="AZ74" s="2" t="s">
        <v>858</v>
      </c>
      <c r="BA74" s="2" t="s">
        <v>986</v>
      </c>
      <c r="BB74" s="2" t="s">
        <v>2794</v>
      </c>
      <c r="BC74" s="2" t="s">
        <v>3823</v>
      </c>
      <c r="BD74" s="2" t="s">
        <v>3824</v>
      </c>
      <c r="BE74" s="2" t="s">
        <v>3825</v>
      </c>
      <c r="BF74" s="2" t="s">
        <v>3826</v>
      </c>
      <c r="BG74" s="2" t="s">
        <v>118</v>
      </c>
      <c r="BH74" s="2" t="s">
        <v>3254</v>
      </c>
      <c r="BI74" s="2" t="s">
        <v>2440</v>
      </c>
      <c r="BJ74" s="2">
        <v>6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</row>
    <row r="75" spans="1:74" x14ac:dyDescent="0.25">
      <c r="A75" t="s">
        <v>60</v>
      </c>
      <c r="B75" s="12" t="s">
        <v>3247</v>
      </c>
      <c r="C75" s="12">
        <v>12</v>
      </c>
      <c r="D75" s="12" t="s">
        <v>3253</v>
      </c>
      <c r="E75" s="13" t="s">
        <v>3248</v>
      </c>
      <c r="F75" s="14">
        <v>0.874</v>
      </c>
      <c r="G75" s="14">
        <v>1.7889999999999999</v>
      </c>
      <c r="H75" s="14">
        <v>2.1419999999999999</v>
      </c>
      <c r="I75" s="15">
        <v>0.98259478239383002</v>
      </c>
      <c r="J75" s="15">
        <v>0.48382682897686902</v>
      </c>
      <c r="K75" s="15">
        <v>0.42759248167260999</v>
      </c>
      <c r="L75" s="16">
        <v>0.99556441103193105</v>
      </c>
      <c r="M75" s="16">
        <v>0.96693498733129601</v>
      </c>
      <c r="N75" s="16">
        <v>0.89582150375154601</v>
      </c>
      <c r="O75" s="17">
        <v>27877671.704059701</v>
      </c>
      <c r="P75" s="17">
        <v>16275315.59375</v>
      </c>
      <c r="Q75" s="17">
        <v>24066924.886852201</v>
      </c>
      <c r="R75" s="17">
        <v>33081456.811376799</v>
      </c>
      <c r="S75" s="17">
        <v>14553471.575293699</v>
      </c>
      <c r="T75" s="17">
        <v>11650082.1264506</v>
      </c>
      <c r="U75" s="17">
        <v>11158644.3125</v>
      </c>
      <c r="V75" s="17">
        <v>16275315.59375</v>
      </c>
      <c r="W75" s="17">
        <v>18479042.8125</v>
      </c>
      <c r="X75" s="17">
        <v>19094019.6484375</v>
      </c>
      <c r="Y75" s="17">
        <v>6594273.625</v>
      </c>
      <c r="Z75" s="17">
        <v>4871155.390625</v>
      </c>
      <c r="AA75" s="17">
        <v>14</v>
      </c>
      <c r="AB75" s="17">
        <v>13</v>
      </c>
      <c r="AC75" s="17">
        <v>14</v>
      </c>
      <c r="AD75" s="17">
        <v>14</v>
      </c>
      <c r="AE75" s="17">
        <v>14</v>
      </c>
      <c r="AF75" s="17">
        <v>13</v>
      </c>
      <c r="AG75" s="18" t="s">
        <v>60</v>
      </c>
      <c r="AH75" s="18" t="s">
        <v>60</v>
      </c>
      <c r="AI75" s="18" t="s">
        <v>60</v>
      </c>
      <c r="AJ75" s="18" t="s">
        <v>60</v>
      </c>
      <c r="AK75" s="18" t="s">
        <v>60</v>
      </c>
      <c r="AL75" s="18" t="s">
        <v>60</v>
      </c>
      <c r="AM75" s="2">
        <v>1</v>
      </c>
      <c r="AN75" s="2" t="s">
        <v>73</v>
      </c>
      <c r="AO75" s="2">
        <v>0</v>
      </c>
      <c r="AP75" s="2">
        <v>86.153999999999996</v>
      </c>
      <c r="AQ75" s="2">
        <v>66</v>
      </c>
      <c r="AR75" s="2">
        <v>12</v>
      </c>
      <c r="AS75" s="2">
        <v>57</v>
      </c>
      <c r="AT75" s="2">
        <v>12</v>
      </c>
      <c r="AU75" s="2">
        <v>239</v>
      </c>
      <c r="AV75" s="2">
        <v>26.5</v>
      </c>
      <c r="AW75" s="2">
        <v>7.81</v>
      </c>
      <c r="AX75" s="2">
        <v>69.510000000000005</v>
      </c>
      <c r="AY75" s="2">
        <v>12</v>
      </c>
      <c r="AZ75" s="2" t="s">
        <v>858</v>
      </c>
      <c r="BA75" s="2" t="s">
        <v>3249</v>
      </c>
      <c r="BB75" s="2" t="s">
        <v>2794</v>
      </c>
      <c r="BC75" s="2" t="s">
        <v>3250</v>
      </c>
      <c r="BD75" s="2" t="s">
        <v>3251</v>
      </c>
      <c r="BE75" s="2" t="s">
        <v>3252</v>
      </c>
      <c r="BF75" s="2" t="s">
        <v>3253</v>
      </c>
      <c r="BG75" s="2" t="s">
        <v>268</v>
      </c>
      <c r="BH75" s="2" t="s">
        <v>3254</v>
      </c>
      <c r="BI75" s="2" t="s">
        <v>2440</v>
      </c>
      <c r="BJ75" s="2">
        <v>6</v>
      </c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</row>
    <row r="76" spans="1:74" x14ac:dyDescent="0.25">
      <c r="A76" t="s">
        <v>60</v>
      </c>
      <c r="B76" s="12" t="s">
        <v>11974</v>
      </c>
      <c r="C76" s="12">
        <v>2</v>
      </c>
      <c r="D76" s="12" t="s">
        <v>11979</v>
      </c>
      <c r="E76" s="13" t="s">
        <v>11975</v>
      </c>
      <c r="F76" s="14">
        <v>0.72399999999999998</v>
      </c>
      <c r="G76" s="14">
        <v>1.6160000000000001</v>
      </c>
      <c r="H76" s="14">
        <v>2.5459999999999998</v>
      </c>
      <c r="I76" s="15">
        <v>0.46324735176104498</v>
      </c>
      <c r="J76" s="15">
        <v>0.73102305914089905</v>
      </c>
      <c r="K76" s="15">
        <v>0.35982403253353801</v>
      </c>
      <c r="L76" s="16">
        <v>0.95423879150567104</v>
      </c>
      <c r="M76" s="16">
        <v>0.98942402425683396</v>
      </c>
      <c r="N76" s="16">
        <v>0.88053340104766797</v>
      </c>
      <c r="O76" s="17">
        <v>149525.90776582499</v>
      </c>
      <c r="P76" s="17">
        <v>765124.5</v>
      </c>
      <c r="Q76" s="17">
        <v>626250.76229442505</v>
      </c>
      <c r="R76" s="17">
        <v>628950.60986285703</v>
      </c>
      <c r="S76" s="17" t="s">
        <v>73</v>
      </c>
      <c r="T76" s="17">
        <v>105487.804466357</v>
      </c>
      <c r="U76" s="17">
        <v>59850.99609375</v>
      </c>
      <c r="V76" s="17">
        <v>765124.5</v>
      </c>
      <c r="W76" s="17">
        <v>480847.25</v>
      </c>
      <c r="X76" s="17">
        <v>363018.9375</v>
      </c>
      <c r="Y76" s="17" t="s">
        <v>73</v>
      </c>
      <c r="Z76" s="17">
        <v>44106.76953125</v>
      </c>
      <c r="AA76" s="17">
        <v>1</v>
      </c>
      <c r="AB76" s="17">
        <v>2</v>
      </c>
      <c r="AC76" s="17">
        <v>2</v>
      </c>
      <c r="AD76" s="17">
        <v>2</v>
      </c>
      <c r="AE76" s="17" t="s">
        <v>73</v>
      </c>
      <c r="AF76" s="17">
        <v>1</v>
      </c>
      <c r="AG76" s="18" t="s">
        <v>346</v>
      </c>
      <c r="AH76" s="18" t="s">
        <v>346</v>
      </c>
      <c r="AI76" s="18" t="s">
        <v>60</v>
      </c>
      <c r="AJ76" s="18" t="s">
        <v>60</v>
      </c>
      <c r="AK76" s="18" t="s">
        <v>2043</v>
      </c>
      <c r="AL76" s="18" t="s">
        <v>346</v>
      </c>
      <c r="AM76" s="2">
        <v>1</v>
      </c>
      <c r="AN76" s="2" t="s">
        <v>73</v>
      </c>
      <c r="AO76" s="2">
        <v>0</v>
      </c>
      <c r="AP76" s="2">
        <v>7.774</v>
      </c>
      <c r="AQ76" s="2">
        <v>11</v>
      </c>
      <c r="AR76" s="2">
        <v>2</v>
      </c>
      <c r="AS76" s="2">
        <v>2</v>
      </c>
      <c r="AT76" s="2">
        <v>2</v>
      </c>
      <c r="AU76" s="2">
        <v>227</v>
      </c>
      <c r="AV76" s="2">
        <v>25.6</v>
      </c>
      <c r="AW76" s="2">
        <v>9.16</v>
      </c>
      <c r="AX76" s="2">
        <v>1.82</v>
      </c>
      <c r="AY76" s="2">
        <v>2</v>
      </c>
      <c r="AZ76" s="2" t="s">
        <v>3199</v>
      </c>
      <c r="BA76" s="2" t="s">
        <v>3328</v>
      </c>
      <c r="BB76" s="2" t="s">
        <v>525</v>
      </c>
      <c r="BC76" s="2" t="s">
        <v>11976</v>
      </c>
      <c r="BD76" s="2" t="s">
        <v>11977</v>
      </c>
      <c r="BE76" s="2" t="s">
        <v>11978</v>
      </c>
      <c r="BF76" s="2" t="s">
        <v>11979</v>
      </c>
      <c r="BG76" s="2" t="s">
        <v>118</v>
      </c>
      <c r="BH76" s="2" t="s">
        <v>5585</v>
      </c>
      <c r="BI76" s="2" t="s">
        <v>7165</v>
      </c>
      <c r="BJ76" s="2">
        <v>3</v>
      </c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</row>
    <row r="77" spans="1:74" x14ac:dyDescent="0.25">
      <c r="A77" t="s">
        <v>60</v>
      </c>
      <c r="B77" s="12" t="s">
        <v>3734</v>
      </c>
      <c r="C77" s="12">
        <v>12</v>
      </c>
      <c r="D77" s="12" t="s">
        <v>3738</v>
      </c>
      <c r="E77" s="13" t="s">
        <v>3735</v>
      </c>
      <c r="F77" s="14">
        <v>0.96699999999999997</v>
      </c>
      <c r="G77" s="14">
        <v>1.3939999999999999</v>
      </c>
      <c r="H77" s="14">
        <v>1.6519999999999999</v>
      </c>
      <c r="I77" s="15">
        <v>0.66830520226136203</v>
      </c>
      <c r="J77" s="15">
        <v>0.88209166725761801</v>
      </c>
      <c r="K77" s="15">
        <v>0.83308002762482602</v>
      </c>
      <c r="L77" s="16">
        <v>0.95922097538853301</v>
      </c>
      <c r="M77" s="16">
        <v>0.99906254210453904</v>
      </c>
      <c r="N77" s="16">
        <v>0.98118843341708795</v>
      </c>
      <c r="O77" s="17">
        <v>7102843.3070498398</v>
      </c>
      <c r="P77" s="17">
        <v>10489293.640625</v>
      </c>
      <c r="Q77" s="17">
        <v>9863921.8260953799</v>
      </c>
      <c r="R77" s="17">
        <v>9004938.6260146704</v>
      </c>
      <c r="S77" s="17">
        <v>5613709.72574561</v>
      </c>
      <c r="T77" s="17">
        <v>5556842.0493996898</v>
      </c>
      <c r="U77" s="17">
        <v>2843067.48828125</v>
      </c>
      <c r="V77" s="17">
        <v>10489293.640625</v>
      </c>
      <c r="W77" s="17">
        <v>7573706.84375</v>
      </c>
      <c r="X77" s="17">
        <v>5197488.0078125</v>
      </c>
      <c r="Y77" s="17">
        <v>2543608.7734375</v>
      </c>
      <c r="Z77" s="17">
        <v>2323437.79296875</v>
      </c>
      <c r="AA77" s="17">
        <v>12</v>
      </c>
      <c r="AB77" s="17">
        <v>13</v>
      </c>
      <c r="AC77" s="17">
        <v>12</v>
      </c>
      <c r="AD77" s="17">
        <v>12</v>
      </c>
      <c r="AE77" s="17">
        <v>12</v>
      </c>
      <c r="AF77" s="17">
        <v>11</v>
      </c>
      <c r="AG77" s="18" t="s">
        <v>60</v>
      </c>
      <c r="AH77" s="18" t="s">
        <v>60</v>
      </c>
      <c r="AI77" s="18" t="s">
        <v>60</v>
      </c>
      <c r="AJ77" s="18" t="s">
        <v>60</v>
      </c>
      <c r="AK77" s="18" t="s">
        <v>60</v>
      </c>
      <c r="AL77" s="18" t="s">
        <v>60</v>
      </c>
      <c r="AM77" s="2">
        <v>1</v>
      </c>
      <c r="AN77" s="2" t="s">
        <v>211</v>
      </c>
      <c r="AO77" s="2">
        <v>0</v>
      </c>
      <c r="AP77" s="2">
        <v>75.376999999999995</v>
      </c>
      <c r="AQ77" s="2">
        <v>48</v>
      </c>
      <c r="AR77" s="2">
        <v>13</v>
      </c>
      <c r="AS77" s="2">
        <v>43</v>
      </c>
      <c r="AT77" s="2">
        <v>12</v>
      </c>
      <c r="AU77" s="2">
        <v>325</v>
      </c>
      <c r="AV77" s="2">
        <v>36.6</v>
      </c>
      <c r="AW77" s="2">
        <v>6.79</v>
      </c>
      <c r="AX77" s="2">
        <v>48</v>
      </c>
      <c r="AY77" s="2">
        <v>13</v>
      </c>
      <c r="AZ77" s="2" t="s">
        <v>858</v>
      </c>
      <c r="BA77" s="2" t="s">
        <v>1501</v>
      </c>
      <c r="BB77" s="2" t="s">
        <v>572</v>
      </c>
      <c r="BC77" s="2" t="s">
        <v>1676</v>
      </c>
      <c r="BD77" s="2" t="s">
        <v>3736</v>
      </c>
      <c r="BE77" s="2" t="s">
        <v>3737</v>
      </c>
      <c r="BF77" s="2" t="s">
        <v>3738</v>
      </c>
      <c r="BG77" s="2" t="s">
        <v>268</v>
      </c>
      <c r="BH77" s="2" t="s">
        <v>3739</v>
      </c>
      <c r="BI77" s="2" t="s">
        <v>3740</v>
      </c>
      <c r="BJ77" s="2">
        <v>12</v>
      </c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</row>
    <row r="78" spans="1:74" x14ac:dyDescent="0.25">
      <c r="A78" t="s">
        <v>60</v>
      </c>
      <c r="B78" s="12" t="s">
        <v>1673</v>
      </c>
      <c r="C78" s="12">
        <v>16</v>
      </c>
      <c r="D78" s="12" t="s">
        <v>1679</v>
      </c>
      <c r="E78" s="13" t="s">
        <v>1674</v>
      </c>
      <c r="F78" s="14">
        <v>1.117</v>
      </c>
      <c r="G78" s="14">
        <v>1.7729999999999999</v>
      </c>
      <c r="H78" s="14">
        <v>1.5349999999999999</v>
      </c>
      <c r="I78" s="15">
        <v>0.31340816574340602</v>
      </c>
      <c r="J78" s="15">
        <v>0.50294888676756</v>
      </c>
      <c r="K78" s="15">
        <v>0.86151430727844502</v>
      </c>
      <c r="L78" s="16">
        <v>0.89868242719888702</v>
      </c>
      <c r="M78" s="16">
        <v>0.96693498733129601</v>
      </c>
      <c r="N78" s="16">
        <v>0.98450364634561405</v>
      </c>
      <c r="O78" s="17">
        <v>64892345.143174797</v>
      </c>
      <c r="P78" s="17">
        <v>76677106.4375</v>
      </c>
      <c r="Q78" s="17">
        <v>67273705.565926298</v>
      </c>
      <c r="R78" s="17">
        <v>58525297.423507698</v>
      </c>
      <c r="S78" s="17">
        <v>42100025.165520698</v>
      </c>
      <c r="T78" s="17">
        <v>41601661.238943003</v>
      </c>
      <c r="U78" s="17">
        <v>25974572.2578125</v>
      </c>
      <c r="V78" s="17">
        <v>76677106.4375</v>
      </c>
      <c r="W78" s="17">
        <v>51654031.046875</v>
      </c>
      <c r="X78" s="17">
        <v>33779745.109375</v>
      </c>
      <c r="Y78" s="17">
        <v>19075798.109375</v>
      </c>
      <c r="Z78" s="17">
        <v>17394568.9140625</v>
      </c>
      <c r="AA78" s="17">
        <v>18</v>
      </c>
      <c r="AB78" s="17">
        <v>18</v>
      </c>
      <c r="AC78" s="17">
        <v>17</v>
      </c>
      <c r="AD78" s="17">
        <v>18</v>
      </c>
      <c r="AE78" s="17">
        <v>17</v>
      </c>
      <c r="AF78" s="17">
        <v>17</v>
      </c>
      <c r="AG78" s="18" t="s">
        <v>60</v>
      </c>
      <c r="AH78" s="18" t="s">
        <v>60</v>
      </c>
      <c r="AI78" s="18" t="s">
        <v>60</v>
      </c>
      <c r="AJ78" s="18" t="s">
        <v>60</v>
      </c>
      <c r="AK78" s="18" t="s">
        <v>60</v>
      </c>
      <c r="AL78" s="18" t="s">
        <v>60</v>
      </c>
      <c r="AM78" s="2">
        <v>1</v>
      </c>
      <c r="AN78" s="2" t="s">
        <v>73</v>
      </c>
      <c r="AO78" s="2">
        <v>0</v>
      </c>
      <c r="AP78" s="2">
        <v>153.797</v>
      </c>
      <c r="AQ78" s="2">
        <v>72</v>
      </c>
      <c r="AR78" s="2">
        <v>16</v>
      </c>
      <c r="AS78" s="2">
        <v>103</v>
      </c>
      <c r="AT78" s="2">
        <v>16</v>
      </c>
      <c r="AU78" s="2">
        <v>316</v>
      </c>
      <c r="AV78" s="2">
        <v>35.799999999999997</v>
      </c>
      <c r="AW78" s="2">
        <v>6.98</v>
      </c>
      <c r="AX78" s="2">
        <v>102.4</v>
      </c>
      <c r="AY78" s="2">
        <v>16</v>
      </c>
      <c r="AZ78" s="2" t="s">
        <v>261</v>
      </c>
      <c r="BA78" s="2" t="s">
        <v>1675</v>
      </c>
      <c r="BB78" s="2" t="s">
        <v>572</v>
      </c>
      <c r="BC78" s="2" t="s">
        <v>1676</v>
      </c>
      <c r="BD78" s="2" t="s">
        <v>1677</v>
      </c>
      <c r="BE78" s="2" t="s">
        <v>1678</v>
      </c>
      <c r="BF78" s="2" t="s">
        <v>1679</v>
      </c>
      <c r="BG78" s="2" t="s">
        <v>70</v>
      </c>
      <c r="BH78" s="2" t="s">
        <v>1680</v>
      </c>
      <c r="BI78" s="2" t="s">
        <v>1681</v>
      </c>
      <c r="BJ78" s="2">
        <v>15</v>
      </c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</row>
    <row r="79" spans="1:74" x14ac:dyDescent="0.25">
      <c r="A79" t="s">
        <v>60</v>
      </c>
      <c r="B79" s="12" t="s">
        <v>9691</v>
      </c>
      <c r="C79" s="12">
        <v>2</v>
      </c>
      <c r="D79" s="12" t="s">
        <v>9695</v>
      </c>
      <c r="E79" s="13" t="s">
        <v>9692</v>
      </c>
      <c r="F79" s="14">
        <v>2.15</v>
      </c>
      <c r="G79" s="14">
        <v>4.0880000000000001</v>
      </c>
      <c r="H79" s="14">
        <v>1.5920000000000001</v>
      </c>
      <c r="I79" s="15">
        <v>2.76914015563401E-4</v>
      </c>
      <c r="J79" s="15">
        <v>4.3467149554743401E-4</v>
      </c>
      <c r="K79" s="15">
        <v>0.70513294062768905</v>
      </c>
      <c r="L79" s="16">
        <v>7.3126807993441796E-3</v>
      </c>
      <c r="M79" s="16">
        <v>8.1923079112311593E-3</v>
      </c>
      <c r="N79" s="16">
        <v>0.96869239551976705</v>
      </c>
      <c r="O79" s="17">
        <v>1958898.1020581501</v>
      </c>
      <c r="P79" s="17">
        <v>1225092.5</v>
      </c>
      <c r="Q79" s="17">
        <v>541563.85484140995</v>
      </c>
      <c r="R79" s="17">
        <v>633175.23090848594</v>
      </c>
      <c r="S79" s="17">
        <v>363704.855568667</v>
      </c>
      <c r="T79" s="17">
        <v>594677.28845453099</v>
      </c>
      <c r="U79" s="17">
        <v>784091.5625</v>
      </c>
      <c r="V79" s="17">
        <v>1225092.5</v>
      </c>
      <c r="W79" s="17">
        <v>415823.03125</v>
      </c>
      <c r="X79" s="17">
        <v>365457.3125</v>
      </c>
      <c r="Y79" s="17">
        <v>164797.060546875</v>
      </c>
      <c r="Z79" s="17">
        <v>248647.64453125</v>
      </c>
      <c r="AA79" s="17">
        <v>2</v>
      </c>
      <c r="AB79" s="17">
        <v>1</v>
      </c>
      <c r="AC79" s="17">
        <v>1</v>
      </c>
      <c r="AD79" s="17">
        <v>1</v>
      </c>
      <c r="AE79" s="17">
        <v>2</v>
      </c>
      <c r="AF79" s="17">
        <v>2</v>
      </c>
      <c r="AG79" s="18" t="s">
        <v>60</v>
      </c>
      <c r="AH79" s="18" t="s">
        <v>346</v>
      </c>
      <c r="AI79" s="18" t="s">
        <v>346</v>
      </c>
      <c r="AJ79" s="18" t="s">
        <v>346</v>
      </c>
      <c r="AK79" s="18" t="s">
        <v>346</v>
      </c>
      <c r="AL79" s="18" t="s">
        <v>346</v>
      </c>
      <c r="AM79" s="2">
        <v>1</v>
      </c>
      <c r="AN79" s="2" t="s">
        <v>73</v>
      </c>
      <c r="AO79" s="2">
        <v>0</v>
      </c>
      <c r="AP79" s="2">
        <v>15.682</v>
      </c>
      <c r="AQ79" s="2">
        <v>20</v>
      </c>
      <c r="AR79" s="2">
        <v>4</v>
      </c>
      <c r="AS79" s="2">
        <v>5</v>
      </c>
      <c r="AT79" s="2">
        <v>2</v>
      </c>
      <c r="AU79" s="2">
        <v>323</v>
      </c>
      <c r="AV79" s="2">
        <v>36.799999999999997</v>
      </c>
      <c r="AW79" s="2">
        <v>7.88</v>
      </c>
      <c r="AX79" s="2">
        <v>2.56</v>
      </c>
      <c r="AY79" s="2">
        <v>4</v>
      </c>
      <c r="AZ79" s="2" t="s">
        <v>3341</v>
      </c>
      <c r="BA79" s="2" t="s">
        <v>986</v>
      </c>
      <c r="BB79" s="2" t="s">
        <v>572</v>
      </c>
      <c r="BC79" s="2" t="s">
        <v>1676</v>
      </c>
      <c r="BD79" s="2" t="s">
        <v>9693</v>
      </c>
      <c r="BE79" s="2" t="s">
        <v>9694</v>
      </c>
      <c r="BF79" s="2" t="s">
        <v>9695</v>
      </c>
      <c r="BG79" s="2" t="s">
        <v>229</v>
      </c>
      <c r="BH79" s="2" t="s">
        <v>9696</v>
      </c>
      <c r="BI79" s="2" t="s">
        <v>9697</v>
      </c>
      <c r="BJ79" s="2">
        <v>18</v>
      </c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</row>
    <row r="80" spans="1:74" x14ac:dyDescent="0.25">
      <c r="A80" t="s">
        <v>60</v>
      </c>
      <c r="B80" s="12" t="s">
        <v>10347</v>
      </c>
      <c r="C80" s="12">
        <v>3</v>
      </c>
      <c r="D80" s="12" t="s">
        <v>10352</v>
      </c>
      <c r="E80" s="13" t="s">
        <v>10348</v>
      </c>
      <c r="F80" s="14">
        <v>0.75700000000000001</v>
      </c>
      <c r="G80" s="14">
        <v>1.1919999999999999</v>
      </c>
      <c r="H80" s="14">
        <v>1.5229999999999999</v>
      </c>
      <c r="I80" s="15">
        <v>0.58067184339128197</v>
      </c>
      <c r="J80" s="15">
        <v>0.49532327916461399</v>
      </c>
      <c r="K80" s="15">
        <v>0.61375317849408495</v>
      </c>
      <c r="L80" s="16">
        <v>0.95810575349223404</v>
      </c>
      <c r="M80" s="16">
        <v>0.96693498733129601</v>
      </c>
      <c r="N80" s="16">
        <v>0.95090457699666997</v>
      </c>
      <c r="O80" s="17">
        <v>1290709.9939981799</v>
      </c>
      <c r="P80" s="17">
        <v>914791.8984375</v>
      </c>
      <c r="Q80" s="17">
        <v>1348033.76111532</v>
      </c>
      <c r="R80" s="17">
        <v>1461841.7037597401</v>
      </c>
      <c r="S80" s="17">
        <v>578646.15269660298</v>
      </c>
      <c r="T80" s="17">
        <v>1020499.02195589</v>
      </c>
      <c r="U80" s="17">
        <v>516634.7421875</v>
      </c>
      <c r="V80" s="17">
        <v>914791.8984375</v>
      </c>
      <c r="W80" s="17">
        <v>1035045.96875</v>
      </c>
      <c r="X80" s="17">
        <v>843748.640625</v>
      </c>
      <c r="Y80" s="17">
        <v>262188.375</v>
      </c>
      <c r="Z80" s="17">
        <v>426693.0703125</v>
      </c>
      <c r="AA80" s="17">
        <v>3</v>
      </c>
      <c r="AB80" s="17">
        <v>3</v>
      </c>
      <c r="AC80" s="17">
        <v>3</v>
      </c>
      <c r="AD80" s="17">
        <v>3</v>
      </c>
      <c r="AE80" s="17">
        <v>2</v>
      </c>
      <c r="AF80" s="17">
        <v>3</v>
      </c>
      <c r="AG80" s="18" t="s">
        <v>60</v>
      </c>
      <c r="AH80" s="18" t="s">
        <v>60</v>
      </c>
      <c r="AI80" s="18" t="s">
        <v>60</v>
      </c>
      <c r="AJ80" s="18" t="s">
        <v>60</v>
      </c>
      <c r="AK80" s="18" t="s">
        <v>60</v>
      </c>
      <c r="AL80" s="18" t="s">
        <v>346</v>
      </c>
      <c r="AM80" s="2">
        <v>1</v>
      </c>
      <c r="AN80" s="2" t="s">
        <v>73</v>
      </c>
      <c r="AO80" s="2">
        <v>0</v>
      </c>
      <c r="AP80" s="2">
        <v>13.21</v>
      </c>
      <c r="AQ80" s="2">
        <v>24</v>
      </c>
      <c r="AR80" s="2">
        <v>5</v>
      </c>
      <c r="AS80" s="2">
        <v>10</v>
      </c>
      <c r="AT80" s="2">
        <v>3</v>
      </c>
      <c r="AU80" s="2">
        <v>323</v>
      </c>
      <c r="AV80" s="2">
        <v>36.799999999999997</v>
      </c>
      <c r="AW80" s="2">
        <v>7.94</v>
      </c>
      <c r="AX80" s="2">
        <v>3.5</v>
      </c>
      <c r="AY80" s="2">
        <v>5</v>
      </c>
      <c r="AZ80" s="2" t="s">
        <v>10349</v>
      </c>
      <c r="BA80" s="2" t="s">
        <v>647</v>
      </c>
      <c r="BB80" s="2" t="s">
        <v>1909</v>
      </c>
      <c r="BC80" s="2" t="s">
        <v>1676</v>
      </c>
      <c r="BD80" s="2" t="s">
        <v>10350</v>
      </c>
      <c r="BE80" s="2" t="s">
        <v>10351</v>
      </c>
      <c r="BF80" s="2" t="s">
        <v>10352</v>
      </c>
      <c r="BG80" s="2" t="s">
        <v>229</v>
      </c>
      <c r="BH80" s="2" t="s">
        <v>10353</v>
      </c>
      <c r="BI80" s="2" t="s">
        <v>10354</v>
      </c>
      <c r="BJ80" s="2">
        <v>26</v>
      </c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</row>
    <row r="81" spans="1:74" x14ac:dyDescent="0.25">
      <c r="A81" t="s">
        <v>60</v>
      </c>
      <c r="B81" s="12" t="s">
        <v>6145</v>
      </c>
      <c r="C81" s="12">
        <v>9</v>
      </c>
      <c r="D81" s="12" t="s">
        <v>6149</v>
      </c>
      <c r="E81" s="13" t="s">
        <v>6146</v>
      </c>
      <c r="F81" s="14">
        <v>0.90700000000000003</v>
      </c>
      <c r="G81" s="14">
        <v>1.8819999999999999</v>
      </c>
      <c r="H81" s="14">
        <v>2.2410000000000001</v>
      </c>
      <c r="I81" s="15">
        <v>0.86259639204009897</v>
      </c>
      <c r="J81" s="15">
        <v>0.38238670033952399</v>
      </c>
      <c r="K81" s="15">
        <v>0.40494315405104803</v>
      </c>
      <c r="L81" s="16">
        <v>0.98052989866058904</v>
      </c>
      <c r="M81" s="16">
        <v>0.94121371653993602</v>
      </c>
      <c r="N81" s="16">
        <v>0.88670172345992104</v>
      </c>
      <c r="O81" s="17">
        <v>3980139.8852409199</v>
      </c>
      <c r="P81" s="17">
        <v>4475754.59375</v>
      </c>
      <c r="Q81" s="17">
        <v>4837810.9399059601</v>
      </c>
      <c r="R81" s="17">
        <v>4125097.9982445398</v>
      </c>
      <c r="S81" s="17">
        <v>2049895.5879639799</v>
      </c>
      <c r="T81" s="17">
        <v>1849648.75392596</v>
      </c>
      <c r="U81" s="17">
        <v>1593137.5390625</v>
      </c>
      <c r="V81" s="17">
        <v>4475754.59375</v>
      </c>
      <c r="W81" s="17">
        <v>3714563.28125</v>
      </c>
      <c r="X81" s="17">
        <v>2380932.09375</v>
      </c>
      <c r="Y81" s="17">
        <v>928821.1640625</v>
      </c>
      <c r="Z81" s="17">
        <v>773378.796875</v>
      </c>
      <c r="AA81" s="17">
        <v>7</v>
      </c>
      <c r="AB81" s="17">
        <v>7</v>
      </c>
      <c r="AC81" s="17">
        <v>6</v>
      </c>
      <c r="AD81" s="17">
        <v>6</v>
      </c>
      <c r="AE81" s="17">
        <v>5</v>
      </c>
      <c r="AF81" s="17">
        <v>7</v>
      </c>
      <c r="AG81" s="18" t="s">
        <v>60</v>
      </c>
      <c r="AH81" s="18" t="s">
        <v>60</v>
      </c>
      <c r="AI81" s="18" t="s">
        <v>60</v>
      </c>
      <c r="AJ81" s="18" t="s">
        <v>60</v>
      </c>
      <c r="AK81" s="18" t="s">
        <v>346</v>
      </c>
      <c r="AL81" s="18" t="s">
        <v>60</v>
      </c>
      <c r="AM81" s="2">
        <v>1</v>
      </c>
      <c r="AN81" s="2" t="s">
        <v>73</v>
      </c>
      <c r="AO81" s="2">
        <v>0</v>
      </c>
      <c r="AP81" s="2">
        <v>39.277000000000001</v>
      </c>
      <c r="AQ81" s="2">
        <v>36</v>
      </c>
      <c r="AR81" s="2">
        <v>9</v>
      </c>
      <c r="AS81" s="2">
        <v>26</v>
      </c>
      <c r="AT81" s="2">
        <v>9</v>
      </c>
      <c r="AU81" s="2">
        <v>359</v>
      </c>
      <c r="AV81" s="2">
        <v>39.6</v>
      </c>
      <c r="AW81" s="2">
        <v>7.17</v>
      </c>
      <c r="AX81" s="2">
        <v>28.16</v>
      </c>
      <c r="AY81" s="2">
        <v>9</v>
      </c>
      <c r="AZ81" s="2" t="s">
        <v>858</v>
      </c>
      <c r="BA81" s="2" t="s">
        <v>1062</v>
      </c>
      <c r="BB81" s="2" t="s">
        <v>572</v>
      </c>
      <c r="BC81" s="2" t="s">
        <v>1676</v>
      </c>
      <c r="BD81" s="2" t="s">
        <v>6147</v>
      </c>
      <c r="BE81" s="2" t="s">
        <v>6148</v>
      </c>
      <c r="BF81" s="2" t="s">
        <v>6149</v>
      </c>
      <c r="BG81" s="2" t="s">
        <v>268</v>
      </c>
      <c r="BH81" s="2" t="s">
        <v>6150</v>
      </c>
      <c r="BI81" s="2" t="s">
        <v>6151</v>
      </c>
      <c r="BJ81" s="2">
        <v>6</v>
      </c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</row>
    <row r="82" spans="1:74" x14ac:dyDescent="0.25">
      <c r="A82" t="s">
        <v>60</v>
      </c>
      <c r="B82" s="12" t="s">
        <v>13598</v>
      </c>
      <c r="C82" s="12">
        <v>1</v>
      </c>
      <c r="D82" s="12" t="s">
        <v>13602</v>
      </c>
      <c r="E82" s="13" t="s">
        <v>13599</v>
      </c>
      <c r="F82" s="14">
        <v>0.84799999999999998</v>
      </c>
      <c r="G82" s="14">
        <v>1.121</v>
      </c>
      <c r="H82" s="14">
        <v>1.3220000000000001</v>
      </c>
      <c r="I82" s="15">
        <v>0.92205853807696903</v>
      </c>
      <c r="J82" s="15">
        <v>0.37186727772915501</v>
      </c>
      <c r="K82" s="15">
        <v>0.38048561825635602</v>
      </c>
      <c r="L82" s="16">
        <v>0.98817936310849297</v>
      </c>
      <c r="M82" s="16">
        <v>0.93867056789919801</v>
      </c>
      <c r="N82" s="16">
        <v>0.88423459854085495</v>
      </c>
      <c r="O82" s="17">
        <v>338993.72341951402</v>
      </c>
      <c r="P82" s="17">
        <v>401918.21875</v>
      </c>
      <c r="Q82" s="17">
        <v>479452.57969909499</v>
      </c>
      <c r="R82" s="17">
        <v>395068.01317607297</v>
      </c>
      <c r="S82" s="17">
        <v>341141.42504265398</v>
      </c>
      <c r="T82" s="17">
        <v>317918.44072902401</v>
      </c>
      <c r="U82" s="17">
        <v>135689.609375</v>
      </c>
      <c r="V82" s="17">
        <v>401918.21875</v>
      </c>
      <c r="W82" s="17">
        <v>368132.8125</v>
      </c>
      <c r="X82" s="17">
        <v>228026.125</v>
      </c>
      <c r="Y82" s="17">
        <v>154573.421875</v>
      </c>
      <c r="Z82" s="17">
        <v>132928.6875</v>
      </c>
      <c r="AA82" s="17">
        <v>1</v>
      </c>
      <c r="AB82" s="17">
        <v>1</v>
      </c>
      <c r="AC82" s="17">
        <v>1</v>
      </c>
      <c r="AD82" s="17">
        <v>1</v>
      </c>
      <c r="AE82" s="17">
        <v>1</v>
      </c>
      <c r="AF82" s="17">
        <v>1</v>
      </c>
      <c r="AG82" s="18" t="s">
        <v>346</v>
      </c>
      <c r="AH82" s="18" t="s">
        <v>60</v>
      </c>
      <c r="AI82" s="18" t="s">
        <v>346</v>
      </c>
      <c r="AJ82" s="18" t="s">
        <v>346</v>
      </c>
      <c r="AK82" s="18" t="s">
        <v>346</v>
      </c>
      <c r="AL82" s="18" t="s">
        <v>346</v>
      </c>
      <c r="AM82" s="2">
        <v>1</v>
      </c>
      <c r="AN82" s="2" t="s">
        <v>73</v>
      </c>
      <c r="AO82" s="2">
        <v>0</v>
      </c>
      <c r="AP82" s="2">
        <v>4.5190000000000001</v>
      </c>
      <c r="AQ82" s="2">
        <v>5</v>
      </c>
      <c r="AR82" s="2">
        <v>1</v>
      </c>
      <c r="AS82" s="2">
        <v>1</v>
      </c>
      <c r="AT82" s="2">
        <v>1</v>
      </c>
      <c r="AU82" s="2">
        <v>256</v>
      </c>
      <c r="AV82" s="2">
        <v>27.4</v>
      </c>
      <c r="AW82" s="2">
        <v>4.75</v>
      </c>
      <c r="AX82" s="2">
        <v>2.06</v>
      </c>
      <c r="AY82" s="2">
        <v>1</v>
      </c>
      <c r="AZ82" s="2" t="s">
        <v>875</v>
      </c>
      <c r="BA82" s="2" t="s">
        <v>647</v>
      </c>
      <c r="BB82" s="2" t="s">
        <v>113</v>
      </c>
      <c r="BC82" s="2" t="s">
        <v>73</v>
      </c>
      <c r="BD82" s="2" t="s">
        <v>13600</v>
      </c>
      <c r="BE82" s="2" t="s">
        <v>13601</v>
      </c>
      <c r="BF82" s="2" t="s">
        <v>13602</v>
      </c>
      <c r="BG82" s="2" t="s">
        <v>502</v>
      </c>
      <c r="BH82" s="2" t="s">
        <v>13603</v>
      </c>
      <c r="BI82" s="2" t="s">
        <v>13604</v>
      </c>
      <c r="BJ82" s="2">
        <v>22</v>
      </c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</row>
    <row r="83" spans="1:74" x14ac:dyDescent="0.25">
      <c r="A83" t="s">
        <v>60</v>
      </c>
      <c r="B83" s="12" t="s">
        <v>11537</v>
      </c>
      <c r="C83" s="12">
        <v>2</v>
      </c>
      <c r="D83" s="12" t="s">
        <v>11543</v>
      </c>
      <c r="E83" s="13" t="s">
        <v>11538</v>
      </c>
      <c r="F83" s="14">
        <v>0.78900000000000003</v>
      </c>
      <c r="G83" s="14">
        <v>1.427</v>
      </c>
      <c r="H83" s="14">
        <v>1.7070000000000001</v>
      </c>
      <c r="I83" s="15">
        <v>0.69635300965204905</v>
      </c>
      <c r="J83" s="15">
        <v>0.94350514159947796</v>
      </c>
      <c r="K83" s="15">
        <v>0.87998673878052702</v>
      </c>
      <c r="L83" s="16">
        <v>0.96386140616746196</v>
      </c>
      <c r="M83" s="16">
        <v>0.99983989007721097</v>
      </c>
      <c r="N83" s="16">
        <v>0.98658324870392899</v>
      </c>
      <c r="O83" s="17">
        <v>899030.01292645</v>
      </c>
      <c r="P83" s="17">
        <v>1105102.96875</v>
      </c>
      <c r="Q83" s="17">
        <v>1360806.34283677</v>
      </c>
      <c r="R83" s="17">
        <v>1163678.1962618299</v>
      </c>
      <c r="S83" s="17">
        <v>716547.51940075494</v>
      </c>
      <c r="T83" s="17">
        <v>730145.41045105504</v>
      </c>
      <c r="U83" s="17">
        <v>359856.3125</v>
      </c>
      <c r="V83" s="17">
        <v>1105102.96875</v>
      </c>
      <c r="W83" s="17">
        <v>1044853</v>
      </c>
      <c r="X83" s="17">
        <v>671654.046875</v>
      </c>
      <c r="Y83" s="17">
        <v>324672.390625</v>
      </c>
      <c r="Z83" s="17">
        <v>305289.84375</v>
      </c>
      <c r="AA83" s="17">
        <v>2</v>
      </c>
      <c r="AB83" s="17">
        <v>2</v>
      </c>
      <c r="AC83" s="17">
        <v>2</v>
      </c>
      <c r="AD83" s="17">
        <v>2</v>
      </c>
      <c r="AE83" s="17">
        <v>2</v>
      </c>
      <c r="AF83" s="17">
        <v>2</v>
      </c>
      <c r="AG83" s="18" t="s">
        <v>60</v>
      </c>
      <c r="AH83" s="18" t="s">
        <v>60</v>
      </c>
      <c r="AI83" s="18" t="s">
        <v>60</v>
      </c>
      <c r="AJ83" s="18" t="s">
        <v>60</v>
      </c>
      <c r="AK83" s="18" t="s">
        <v>60</v>
      </c>
      <c r="AL83" s="18" t="s">
        <v>60</v>
      </c>
      <c r="AM83" s="2">
        <v>1</v>
      </c>
      <c r="AN83" s="2" t="s">
        <v>73</v>
      </c>
      <c r="AO83" s="2">
        <v>0</v>
      </c>
      <c r="AP83" s="2">
        <v>9.0860000000000003</v>
      </c>
      <c r="AQ83" s="2">
        <v>8</v>
      </c>
      <c r="AR83" s="2">
        <v>2</v>
      </c>
      <c r="AS83" s="2">
        <v>9</v>
      </c>
      <c r="AT83" s="2">
        <v>2</v>
      </c>
      <c r="AU83" s="2">
        <v>330</v>
      </c>
      <c r="AV83" s="2">
        <v>36.299999999999997</v>
      </c>
      <c r="AW83" s="2">
        <v>6.79</v>
      </c>
      <c r="AX83" s="2">
        <v>2.2999999999999998</v>
      </c>
      <c r="AY83" s="2">
        <v>2</v>
      </c>
      <c r="AZ83" s="2" t="s">
        <v>313</v>
      </c>
      <c r="BA83" s="2" t="s">
        <v>11539</v>
      </c>
      <c r="BB83" s="2" t="s">
        <v>419</v>
      </c>
      <c r="BC83" s="2" t="s">
        <v>11540</v>
      </c>
      <c r="BD83" s="2" t="s">
        <v>11541</v>
      </c>
      <c r="BE83" s="2" t="s">
        <v>11542</v>
      </c>
      <c r="BF83" s="2" t="s">
        <v>11543</v>
      </c>
      <c r="BG83" s="2" t="s">
        <v>118</v>
      </c>
      <c r="BH83" s="2" t="s">
        <v>5207</v>
      </c>
      <c r="BI83" s="2" t="s">
        <v>11544</v>
      </c>
      <c r="BJ83" s="2">
        <v>9</v>
      </c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</row>
    <row r="84" spans="1:74" x14ac:dyDescent="0.25">
      <c r="A84" t="s">
        <v>60</v>
      </c>
      <c r="B84" s="12" t="s">
        <v>550</v>
      </c>
      <c r="C84" s="12">
        <v>36</v>
      </c>
      <c r="D84" s="12" t="s">
        <v>557</v>
      </c>
      <c r="E84" s="13" t="s">
        <v>551</v>
      </c>
      <c r="F84" s="14">
        <v>1.167</v>
      </c>
      <c r="G84" s="14">
        <v>1.3009999999999999</v>
      </c>
      <c r="H84" s="14">
        <v>1.1279999999999999</v>
      </c>
      <c r="I84" s="15">
        <v>0.23665881142321099</v>
      </c>
      <c r="J84" s="15">
        <v>0.70005467768888796</v>
      </c>
      <c r="K84" s="15">
        <v>0.28547038040134598</v>
      </c>
      <c r="L84" s="16">
        <v>0.85828262276151102</v>
      </c>
      <c r="M84" s="16">
        <v>0.98942402425683396</v>
      </c>
      <c r="N84" s="16">
        <v>0.84196669281443604</v>
      </c>
      <c r="O84" s="17">
        <v>650313118.82658994</v>
      </c>
      <c r="P84" s="17">
        <v>369804939.27343798</v>
      </c>
      <c r="Q84" s="17">
        <v>301445357.519283</v>
      </c>
      <c r="R84" s="17">
        <v>590982617.04256403</v>
      </c>
      <c r="S84" s="17">
        <v>275794549.83411998</v>
      </c>
      <c r="T84" s="17">
        <v>488974356.42472601</v>
      </c>
      <c r="U84" s="17">
        <v>260301967.171875</v>
      </c>
      <c r="V84" s="17">
        <v>369804939.27343798</v>
      </c>
      <c r="W84" s="17">
        <v>231455480.640625</v>
      </c>
      <c r="X84" s="17">
        <v>341104497.484375</v>
      </c>
      <c r="Y84" s="17">
        <v>124964323.21875</v>
      </c>
      <c r="Z84" s="17">
        <v>204450925.4375</v>
      </c>
      <c r="AA84" s="17">
        <v>48</v>
      </c>
      <c r="AB84" s="17">
        <v>47</v>
      </c>
      <c r="AC84" s="17">
        <v>47</v>
      </c>
      <c r="AD84" s="17">
        <v>48</v>
      </c>
      <c r="AE84" s="17">
        <v>48</v>
      </c>
      <c r="AF84" s="17">
        <v>48</v>
      </c>
      <c r="AG84" s="18" t="s">
        <v>60</v>
      </c>
      <c r="AH84" s="18" t="s">
        <v>60</v>
      </c>
      <c r="AI84" s="18" t="s">
        <v>60</v>
      </c>
      <c r="AJ84" s="18" t="s">
        <v>60</v>
      </c>
      <c r="AK84" s="18" t="s">
        <v>60</v>
      </c>
      <c r="AL84" s="18" t="s">
        <v>60</v>
      </c>
      <c r="AM84" s="2">
        <v>1</v>
      </c>
      <c r="AN84" s="2" t="s">
        <v>73</v>
      </c>
      <c r="AO84" s="2">
        <v>0</v>
      </c>
      <c r="AP84" s="2">
        <v>387.96</v>
      </c>
      <c r="AQ84" s="2">
        <v>69</v>
      </c>
      <c r="AR84" s="2">
        <v>40</v>
      </c>
      <c r="AS84" s="2">
        <v>475</v>
      </c>
      <c r="AT84" s="2">
        <v>36</v>
      </c>
      <c r="AU84" s="2">
        <v>607</v>
      </c>
      <c r="AV84" s="2">
        <v>69.2</v>
      </c>
      <c r="AW84" s="2">
        <v>6.18</v>
      </c>
      <c r="AX84" s="2">
        <v>719.43</v>
      </c>
      <c r="AY84" s="2">
        <v>40</v>
      </c>
      <c r="AZ84" s="2" t="s">
        <v>552</v>
      </c>
      <c r="BA84" s="2" t="s">
        <v>553</v>
      </c>
      <c r="BB84" s="2" t="s">
        <v>554</v>
      </c>
      <c r="BC84" s="2" t="s">
        <v>555</v>
      </c>
      <c r="BD84" s="2" t="s">
        <v>556</v>
      </c>
      <c r="BE84" s="2" t="s">
        <v>73</v>
      </c>
      <c r="BF84" s="2" t="s">
        <v>557</v>
      </c>
      <c r="BG84" s="2" t="s">
        <v>335</v>
      </c>
      <c r="BH84" s="2" t="s">
        <v>558</v>
      </c>
      <c r="BI84" s="2" t="s">
        <v>73</v>
      </c>
      <c r="BJ84" s="2">
        <v>1</v>
      </c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</row>
    <row r="85" spans="1:74" x14ac:dyDescent="0.25">
      <c r="A85" t="s">
        <v>60</v>
      </c>
      <c r="B85" s="12" t="s">
        <v>942</v>
      </c>
      <c r="C85" s="12">
        <v>29</v>
      </c>
      <c r="D85" s="12" t="s">
        <v>557</v>
      </c>
      <c r="E85" s="13" t="s">
        <v>943</v>
      </c>
      <c r="F85" s="14">
        <v>1.7869999999999999</v>
      </c>
      <c r="G85" s="14">
        <v>0.50700000000000001</v>
      </c>
      <c r="H85" s="14">
        <v>0.41</v>
      </c>
      <c r="I85" s="15">
        <v>3.80279463213951E-3</v>
      </c>
      <c r="J85" s="15">
        <v>3.2075967613964801E-4</v>
      </c>
      <c r="K85" s="15">
        <v>6.2663454572620098E-5</v>
      </c>
      <c r="L85" s="16">
        <v>6.6732912254319099E-2</v>
      </c>
      <c r="M85" s="16">
        <v>6.3472954891575601E-3</v>
      </c>
      <c r="N85" s="16">
        <v>1.0011408389366801E-3</v>
      </c>
      <c r="O85" s="17">
        <v>41657510.694850102</v>
      </c>
      <c r="P85" s="17">
        <v>46505211.292968802</v>
      </c>
      <c r="Q85" s="17">
        <v>27195237.738377899</v>
      </c>
      <c r="R85" s="17">
        <v>22566868.5839068</v>
      </c>
      <c r="S85" s="17">
        <v>135692199.39765</v>
      </c>
      <c r="T85" s="17">
        <v>20990138.9100307</v>
      </c>
      <c r="U85" s="17">
        <v>16674324.517578101</v>
      </c>
      <c r="V85" s="17">
        <v>46505211.292968802</v>
      </c>
      <c r="W85" s="17">
        <v>20881020.9375</v>
      </c>
      <c r="X85" s="17">
        <v>13025189.1445313</v>
      </c>
      <c r="Y85" s="17">
        <v>61483027.3984375</v>
      </c>
      <c r="Z85" s="17">
        <v>8776438.4140625</v>
      </c>
      <c r="AA85" s="17">
        <v>33</v>
      </c>
      <c r="AB85" s="17">
        <v>31</v>
      </c>
      <c r="AC85" s="17">
        <v>31</v>
      </c>
      <c r="AD85" s="17">
        <v>27</v>
      </c>
      <c r="AE85" s="17">
        <v>35</v>
      </c>
      <c r="AF85" s="17">
        <v>30</v>
      </c>
      <c r="AG85" s="18" t="s">
        <v>60</v>
      </c>
      <c r="AH85" s="18" t="s">
        <v>60</v>
      </c>
      <c r="AI85" s="18" t="s">
        <v>60</v>
      </c>
      <c r="AJ85" s="18" t="s">
        <v>60</v>
      </c>
      <c r="AK85" s="18" t="s">
        <v>60</v>
      </c>
      <c r="AL85" s="18" t="s">
        <v>60</v>
      </c>
      <c r="AM85" s="2">
        <v>1</v>
      </c>
      <c r="AN85" s="2" t="s">
        <v>73</v>
      </c>
      <c r="AO85" s="2">
        <v>0</v>
      </c>
      <c r="AP85" s="2">
        <v>232.61799999999999</v>
      </c>
      <c r="AQ85" s="2">
        <v>64</v>
      </c>
      <c r="AR85" s="2">
        <v>33</v>
      </c>
      <c r="AS85" s="2">
        <v>190</v>
      </c>
      <c r="AT85" s="2">
        <v>29</v>
      </c>
      <c r="AU85" s="2">
        <v>609</v>
      </c>
      <c r="AV85" s="2">
        <v>69.3</v>
      </c>
      <c r="AW85" s="2">
        <v>6.28</v>
      </c>
      <c r="AX85" s="2">
        <v>261.12</v>
      </c>
      <c r="AY85" s="2">
        <v>33</v>
      </c>
      <c r="AZ85" s="2" t="s">
        <v>368</v>
      </c>
      <c r="BA85" s="2" t="s">
        <v>944</v>
      </c>
      <c r="BB85" s="2" t="s">
        <v>945</v>
      </c>
      <c r="BC85" s="2" t="s">
        <v>555</v>
      </c>
      <c r="BD85" s="2" t="s">
        <v>946</v>
      </c>
      <c r="BE85" s="2" t="s">
        <v>947</v>
      </c>
      <c r="BF85" s="2" t="s">
        <v>557</v>
      </c>
      <c r="BG85" s="2" t="s">
        <v>661</v>
      </c>
      <c r="BH85" s="2" t="s">
        <v>558</v>
      </c>
      <c r="BI85" s="2" t="s">
        <v>948</v>
      </c>
      <c r="BJ85" s="2">
        <v>32</v>
      </c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</row>
    <row r="86" spans="1:74" x14ac:dyDescent="0.25">
      <c r="A86" t="s">
        <v>60</v>
      </c>
      <c r="B86" s="12" t="s">
        <v>1211</v>
      </c>
      <c r="C86" s="12">
        <v>16</v>
      </c>
      <c r="D86" s="12" t="s">
        <v>1217</v>
      </c>
      <c r="E86" s="13" t="s">
        <v>1212</v>
      </c>
      <c r="F86" s="14">
        <v>1.22</v>
      </c>
      <c r="G86" s="14">
        <v>1.621</v>
      </c>
      <c r="H86" s="14">
        <v>1.204</v>
      </c>
      <c r="I86" s="15">
        <v>0.17323698018770101</v>
      </c>
      <c r="J86" s="15">
        <v>0.71493044753242296</v>
      </c>
      <c r="K86" s="15">
        <v>0.37984048574727203</v>
      </c>
      <c r="L86" s="16">
        <v>0.76696131486004004</v>
      </c>
      <c r="M86" s="16">
        <v>0.98942402425683396</v>
      </c>
      <c r="N86" s="16">
        <v>0.88423459854085495</v>
      </c>
      <c r="O86" s="17">
        <v>111347773.41165499</v>
      </c>
      <c r="P86" s="17">
        <v>74418874.3125</v>
      </c>
      <c r="Q86" s="17">
        <v>64474655.402438097</v>
      </c>
      <c r="R86" s="17">
        <v>98626716.007663593</v>
      </c>
      <c r="S86" s="17">
        <v>48582145.000309601</v>
      </c>
      <c r="T86" s="17">
        <v>62410263.000142999</v>
      </c>
      <c r="U86" s="17">
        <v>44569367.6171875</v>
      </c>
      <c r="V86" s="17">
        <v>74418874.3125</v>
      </c>
      <c r="W86" s="17">
        <v>49504867.078125</v>
      </c>
      <c r="X86" s="17">
        <v>56925559.9609375</v>
      </c>
      <c r="Y86" s="17">
        <v>22012889.2109375</v>
      </c>
      <c r="Z86" s="17">
        <v>26095102.65625</v>
      </c>
      <c r="AA86" s="17">
        <v>24</v>
      </c>
      <c r="AB86" s="17">
        <v>23</v>
      </c>
      <c r="AC86" s="17">
        <v>24</v>
      </c>
      <c r="AD86" s="17">
        <v>24</v>
      </c>
      <c r="AE86" s="17">
        <v>24</v>
      </c>
      <c r="AF86" s="17">
        <v>23</v>
      </c>
      <c r="AG86" s="18" t="s">
        <v>60</v>
      </c>
      <c r="AH86" s="18" t="s">
        <v>60</v>
      </c>
      <c r="AI86" s="18" t="s">
        <v>60</v>
      </c>
      <c r="AJ86" s="18" t="s">
        <v>60</v>
      </c>
      <c r="AK86" s="18" t="s">
        <v>60</v>
      </c>
      <c r="AL86" s="18" t="s">
        <v>60</v>
      </c>
      <c r="AM86" s="2">
        <v>1</v>
      </c>
      <c r="AN86" s="2" t="s">
        <v>73</v>
      </c>
      <c r="AO86" s="2">
        <v>0</v>
      </c>
      <c r="AP86" s="2">
        <v>201.60900000000001</v>
      </c>
      <c r="AQ86" s="2">
        <v>44</v>
      </c>
      <c r="AR86" s="2">
        <v>16</v>
      </c>
      <c r="AS86" s="2">
        <v>157</v>
      </c>
      <c r="AT86" s="2">
        <v>16</v>
      </c>
      <c r="AU86" s="2">
        <v>583</v>
      </c>
      <c r="AV86" s="2">
        <v>65.099999999999994</v>
      </c>
      <c r="AW86" s="2">
        <v>6.25</v>
      </c>
      <c r="AX86" s="2">
        <v>215.86</v>
      </c>
      <c r="AY86" s="2">
        <v>16</v>
      </c>
      <c r="AZ86" s="2" t="s">
        <v>1213</v>
      </c>
      <c r="BA86" s="2" t="s">
        <v>252</v>
      </c>
      <c r="BB86" s="2" t="s">
        <v>113</v>
      </c>
      <c r="BC86" s="2" t="s">
        <v>1214</v>
      </c>
      <c r="BD86" s="2" t="s">
        <v>1215</v>
      </c>
      <c r="BE86" s="2" t="s">
        <v>1216</v>
      </c>
      <c r="BF86" s="2" t="s">
        <v>1217</v>
      </c>
      <c r="BG86" s="2" t="s">
        <v>152</v>
      </c>
      <c r="BH86" s="2" t="s">
        <v>1162</v>
      </c>
      <c r="BI86" s="2" t="s">
        <v>1218</v>
      </c>
      <c r="BJ86" s="2">
        <v>4</v>
      </c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</row>
    <row r="87" spans="1:74" x14ac:dyDescent="0.25">
      <c r="A87" t="s">
        <v>60</v>
      </c>
      <c r="B87" s="12" t="s">
        <v>11777</v>
      </c>
      <c r="C87" s="12">
        <v>2</v>
      </c>
      <c r="D87" s="12" t="s">
        <v>11781</v>
      </c>
      <c r="E87" s="13" t="s">
        <v>11778</v>
      </c>
      <c r="F87" s="14">
        <v>0.74399999999999999</v>
      </c>
      <c r="G87" s="14">
        <v>1.048</v>
      </c>
      <c r="H87" s="14">
        <v>1.409</v>
      </c>
      <c r="I87" s="15">
        <v>0.53803870492454997</v>
      </c>
      <c r="J87" s="15">
        <v>0.25904522542571601</v>
      </c>
      <c r="K87" s="15">
        <v>0.535331164659268</v>
      </c>
      <c r="L87" s="16">
        <v>0.956909628480615</v>
      </c>
      <c r="M87" s="16">
        <v>0.85434501962179599</v>
      </c>
      <c r="N87" s="16">
        <v>0.94117989028951299</v>
      </c>
      <c r="O87" s="17">
        <v>157711.889476048</v>
      </c>
      <c r="P87" s="17">
        <v>710971.625</v>
      </c>
      <c r="Q87" s="17">
        <v>269132.38914019999</v>
      </c>
      <c r="R87" s="17">
        <v>269215.71951709798</v>
      </c>
      <c r="S87" s="17">
        <v>190996.42249121499</v>
      </c>
      <c r="T87" s="17" t="s">
        <v>73</v>
      </c>
      <c r="U87" s="17">
        <v>63127.61328125</v>
      </c>
      <c r="V87" s="17">
        <v>710971.625</v>
      </c>
      <c r="W87" s="17">
        <v>206644.96875</v>
      </c>
      <c r="X87" s="17">
        <v>155386.453125</v>
      </c>
      <c r="Y87" s="17">
        <v>86541.734375</v>
      </c>
      <c r="Z87" s="17" t="s">
        <v>73</v>
      </c>
      <c r="AA87" s="17">
        <v>1</v>
      </c>
      <c r="AB87" s="17">
        <v>2</v>
      </c>
      <c r="AC87" s="17">
        <v>1</v>
      </c>
      <c r="AD87" s="17">
        <v>1</v>
      </c>
      <c r="AE87" s="17">
        <v>1</v>
      </c>
      <c r="AF87" s="17" t="s">
        <v>73</v>
      </c>
      <c r="AG87" s="18" t="s">
        <v>346</v>
      </c>
      <c r="AH87" s="18" t="s">
        <v>60</v>
      </c>
      <c r="AI87" s="18" t="s">
        <v>346</v>
      </c>
      <c r="AJ87" s="18" t="s">
        <v>346</v>
      </c>
      <c r="AK87" s="18" t="s">
        <v>346</v>
      </c>
      <c r="AL87" s="18" t="s">
        <v>2043</v>
      </c>
      <c r="AM87" s="2">
        <v>1</v>
      </c>
      <c r="AN87" s="2" t="s">
        <v>73</v>
      </c>
      <c r="AO87" s="2">
        <v>0</v>
      </c>
      <c r="AP87" s="2">
        <v>8.3480000000000008</v>
      </c>
      <c r="AQ87" s="2">
        <v>6</v>
      </c>
      <c r="AR87" s="2">
        <v>2</v>
      </c>
      <c r="AS87" s="2">
        <v>2</v>
      </c>
      <c r="AT87" s="2">
        <v>2</v>
      </c>
      <c r="AU87" s="2">
        <v>539</v>
      </c>
      <c r="AV87" s="2">
        <v>58.5</v>
      </c>
      <c r="AW87" s="2">
        <v>7.99</v>
      </c>
      <c r="AX87" s="2">
        <v>2</v>
      </c>
      <c r="AY87" s="2">
        <v>2</v>
      </c>
      <c r="AZ87" s="2" t="s">
        <v>858</v>
      </c>
      <c r="BA87" s="2" t="s">
        <v>5195</v>
      </c>
      <c r="BB87" s="2" t="s">
        <v>572</v>
      </c>
      <c r="BC87" s="2" t="s">
        <v>6904</v>
      </c>
      <c r="BD87" s="2" t="s">
        <v>11779</v>
      </c>
      <c r="BE87" s="2" t="s">
        <v>11780</v>
      </c>
      <c r="BF87" s="2" t="s">
        <v>11781</v>
      </c>
      <c r="BG87" s="2" t="s">
        <v>257</v>
      </c>
      <c r="BH87" s="2" t="s">
        <v>11782</v>
      </c>
      <c r="BI87" s="2" t="s">
        <v>11783</v>
      </c>
      <c r="BJ87" s="2">
        <v>21</v>
      </c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</row>
    <row r="88" spans="1:74" x14ac:dyDescent="0.25">
      <c r="A88" t="s">
        <v>60</v>
      </c>
      <c r="B88" s="12" t="s">
        <v>6902</v>
      </c>
      <c r="C88" s="12">
        <v>8</v>
      </c>
      <c r="D88" s="12" t="s">
        <v>6906</v>
      </c>
      <c r="E88" s="13" t="s">
        <v>6903</v>
      </c>
      <c r="F88" s="14">
        <v>0.64200000000000002</v>
      </c>
      <c r="G88" s="14">
        <v>1.238</v>
      </c>
      <c r="H88" s="14">
        <v>2.0190000000000001</v>
      </c>
      <c r="I88" s="15">
        <v>0.22533628091375499</v>
      </c>
      <c r="J88" s="15">
        <v>0.57864705180587706</v>
      </c>
      <c r="K88" s="15">
        <v>0.60937673472853404</v>
      </c>
      <c r="L88" s="16">
        <v>0.84297042458944305</v>
      </c>
      <c r="M88" s="16">
        <v>0.97970929097822701</v>
      </c>
      <c r="N88" s="16">
        <v>0.95090457699666997</v>
      </c>
      <c r="O88" s="17">
        <v>3977501.4628454801</v>
      </c>
      <c r="P88" s="17">
        <v>5551001.125</v>
      </c>
      <c r="Q88" s="17">
        <v>8653473.4646598604</v>
      </c>
      <c r="R88" s="17">
        <v>6336051.37589275</v>
      </c>
      <c r="S88" s="17">
        <v>4227849.5561370198</v>
      </c>
      <c r="T88" s="17">
        <v>3369369.2643478401</v>
      </c>
      <c r="U88" s="17">
        <v>1592081.453125</v>
      </c>
      <c r="V88" s="17">
        <v>5551001.125</v>
      </c>
      <c r="W88" s="17">
        <v>6644301.5625</v>
      </c>
      <c r="X88" s="17">
        <v>3657054.46875</v>
      </c>
      <c r="Y88" s="17">
        <v>1915666.421875</v>
      </c>
      <c r="Z88" s="17">
        <v>1408807.34375</v>
      </c>
      <c r="AA88" s="17">
        <v>7</v>
      </c>
      <c r="AB88" s="17">
        <v>7</v>
      </c>
      <c r="AC88" s="17">
        <v>7</v>
      </c>
      <c r="AD88" s="17">
        <v>7</v>
      </c>
      <c r="AE88" s="17">
        <v>7</v>
      </c>
      <c r="AF88" s="17">
        <v>7</v>
      </c>
      <c r="AG88" s="18" t="s">
        <v>346</v>
      </c>
      <c r="AH88" s="18" t="s">
        <v>60</v>
      </c>
      <c r="AI88" s="18" t="s">
        <v>60</v>
      </c>
      <c r="AJ88" s="18" t="s">
        <v>60</v>
      </c>
      <c r="AK88" s="18" t="s">
        <v>60</v>
      </c>
      <c r="AL88" s="18" t="s">
        <v>60</v>
      </c>
      <c r="AM88" s="2">
        <v>1</v>
      </c>
      <c r="AN88" s="2" t="s">
        <v>73</v>
      </c>
      <c r="AO88" s="2">
        <v>0</v>
      </c>
      <c r="AP88" s="2">
        <v>33.192999999999998</v>
      </c>
      <c r="AQ88" s="2">
        <v>20</v>
      </c>
      <c r="AR88" s="2">
        <v>8</v>
      </c>
      <c r="AS88" s="2">
        <v>22</v>
      </c>
      <c r="AT88" s="2">
        <v>8</v>
      </c>
      <c r="AU88" s="2">
        <v>494</v>
      </c>
      <c r="AV88" s="2">
        <v>53.8</v>
      </c>
      <c r="AW88" s="2">
        <v>5.87</v>
      </c>
      <c r="AX88" s="2">
        <v>12.78</v>
      </c>
      <c r="AY88" s="2">
        <v>8</v>
      </c>
      <c r="AZ88" s="2" t="s">
        <v>858</v>
      </c>
      <c r="BA88" s="2" t="s">
        <v>986</v>
      </c>
      <c r="BB88" s="2" t="s">
        <v>1909</v>
      </c>
      <c r="BC88" s="2" t="s">
        <v>6904</v>
      </c>
      <c r="BD88" s="2" t="s">
        <v>6905</v>
      </c>
      <c r="BE88" s="2" t="s">
        <v>73</v>
      </c>
      <c r="BF88" s="2" t="s">
        <v>6906</v>
      </c>
      <c r="BG88" s="2" t="s">
        <v>268</v>
      </c>
      <c r="BH88" s="2" t="s">
        <v>6907</v>
      </c>
      <c r="BI88" s="2" t="s">
        <v>6908</v>
      </c>
      <c r="BJ88" s="2">
        <v>17</v>
      </c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</row>
    <row r="89" spans="1:74" x14ac:dyDescent="0.25">
      <c r="A89" t="s">
        <v>60</v>
      </c>
      <c r="B89" s="12" t="s">
        <v>538</v>
      </c>
      <c r="C89" s="12">
        <v>20</v>
      </c>
      <c r="D89" s="12" t="s">
        <v>546</v>
      </c>
      <c r="E89" s="13" t="s">
        <v>539</v>
      </c>
      <c r="F89" s="14">
        <v>0.98599999999999999</v>
      </c>
      <c r="G89" s="14">
        <v>1.405</v>
      </c>
      <c r="H89" s="14">
        <v>1.411</v>
      </c>
      <c r="I89" s="15">
        <v>0.61238035440093197</v>
      </c>
      <c r="J89" s="15">
        <v>0.90312733748387097</v>
      </c>
      <c r="K89" s="15">
        <v>0.67584147056761501</v>
      </c>
      <c r="L89" s="16">
        <v>0.95810575349223404</v>
      </c>
      <c r="M89" s="16">
        <v>0.99983989007721097</v>
      </c>
      <c r="N89" s="16">
        <v>0.96305636624430302</v>
      </c>
      <c r="O89" s="17">
        <v>800267450.12687695</v>
      </c>
      <c r="P89" s="17">
        <v>787746542.27343798</v>
      </c>
      <c r="Q89" s="17">
        <v>753817654.42488003</v>
      </c>
      <c r="R89" s="17">
        <v>1002243725.4137599</v>
      </c>
      <c r="S89" s="17">
        <v>515949178.761159</v>
      </c>
      <c r="T89" s="17">
        <v>639586738.47267902</v>
      </c>
      <c r="U89" s="17">
        <v>320324449.10156298</v>
      </c>
      <c r="V89" s="17">
        <v>787746542.27343798</v>
      </c>
      <c r="W89" s="17">
        <v>578795536.796875</v>
      </c>
      <c r="X89" s="17">
        <v>578476984.69531298</v>
      </c>
      <c r="Y89" s="17">
        <v>233779964.02734399</v>
      </c>
      <c r="Z89" s="17">
        <v>267425272.63476601</v>
      </c>
      <c r="AA89" s="17">
        <v>37</v>
      </c>
      <c r="AB89" s="17">
        <v>37</v>
      </c>
      <c r="AC89" s="17">
        <v>38</v>
      </c>
      <c r="AD89" s="17">
        <v>38</v>
      </c>
      <c r="AE89" s="17">
        <v>38</v>
      </c>
      <c r="AF89" s="17">
        <v>36</v>
      </c>
      <c r="AG89" s="18" t="s">
        <v>60</v>
      </c>
      <c r="AH89" s="18" t="s">
        <v>60</v>
      </c>
      <c r="AI89" s="18" t="s">
        <v>60</v>
      </c>
      <c r="AJ89" s="18" t="s">
        <v>60</v>
      </c>
      <c r="AK89" s="18" t="s">
        <v>60</v>
      </c>
      <c r="AL89" s="18" t="s">
        <v>60</v>
      </c>
      <c r="AM89" s="2">
        <v>1</v>
      </c>
      <c r="AN89" s="2" t="s">
        <v>73</v>
      </c>
      <c r="AO89" s="2">
        <v>0</v>
      </c>
      <c r="AP89" s="2">
        <v>404.62599999999998</v>
      </c>
      <c r="AQ89" s="2">
        <v>78</v>
      </c>
      <c r="AR89" s="2">
        <v>24</v>
      </c>
      <c r="AS89" s="2">
        <v>473</v>
      </c>
      <c r="AT89" s="2">
        <v>20</v>
      </c>
      <c r="AU89" s="2">
        <v>364</v>
      </c>
      <c r="AV89" s="2">
        <v>39.4</v>
      </c>
      <c r="AW89" s="2">
        <v>8.09</v>
      </c>
      <c r="AX89" s="2">
        <v>927.08</v>
      </c>
      <c r="AY89" s="2">
        <v>24</v>
      </c>
      <c r="AZ89" s="2" t="s">
        <v>540</v>
      </c>
      <c r="BA89" s="2" t="s">
        <v>541</v>
      </c>
      <c r="BB89" s="2" t="s">
        <v>542</v>
      </c>
      <c r="BC89" s="2" t="s">
        <v>543</v>
      </c>
      <c r="BD89" s="2" t="s">
        <v>544</v>
      </c>
      <c r="BE89" s="2" t="s">
        <v>545</v>
      </c>
      <c r="BF89" s="2" t="s">
        <v>546</v>
      </c>
      <c r="BG89" s="2" t="s">
        <v>547</v>
      </c>
      <c r="BH89" s="2" t="s">
        <v>548</v>
      </c>
      <c r="BI89" s="2" t="s">
        <v>549</v>
      </c>
      <c r="BJ89" s="2">
        <v>21</v>
      </c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</row>
    <row r="90" spans="1:74" x14ac:dyDescent="0.25">
      <c r="A90" t="s">
        <v>60</v>
      </c>
      <c r="B90" s="12" t="s">
        <v>3512</v>
      </c>
      <c r="C90" s="12">
        <v>2</v>
      </c>
      <c r="D90" s="12" t="s">
        <v>3518</v>
      </c>
      <c r="E90" s="13" t="s">
        <v>3513</v>
      </c>
      <c r="F90" s="14">
        <v>1.0429999999999999</v>
      </c>
      <c r="G90" s="14">
        <v>1.3819999999999999</v>
      </c>
      <c r="H90" s="14">
        <v>1.325</v>
      </c>
      <c r="I90" s="15">
        <v>0.46332720240314001</v>
      </c>
      <c r="J90" s="15">
        <v>0.85861772935351299</v>
      </c>
      <c r="K90" s="15">
        <v>0.412359641580827</v>
      </c>
      <c r="L90" s="16">
        <v>0.95423879150567104</v>
      </c>
      <c r="M90" s="16">
        <v>0.99862902625027605</v>
      </c>
      <c r="N90" s="16">
        <v>0.88670172345992104</v>
      </c>
      <c r="O90" s="17">
        <v>12591301.7864599</v>
      </c>
      <c r="P90" s="17">
        <v>11358569.78125</v>
      </c>
      <c r="Q90" s="17">
        <v>11424484.936853601</v>
      </c>
      <c r="R90" s="17">
        <v>11503892.1892324</v>
      </c>
      <c r="S90" s="17">
        <v>9182629.9504886102</v>
      </c>
      <c r="T90" s="17">
        <v>8401597.7415779196</v>
      </c>
      <c r="U90" s="17">
        <v>5039942.34375</v>
      </c>
      <c r="V90" s="17">
        <v>11358569.78125</v>
      </c>
      <c r="W90" s="17">
        <v>8771936.890625</v>
      </c>
      <c r="X90" s="17">
        <v>6639838.890625</v>
      </c>
      <c r="Y90" s="17">
        <v>4160709.984375</v>
      </c>
      <c r="Z90" s="17">
        <v>3512892.671875</v>
      </c>
      <c r="AA90" s="17">
        <v>2</v>
      </c>
      <c r="AB90" s="17">
        <v>2</v>
      </c>
      <c r="AC90" s="17">
        <v>2</v>
      </c>
      <c r="AD90" s="17">
        <v>2</v>
      </c>
      <c r="AE90" s="17">
        <v>2</v>
      </c>
      <c r="AF90" s="17">
        <v>2</v>
      </c>
      <c r="AG90" s="18" t="s">
        <v>60</v>
      </c>
      <c r="AH90" s="18" t="s">
        <v>60</v>
      </c>
      <c r="AI90" s="18" t="s">
        <v>60</v>
      </c>
      <c r="AJ90" s="18" t="s">
        <v>60</v>
      </c>
      <c r="AK90" s="18" t="s">
        <v>60</v>
      </c>
      <c r="AL90" s="18" t="s">
        <v>60</v>
      </c>
      <c r="AM90" s="2">
        <v>1</v>
      </c>
      <c r="AN90" s="2" t="s">
        <v>73</v>
      </c>
      <c r="AO90" s="2">
        <v>0</v>
      </c>
      <c r="AP90" s="2">
        <v>79.936999999999998</v>
      </c>
      <c r="AQ90" s="2">
        <v>22</v>
      </c>
      <c r="AR90" s="2">
        <v>6</v>
      </c>
      <c r="AS90" s="2">
        <v>57</v>
      </c>
      <c r="AT90" s="2">
        <v>2</v>
      </c>
      <c r="AU90" s="2">
        <v>364</v>
      </c>
      <c r="AV90" s="2">
        <v>39.4</v>
      </c>
      <c r="AW90" s="2">
        <v>6.87</v>
      </c>
      <c r="AX90" s="2">
        <v>113.86</v>
      </c>
      <c r="AY90" s="2">
        <v>6</v>
      </c>
      <c r="AZ90" s="2" t="s">
        <v>3514</v>
      </c>
      <c r="BA90" s="2" t="s">
        <v>3515</v>
      </c>
      <c r="BB90" s="2" t="s">
        <v>572</v>
      </c>
      <c r="BC90" s="2" t="s">
        <v>543</v>
      </c>
      <c r="BD90" s="2" t="s">
        <v>3516</v>
      </c>
      <c r="BE90" s="2" t="s">
        <v>3517</v>
      </c>
      <c r="BF90" s="2" t="s">
        <v>3518</v>
      </c>
      <c r="BG90" s="2" t="s">
        <v>107</v>
      </c>
      <c r="BH90" s="2" t="s">
        <v>3519</v>
      </c>
      <c r="BI90" s="2" t="s">
        <v>1532</v>
      </c>
      <c r="BJ90" s="2">
        <v>15</v>
      </c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</row>
    <row r="91" spans="1:74" x14ac:dyDescent="0.25">
      <c r="A91" t="s">
        <v>15232</v>
      </c>
      <c r="B91" s="12" t="s">
        <v>16111</v>
      </c>
      <c r="C91" s="12">
        <v>1</v>
      </c>
      <c r="D91" s="12" t="s">
        <v>16116</v>
      </c>
      <c r="E91" s="13" t="s">
        <v>16112</v>
      </c>
      <c r="F91" s="14">
        <v>0.48399999999999999</v>
      </c>
      <c r="G91" s="14">
        <v>0.98599999999999999</v>
      </c>
      <c r="H91" s="14">
        <v>2.0390000000000001</v>
      </c>
      <c r="I91" s="15">
        <v>1.87418204623888E-2</v>
      </c>
      <c r="J91" s="15">
        <v>0.18401431419242001</v>
      </c>
      <c r="K91" s="15">
        <v>0.73287118803359197</v>
      </c>
      <c r="L91" s="16">
        <v>0.223586630077621</v>
      </c>
      <c r="M91" s="16">
        <v>0.74235536573757499</v>
      </c>
      <c r="N91" s="16">
        <v>0.97319929083046297</v>
      </c>
      <c r="O91" s="17">
        <v>502067.89768849302</v>
      </c>
      <c r="P91" s="17">
        <v>433379.90625</v>
      </c>
      <c r="Q91" s="17">
        <v>834913.70198064996</v>
      </c>
      <c r="R91" s="17">
        <v>1113444.93007759</v>
      </c>
      <c r="S91" s="17">
        <v>438529.04071154399</v>
      </c>
      <c r="T91" s="17">
        <v>509938.55021080899</v>
      </c>
      <c r="U91" s="17">
        <v>200963.59375</v>
      </c>
      <c r="V91" s="17">
        <v>433379.90625</v>
      </c>
      <c r="W91" s="17">
        <v>641062.625</v>
      </c>
      <c r="X91" s="17">
        <v>642660.3125</v>
      </c>
      <c r="Y91" s="17">
        <v>198700.390625</v>
      </c>
      <c r="Z91" s="17">
        <v>213216.515625</v>
      </c>
      <c r="AA91" s="17">
        <v>1</v>
      </c>
      <c r="AB91" s="17">
        <v>1</v>
      </c>
      <c r="AC91" s="17">
        <v>1</v>
      </c>
      <c r="AD91" s="17">
        <v>1</v>
      </c>
      <c r="AE91" s="17">
        <v>1</v>
      </c>
      <c r="AF91" s="17">
        <v>1</v>
      </c>
      <c r="AG91" s="18" t="s">
        <v>346</v>
      </c>
      <c r="AH91" s="18" t="s">
        <v>346</v>
      </c>
      <c r="AI91" s="18" t="s">
        <v>60</v>
      </c>
      <c r="AJ91" s="18" t="s">
        <v>346</v>
      </c>
      <c r="AK91" s="18" t="s">
        <v>346</v>
      </c>
      <c r="AL91" s="18" t="s">
        <v>346</v>
      </c>
      <c r="AM91" s="2">
        <v>1</v>
      </c>
      <c r="AN91" s="2" t="s">
        <v>73</v>
      </c>
      <c r="AO91" s="2">
        <v>4.2000000000000003E-2</v>
      </c>
      <c r="AP91" s="2">
        <v>1.758</v>
      </c>
      <c r="AQ91" s="2">
        <v>1</v>
      </c>
      <c r="AR91" s="2">
        <v>1</v>
      </c>
      <c r="AS91" s="2">
        <v>1</v>
      </c>
      <c r="AT91" s="2">
        <v>1</v>
      </c>
      <c r="AU91" s="2">
        <v>953</v>
      </c>
      <c r="AV91" s="2">
        <v>107.7</v>
      </c>
      <c r="AW91" s="2">
        <v>6.15</v>
      </c>
      <c r="AX91" s="2">
        <v>0</v>
      </c>
      <c r="AY91" s="2">
        <v>1</v>
      </c>
      <c r="AZ91" s="2" t="s">
        <v>177</v>
      </c>
      <c r="BA91" s="2" t="s">
        <v>986</v>
      </c>
      <c r="BB91" s="2" t="s">
        <v>340</v>
      </c>
      <c r="BC91" s="2" t="s">
        <v>16113</v>
      </c>
      <c r="BD91" s="2" t="s">
        <v>16114</v>
      </c>
      <c r="BE91" s="2" t="s">
        <v>16115</v>
      </c>
      <c r="BF91" s="2" t="s">
        <v>16116</v>
      </c>
      <c r="BG91" s="2" t="s">
        <v>152</v>
      </c>
      <c r="BH91" s="2" t="s">
        <v>73</v>
      </c>
      <c r="BI91" s="2" t="s">
        <v>15536</v>
      </c>
      <c r="BJ91" s="2">
        <v>4</v>
      </c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</row>
    <row r="92" spans="1:74" x14ac:dyDescent="0.25">
      <c r="A92" t="s">
        <v>60</v>
      </c>
      <c r="B92" s="12" t="s">
        <v>4347</v>
      </c>
      <c r="C92" s="12">
        <v>5</v>
      </c>
      <c r="D92" s="12" t="s">
        <v>4350</v>
      </c>
      <c r="E92" s="13" t="s">
        <v>4348</v>
      </c>
      <c r="F92" s="14">
        <v>0.93400000000000005</v>
      </c>
      <c r="G92" s="14">
        <v>1.3839999999999999</v>
      </c>
      <c r="H92" s="14">
        <v>1.724</v>
      </c>
      <c r="I92" s="15">
        <v>0.77269932623294602</v>
      </c>
      <c r="J92" s="15">
        <v>0.86224467391899495</v>
      </c>
      <c r="K92" s="15">
        <v>0.95709799332774503</v>
      </c>
      <c r="L92" s="16">
        <v>0.97102059468206403</v>
      </c>
      <c r="M92" s="16">
        <v>0.99862902625027605</v>
      </c>
      <c r="N92" s="16">
        <v>0.99674078269631605</v>
      </c>
      <c r="O92" s="17">
        <v>11142370.3565749</v>
      </c>
      <c r="P92" s="17">
        <v>12559839.890625</v>
      </c>
      <c r="Q92" s="17">
        <v>15286302.909798799</v>
      </c>
      <c r="R92" s="17">
        <v>9501543.7422273308</v>
      </c>
      <c r="S92" s="17">
        <v>8117484.6338487696</v>
      </c>
      <c r="T92" s="17">
        <v>8328890.8260740498</v>
      </c>
      <c r="U92" s="17">
        <v>4459976.03125</v>
      </c>
      <c r="V92" s="17">
        <v>12559839.890625</v>
      </c>
      <c r="W92" s="17">
        <v>11737114.203125</v>
      </c>
      <c r="X92" s="17">
        <v>5484119.515625</v>
      </c>
      <c r="Y92" s="17">
        <v>3678085.640625</v>
      </c>
      <c r="Z92" s="17">
        <v>3482492.3125</v>
      </c>
      <c r="AA92" s="17">
        <v>5</v>
      </c>
      <c r="AB92" s="17">
        <v>5</v>
      </c>
      <c r="AC92" s="17">
        <v>5</v>
      </c>
      <c r="AD92" s="17">
        <v>5</v>
      </c>
      <c r="AE92" s="17">
        <v>5</v>
      </c>
      <c r="AF92" s="17">
        <v>5</v>
      </c>
      <c r="AG92" s="18" t="s">
        <v>60</v>
      </c>
      <c r="AH92" s="18" t="s">
        <v>60</v>
      </c>
      <c r="AI92" s="18" t="s">
        <v>60</v>
      </c>
      <c r="AJ92" s="18" t="s">
        <v>60</v>
      </c>
      <c r="AK92" s="18" t="s">
        <v>60</v>
      </c>
      <c r="AL92" s="18" t="s">
        <v>60</v>
      </c>
      <c r="AM92" s="2">
        <v>1</v>
      </c>
      <c r="AN92" s="2" t="s">
        <v>73</v>
      </c>
      <c r="AO92" s="2">
        <v>0</v>
      </c>
      <c r="AP92" s="2">
        <v>62.348999999999997</v>
      </c>
      <c r="AQ92" s="2">
        <v>39</v>
      </c>
      <c r="AR92" s="2">
        <v>5</v>
      </c>
      <c r="AS92" s="2">
        <v>21</v>
      </c>
      <c r="AT92" s="2">
        <v>5</v>
      </c>
      <c r="AU92" s="2">
        <v>257</v>
      </c>
      <c r="AV92" s="2">
        <v>26.9</v>
      </c>
      <c r="AW92" s="2">
        <v>11.15</v>
      </c>
      <c r="AX92" s="2">
        <v>43.58</v>
      </c>
      <c r="AY92" s="2">
        <v>5</v>
      </c>
      <c r="AZ92" s="2" t="s">
        <v>1924</v>
      </c>
      <c r="BA92" s="2" t="s">
        <v>2022</v>
      </c>
      <c r="BB92" s="2" t="s">
        <v>148</v>
      </c>
      <c r="BC92" s="2" t="s">
        <v>778</v>
      </c>
      <c r="BD92" s="2" t="s">
        <v>4349</v>
      </c>
      <c r="BE92" s="2" t="s">
        <v>73</v>
      </c>
      <c r="BF92" s="2" t="s">
        <v>4350</v>
      </c>
      <c r="BG92" s="2" t="s">
        <v>107</v>
      </c>
      <c r="BH92" s="2" t="s">
        <v>4351</v>
      </c>
      <c r="BI92" s="2" t="s">
        <v>4352</v>
      </c>
      <c r="BJ92" s="2">
        <v>19</v>
      </c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</row>
    <row r="93" spans="1:74" x14ac:dyDescent="0.25">
      <c r="A93" t="s">
        <v>60</v>
      </c>
      <c r="B93" s="12" t="s">
        <v>13325</v>
      </c>
      <c r="C93" s="12">
        <v>2</v>
      </c>
      <c r="D93" s="12" t="s">
        <v>13330</v>
      </c>
      <c r="E93" s="13" t="s">
        <v>13326</v>
      </c>
      <c r="F93" s="14">
        <v>0.90500000000000003</v>
      </c>
      <c r="G93" s="14">
        <v>1.52</v>
      </c>
      <c r="H93" s="14">
        <v>1.8660000000000001</v>
      </c>
      <c r="I93" s="15">
        <v>0.87055598105288501</v>
      </c>
      <c r="J93" s="15">
        <v>0.88399522426383403</v>
      </c>
      <c r="K93" s="15">
        <v>0.93262523545332698</v>
      </c>
      <c r="L93" s="16">
        <v>0.98262942461847902</v>
      </c>
      <c r="M93" s="16">
        <v>0.99906254210453904</v>
      </c>
      <c r="N93" s="16">
        <v>0.99674078269631605</v>
      </c>
      <c r="O93" s="17">
        <v>574532.74973235303</v>
      </c>
      <c r="P93" s="17">
        <v>932552.703125</v>
      </c>
      <c r="Q93" s="17">
        <v>934146.76175552804</v>
      </c>
      <c r="R93" s="17">
        <v>965102.24678518495</v>
      </c>
      <c r="S93" s="17">
        <v>413157.28477147501</v>
      </c>
      <c r="T93" s="17">
        <v>420835.93514288298</v>
      </c>
      <c r="U93" s="17">
        <v>229969.2265625</v>
      </c>
      <c r="V93" s="17">
        <v>932552.703125</v>
      </c>
      <c r="W93" s="17">
        <v>717255.65625</v>
      </c>
      <c r="X93" s="17">
        <v>557039.59375</v>
      </c>
      <c r="Y93" s="17">
        <v>187204.28125</v>
      </c>
      <c r="Z93" s="17">
        <v>175960.75390625</v>
      </c>
      <c r="AA93" s="17">
        <v>2</v>
      </c>
      <c r="AB93" s="17">
        <v>2</v>
      </c>
      <c r="AC93" s="17">
        <v>2</v>
      </c>
      <c r="AD93" s="17">
        <v>2</v>
      </c>
      <c r="AE93" s="17">
        <v>1</v>
      </c>
      <c r="AF93" s="17">
        <v>2</v>
      </c>
      <c r="AG93" s="18" t="s">
        <v>60</v>
      </c>
      <c r="AH93" s="18" t="s">
        <v>60</v>
      </c>
      <c r="AI93" s="18" t="s">
        <v>60</v>
      </c>
      <c r="AJ93" s="18" t="s">
        <v>346</v>
      </c>
      <c r="AK93" s="18" t="s">
        <v>346</v>
      </c>
      <c r="AL93" s="18" t="s">
        <v>346</v>
      </c>
      <c r="AM93" s="2">
        <v>1</v>
      </c>
      <c r="AN93" s="2" t="s">
        <v>73</v>
      </c>
      <c r="AO93" s="2">
        <v>0</v>
      </c>
      <c r="AP93" s="2">
        <v>5.0949999999999998</v>
      </c>
      <c r="AQ93" s="2">
        <v>2</v>
      </c>
      <c r="AR93" s="2">
        <v>2</v>
      </c>
      <c r="AS93" s="2">
        <v>5</v>
      </c>
      <c r="AT93" s="2">
        <v>2</v>
      </c>
      <c r="AU93" s="2">
        <v>879</v>
      </c>
      <c r="AV93" s="2">
        <v>100.6</v>
      </c>
      <c r="AW93" s="2">
        <v>6.93</v>
      </c>
      <c r="AX93" s="2">
        <v>0</v>
      </c>
      <c r="AY93" s="2">
        <v>2</v>
      </c>
      <c r="AZ93" s="2" t="s">
        <v>858</v>
      </c>
      <c r="BA93" s="2" t="s">
        <v>418</v>
      </c>
      <c r="BB93" s="2" t="s">
        <v>419</v>
      </c>
      <c r="BC93" s="2" t="s">
        <v>13327</v>
      </c>
      <c r="BD93" s="2" t="s">
        <v>13328</v>
      </c>
      <c r="BE93" s="2" t="s">
        <v>13329</v>
      </c>
      <c r="BF93" s="2" t="s">
        <v>13330</v>
      </c>
      <c r="BG93" s="2" t="s">
        <v>268</v>
      </c>
      <c r="BH93" s="2" t="s">
        <v>5460</v>
      </c>
      <c r="BI93" s="2" t="s">
        <v>3139</v>
      </c>
      <c r="BJ93" s="2">
        <v>6</v>
      </c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</row>
    <row r="94" spans="1:74" x14ac:dyDescent="0.25">
      <c r="A94" t="s">
        <v>60</v>
      </c>
      <c r="B94" s="12" t="s">
        <v>8650</v>
      </c>
      <c r="C94" s="12">
        <v>4</v>
      </c>
      <c r="D94" s="12" t="s">
        <v>8656</v>
      </c>
      <c r="E94" s="13" t="s">
        <v>8651</v>
      </c>
      <c r="F94" s="14">
        <v>1.3720000000000001</v>
      </c>
      <c r="G94" s="14">
        <v>1.4139999999999999</v>
      </c>
      <c r="H94" s="14">
        <v>0.94699999999999995</v>
      </c>
      <c r="I94" s="15">
        <v>6.6950266343943604E-2</v>
      </c>
      <c r="J94" s="15">
        <v>0.91943331567233</v>
      </c>
      <c r="K94" s="15">
        <v>4.7405732348480702E-2</v>
      </c>
      <c r="L94" s="16">
        <v>0.48509388251588298</v>
      </c>
      <c r="M94" s="16">
        <v>0.99983989007721097</v>
      </c>
      <c r="N94" s="16">
        <v>0.306557069186842</v>
      </c>
      <c r="O94" s="17">
        <v>907434.36191088101</v>
      </c>
      <c r="P94" s="17">
        <v>705055.78125</v>
      </c>
      <c r="Q94" s="17">
        <v>597012.55941975699</v>
      </c>
      <c r="R94" s="17">
        <v>584128.44067638903</v>
      </c>
      <c r="S94" s="17">
        <v>717552.68096767005</v>
      </c>
      <c r="T94" s="17">
        <v>467728.32368134003</v>
      </c>
      <c r="U94" s="17">
        <v>363220.3359375</v>
      </c>
      <c r="V94" s="17">
        <v>705055.78125</v>
      </c>
      <c r="W94" s="17">
        <v>458397.6015625</v>
      </c>
      <c r="X94" s="17">
        <v>337148.390625</v>
      </c>
      <c r="Y94" s="17">
        <v>325127.8359375</v>
      </c>
      <c r="Z94" s="17">
        <v>195567.4921875</v>
      </c>
      <c r="AA94" s="17">
        <v>3</v>
      </c>
      <c r="AB94" s="17">
        <v>3</v>
      </c>
      <c r="AC94" s="17">
        <v>3</v>
      </c>
      <c r="AD94" s="17">
        <v>3</v>
      </c>
      <c r="AE94" s="17">
        <v>3</v>
      </c>
      <c r="AF94" s="17">
        <v>3</v>
      </c>
      <c r="AG94" s="18" t="s">
        <v>60</v>
      </c>
      <c r="AH94" s="18" t="s">
        <v>60</v>
      </c>
      <c r="AI94" s="18" t="s">
        <v>60</v>
      </c>
      <c r="AJ94" s="18" t="s">
        <v>60</v>
      </c>
      <c r="AK94" s="18" t="s">
        <v>60</v>
      </c>
      <c r="AL94" s="18" t="s">
        <v>60</v>
      </c>
      <c r="AM94" s="2">
        <v>1</v>
      </c>
      <c r="AN94" s="2" t="s">
        <v>73</v>
      </c>
      <c r="AO94" s="2">
        <v>0</v>
      </c>
      <c r="AP94" s="2">
        <v>20.78</v>
      </c>
      <c r="AQ94" s="2">
        <v>11</v>
      </c>
      <c r="AR94" s="2">
        <v>5</v>
      </c>
      <c r="AS94" s="2">
        <v>13</v>
      </c>
      <c r="AT94" s="2">
        <v>4</v>
      </c>
      <c r="AU94" s="2">
        <v>695</v>
      </c>
      <c r="AV94" s="2">
        <v>76.2</v>
      </c>
      <c r="AW94" s="2">
        <v>4.6399999999999997</v>
      </c>
      <c r="AX94" s="2">
        <v>6.14</v>
      </c>
      <c r="AY94" s="2">
        <v>5</v>
      </c>
      <c r="AZ94" s="2" t="s">
        <v>8652</v>
      </c>
      <c r="BA94" s="2" t="s">
        <v>224</v>
      </c>
      <c r="BB94" s="2" t="s">
        <v>113</v>
      </c>
      <c r="BC94" s="2" t="s">
        <v>8653</v>
      </c>
      <c r="BD94" s="2" t="s">
        <v>8654</v>
      </c>
      <c r="BE94" s="2" t="s">
        <v>8655</v>
      </c>
      <c r="BF94" s="2" t="s">
        <v>8656</v>
      </c>
      <c r="BG94" s="2" t="s">
        <v>70</v>
      </c>
      <c r="BH94" s="2" t="s">
        <v>7651</v>
      </c>
      <c r="BI94" s="2" t="s">
        <v>7565</v>
      </c>
      <c r="BJ94" s="2">
        <v>6</v>
      </c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</row>
    <row r="95" spans="1:74" x14ac:dyDescent="0.25">
      <c r="A95" t="s">
        <v>15232</v>
      </c>
      <c r="B95" s="12" t="s">
        <v>15885</v>
      </c>
      <c r="C95" s="12">
        <v>1</v>
      </c>
      <c r="D95" s="12" t="s">
        <v>15890</v>
      </c>
      <c r="E95" s="13" t="s">
        <v>15886</v>
      </c>
      <c r="F95" s="14">
        <v>1.3540000000000001</v>
      </c>
      <c r="G95" s="14">
        <v>1.2030000000000001</v>
      </c>
      <c r="H95" s="14">
        <v>0.88900000000000001</v>
      </c>
      <c r="I95" s="15">
        <v>7.8212476111938004E-2</v>
      </c>
      <c r="J95" s="15">
        <v>0.51508179309114799</v>
      </c>
      <c r="K95" s="15">
        <v>5.9105684247758597E-2</v>
      </c>
      <c r="L95" s="16">
        <v>0.52657904709027603</v>
      </c>
      <c r="M95" s="16">
        <v>0.96803887168998604</v>
      </c>
      <c r="N95" s="16">
        <v>0.364843269129347</v>
      </c>
      <c r="O95" s="17">
        <v>264925.48799980799</v>
      </c>
      <c r="P95" s="17">
        <v>432350.4375</v>
      </c>
      <c r="Q95" s="17">
        <v>341654.84971151099</v>
      </c>
      <c r="R95" s="17">
        <v>182846.886398923</v>
      </c>
      <c r="S95" s="17">
        <v>297425.95759516599</v>
      </c>
      <c r="T95" s="17">
        <v>265970.62515258399</v>
      </c>
      <c r="U95" s="17">
        <v>106042.1875</v>
      </c>
      <c r="V95" s="17">
        <v>432350.4375</v>
      </c>
      <c r="W95" s="17">
        <v>262329.09375</v>
      </c>
      <c r="X95" s="17">
        <v>105535.921875</v>
      </c>
      <c r="Y95" s="17">
        <v>134765.65625</v>
      </c>
      <c r="Z95" s="17">
        <v>111208.1640625</v>
      </c>
      <c r="AA95" s="17">
        <v>1</v>
      </c>
      <c r="AB95" s="17">
        <v>1</v>
      </c>
      <c r="AC95" s="17">
        <v>1</v>
      </c>
      <c r="AD95" s="17">
        <v>1</v>
      </c>
      <c r="AE95" s="17">
        <v>1</v>
      </c>
      <c r="AF95" s="17">
        <v>1</v>
      </c>
      <c r="AG95" s="18" t="s">
        <v>346</v>
      </c>
      <c r="AH95" s="18" t="s">
        <v>346</v>
      </c>
      <c r="AI95" s="18" t="s">
        <v>346</v>
      </c>
      <c r="AJ95" s="18" t="s">
        <v>346</v>
      </c>
      <c r="AK95" s="18" t="s">
        <v>346</v>
      </c>
      <c r="AL95" s="18" t="s">
        <v>60</v>
      </c>
      <c r="AM95" s="2">
        <v>1</v>
      </c>
      <c r="AN95" s="2" t="s">
        <v>73</v>
      </c>
      <c r="AO95" s="2">
        <v>3.1E-2</v>
      </c>
      <c r="AP95" s="2">
        <v>1.893</v>
      </c>
      <c r="AQ95" s="2">
        <v>6</v>
      </c>
      <c r="AR95" s="2">
        <v>1</v>
      </c>
      <c r="AS95" s="2">
        <v>1</v>
      </c>
      <c r="AT95" s="2">
        <v>1</v>
      </c>
      <c r="AU95" s="2">
        <v>147</v>
      </c>
      <c r="AV95" s="2">
        <v>16.5</v>
      </c>
      <c r="AW95" s="2">
        <v>9.64</v>
      </c>
      <c r="AX95" s="2">
        <v>0</v>
      </c>
      <c r="AY95" s="2">
        <v>1</v>
      </c>
      <c r="AZ95" s="2" t="s">
        <v>15887</v>
      </c>
      <c r="BA95" s="2" t="s">
        <v>5326</v>
      </c>
      <c r="BB95" s="2" t="s">
        <v>263</v>
      </c>
      <c r="BC95" s="2" t="s">
        <v>8605</v>
      </c>
      <c r="BD95" s="2" t="s">
        <v>15888</v>
      </c>
      <c r="BE95" s="2" t="s">
        <v>15889</v>
      </c>
      <c r="BF95" s="2" t="s">
        <v>15890</v>
      </c>
      <c r="BG95" s="2" t="s">
        <v>130</v>
      </c>
      <c r="BH95" s="2" t="s">
        <v>73</v>
      </c>
      <c r="BI95" s="2" t="s">
        <v>4397</v>
      </c>
      <c r="BJ95" s="2">
        <v>4</v>
      </c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</row>
    <row r="96" spans="1:74" x14ac:dyDescent="0.25">
      <c r="A96" t="s">
        <v>60</v>
      </c>
      <c r="B96" s="12" t="s">
        <v>14536</v>
      </c>
      <c r="C96" s="12">
        <v>1</v>
      </c>
      <c r="D96" s="12" t="s">
        <v>14542</v>
      </c>
      <c r="E96" s="13" t="s">
        <v>14537</v>
      </c>
      <c r="F96" s="14">
        <v>1.026</v>
      </c>
      <c r="G96" s="14">
        <v>1.7130000000000001</v>
      </c>
      <c r="H96" s="14">
        <v>1.67</v>
      </c>
      <c r="I96" s="15">
        <v>0.50577977633020599</v>
      </c>
      <c r="J96" s="15">
        <v>0.58418636388213097</v>
      </c>
      <c r="K96" s="15">
        <v>0.85659757566561601</v>
      </c>
      <c r="L96" s="16">
        <v>0.95459611700602398</v>
      </c>
      <c r="M96" s="16">
        <v>0.97970929097822701</v>
      </c>
      <c r="N96" s="16">
        <v>0.98372897061641196</v>
      </c>
      <c r="O96" s="17">
        <v>234925.75154318399</v>
      </c>
      <c r="P96" s="17">
        <v>405105.6875</v>
      </c>
      <c r="Q96" s="17">
        <v>400889.429725478</v>
      </c>
      <c r="R96" s="17">
        <v>225542.126621987</v>
      </c>
      <c r="S96" s="17">
        <v>194429.475897511</v>
      </c>
      <c r="T96" s="17">
        <v>166806.0819975</v>
      </c>
      <c r="U96" s="17">
        <v>94034.140625</v>
      </c>
      <c r="V96" s="17">
        <v>405105.6875</v>
      </c>
      <c r="W96" s="17">
        <v>307810.53125</v>
      </c>
      <c r="X96" s="17">
        <v>130178.84375</v>
      </c>
      <c r="Y96" s="17">
        <v>88097.2734375</v>
      </c>
      <c r="Z96" s="17">
        <v>69745.2890625</v>
      </c>
      <c r="AA96" s="17">
        <v>1</v>
      </c>
      <c r="AB96" s="17">
        <v>1</v>
      </c>
      <c r="AC96" s="17">
        <v>1</v>
      </c>
      <c r="AD96" s="17">
        <v>1</v>
      </c>
      <c r="AE96" s="17">
        <v>1</v>
      </c>
      <c r="AF96" s="17">
        <v>1</v>
      </c>
      <c r="AG96" s="18" t="s">
        <v>346</v>
      </c>
      <c r="AH96" s="18" t="s">
        <v>60</v>
      </c>
      <c r="AI96" s="18" t="s">
        <v>60</v>
      </c>
      <c r="AJ96" s="18" t="s">
        <v>346</v>
      </c>
      <c r="AK96" s="18" t="s">
        <v>346</v>
      </c>
      <c r="AL96" s="18" t="s">
        <v>346</v>
      </c>
      <c r="AM96" s="2">
        <v>1</v>
      </c>
      <c r="AN96" s="2" t="s">
        <v>73</v>
      </c>
      <c r="AO96" s="2">
        <v>3.0000000000000001E-3</v>
      </c>
      <c r="AP96" s="2">
        <v>3.2770000000000001</v>
      </c>
      <c r="AQ96" s="2">
        <v>2</v>
      </c>
      <c r="AR96" s="2">
        <v>1</v>
      </c>
      <c r="AS96" s="2">
        <v>3</v>
      </c>
      <c r="AT96" s="2">
        <v>1</v>
      </c>
      <c r="AU96" s="2">
        <v>498</v>
      </c>
      <c r="AV96" s="2">
        <v>57.5</v>
      </c>
      <c r="AW96" s="2">
        <v>6.76</v>
      </c>
      <c r="AX96" s="2">
        <v>0</v>
      </c>
      <c r="AY96" s="2">
        <v>1</v>
      </c>
      <c r="AZ96" s="2" t="s">
        <v>14538</v>
      </c>
      <c r="BA96" s="2" t="s">
        <v>252</v>
      </c>
      <c r="BB96" s="2" t="s">
        <v>113</v>
      </c>
      <c r="BC96" s="2" t="s">
        <v>14539</v>
      </c>
      <c r="BD96" s="2" t="s">
        <v>14540</v>
      </c>
      <c r="BE96" s="2" t="s">
        <v>14541</v>
      </c>
      <c r="BF96" s="2" t="s">
        <v>14542</v>
      </c>
      <c r="BG96" s="2" t="s">
        <v>247</v>
      </c>
      <c r="BH96" s="2" t="s">
        <v>14543</v>
      </c>
      <c r="BI96" s="2" t="s">
        <v>14544</v>
      </c>
      <c r="BJ96" s="2">
        <v>19</v>
      </c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</row>
    <row r="97" spans="1:74" x14ac:dyDescent="0.25">
      <c r="A97" t="s">
        <v>60</v>
      </c>
      <c r="B97" s="12" t="s">
        <v>8085</v>
      </c>
      <c r="C97" s="12">
        <v>6</v>
      </c>
      <c r="D97" s="12" t="s">
        <v>8091</v>
      </c>
      <c r="E97" s="13" t="s">
        <v>8086</v>
      </c>
      <c r="F97" s="14">
        <v>2.335</v>
      </c>
      <c r="G97" s="14">
        <v>3.3530000000000002</v>
      </c>
      <c r="H97" s="14">
        <v>1.339</v>
      </c>
      <c r="I97" s="15">
        <v>7.3142176686635793E-5</v>
      </c>
      <c r="J97" s="15">
        <v>4.4778685685225002E-3</v>
      </c>
      <c r="K97" s="15">
        <v>0.41340492522903699</v>
      </c>
      <c r="L97" s="16">
        <v>2.0723616727880102E-3</v>
      </c>
      <c r="M97" s="16">
        <v>6.1310614592245002E-2</v>
      </c>
      <c r="N97" s="16">
        <v>0.88670172345992104</v>
      </c>
      <c r="O97" s="17">
        <v>6534447.45258696</v>
      </c>
      <c r="P97" s="17">
        <v>8328541.1875</v>
      </c>
      <c r="Q97" s="17">
        <v>3914308.8577285102</v>
      </c>
      <c r="R97" s="17">
        <v>2055380.2376774999</v>
      </c>
      <c r="S97" s="17">
        <v>2302702.7827563402</v>
      </c>
      <c r="T97" s="17">
        <v>1544397.9122049599</v>
      </c>
      <c r="U97" s="17">
        <v>2615554.6875</v>
      </c>
      <c r="V97" s="17">
        <v>8328541.1875</v>
      </c>
      <c r="W97" s="17">
        <v>3005480.8125</v>
      </c>
      <c r="X97" s="17">
        <v>1186328.3671875</v>
      </c>
      <c r="Y97" s="17">
        <v>1043369.765625</v>
      </c>
      <c r="Z97" s="17">
        <v>645746.7109375</v>
      </c>
      <c r="AA97" s="17">
        <v>6</v>
      </c>
      <c r="AB97" s="17">
        <v>6</v>
      </c>
      <c r="AC97" s="17">
        <v>6</v>
      </c>
      <c r="AD97" s="17">
        <v>5</v>
      </c>
      <c r="AE97" s="17">
        <v>5</v>
      </c>
      <c r="AF97" s="17">
        <v>5</v>
      </c>
      <c r="AG97" s="18" t="s">
        <v>60</v>
      </c>
      <c r="AH97" s="18" t="s">
        <v>60</v>
      </c>
      <c r="AI97" s="18" t="s">
        <v>60</v>
      </c>
      <c r="AJ97" s="18" t="s">
        <v>60</v>
      </c>
      <c r="AK97" s="18" t="s">
        <v>346</v>
      </c>
      <c r="AL97" s="18" t="s">
        <v>60</v>
      </c>
      <c r="AM97" s="2">
        <v>1</v>
      </c>
      <c r="AN97" s="2" t="s">
        <v>73</v>
      </c>
      <c r="AO97" s="2">
        <v>0</v>
      </c>
      <c r="AP97" s="2">
        <v>24.17</v>
      </c>
      <c r="AQ97" s="2">
        <v>14</v>
      </c>
      <c r="AR97" s="2">
        <v>6</v>
      </c>
      <c r="AS97" s="2">
        <v>17</v>
      </c>
      <c r="AT97" s="2">
        <v>6</v>
      </c>
      <c r="AU97" s="2">
        <v>496</v>
      </c>
      <c r="AV97" s="2">
        <v>56.9</v>
      </c>
      <c r="AW97" s="2">
        <v>5.58</v>
      </c>
      <c r="AX97" s="2">
        <v>13.75</v>
      </c>
      <c r="AY97" s="2">
        <v>6</v>
      </c>
      <c r="AZ97" s="2" t="s">
        <v>8087</v>
      </c>
      <c r="BA97" s="2" t="s">
        <v>7074</v>
      </c>
      <c r="BB97" s="2" t="s">
        <v>136</v>
      </c>
      <c r="BC97" s="2" t="s">
        <v>8088</v>
      </c>
      <c r="BD97" s="2" t="s">
        <v>8089</v>
      </c>
      <c r="BE97" s="2" t="s">
        <v>8090</v>
      </c>
      <c r="BF97" s="2" t="s">
        <v>8091</v>
      </c>
      <c r="BG97" s="2" t="s">
        <v>247</v>
      </c>
      <c r="BH97" s="2" t="s">
        <v>8092</v>
      </c>
      <c r="BI97" s="2" t="s">
        <v>8093</v>
      </c>
      <c r="BJ97" s="2">
        <v>11</v>
      </c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</row>
    <row r="98" spans="1:74" x14ac:dyDescent="0.25">
      <c r="A98" t="s">
        <v>60</v>
      </c>
      <c r="B98" s="12" t="s">
        <v>12383</v>
      </c>
      <c r="C98" s="12">
        <v>3</v>
      </c>
      <c r="D98" s="12" t="s">
        <v>12387</v>
      </c>
      <c r="E98" s="13" t="s">
        <v>12384</v>
      </c>
      <c r="F98" s="14">
        <v>1.6619999999999999</v>
      </c>
      <c r="G98" s="14">
        <v>1.17</v>
      </c>
      <c r="H98" s="14">
        <v>0.72699999999999998</v>
      </c>
      <c r="I98" s="15">
        <v>9.2624389560775899E-3</v>
      </c>
      <c r="J98" s="15">
        <v>0.45469948167941399</v>
      </c>
      <c r="K98" s="15">
        <v>4.2291124746631796E-3</v>
      </c>
      <c r="L98" s="16">
        <v>0.13472638481567401</v>
      </c>
      <c r="M98" s="16">
        <v>0.96693498733129601</v>
      </c>
      <c r="N98" s="16">
        <v>4.2384758233155698E-2</v>
      </c>
      <c r="O98" s="17">
        <v>1527987.33155302</v>
      </c>
      <c r="P98" s="17">
        <v>1412685.875</v>
      </c>
      <c r="Q98" s="17">
        <v>882903.87206377496</v>
      </c>
      <c r="R98" s="17">
        <v>922806.49605800898</v>
      </c>
      <c r="S98" s="17">
        <v>1239190.8084022701</v>
      </c>
      <c r="T98" s="17">
        <v>1354855.3804165199</v>
      </c>
      <c r="U98" s="17">
        <v>611610.15625</v>
      </c>
      <c r="V98" s="17">
        <v>1412685.875</v>
      </c>
      <c r="W98" s="17">
        <v>677910.390625</v>
      </c>
      <c r="X98" s="17">
        <v>532627.25</v>
      </c>
      <c r="Y98" s="17">
        <v>561485.5</v>
      </c>
      <c r="Z98" s="17">
        <v>566494.8125</v>
      </c>
      <c r="AA98" s="17">
        <v>3</v>
      </c>
      <c r="AB98" s="17">
        <v>3</v>
      </c>
      <c r="AC98" s="17">
        <v>3</v>
      </c>
      <c r="AD98" s="17">
        <v>3</v>
      </c>
      <c r="AE98" s="17">
        <v>3</v>
      </c>
      <c r="AF98" s="17">
        <v>3</v>
      </c>
      <c r="AG98" s="18" t="s">
        <v>60</v>
      </c>
      <c r="AH98" s="18" t="s">
        <v>346</v>
      </c>
      <c r="AI98" s="18" t="s">
        <v>346</v>
      </c>
      <c r="AJ98" s="18" t="s">
        <v>346</v>
      </c>
      <c r="AK98" s="18" t="s">
        <v>60</v>
      </c>
      <c r="AL98" s="18" t="s">
        <v>60</v>
      </c>
      <c r="AM98" s="2">
        <v>1</v>
      </c>
      <c r="AN98" s="2" t="s">
        <v>73</v>
      </c>
      <c r="AO98" s="2">
        <v>0</v>
      </c>
      <c r="AP98" s="2">
        <v>6.88</v>
      </c>
      <c r="AQ98" s="2">
        <v>11</v>
      </c>
      <c r="AR98" s="2">
        <v>3</v>
      </c>
      <c r="AS98" s="2">
        <v>4</v>
      </c>
      <c r="AT98" s="2">
        <v>3</v>
      </c>
      <c r="AU98" s="2">
        <v>493</v>
      </c>
      <c r="AV98" s="2">
        <v>57.1</v>
      </c>
      <c r="AW98" s="2">
        <v>7.53</v>
      </c>
      <c r="AX98" s="2">
        <v>0</v>
      </c>
      <c r="AY98" s="2">
        <v>3</v>
      </c>
      <c r="AZ98" s="2" t="s">
        <v>7832</v>
      </c>
      <c r="BA98" s="2" t="s">
        <v>553</v>
      </c>
      <c r="BB98" s="2" t="s">
        <v>113</v>
      </c>
      <c r="BC98" s="2" t="s">
        <v>11589</v>
      </c>
      <c r="BD98" s="2" t="s">
        <v>12385</v>
      </c>
      <c r="BE98" s="2" t="s">
        <v>12386</v>
      </c>
      <c r="BF98" s="2" t="s">
        <v>12387</v>
      </c>
      <c r="BG98" s="2" t="s">
        <v>118</v>
      </c>
      <c r="BH98" s="2" t="s">
        <v>73</v>
      </c>
      <c r="BI98" s="2" t="s">
        <v>73</v>
      </c>
      <c r="BJ98" s="2">
        <v>0</v>
      </c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</row>
    <row r="99" spans="1:74" x14ac:dyDescent="0.25">
      <c r="A99" t="s">
        <v>60</v>
      </c>
      <c r="B99" s="12" t="s">
        <v>13012</v>
      </c>
      <c r="C99" s="12">
        <v>2</v>
      </c>
      <c r="D99" s="12" t="s">
        <v>13018</v>
      </c>
      <c r="E99" s="13" t="s">
        <v>13013</v>
      </c>
      <c r="F99" s="14">
        <v>0.95299999999999996</v>
      </c>
      <c r="G99" s="14">
        <v>1.4379999999999999</v>
      </c>
      <c r="H99" s="14">
        <v>1.6830000000000001</v>
      </c>
      <c r="I99" s="15">
        <v>0.71051388315681396</v>
      </c>
      <c r="J99" s="15">
        <v>0.96554782718977294</v>
      </c>
      <c r="K99" s="15">
        <v>0.84035895359950596</v>
      </c>
      <c r="L99" s="16">
        <v>0.96880934290584997</v>
      </c>
      <c r="M99" s="16">
        <v>0.99983989007721097</v>
      </c>
      <c r="N99" s="16">
        <v>0.98118843341708795</v>
      </c>
      <c r="O99" s="17">
        <v>162494.49971942999</v>
      </c>
      <c r="P99" s="17">
        <v>554247.875</v>
      </c>
      <c r="Q99" s="17">
        <v>607486.06625641999</v>
      </c>
      <c r="R99" s="17">
        <v>383123.19062121701</v>
      </c>
      <c r="S99" s="17">
        <v>361959.90960633499</v>
      </c>
      <c r="T99" s="17">
        <v>279359.13744156901</v>
      </c>
      <c r="U99" s="17">
        <v>65041.95703125</v>
      </c>
      <c r="V99" s="17">
        <v>554247.875</v>
      </c>
      <c r="W99" s="17">
        <v>466439.359375</v>
      </c>
      <c r="X99" s="17">
        <v>221131.7890625</v>
      </c>
      <c r="Y99" s="17">
        <v>164006.4140625</v>
      </c>
      <c r="Z99" s="17">
        <v>116806.1953125</v>
      </c>
      <c r="AA99" s="17">
        <v>1</v>
      </c>
      <c r="AB99" s="17">
        <v>2</v>
      </c>
      <c r="AC99" s="17">
        <v>2</v>
      </c>
      <c r="AD99" s="17">
        <v>2</v>
      </c>
      <c r="AE99" s="17">
        <v>2</v>
      </c>
      <c r="AF99" s="17">
        <v>2</v>
      </c>
      <c r="AG99" s="18" t="s">
        <v>346</v>
      </c>
      <c r="AH99" s="18" t="s">
        <v>60</v>
      </c>
      <c r="AI99" s="18" t="s">
        <v>60</v>
      </c>
      <c r="AJ99" s="18" t="s">
        <v>346</v>
      </c>
      <c r="AK99" s="18" t="s">
        <v>346</v>
      </c>
      <c r="AL99" s="18" t="s">
        <v>346</v>
      </c>
      <c r="AM99" s="2">
        <v>1</v>
      </c>
      <c r="AN99" s="2" t="s">
        <v>73</v>
      </c>
      <c r="AO99" s="2">
        <v>0</v>
      </c>
      <c r="AP99" s="2">
        <v>5.6950000000000003</v>
      </c>
      <c r="AQ99" s="2">
        <v>2</v>
      </c>
      <c r="AR99" s="2">
        <v>2</v>
      </c>
      <c r="AS99" s="2">
        <v>2</v>
      </c>
      <c r="AT99" s="2">
        <v>2</v>
      </c>
      <c r="AU99" s="2">
        <v>1124</v>
      </c>
      <c r="AV99" s="2">
        <v>124.1</v>
      </c>
      <c r="AW99" s="2">
        <v>8.07</v>
      </c>
      <c r="AX99" s="2">
        <v>0</v>
      </c>
      <c r="AY99" s="2">
        <v>2</v>
      </c>
      <c r="AZ99" s="2" t="s">
        <v>13014</v>
      </c>
      <c r="BA99" s="2" t="s">
        <v>610</v>
      </c>
      <c r="BB99" s="2" t="s">
        <v>113</v>
      </c>
      <c r="BC99" s="2" t="s">
        <v>13015</v>
      </c>
      <c r="BD99" s="2" t="s">
        <v>13016</v>
      </c>
      <c r="BE99" s="2" t="s">
        <v>13017</v>
      </c>
      <c r="BF99" s="2" t="s">
        <v>13018</v>
      </c>
      <c r="BG99" s="2" t="s">
        <v>70</v>
      </c>
      <c r="BH99" s="2" t="s">
        <v>73</v>
      </c>
      <c r="BI99" s="2" t="s">
        <v>73</v>
      </c>
      <c r="BJ99" s="2">
        <v>1</v>
      </c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</row>
    <row r="100" spans="1:74" x14ac:dyDescent="0.25">
      <c r="A100" t="s">
        <v>60</v>
      </c>
      <c r="B100" s="12" t="s">
        <v>3050</v>
      </c>
      <c r="C100" s="12">
        <v>6</v>
      </c>
      <c r="D100" s="12" t="s">
        <v>3056</v>
      </c>
      <c r="E100" s="13" t="s">
        <v>3051</v>
      </c>
      <c r="F100" s="14">
        <v>0.76300000000000001</v>
      </c>
      <c r="G100" s="14">
        <v>1.7090000000000001</v>
      </c>
      <c r="H100" s="14">
        <v>2.2200000000000002</v>
      </c>
      <c r="I100" s="15">
        <v>0.60088425551159996</v>
      </c>
      <c r="J100" s="15">
        <v>0.58538560562964304</v>
      </c>
      <c r="K100" s="15">
        <v>0.36979710630128998</v>
      </c>
      <c r="L100" s="16">
        <v>0.95810575349223404</v>
      </c>
      <c r="M100" s="16">
        <v>0.97970929097822701</v>
      </c>
      <c r="N100" s="16">
        <v>0.88067956235495304</v>
      </c>
      <c r="O100" s="17">
        <v>27006744.239907801</v>
      </c>
      <c r="P100" s="17">
        <v>30137506.125</v>
      </c>
      <c r="Q100" s="17">
        <v>36192730.0334723</v>
      </c>
      <c r="R100" s="17">
        <v>37071222.660273902</v>
      </c>
      <c r="S100" s="17">
        <v>13031444.109501</v>
      </c>
      <c r="T100" s="17">
        <v>14437471.307320699</v>
      </c>
      <c r="U100" s="17">
        <v>10810036.65625</v>
      </c>
      <c r="V100" s="17">
        <v>30137506.125</v>
      </c>
      <c r="W100" s="17">
        <v>27789466.703125</v>
      </c>
      <c r="X100" s="17">
        <v>21396840.46875</v>
      </c>
      <c r="Y100" s="17">
        <v>5904632.9765625</v>
      </c>
      <c r="Z100" s="17">
        <v>6036624.0703125</v>
      </c>
      <c r="AA100" s="17">
        <v>6</v>
      </c>
      <c r="AB100" s="17">
        <v>5</v>
      </c>
      <c r="AC100" s="17">
        <v>6</v>
      </c>
      <c r="AD100" s="17">
        <v>6</v>
      </c>
      <c r="AE100" s="17">
        <v>5</v>
      </c>
      <c r="AF100" s="17">
        <v>5</v>
      </c>
      <c r="AG100" s="18" t="s">
        <v>60</v>
      </c>
      <c r="AH100" s="18" t="s">
        <v>60</v>
      </c>
      <c r="AI100" s="18" t="s">
        <v>60</v>
      </c>
      <c r="AJ100" s="18" t="s">
        <v>60</v>
      </c>
      <c r="AK100" s="18" t="s">
        <v>60</v>
      </c>
      <c r="AL100" s="18" t="s">
        <v>60</v>
      </c>
      <c r="AM100" s="2">
        <v>1</v>
      </c>
      <c r="AN100" s="2" t="s">
        <v>73</v>
      </c>
      <c r="AO100" s="2">
        <v>0</v>
      </c>
      <c r="AP100" s="2">
        <v>90.433000000000007</v>
      </c>
      <c r="AQ100" s="2">
        <v>47</v>
      </c>
      <c r="AR100" s="2">
        <v>10</v>
      </c>
      <c r="AS100" s="2">
        <v>73</v>
      </c>
      <c r="AT100" s="2">
        <v>6</v>
      </c>
      <c r="AU100" s="2">
        <v>249</v>
      </c>
      <c r="AV100" s="2">
        <v>28.6</v>
      </c>
      <c r="AW100" s="2">
        <v>4.09</v>
      </c>
      <c r="AX100" s="2">
        <v>148.56</v>
      </c>
      <c r="AY100" s="2">
        <v>10</v>
      </c>
      <c r="AZ100" s="2" t="s">
        <v>313</v>
      </c>
      <c r="BA100" s="2" t="s">
        <v>3052</v>
      </c>
      <c r="BB100" s="2" t="s">
        <v>148</v>
      </c>
      <c r="BC100" s="2" t="s">
        <v>3053</v>
      </c>
      <c r="BD100" s="2" t="s">
        <v>3054</v>
      </c>
      <c r="BE100" s="2" t="s">
        <v>3055</v>
      </c>
      <c r="BF100" s="2" t="s">
        <v>3056</v>
      </c>
      <c r="BG100" s="2" t="s">
        <v>141</v>
      </c>
      <c r="BH100" s="2" t="s">
        <v>73</v>
      </c>
      <c r="BI100" s="2" t="s">
        <v>3057</v>
      </c>
      <c r="BJ100" s="2">
        <v>3</v>
      </c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</row>
    <row r="101" spans="1:74" x14ac:dyDescent="0.25">
      <c r="A101" t="s">
        <v>60</v>
      </c>
      <c r="B101" s="12" t="s">
        <v>4140</v>
      </c>
      <c r="C101" s="12">
        <v>4</v>
      </c>
      <c r="D101" s="12" t="s">
        <v>4144</v>
      </c>
      <c r="E101" s="13" t="s">
        <v>4141</v>
      </c>
      <c r="F101" s="14">
        <v>0.90600000000000003</v>
      </c>
      <c r="G101" s="14">
        <v>1.34</v>
      </c>
      <c r="H101" s="14">
        <v>1.4950000000000001</v>
      </c>
      <c r="I101" s="15">
        <v>0.86616039701950498</v>
      </c>
      <c r="J101" s="15">
        <v>0.77571697619405999</v>
      </c>
      <c r="K101" s="15">
        <v>0.80189265046441804</v>
      </c>
      <c r="L101" s="16">
        <v>0.98056730274924597</v>
      </c>
      <c r="M101" s="16">
        <v>0.98942402425683396</v>
      </c>
      <c r="N101" s="16">
        <v>0.98118843341708795</v>
      </c>
      <c r="O101" s="17">
        <v>41802114.365550302</v>
      </c>
      <c r="P101" s="17">
        <v>58307729.875</v>
      </c>
      <c r="Q101" s="17">
        <v>57080659.3697064</v>
      </c>
      <c r="R101" s="17">
        <v>51240911.395826697</v>
      </c>
      <c r="S101" s="17">
        <v>37273711.926622704</v>
      </c>
      <c r="T101" s="17">
        <v>41535808.315416403</v>
      </c>
      <c r="U101" s="17">
        <v>16732205.28125</v>
      </c>
      <c r="V101" s="17">
        <v>58307729.875</v>
      </c>
      <c r="W101" s="17">
        <v>43827616.25</v>
      </c>
      <c r="X101" s="17">
        <v>29575329</v>
      </c>
      <c r="Y101" s="17">
        <v>16888963.859375</v>
      </c>
      <c r="Z101" s="17">
        <v>17367034.359375</v>
      </c>
      <c r="AA101" s="17">
        <v>4</v>
      </c>
      <c r="AB101" s="17">
        <v>4</v>
      </c>
      <c r="AC101" s="17">
        <v>4</v>
      </c>
      <c r="AD101" s="17">
        <v>4</v>
      </c>
      <c r="AE101" s="17">
        <v>4</v>
      </c>
      <c r="AF101" s="17">
        <v>4</v>
      </c>
      <c r="AG101" s="18" t="s">
        <v>60</v>
      </c>
      <c r="AH101" s="18" t="s">
        <v>60</v>
      </c>
      <c r="AI101" s="18" t="s">
        <v>60</v>
      </c>
      <c r="AJ101" s="18" t="s">
        <v>60</v>
      </c>
      <c r="AK101" s="18" t="s">
        <v>60</v>
      </c>
      <c r="AL101" s="18" t="s">
        <v>60</v>
      </c>
      <c r="AM101" s="2">
        <v>1</v>
      </c>
      <c r="AN101" s="2" t="s">
        <v>73</v>
      </c>
      <c r="AO101" s="2">
        <v>0</v>
      </c>
      <c r="AP101" s="2">
        <v>66.902000000000001</v>
      </c>
      <c r="AQ101" s="2">
        <v>34</v>
      </c>
      <c r="AR101" s="2">
        <v>8</v>
      </c>
      <c r="AS101" s="2">
        <v>71</v>
      </c>
      <c r="AT101" s="2">
        <v>4</v>
      </c>
      <c r="AU101" s="2">
        <v>251</v>
      </c>
      <c r="AV101" s="2">
        <v>28.8</v>
      </c>
      <c r="AW101" s="2">
        <v>4.0599999999999996</v>
      </c>
      <c r="AX101" s="2">
        <v>151.05000000000001</v>
      </c>
      <c r="AY101" s="2">
        <v>8</v>
      </c>
      <c r="AZ101" s="2" t="s">
        <v>339</v>
      </c>
      <c r="BA101" s="2" t="s">
        <v>1519</v>
      </c>
      <c r="BB101" s="2" t="s">
        <v>113</v>
      </c>
      <c r="BC101" s="2" t="s">
        <v>3053</v>
      </c>
      <c r="BD101" s="2" t="s">
        <v>4142</v>
      </c>
      <c r="BE101" s="2" t="s">
        <v>4143</v>
      </c>
      <c r="BF101" s="2" t="s">
        <v>4144</v>
      </c>
      <c r="BG101" s="2" t="s">
        <v>118</v>
      </c>
      <c r="BH101" s="2" t="s">
        <v>73</v>
      </c>
      <c r="BI101" s="2" t="s">
        <v>73</v>
      </c>
      <c r="BJ101" s="2">
        <v>0</v>
      </c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</row>
    <row r="102" spans="1:74" x14ac:dyDescent="0.25">
      <c r="A102" t="s">
        <v>60</v>
      </c>
      <c r="B102" s="12" t="s">
        <v>3870</v>
      </c>
      <c r="C102" s="12">
        <v>7</v>
      </c>
      <c r="D102" s="12" t="s">
        <v>3874</v>
      </c>
      <c r="E102" s="13" t="s">
        <v>3871</v>
      </c>
      <c r="F102" s="14">
        <v>0.83099999999999996</v>
      </c>
      <c r="G102" s="14">
        <v>1.7669999999999999</v>
      </c>
      <c r="H102" s="14">
        <v>2.157</v>
      </c>
      <c r="I102" s="15">
        <v>0.85805868177254996</v>
      </c>
      <c r="J102" s="15">
        <v>0.50952859088371105</v>
      </c>
      <c r="K102" s="15">
        <v>0.41550044872495101</v>
      </c>
      <c r="L102" s="16">
        <v>0.97750747282966</v>
      </c>
      <c r="M102" s="16">
        <v>0.96784399651963204</v>
      </c>
      <c r="N102" s="16">
        <v>0.88670172345992104</v>
      </c>
      <c r="O102" s="17">
        <v>16479232.108496301</v>
      </c>
      <c r="P102" s="17">
        <v>17048011.890625</v>
      </c>
      <c r="Q102" s="17">
        <v>21851403.830017898</v>
      </c>
      <c r="R102" s="17">
        <v>18522795.965909399</v>
      </c>
      <c r="S102" s="17">
        <v>8971166.8853284009</v>
      </c>
      <c r="T102" s="17">
        <v>10110164.5717321</v>
      </c>
      <c r="U102" s="17">
        <v>6596171</v>
      </c>
      <c r="V102" s="17">
        <v>17048011.890625</v>
      </c>
      <c r="W102" s="17">
        <v>16777923.59375</v>
      </c>
      <c r="X102" s="17">
        <v>10691023.4375</v>
      </c>
      <c r="Y102" s="17">
        <v>4064894.6796875</v>
      </c>
      <c r="Z102" s="17">
        <v>4227282.015625</v>
      </c>
      <c r="AA102" s="17">
        <v>7</v>
      </c>
      <c r="AB102" s="17">
        <v>7</v>
      </c>
      <c r="AC102" s="17">
        <v>8</v>
      </c>
      <c r="AD102" s="17">
        <v>6</v>
      </c>
      <c r="AE102" s="17">
        <v>7</v>
      </c>
      <c r="AF102" s="17">
        <v>7</v>
      </c>
      <c r="AG102" s="18" t="s">
        <v>60</v>
      </c>
      <c r="AH102" s="18" t="s">
        <v>60</v>
      </c>
      <c r="AI102" s="18" t="s">
        <v>60</v>
      </c>
      <c r="AJ102" s="18" t="s">
        <v>60</v>
      </c>
      <c r="AK102" s="18" t="s">
        <v>60</v>
      </c>
      <c r="AL102" s="18" t="s">
        <v>60</v>
      </c>
      <c r="AM102" s="2">
        <v>1</v>
      </c>
      <c r="AN102" s="2" t="s">
        <v>73</v>
      </c>
      <c r="AO102" s="2">
        <v>0</v>
      </c>
      <c r="AP102" s="2">
        <v>73.08</v>
      </c>
      <c r="AQ102" s="2">
        <v>31</v>
      </c>
      <c r="AR102" s="2">
        <v>7</v>
      </c>
      <c r="AS102" s="2">
        <v>50</v>
      </c>
      <c r="AT102" s="2">
        <v>7</v>
      </c>
      <c r="AU102" s="2">
        <v>268</v>
      </c>
      <c r="AV102" s="2">
        <v>30.7</v>
      </c>
      <c r="AW102" s="2">
        <v>3.85</v>
      </c>
      <c r="AX102" s="2">
        <v>96.33</v>
      </c>
      <c r="AY102" s="2">
        <v>7</v>
      </c>
      <c r="AZ102" s="2" t="s">
        <v>2276</v>
      </c>
      <c r="BA102" s="2" t="s">
        <v>1519</v>
      </c>
      <c r="BB102" s="2" t="s">
        <v>340</v>
      </c>
      <c r="BC102" s="2" t="s">
        <v>3053</v>
      </c>
      <c r="BD102" s="2" t="s">
        <v>3872</v>
      </c>
      <c r="BE102" s="2" t="s">
        <v>3873</v>
      </c>
      <c r="BF102" s="2" t="s">
        <v>3874</v>
      </c>
      <c r="BG102" s="2" t="s">
        <v>268</v>
      </c>
      <c r="BH102" s="2" t="s">
        <v>73</v>
      </c>
      <c r="BI102" s="2" t="s">
        <v>73</v>
      </c>
      <c r="BJ102" s="2">
        <v>0</v>
      </c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</row>
    <row r="103" spans="1:74" x14ac:dyDescent="0.25">
      <c r="A103" t="s">
        <v>60</v>
      </c>
      <c r="B103" s="12" t="s">
        <v>2373</v>
      </c>
      <c r="C103" s="12">
        <v>13</v>
      </c>
      <c r="D103" s="12" t="s">
        <v>2380</v>
      </c>
      <c r="E103" s="13" t="s">
        <v>2374</v>
      </c>
      <c r="F103" s="14">
        <v>0.96899999999999997</v>
      </c>
      <c r="G103" s="14">
        <v>0.96899999999999997</v>
      </c>
      <c r="H103" s="14">
        <v>1.0089999999999999</v>
      </c>
      <c r="I103" s="15">
        <v>0.662107261530544</v>
      </c>
      <c r="J103" s="15">
        <v>0.16436520188443701</v>
      </c>
      <c r="K103" s="15">
        <v>0.16409601739552601</v>
      </c>
      <c r="L103" s="16">
        <v>0.95813260802045397</v>
      </c>
      <c r="M103" s="16">
        <v>0.703629259424424</v>
      </c>
      <c r="N103" s="16">
        <v>0.68253941710014998</v>
      </c>
      <c r="O103" s="17">
        <v>32929220.17808</v>
      </c>
      <c r="P103" s="17">
        <v>49467940.3125</v>
      </c>
      <c r="Q103" s="17">
        <v>50806212.654090501</v>
      </c>
      <c r="R103" s="17">
        <v>40806921.311141998</v>
      </c>
      <c r="S103" s="17">
        <v>44193536.8203381</v>
      </c>
      <c r="T103" s="17">
        <v>37134478.698163301</v>
      </c>
      <c r="U103" s="17">
        <v>13180636.4375</v>
      </c>
      <c r="V103" s="17">
        <v>49467940.3125</v>
      </c>
      <c r="W103" s="17">
        <v>39009976.6875</v>
      </c>
      <c r="X103" s="17">
        <v>23553018.2890625</v>
      </c>
      <c r="Y103" s="17">
        <v>20024382</v>
      </c>
      <c r="Z103" s="17">
        <v>15526741.7109375</v>
      </c>
      <c r="AA103" s="17">
        <v>13</v>
      </c>
      <c r="AB103" s="17">
        <v>13</v>
      </c>
      <c r="AC103" s="17">
        <v>13</v>
      </c>
      <c r="AD103" s="17">
        <v>13</v>
      </c>
      <c r="AE103" s="17">
        <v>13</v>
      </c>
      <c r="AF103" s="17">
        <v>13</v>
      </c>
      <c r="AG103" s="18" t="s">
        <v>60</v>
      </c>
      <c r="AH103" s="18" t="s">
        <v>60</v>
      </c>
      <c r="AI103" s="18" t="s">
        <v>60</v>
      </c>
      <c r="AJ103" s="18" t="s">
        <v>60</v>
      </c>
      <c r="AK103" s="18" t="s">
        <v>60</v>
      </c>
      <c r="AL103" s="18" t="s">
        <v>60</v>
      </c>
      <c r="AM103" s="2">
        <v>1</v>
      </c>
      <c r="AN103" s="2" t="s">
        <v>73</v>
      </c>
      <c r="AO103" s="2">
        <v>0</v>
      </c>
      <c r="AP103" s="2">
        <v>114.895</v>
      </c>
      <c r="AQ103" s="2">
        <v>53</v>
      </c>
      <c r="AR103" s="2">
        <v>13</v>
      </c>
      <c r="AS103" s="2">
        <v>62</v>
      </c>
      <c r="AT103" s="2">
        <v>13</v>
      </c>
      <c r="AU103" s="2">
        <v>346</v>
      </c>
      <c r="AV103" s="2">
        <v>38.700000000000003</v>
      </c>
      <c r="AW103" s="2">
        <v>7.02</v>
      </c>
      <c r="AX103" s="2">
        <v>116.65</v>
      </c>
      <c r="AY103" s="2">
        <v>13</v>
      </c>
      <c r="AZ103" s="2" t="s">
        <v>2375</v>
      </c>
      <c r="BA103" s="2" t="s">
        <v>2376</v>
      </c>
      <c r="BB103" s="2" t="s">
        <v>2377</v>
      </c>
      <c r="BC103" s="2" t="s">
        <v>1479</v>
      </c>
      <c r="BD103" s="2" t="s">
        <v>2378</v>
      </c>
      <c r="BE103" s="2" t="s">
        <v>2379</v>
      </c>
      <c r="BF103" s="2" t="s">
        <v>2380</v>
      </c>
      <c r="BG103" s="2" t="s">
        <v>118</v>
      </c>
      <c r="BH103" s="2" t="s">
        <v>73</v>
      </c>
      <c r="BI103" s="2" t="s">
        <v>2381</v>
      </c>
      <c r="BJ103" s="2">
        <v>20</v>
      </c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</row>
    <row r="104" spans="1:74" x14ac:dyDescent="0.25">
      <c r="A104" t="s">
        <v>60</v>
      </c>
      <c r="B104" s="12" t="s">
        <v>1475</v>
      </c>
      <c r="C104" s="12">
        <v>20</v>
      </c>
      <c r="D104" s="12" t="s">
        <v>1482</v>
      </c>
      <c r="E104" s="13" t="s">
        <v>1476</v>
      </c>
      <c r="F104" s="14">
        <v>0.69399999999999995</v>
      </c>
      <c r="G104" s="14">
        <v>0.72899999999999998</v>
      </c>
      <c r="H104" s="14">
        <v>1.016</v>
      </c>
      <c r="I104" s="15">
        <v>0.36519646696199098</v>
      </c>
      <c r="J104" s="15">
        <v>1.8299715175111898E-2</v>
      </c>
      <c r="K104" s="15">
        <v>0.170128859126466</v>
      </c>
      <c r="L104" s="16">
        <v>0.92921832566568296</v>
      </c>
      <c r="M104" s="16">
        <v>0.18306467837538101</v>
      </c>
      <c r="N104" s="16">
        <v>0.69172152902317796</v>
      </c>
      <c r="O104" s="17">
        <v>45475369.036283001</v>
      </c>
      <c r="P104" s="17">
        <v>94836851.390625</v>
      </c>
      <c r="Q104" s="17">
        <v>104255852.41495</v>
      </c>
      <c r="R104" s="17">
        <v>83589497.485453993</v>
      </c>
      <c r="S104" s="17">
        <v>102965275.083737</v>
      </c>
      <c r="T104" s="17">
        <v>76093900.263585001</v>
      </c>
      <c r="U104" s="17">
        <v>18202505.339843798</v>
      </c>
      <c r="V104" s="17">
        <v>94836851.390625</v>
      </c>
      <c r="W104" s="17">
        <v>80049627</v>
      </c>
      <c r="X104" s="17">
        <v>48246348.8984375</v>
      </c>
      <c r="Y104" s="17">
        <v>46654242.890625</v>
      </c>
      <c r="Z104" s="17">
        <v>31816532.144531298</v>
      </c>
      <c r="AA104" s="17">
        <v>25</v>
      </c>
      <c r="AB104" s="17">
        <v>26</v>
      </c>
      <c r="AC104" s="17">
        <v>26</v>
      </c>
      <c r="AD104" s="17">
        <v>26</v>
      </c>
      <c r="AE104" s="17">
        <v>26</v>
      </c>
      <c r="AF104" s="17">
        <v>26</v>
      </c>
      <c r="AG104" s="18" t="s">
        <v>60</v>
      </c>
      <c r="AH104" s="18" t="s">
        <v>60</v>
      </c>
      <c r="AI104" s="18" t="s">
        <v>60</v>
      </c>
      <c r="AJ104" s="18" t="s">
        <v>60</v>
      </c>
      <c r="AK104" s="18" t="s">
        <v>60</v>
      </c>
      <c r="AL104" s="18" t="s">
        <v>60</v>
      </c>
      <c r="AM104" s="2">
        <v>1</v>
      </c>
      <c r="AN104" s="2" t="s">
        <v>211</v>
      </c>
      <c r="AO104" s="2">
        <v>0</v>
      </c>
      <c r="AP104" s="2">
        <v>170.083</v>
      </c>
      <c r="AQ104" s="2">
        <v>61</v>
      </c>
      <c r="AR104" s="2">
        <v>20</v>
      </c>
      <c r="AS104" s="2">
        <v>172</v>
      </c>
      <c r="AT104" s="2">
        <v>20</v>
      </c>
      <c r="AU104" s="2">
        <v>339</v>
      </c>
      <c r="AV104" s="2">
        <v>38.6</v>
      </c>
      <c r="AW104" s="2">
        <v>7.75</v>
      </c>
      <c r="AX104" s="2">
        <v>280.2</v>
      </c>
      <c r="AY104" s="2">
        <v>20</v>
      </c>
      <c r="AZ104" s="2" t="s">
        <v>313</v>
      </c>
      <c r="BA104" s="2" t="s">
        <v>1477</v>
      </c>
      <c r="BB104" s="2" t="s">
        <v>1478</v>
      </c>
      <c r="BC104" s="2" t="s">
        <v>1479</v>
      </c>
      <c r="BD104" s="2" t="s">
        <v>1480</v>
      </c>
      <c r="BE104" s="2" t="s">
        <v>1481</v>
      </c>
      <c r="BF104" s="2" t="s">
        <v>1482</v>
      </c>
      <c r="BG104" s="2" t="s">
        <v>141</v>
      </c>
      <c r="BH104" s="2" t="s">
        <v>73</v>
      </c>
      <c r="BI104" s="2" t="s">
        <v>1483</v>
      </c>
      <c r="BJ104" s="2">
        <v>12</v>
      </c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</row>
    <row r="105" spans="1:74" x14ac:dyDescent="0.25">
      <c r="A105" t="s">
        <v>60</v>
      </c>
      <c r="B105" s="12" t="s">
        <v>8558</v>
      </c>
      <c r="C105" s="12">
        <v>4</v>
      </c>
      <c r="D105" s="12" t="s">
        <v>8562</v>
      </c>
      <c r="E105" s="13" t="s">
        <v>8559</v>
      </c>
      <c r="F105" s="14">
        <v>0.94899999999999995</v>
      </c>
      <c r="G105" s="14">
        <v>1.115</v>
      </c>
      <c r="H105" s="14">
        <v>1.1879999999999999</v>
      </c>
      <c r="I105" s="15">
        <v>0.72310002939951401</v>
      </c>
      <c r="J105" s="15">
        <v>0.361664703378693</v>
      </c>
      <c r="K105" s="15">
        <v>0.197863979157724</v>
      </c>
      <c r="L105" s="16">
        <v>0.97073521939471397</v>
      </c>
      <c r="M105" s="16">
        <v>0.93857824530868506</v>
      </c>
      <c r="N105" s="16">
        <v>0.73215063677435899</v>
      </c>
      <c r="O105" s="17">
        <v>293428.48737896798</v>
      </c>
      <c r="P105" s="17">
        <v>1296954.5</v>
      </c>
      <c r="Q105" s="17">
        <v>1316248.1948677299</v>
      </c>
      <c r="R105" s="17">
        <v>1199203.2944096299</v>
      </c>
      <c r="S105" s="17">
        <v>1293078.9567871401</v>
      </c>
      <c r="T105" s="17">
        <v>992450.56629239197</v>
      </c>
      <c r="U105" s="17">
        <v>117451.1328125</v>
      </c>
      <c r="V105" s="17">
        <v>1296954.5</v>
      </c>
      <c r="W105" s="17">
        <v>1010640.40625</v>
      </c>
      <c r="X105" s="17">
        <v>692158.4921875</v>
      </c>
      <c r="Y105" s="17">
        <v>585902.57421875</v>
      </c>
      <c r="Z105" s="17">
        <v>414965.39453125</v>
      </c>
      <c r="AA105" s="17">
        <v>1</v>
      </c>
      <c r="AB105" s="17">
        <v>4</v>
      </c>
      <c r="AC105" s="17">
        <v>4</v>
      </c>
      <c r="AD105" s="17">
        <v>4</v>
      </c>
      <c r="AE105" s="17">
        <v>4</v>
      </c>
      <c r="AF105" s="17">
        <v>4</v>
      </c>
      <c r="AG105" s="18" t="s">
        <v>346</v>
      </c>
      <c r="AH105" s="18" t="s">
        <v>60</v>
      </c>
      <c r="AI105" s="18" t="s">
        <v>60</v>
      </c>
      <c r="AJ105" s="18" t="s">
        <v>60</v>
      </c>
      <c r="AK105" s="18" t="s">
        <v>60</v>
      </c>
      <c r="AL105" s="18" t="s">
        <v>60</v>
      </c>
      <c r="AM105" s="2">
        <v>1</v>
      </c>
      <c r="AN105" s="2" t="s">
        <v>73</v>
      </c>
      <c r="AO105" s="2">
        <v>0</v>
      </c>
      <c r="AP105" s="2">
        <v>21.251999999999999</v>
      </c>
      <c r="AQ105" s="2">
        <v>18</v>
      </c>
      <c r="AR105" s="2">
        <v>4</v>
      </c>
      <c r="AS105" s="2">
        <v>12</v>
      </c>
      <c r="AT105" s="2">
        <v>4</v>
      </c>
      <c r="AU105" s="2">
        <v>319</v>
      </c>
      <c r="AV105" s="2">
        <v>35.9</v>
      </c>
      <c r="AW105" s="2">
        <v>6.13</v>
      </c>
      <c r="AX105" s="2">
        <v>10.28</v>
      </c>
      <c r="AY105" s="2">
        <v>4</v>
      </c>
      <c r="AZ105" s="2" t="s">
        <v>5594</v>
      </c>
      <c r="BA105" s="2" t="s">
        <v>8560</v>
      </c>
      <c r="BB105" s="2" t="s">
        <v>476</v>
      </c>
      <c r="BC105" s="2" t="s">
        <v>1479</v>
      </c>
      <c r="BD105" s="2" t="s">
        <v>8561</v>
      </c>
      <c r="BE105" s="2" t="s">
        <v>73</v>
      </c>
      <c r="BF105" s="2" t="s">
        <v>8562</v>
      </c>
      <c r="BG105" s="2" t="s">
        <v>345</v>
      </c>
      <c r="BH105" s="2" t="s">
        <v>73</v>
      </c>
      <c r="BI105" s="2" t="s">
        <v>73</v>
      </c>
      <c r="BJ105" s="2">
        <v>1</v>
      </c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</row>
    <row r="106" spans="1:74" x14ac:dyDescent="0.25">
      <c r="A106" t="s">
        <v>60</v>
      </c>
      <c r="B106" s="12" t="s">
        <v>4230</v>
      </c>
      <c r="C106" s="12">
        <v>12</v>
      </c>
      <c r="D106" s="12" t="s">
        <v>4235</v>
      </c>
      <c r="E106" s="13" t="s">
        <v>4231</v>
      </c>
      <c r="F106" s="14">
        <v>0.94499999999999995</v>
      </c>
      <c r="G106" s="14">
        <v>0.90600000000000003</v>
      </c>
      <c r="H106" s="14">
        <v>1.1379999999999999</v>
      </c>
      <c r="I106" s="15">
        <v>0.73630827878746896</v>
      </c>
      <c r="J106" s="15">
        <v>0.105564584134165</v>
      </c>
      <c r="K106" s="15">
        <v>0.29735730408931799</v>
      </c>
      <c r="L106" s="16">
        <v>0.97073521939471397</v>
      </c>
      <c r="M106" s="16">
        <v>0.57188804977112295</v>
      </c>
      <c r="N106" s="16">
        <v>0.84698271647692203</v>
      </c>
      <c r="O106" s="17">
        <v>11246805.227630701</v>
      </c>
      <c r="P106" s="17">
        <v>22642223.765625</v>
      </c>
      <c r="Q106" s="17">
        <v>20784941.648214199</v>
      </c>
      <c r="R106" s="17">
        <v>18198892.389435001</v>
      </c>
      <c r="S106" s="17">
        <v>18887201.480407599</v>
      </c>
      <c r="T106" s="17">
        <v>16017510.0319936</v>
      </c>
      <c r="U106" s="17">
        <v>4501778.359375</v>
      </c>
      <c r="V106" s="17">
        <v>22642223.765625</v>
      </c>
      <c r="W106" s="17">
        <v>15959073.640625</v>
      </c>
      <c r="X106" s="17">
        <v>10504072.140625</v>
      </c>
      <c r="Y106" s="17">
        <v>8557915.12890625</v>
      </c>
      <c r="Z106" s="17">
        <v>6697272.98828125</v>
      </c>
      <c r="AA106" s="17">
        <v>13</v>
      </c>
      <c r="AB106" s="17">
        <v>13</v>
      </c>
      <c r="AC106" s="17">
        <v>13</v>
      </c>
      <c r="AD106" s="17">
        <v>13</v>
      </c>
      <c r="AE106" s="17">
        <v>13</v>
      </c>
      <c r="AF106" s="17">
        <v>13</v>
      </c>
      <c r="AG106" s="18" t="s">
        <v>60</v>
      </c>
      <c r="AH106" s="18" t="s">
        <v>60</v>
      </c>
      <c r="AI106" s="18" t="s">
        <v>60</v>
      </c>
      <c r="AJ106" s="18" t="s">
        <v>60</v>
      </c>
      <c r="AK106" s="18" t="s">
        <v>60</v>
      </c>
      <c r="AL106" s="18" t="s">
        <v>60</v>
      </c>
      <c r="AM106" s="2">
        <v>1</v>
      </c>
      <c r="AN106" s="2" t="s">
        <v>73</v>
      </c>
      <c r="AO106" s="2">
        <v>0</v>
      </c>
      <c r="AP106" s="2">
        <v>65.230999999999995</v>
      </c>
      <c r="AQ106" s="2">
        <v>43</v>
      </c>
      <c r="AR106" s="2">
        <v>12</v>
      </c>
      <c r="AS106" s="2">
        <v>48</v>
      </c>
      <c r="AT106" s="2">
        <v>12</v>
      </c>
      <c r="AU106" s="2">
        <v>320</v>
      </c>
      <c r="AV106" s="2">
        <v>35.9</v>
      </c>
      <c r="AW106" s="2">
        <v>5.05</v>
      </c>
      <c r="AX106" s="2">
        <v>52.77</v>
      </c>
      <c r="AY106" s="2">
        <v>12</v>
      </c>
      <c r="AZ106" s="2" t="s">
        <v>4232</v>
      </c>
      <c r="BA106" s="2" t="s">
        <v>2179</v>
      </c>
      <c r="BB106" s="2" t="s">
        <v>476</v>
      </c>
      <c r="BC106" s="2" t="s">
        <v>1479</v>
      </c>
      <c r="BD106" s="2" t="s">
        <v>4233</v>
      </c>
      <c r="BE106" s="2" t="s">
        <v>4234</v>
      </c>
      <c r="BF106" s="2" t="s">
        <v>4235</v>
      </c>
      <c r="BG106" s="2" t="s">
        <v>661</v>
      </c>
      <c r="BH106" s="2" t="s">
        <v>73</v>
      </c>
      <c r="BI106" s="2" t="s">
        <v>662</v>
      </c>
      <c r="BJ106" s="2">
        <v>7</v>
      </c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</row>
    <row r="107" spans="1:74" x14ac:dyDescent="0.25">
      <c r="A107" t="s">
        <v>60</v>
      </c>
      <c r="B107" s="12" t="s">
        <v>5122</v>
      </c>
      <c r="C107" s="12">
        <v>14</v>
      </c>
      <c r="D107" s="12" t="s">
        <v>5129</v>
      </c>
      <c r="E107" s="13" t="s">
        <v>5123</v>
      </c>
      <c r="F107" s="14">
        <v>0.61699999999999999</v>
      </c>
      <c r="G107" s="14">
        <v>0.66300000000000003</v>
      </c>
      <c r="H107" s="14">
        <v>1.1240000000000001</v>
      </c>
      <c r="I107" s="15">
        <v>0.16921632333853401</v>
      </c>
      <c r="J107" s="15">
        <v>7.2487819896884798E-3</v>
      </c>
      <c r="K107" s="15">
        <v>0.17093315550138599</v>
      </c>
      <c r="L107" s="16">
        <v>0.76329751157680503</v>
      </c>
      <c r="M107" s="16">
        <v>8.8218159432385507E-2</v>
      </c>
      <c r="N107" s="16">
        <v>0.69188442673884398</v>
      </c>
      <c r="O107" s="17">
        <v>4420934.4293506499</v>
      </c>
      <c r="P107" s="17">
        <v>7735426.625</v>
      </c>
      <c r="Q107" s="17">
        <v>12219808.3159627</v>
      </c>
      <c r="R107" s="17">
        <v>10610061.851758501</v>
      </c>
      <c r="S107" s="17">
        <v>10705822.7912602</v>
      </c>
      <c r="T107" s="17">
        <v>7644420.7269813903</v>
      </c>
      <c r="U107" s="17">
        <v>1769575.140625</v>
      </c>
      <c r="V107" s="17">
        <v>7735426.625</v>
      </c>
      <c r="W107" s="17">
        <v>9382601.3125</v>
      </c>
      <c r="X107" s="17">
        <v>6123936.15625</v>
      </c>
      <c r="Y107" s="17">
        <v>4850878.671875</v>
      </c>
      <c r="Z107" s="17">
        <v>3196300.3203125</v>
      </c>
      <c r="AA107" s="17">
        <v>12</v>
      </c>
      <c r="AB107" s="17">
        <v>12</v>
      </c>
      <c r="AC107" s="17">
        <v>13</v>
      </c>
      <c r="AD107" s="17">
        <v>13</v>
      </c>
      <c r="AE107" s="17">
        <v>12</v>
      </c>
      <c r="AF107" s="17">
        <v>12</v>
      </c>
      <c r="AG107" s="18" t="s">
        <v>60</v>
      </c>
      <c r="AH107" s="18" t="s">
        <v>60</v>
      </c>
      <c r="AI107" s="18" t="s">
        <v>60</v>
      </c>
      <c r="AJ107" s="18" t="s">
        <v>60</v>
      </c>
      <c r="AK107" s="18" t="s">
        <v>60</v>
      </c>
      <c r="AL107" s="18" t="s">
        <v>60</v>
      </c>
      <c r="AM107" s="2">
        <v>1</v>
      </c>
      <c r="AN107" s="2" t="s">
        <v>73</v>
      </c>
      <c r="AO107" s="2">
        <v>0</v>
      </c>
      <c r="AP107" s="2">
        <v>51.887</v>
      </c>
      <c r="AQ107" s="2">
        <v>25</v>
      </c>
      <c r="AR107" s="2">
        <v>14</v>
      </c>
      <c r="AS107" s="2">
        <v>43</v>
      </c>
      <c r="AT107" s="2">
        <v>14</v>
      </c>
      <c r="AU107" s="2">
        <v>673</v>
      </c>
      <c r="AV107" s="2">
        <v>75.8</v>
      </c>
      <c r="AW107" s="2">
        <v>5.6</v>
      </c>
      <c r="AX107" s="2">
        <v>26.54</v>
      </c>
      <c r="AY107" s="2">
        <v>14</v>
      </c>
      <c r="AZ107" s="2" t="s">
        <v>5124</v>
      </c>
      <c r="BA107" s="2" t="s">
        <v>5125</v>
      </c>
      <c r="BB107" s="2" t="s">
        <v>5126</v>
      </c>
      <c r="BC107" s="2" t="s">
        <v>1479</v>
      </c>
      <c r="BD107" s="2" t="s">
        <v>5127</v>
      </c>
      <c r="BE107" s="2" t="s">
        <v>5128</v>
      </c>
      <c r="BF107" s="2" t="s">
        <v>5129</v>
      </c>
      <c r="BG107" s="2" t="s">
        <v>257</v>
      </c>
      <c r="BH107" s="2" t="s">
        <v>73</v>
      </c>
      <c r="BI107" s="2" t="s">
        <v>1293</v>
      </c>
      <c r="BJ107" s="2">
        <v>4</v>
      </c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</row>
    <row r="108" spans="1:74" x14ac:dyDescent="0.25">
      <c r="A108" t="s">
        <v>60</v>
      </c>
      <c r="B108" s="12" t="s">
        <v>11511</v>
      </c>
      <c r="C108" s="12">
        <v>3</v>
      </c>
      <c r="D108" s="12" t="s">
        <v>11515</v>
      </c>
      <c r="E108" s="13" t="s">
        <v>11512</v>
      </c>
      <c r="F108" s="14">
        <v>0.91900000000000004</v>
      </c>
      <c r="G108" s="14">
        <v>1.0369999999999999</v>
      </c>
      <c r="H108" s="14">
        <v>1.133</v>
      </c>
      <c r="I108" s="15">
        <v>0.82423053914558098</v>
      </c>
      <c r="J108" s="15">
        <v>0.24716241506772901</v>
      </c>
      <c r="K108" s="15">
        <v>0.152237429936006</v>
      </c>
      <c r="L108" s="16">
        <v>0.97105324427384199</v>
      </c>
      <c r="M108" s="16">
        <v>0.84839716097652496</v>
      </c>
      <c r="N108" s="16">
        <v>0.66156297552990895</v>
      </c>
      <c r="O108" s="17">
        <v>654437.87915336399</v>
      </c>
      <c r="P108" s="17">
        <v>831334.3125</v>
      </c>
      <c r="Q108" s="17">
        <v>895840.931426842</v>
      </c>
      <c r="R108" s="17">
        <v>786970.159401807</v>
      </c>
      <c r="S108" s="17">
        <v>753696.89223635395</v>
      </c>
      <c r="T108" s="17">
        <v>591191.24869093695</v>
      </c>
      <c r="U108" s="17">
        <v>261952.9921875</v>
      </c>
      <c r="V108" s="17">
        <v>831334.3125</v>
      </c>
      <c r="W108" s="17">
        <v>687843.7109375</v>
      </c>
      <c r="X108" s="17">
        <v>454224.96875</v>
      </c>
      <c r="Y108" s="17">
        <v>341505.015625</v>
      </c>
      <c r="Z108" s="17">
        <v>247190.0546875</v>
      </c>
      <c r="AA108" s="17">
        <v>3</v>
      </c>
      <c r="AB108" s="17">
        <v>3</v>
      </c>
      <c r="AC108" s="17">
        <v>3</v>
      </c>
      <c r="AD108" s="17">
        <v>3</v>
      </c>
      <c r="AE108" s="17">
        <v>3</v>
      </c>
      <c r="AF108" s="17">
        <v>2</v>
      </c>
      <c r="AG108" s="18" t="s">
        <v>346</v>
      </c>
      <c r="AH108" s="18" t="s">
        <v>60</v>
      </c>
      <c r="AI108" s="18" t="s">
        <v>60</v>
      </c>
      <c r="AJ108" s="18" t="s">
        <v>60</v>
      </c>
      <c r="AK108" s="18" t="s">
        <v>346</v>
      </c>
      <c r="AL108" s="18" t="s">
        <v>346</v>
      </c>
      <c r="AM108" s="2">
        <v>1</v>
      </c>
      <c r="AN108" s="2" t="s">
        <v>73</v>
      </c>
      <c r="AO108" s="2">
        <v>0</v>
      </c>
      <c r="AP108" s="2">
        <v>9.14</v>
      </c>
      <c r="AQ108" s="2">
        <v>7</v>
      </c>
      <c r="AR108" s="2">
        <v>3</v>
      </c>
      <c r="AS108" s="2">
        <v>5</v>
      </c>
      <c r="AT108" s="2">
        <v>3</v>
      </c>
      <c r="AU108" s="2">
        <v>488</v>
      </c>
      <c r="AV108" s="2">
        <v>52.7</v>
      </c>
      <c r="AW108" s="2">
        <v>5.68</v>
      </c>
      <c r="AX108" s="2">
        <v>3.41</v>
      </c>
      <c r="AY108" s="2">
        <v>3</v>
      </c>
      <c r="AZ108" s="2" t="s">
        <v>1237</v>
      </c>
      <c r="BA108" s="2" t="s">
        <v>168</v>
      </c>
      <c r="BB108" s="2" t="s">
        <v>125</v>
      </c>
      <c r="BC108" s="2" t="s">
        <v>1479</v>
      </c>
      <c r="BD108" s="2" t="s">
        <v>11513</v>
      </c>
      <c r="BE108" s="2" t="s">
        <v>11514</v>
      </c>
      <c r="BF108" s="2" t="s">
        <v>11515</v>
      </c>
      <c r="BG108" s="2" t="s">
        <v>229</v>
      </c>
      <c r="BH108" s="2" t="s">
        <v>73</v>
      </c>
      <c r="BI108" s="2" t="s">
        <v>73</v>
      </c>
      <c r="BJ108" s="2">
        <v>0</v>
      </c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</row>
    <row r="109" spans="1:74" x14ac:dyDescent="0.25">
      <c r="A109" t="s">
        <v>60</v>
      </c>
      <c r="B109" s="12" t="s">
        <v>2231</v>
      </c>
      <c r="C109" s="12">
        <v>11</v>
      </c>
      <c r="D109" s="12" t="s">
        <v>2236</v>
      </c>
      <c r="E109" s="13" t="s">
        <v>2232</v>
      </c>
      <c r="F109" s="14">
        <v>0.72599999999999998</v>
      </c>
      <c r="G109" s="14">
        <v>1.7749999999999999</v>
      </c>
      <c r="H109" s="14">
        <v>2.6280000000000001</v>
      </c>
      <c r="I109" s="15">
        <v>0.46949248341928401</v>
      </c>
      <c r="J109" s="15">
        <v>0.50073932698715395</v>
      </c>
      <c r="K109" s="15">
        <v>0.16452063230243399</v>
      </c>
      <c r="L109" s="16">
        <v>0.95423879150567104</v>
      </c>
      <c r="M109" s="16">
        <v>0.96693498733129601</v>
      </c>
      <c r="N109" s="16">
        <v>0.68253941710014998</v>
      </c>
      <c r="O109" s="17">
        <v>3744753.0211795801</v>
      </c>
      <c r="P109" s="17">
        <v>4724277.890625</v>
      </c>
      <c r="Q109" s="17">
        <v>6256009.30617359</v>
      </c>
      <c r="R109" s="17">
        <v>6728773.7249202998</v>
      </c>
      <c r="S109" s="17">
        <v>2123412.3104530601</v>
      </c>
      <c r="T109" s="17">
        <v>2208816.1380799199</v>
      </c>
      <c r="U109" s="17">
        <v>1498918.828125</v>
      </c>
      <c r="V109" s="17">
        <v>4724277.890625</v>
      </c>
      <c r="W109" s="17">
        <v>4803482.96875</v>
      </c>
      <c r="X109" s="17">
        <v>3883726.71875</v>
      </c>
      <c r="Y109" s="17">
        <v>962132.07421875</v>
      </c>
      <c r="Z109" s="17">
        <v>923554.57421875</v>
      </c>
      <c r="AA109" s="17">
        <v>9</v>
      </c>
      <c r="AB109" s="17">
        <v>10</v>
      </c>
      <c r="AC109" s="17">
        <v>11</v>
      </c>
      <c r="AD109" s="17">
        <v>11</v>
      </c>
      <c r="AE109" s="17">
        <v>9</v>
      </c>
      <c r="AF109" s="17">
        <v>9</v>
      </c>
      <c r="AG109" s="18" t="s">
        <v>60</v>
      </c>
      <c r="AH109" s="18" t="s">
        <v>60</v>
      </c>
      <c r="AI109" s="18" t="s">
        <v>60</v>
      </c>
      <c r="AJ109" s="18" t="s">
        <v>60</v>
      </c>
      <c r="AK109" s="18" t="s">
        <v>346</v>
      </c>
      <c r="AL109" s="18" t="s">
        <v>346</v>
      </c>
      <c r="AM109" s="2">
        <v>1</v>
      </c>
      <c r="AN109" s="2" t="s">
        <v>73</v>
      </c>
      <c r="AO109" s="2">
        <v>0</v>
      </c>
      <c r="AP109" s="2">
        <v>122.462</v>
      </c>
      <c r="AQ109" s="2">
        <v>31</v>
      </c>
      <c r="AR109" s="2">
        <v>23</v>
      </c>
      <c r="AS109" s="2">
        <v>71</v>
      </c>
      <c r="AT109" s="2">
        <v>11</v>
      </c>
      <c r="AU109" s="2">
        <v>949</v>
      </c>
      <c r="AV109" s="2">
        <v>104.6</v>
      </c>
      <c r="AW109" s="2">
        <v>5.0599999999999996</v>
      </c>
      <c r="AX109" s="2">
        <v>101.74</v>
      </c>
      <c r="AY109" s="2">
        <v>23</v>
      </c>
      <c r="AZ109" s="2" t="s">
        <v>2233</v>
      </c>
      <c r="BA109" s="2" t="s">
        <v>2234</v>
      </c>
      <c r="BB109" s="2" t="s">
        <v>1502</v>
      </c>
      <c r="BC109" s="2" t="s">
        <v>1503</v>
      </c>
      <c r="BD109" s="2" t="s">
        <v>2235</v>
      </c>
      <c r="BE109" s="2" t="s">
        <v>73</v>
      </c>
      <c r="BF109" s="2" t="s">
        <v>2236</v>
      </c>
      <c r="BG109" s="2" t="s">
        <v>162</v>
      </c>
      <c r="BH109" s="2" t="s">
        <v>2237</v>
      </c>
      <c r="BI109" s="2" t="s">
        <v>2238</v>
      </c>
      <c r="BJ109" s="2">
        <v>17</v>
      </c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</row>
    <row r="110" spans="1:74" x14ac:dyDescent="0.25">
      <c r="A110" t="s">
        <v>60</v>
      </c>
      <c r="B110" s="12" t="s">
        <v>7679</v>
      </c>
      <c r="C110" s="12">
        <v>7</v>
      </c>
      <c r="D110" s="12" t="s">
        <v>7684</v>
      </c>
      <c r="E110" s="13" t="s">
        <v>7680</v>
      </c>
      <c r="F110" s="14">
        <v>0.69499999999999995</v>
      </c>
      <c r="G110" s="14">
        <v>1.738</v>
      </c>
      <c r="H110" s="14">
        <v>2.4729999999999999</v>
      </c>
      <c r="I110" s="15">
        <v>0.37072781998084903</v>
      </c>
      <c r="J110" s="15">
        <v>0.54717972582558605</v>
      </c>
      <c r="K110" s="15">
        <v>0.24492934275655701</v>
      </c>
      <c r="L110" s="16">
        <v>0.92938218465245204</v>
      </c>
      <c r="M110" s="16">
        <v>0.97874139563697404</v>
      </c>
      <c r="N110" s="16">
        <v>0.79377519882132397</v>
      </c>
      <c r="O110" s="17">
        <v>2156755.9502504701</v>
      </c>
      <c r="P110" s="17">
        <v>4093170.0625</v>
      </c>
      <c r="Q110" s="17">
        <v>5156049.44406108</v>
      </c>
      <c r="R110" s="17">
        <v>4030543.73174538</v>
      </c>
      <c r="S110" s="17">
        <v>1900701.5766730499</v>
      </c>
      <c r="T110" s="17">
        <v>1520016.4486589299</v>
      </c>
      <c r="U110" s="17">
        <v>863288.46875</v>
      </c>
      <c r="V110" s="17">
        <v>4093170.0625</v>
      </c>
      <c r="W110" s="17">
        <v>3958912.859375</v>
      </c>
      <c r="X110" s="17">
        <v>2326357.078125</v>
      </c>
      <c r="Y110" s="17">
        <v>861220.376953125</v>
      </c>
      <c r="Z110" s="17">
        <v>635552.28515625</v>
      </c>
      <c r="AA110" s="17">
        <v>6</v>
      </c>
      <c r="AB110" s="17">
        <v>7</v>
      </c>
      <c r="AC110" s="17">
        <v>7</v>
      </c>
      <c r="AD110" s="17">
        <v>6</v>
      </c>
      <c r="AE110" s="17">
        <v>6</v>
      </c>
      <c r="AF110" s="17">
        <v>5</v>
      </c>
      <c r="AG110" s="18" t="s">
        <v>60</v>
      </c>
      <c r="AH110" s="18" t="s">
        <v>60</v>
      </c>
      <c r="AI110" s="18" t="s">
        <v>60</v>
      </c>
      <c r="AJ110" s="18" t="s">
        <v>60</v>
      </c>
      <c r="AK110" s="18" t="s">
        <v>346</v>
      </c>
      <c r="AL110" s="18" t="s">
        <v>346</v>
      </c>
      <c r="AM110" s="2">
        <v>1</v>
      </c>
      <c r="AN110" s="2" t="s">
        <v>73</v>
      </c>
      <c r="AO110" s="2">
        <v>0</v>
      </c>
      <c r="AP110" s="2">
        <v>27.513000000000002</v>
      </c>
      <c r="AQ110" s="2">
        <v>9</v>
      </c>
      <c r="AR110" s="2">
        <v>7</v>
      </c>
      <c r="AS110" s="2">
        <v>12</v>
      </c>
      <c r="AT110" s="2">
        <v>7</v>
      </c>
      <c r="AU110" s="2">
        <v>822</v>
      </c>
      <c r="AV110" s="2">
        <v>91.3</v>
      </c>
      <c r="AW110" s="2">
        <v>6.8</v>
      </c>
      <c r="AX110" s="2">
        <v>13</v>
      </c>
      <c r="AY110" s="2">
        <v>7</v>
      </c>
      <c r="AZ110" s="2" t="s">
        <v>2276</v>
      </c>
      <c r="BA110" s="2" t="s">
        <v>6984</v>
      </c>
      <c r="BB110" s="2" t="s">
        <v>1502</v>
      </c>
      <c r="BC110" s="2" t="s">
        <v>7681</v>
      </c>
      <c r="BD110" s="2" t="s">
        <v>7682</v>
      </c>
      <c r="BE110" s="2" t="s">
        <v>7683</v>
      </c>
      <c r="BF110" s="2" t="s">
        <v>7684</v>
      </c>
      <c r="BG110" s="2" t="s">
        <v>547</v>
      </c>
      <c r="BH110" s="2" t="s">
        <v>2237</v>
      </c>
      <c r="BI110" s="2" t="s">
        <v>2238</v>
      </c>
      <c r="BJ110" s="2">
        <v>17</v>
      </c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</row>
    <row r="111" spans="1:74" x14ac:dyDescent="0.25">
      <c r="A111" t="s">
        <v>60</v>
      </c>
      <c r="B111" s="12" t="s">
        <v>6753</v>
      </c>
      <c r="C111" s="12">
        <v>9</v>
      </c>
      <c r="D111" s="12" t="s">
        <v>6757</v>
      </c>
      <c r="E111" s="13" t="s">
        <v>6754</v>
      </c>
      <c r="F111" s="14">
        <v>0.66500000000000004</v>
      </c>
      <c r="G111" s="14">
        <v>1.615</v>
      </c>
      <c r="H111" s="14">
        <v>2.3210000000000002</v>
      </c>
      <c r="I111" s="15">
        <v>0.28403540388343301</v>
      </c>
      <c r="J111" s="15">
        <v>0.72419723032810601</v>
      </c>
      <c r="K111" s="15">
        <v>0.34217559982476498</v>
      </c>
      <c r="L111" s="16">
        <v>0.89868242719888702</v>
      </c>
      <c r="M111" s="16">
        <v>0.98942402425683396</v>
      </c>
      <c r="N111" s="16">
        <v>0.87184623102889702</v>
      </c>
      <c r="O111" s="17">
        <v>3324316.4434822001</v>
      </c>
      <c r="P111" s="17">
        <v>4186327.96875</v>
      </c>
      <c r="Q111" s="17">
        <v>5464306.02246828</v>
      </c>
      <c r="R111" s="17">
        <v>5302190.40044556</v>
      </c>
      <c r="S111" s="17">
        <v>2648122.03693939</v>
      </c>
      <c r="T111" s="17">
        <v>2072540.3962715799</v>
      </c>
      <c r="U111" s="17">
        <v>1330629.9453125</v>
      </c>
      <c r="V111" s="17">
        <v>4186327.96875</v>
      </c>
      <c r="W111" s="17">
        <v>4195598.125</v>
      </c>
      <c r="X111" s="17">
        <v>3060328.578125</v>
      </c>
      <c r="Y111" s="17">
        <v>1199881.5</v>
      </c>
      <c r="Z111" s="17">
        <v>866574.69140625</v>
      </c>
      <c r="AA111" s="17">
        <v>8</v>
      </c>
      <c r="AB111" s="17">
        <v>8</v>
      </c>
      <c r="AC111" s="17">
        <v>8</v>
      </c>
      <c r="AD111" s="17">
        <v>8</v>
      </c>
      <c r="AE111" s="17">
        <v>8</v>
      </c>
      <c r="AF111" s="17">
        <v>7</v>
      </c>
      <c r="AG111" s="18" t="s">
        <v>60</v>
      </c>
      <c r="AH111" s="18" t="s">
        <v>60</v>
      </c>
      <c r="AI111" s="18" t="s">
        <v>60</v>
      </c>
      <c r="AJ111" s="18" t="s">
        <v>60</v>
      </c>
      <c r="AK111" s="18" t="s">
        <v>60</v>
      </c>
      <c r="AL111" s="18" t="s">
        <v>346</v>
      </c>
      <c r="AM111" s="2">
        <v>1</v>
      </c>
      <c r="AN111" s="2" t="s">
        <v>73</v>
      </c>
      <c r="AO111" s="2">
        <v>0</v>
      </c>
      <c r="AP111" s="2">
        <v>34.588999999999999</v>
      </c>
      <c r="AQ111" s="2">
        <v>28</v>
      </c>
      <c r="AR111" s="2">
        <v>9</v>
      </c>
      <c r="AS111" s="2">
        <v>19</v>
      </c>
      <c r="AT111" s="2">
        <v>9</v>
      </c>
      <c r="AU111" s="2">
        <v>423</v>
      </c>
      <c r="AV111" s="2">
        <v>48.6</v>
      </c>
      <c r="AW111" s="2">
        <v>7.3</v>
      </c>
      <c r="AX111" s="2">
        <v>14.67</v>
      </c>
      <c r="AY111" s="2">
        <v>9</v>
      </c>
      <c r="AZ111" s="2" t="s">
        <v>2276</v>
      </c>
      <c r="BA111" s="2" t="s">
        <v>2234</v>
      </c>
      <c r="BB111" s="2" t="s">
        <v>113</v>
      </c>
      <c r="BC111" s="2" t="s">
        <v>4206</v>
      </c>
      <c r="BD111" s="2" t="s">
        <v>6755</v>
      </c>
      <c r="BE111" s="2" t="s">
        <v>6756</v>
      </c>
      <c r="BF111" s="2" t="s">
        <v>6757</v>
      </c>
      <c r="BG111" s="2" t="s">
        <v>502</v>
      </c>
      <c r="BH111" s="2" t="s">
        <v>2237</v>
      </c>
      <c r="BI111" s="2" t="s">
        <v>6758</v>
      </c>
      <c r="BJ111" s="2">
        <v>19</v>
      </c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</row>
    <row r="112" spans="1:74" x14ac:dyDescent="0.25">
      <c r="A112" t="s">
        <v>60</v>
      </c>
      <c r="B112" s="12" t="s">
        <v>11230</v>
      </c>
      <c r="C112" s="12">
        <v>2</v>
      </c>
      <c r="D112" s="12" t="s">
        <v>11234</v>
      </c>
      <c r="E112" s="13" t="s">
        <v>11231</v>
      </c>
      <c r="F112" s="14">
        <v>0.76700000000000002</v>
      </c>
      <c r="G112" s="14">
        <v>1.6519999999999999</v>
      </c>
      <c r="H112" s="14">
        <v>2.0609999999999999</v>
      </c>
      <c r="I112" s="15">
        <v>0.615607357676763</v>
      </c>
      <c r="J112" s="15">
        <v>0.66830640896675597</v>
      </c>
      <c r="K112" s="15">
        <v>0.69433241747593299</v>
      </c>
      <c r="L112" s="16">
        <v>0.95810575349223404</v>
      </c>
      <c r="M112" s="16">
        <v>0.98942402425683396</v>
      </c>
      <c r="N112" s="16">
        <v>0.96869239551976705</v>
      </c>
      <c r="O112" s="17">
        <v>441238.07091873197</v>
      </c>
      <c r="P112" s="17">
        <v>622158.40625</v>
      </c>
      <c r="Q112" s="17">
        <v>771274.234697885</v>
      </c>
      <c r="R112" s="17">
        <v>665021.476661589</v>
      </c>
      <c r="S112" s="17">
        <v>416416.14143847901</v>
      </c>
      <c r="T112" s="17">
        <v>267997.29338443099</v>
      </c>
      <c r="U112" s="17">
        <v>176615.1328125</v>
      </c>
      <c r="V112" s="17">
        <v>622158.40625</v>
      </c>
      <c r="W112" s="17">
        <v>592199.03125</v>
      </c>
      <c r="X112" s="17">
        <v>383838.390625</v>
      </c>
      <c r="Y112" s="17">
        <v>188680.890625</v>
      </c>
      <c r="Z112" s="17">
        <v>112055.55859375</v>
      </c>
      <c r="AA112" s="17">
        <v>2</v>
      </c>
      <c r="AB112" s="17">
        <v>2</v>
      </c>
      <c r="AC112" s="17">
        <v>2</v>
      </c>
      <c r="AD112" s="17">
        <v>2</v>
      </c>
      <c r="AE112" s="17">
        <v>2</v>
      </c>
      <c r="AF112" s="17">
        <v>2</v>
      </c>
      <c r="AG112" s="18" t="s">
        <v>346</v>
      </c>
      <c r="AH112" s="18" t="s">
        <v>60</v>
      </c>
      <c r="AI112" s="18" t="s">
        <v>60</v>
      </c>
      <c r="AJ112" s="18" t="s">
        <v>60</v>
      </c>
      <c r="AK112" s="18" t="s">
        <v>346</v>
      </c>
      <c r="AL112" s="18" t="s">
        <v>346</v>
      </c>
      <c r="AM112" s="2">
        <v>1</v>
      </c>
      <c r="AN112" s="2" t="s">
        <v>73</v>
      </c>
      <c r="AO112" s="2">
        <v>0</v>
      </c>
      <c r="AP112" s="2">
        <v>10.083</v>
      </c>
      <c r="AQ112" s="2">
        <v>16</v>
      </c>
      <c r="AR112" s="2">
        <v>2</v>
      </c>
      <c r="AS112" s="2">
        <v>6</v>
      </c>
      <c r="AT112" s="2">
        <v>2</v>
      </c>
      <c r="AU112" s="2">
        <v>158</v>
      </c>
      <c r="AV112" s="2">
        <v>18.7</v>
      </c>
      <c r="AW112" s="2">
        <v>5.73</v>
      </c>
      <c r="AX112" s="2">
        <v>4.21</v>
      </c>
      <c r="AY112" s="2">
        <v>2</v>
      </c>
      <c r="AZ112" s="2" t="s">
        <v>796</v>
      </c>
      <c r="BA112" s="2" t="s">
        <v>2234</v>
      </c>
      <c r="BB112" s="2" t="s">
        <v>7010</v>
      </c>
      <c r="BC112" s="2" t="s">
        <v>8473</v>
      </c>
      <c r="BD112" s="2" t="s">
        <v>11232</v>
      </c>
      <c r="BE112" s="2" t="s">
        <v>11233</v>
      </c>
      <c r="BF112" s="2" t="s">
        <v>11234</v>
      </c>
      <c r="BG112" s="2" t="s">
        <v>70</v>
      </c>
      <c r="BH112" s="2" t="s">
        <v>2237</v>
      </c>
      <c r="BI112" s="2" t="s">
        <v>2238</v>
      </c>
      <c r="BJ112" s="2">
        <v>17</v>
      </c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</row>
    <row r="113" spans="1:74" x14ac:dyDescent="0.25">
      <c r="A113" t="s">
        <v>60</v>
      </c>
      <c r="B113" s="12" t="s">
        <v>3699</v>
      </c>
      <c r="C113" s="12">
        <v>14</v>
      </c>
      <c r="D113" s="12" t="s">
        <v>3704</v>
      </c>
      <c r="E113" s="13" t="s">
        <v>3700</v>
      </c>
      <c r="F113" s="14">
        <v>0.98199999999999998</v>
      </c>
      <c r="G113" s="14">
        <v>1.5389999999999999</v>
      </c>
      <c r="H113" s="14">
        <v>1.518</v>
      </c>
      <c r="I113" s="15">
        <v>0.62408546989836</v>
      </c>
      <c r="J113" s="15">
        <v>0.85125303144790099</v>
      </c>
      <c r="K113" s="15">
        <v>0.80170002587697697</v>
      </c>
      <c r="L113" s="16">
        <v>0.95810575349223404</v>
      </c>
      <c r="M113" s="16">
        <v>0.99862902625027605</v>
      </c>
      <c r="N113" s="16">
        <v>0.98118843341708795</v>
      </c>
      <c r="O113" s="17">
        <v>15365527.898356499</v>
      </c>
      <c r="P113" s="17">
        <v>16587702.8828125</v>
      </c>
      <c r="Q113" s="17">
        <v>16492377.6108064</v>
      </c>
      <c r="R113" s="17">
        <v>16004972.175121101</v>
      </c>
      <c r="S113" s="17">
        <v>11122635.2591611</v>
      </c>
      <c r="T113" s="17">
        <v>9348389.8034345601</v>
      </c>
      <c r="U113" s="17">
        <v>6150386.671875</v>
      </c>
      <c r="V113" s="17">
        <v>16587702.8828125</v>
      </c>
      <c r="W113" s="17">
        <v>12663161.3046875</v>
      </c>
      <c r="X113" s="17">
        <v>9237781</v>
      </c>
      <c r="Y113" s="17">
        <v>5039739.140625</v>
      </c>
      <c r="Z113" s="17">
        <v>3908767.2421875</v>
      </c>
      <c r="AA113" s="17">
        <v>12</v>
      </c>
      <c r="AB113" s="17">
        <v>13</v>
      </c>
      <c r="AC113" s="17">
        <v>12</v>
      </c>
      <c r="AD113" s="17">
        <v>12</v>
      </c>
      <c r="AE113" s="17">
        <v>12</v>
      </c>
      <c r="AF113" s="17">
        <v>11</v>
      </c>
      <c r="AG113" s="18" t="s">
        <v>60</v>
      </c>
      <c r="AH113" s="18" t="s">
        <v>60</v>
      </c>
      <c r="AI113" s="18" t="s">
        <v>60</v>
      </c>
      <c r="AJ113" s="18" t="s">
        <v>60</v>
      </c>
      <c r="AK113" s="18" t="s">
        <v>60</v>
      </c>
      <c r="AL113" s="18" t="s">
        <v>60</v>
      </c>
      <c r="AM113" s="2">
        <v>1</v>
      </c>
      <c r="AN113" s="2" t="s">
        <v>73</v>
      </c>
      <c r="AO113" s="2">
        <v>0</v>
      </c>
      <c r="AP113" s="2">
        <v>76.191999999999993</v>
      </c>
      <c r="AQ113" s="2">
        <v>27</v>
      </c>
      <c r="AR113" s="2">
        <v>20</v>
      </c>
      <c r="AS113" s="2">
        <v>61</v>
      </c>
      <c r="AT113" s="2">
        <v>14</v>
      </c>
      <c r="AU113" s="2">
        <v>977</v>
      </c>
      <c r="AV113" s="2">
        <v>107.5</v>
      </c>
      <c r="AW113" s="2">
        <v>7.03</v>
      </c>
      <c r="AX113" s="2">
        <v>46.97</v>
      </c>
      <c r="AY113" s="2">
        <v>20</v>
      </c>
      <c r="AZ113" s="2" t="s">
        <v>76</v>
      </c>
      <c r="BA113" s="2" t="s">
        <v>1501</v>
      </c>
      <c r="BB113" s="2" t="s">
        <v>1502</v>
      </c>
      <c r="BC113" s="2" t="s">
        <v>3701</v>
      </c>
      <c r="BD113" s="2" t="s">
        <v>3702</v>
      </c>
      <c r="BE113" s="2" t="s">
        <v>3703</v>
      </c>
      <c r="BF113" s="2" t="s">
        <v>3704</v>
      </c>
      <c r="BG113" s="2" t="s">
        <v>502</v>
      </c>
      <c r="BH113" s="2" t="s">
        <v>1507</v>
      </c>
      <c r="BI113" s="2" t="s">
        <v>1508</v>
      </c>
      <c r="BJ113" s="2">
        <v>48</v>
      </c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</row>
    <row r="114" spans="1:74" x14ac:dyDescent="0.25">
      <c r="A114" t="s">
        <v>60</v>
      </c>
      <c r="B114" s="12" t="s">
        <v>6931</v>
      </c>
      <c r="C114" s="12">
        <v>2</v>
      </c>
      <c r="D114" s="12" t="s">
        <v>6935</v>
      </c>
      <c r="E114" s="13" t="s">
        <v>6932</v>
      </c>
      <c r="F114" s="14">
        <v>1.155</v>
      </c>
      <c r="G114" s="14">
        <v>100</v>
      </c>
      <c r="H114" s="14">
        <v>100</v>
      </c>
      <c r="I114" s="15">
        <v>0.24829654653361799</v>
      </c>
      <c r="J114" s="15">
        <v>1.0000000000000001E-17</v>
      </c>
      <c r="K114" s="15">
        <v>1.0000000000000001E-17</v>
      </c>
      <c r="L114" s="16">
        <v>0.86636351281958801</v>
      </c>
      <c r="M114" s="16">
        <v>3.3469135802469098E-16</v>
      </c>
      <c r="N114" s="16">
        <v>2.6891089108910901E-16</v>
      </c>
      <c r="O114" s="17">
        <v>188343.452552</v>
      </c>
      <c r="P114" s="17">
        <v>384910.90625</v>
      </c>
      <c r="Q114" s="17" t="s">
        <v>73</v>
      </c>
      <c r="R114" s="17">
        <v>233128.14979643299</v>
      </c>
      <c r="S114" s="17" t="s">
        <v>73</v>
      </c>
      <c r="T114" s="17" t="s">
        <v>73</v>
      </c>
      <c r="U114" s="17">
        <v>75388.5625</v>
      </c>
      <c r="V114" s="17">
        <v>384910.90625</v>
      </c>
      <c r="W114" s="17" t="s">
        <v>73</v>
      </c>
      <c r="X114" s="17">
        <v>134557.359375</v>
      </c>
      <c r="Y114" s="17" t="s">
        <v>73</v>
      </c>
      <c r="Z114" s="17" t="s">
        <v>73</v>
      </c>
      <c r="AA114" s="17">
        <v>1</v>
      </c>
      <c r="AB114" s="17">
        <v>1</v>
      </c>
      <c r="AC114" s="17" t="s">
        <v>73</v>
      </c>
      <c r="AD114" s="17">
        <v>1</v>
      </c>
      <c r="AE114" s="17" t="s">
        <v>73</v>
      </c>
      <c r="AF114" s="17" t="s">
        <v>73</v>
      </c>
      <c r="AG114" s="18" t="s">
        <v>346</v>
      </c>
      <c r="AH114" s="18" t="s">
        <v>60</v>
      </c>
      <c r="AI114" s="18" t="s">
        <v>60</v>
      </c>
      <c r="AJ114" s="18" t="s">
        <v>346</v>
      </c>
      <c r="AK114" s="18" t="s">
        <v>2043</v>
      </c>
      <c r="AL114" s="18" t="s">
        <v>2043</v>
      </c>
      <c r="AM114" s="2">
        <v>1</v>
      </c>
      <c r="AN114" s="2" t="s">
        <v>73</v>
      </c>
      <c r="AO114" s="2">
        <v>0</v>
      </c>
      <c r="AP114" s="2">
        <v>32.901000000000003</v>
      </c>
      <c r="AQ114" s="2">
        <v>11</v>
      </c>
      <c r="AR114" s="2">
        <v>8</v>
      </c>
      <c r="AS114" s="2">
        <v>25</v>
      </c>
      <c r="AT114" s="2">
        <v>2</v>
      </c>
      <c r="AU114" s="2">
        <v>939</v>
      </c>
      <c r="AV114" s="2">
        <v>103.9</v>
      </c>
      <c r="AW114" s="2">
        <v>6.96</v>
      </c>
      <c r="AX114" s="2">
        <v>26.13</v>
      </c>
      <c r="AY114" s="2">
        <v>8</v>
      </c>
      <c r="AZ114" s="2" t="s">
        <v>76</v>
      </c>
      <c r="BA114" s="2" t="s">
        <v>1501</v>
      </c>
      <c r="BB114" s="2" t="s">
        <v>1502</v>
      </c>
      <c r="BC114" s="2" t="s">
        <v>3701</v>
      </c>
      <c r="BD114" s="2" t="s">
        <v>6933</v>
      </c>
      <c r="BE114" s="2" t="s">
        <v>6934</v>
      </c>
      <c r="BF114" s="2" t="s">
        <v>6935</v>
      </c>
      <c r="BG114" s="2" t="s">
        <v>182</v>
      </c>
      <c r="BH114" s="2" t="s">
        <v>1507</v>
      </c>
      <c r="BI114" s="2" t="s">
        <v>6936</v>
      </c>
      <c r="BJ114" s="2">
        <v>43</v>
      </c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</row>
    <row r="115" spans="1:74" x14ac:dyDescent="0.25">
      <c r="A115" t="s">
        <v>60</v>
      </c>
      <c r="B115" s="12" t="s">
        <v>1499</v>
      </c>
      <c r="C115" s="12">
        <v>16</v>
      </c>
      <c r="D115" s="12" t="s">
        <v>1506</v>
      </c>
      <c r="E115" s="13" t="s">
        <v>1500</v>
      </c>
      <c r="F115" s="14">
        <v>0.92500000000000004</v>
      </c>
      <c r="G115" s="14">
        <v>1.4019999999999999</v>
      </c>
      <c r="H115" s="14">
        <v>1.645</v>
      </c>
      <c r="I115" s="15">
        <v>0.80359715317075697</v>
      </c>
      <c r="J115" s="15">
        <v>0.89604154121843405</v>
      </c>
      <c r="K115" s="15">
        <v>0.93600514333690699</v>
      </c>
      <c r="L115" s="16">
        <v>0.97102059468206403</v>
      </c>
      <c r="M115" s="16">
        <v>0.99983989007721097</v>
      </c>
      <c r="N115" s="16">
        <v>0.99674078269631605</v>
      </c>
      <c r="O115" s="17">
        <v>10723503.591310199</v>
      </c>
      <c r="P115" s="17">
        <v>13860587.9375</v>
      </c>
      <c r="Q115" s="17">
        <v>13937949.554330099</v>
      </c>
      <c r="R115" s="17">
        <v>13868443.6878497</v>
      </c>
      <c r="S115" s="17">
        <v>8127310.4644737598</v>
      </c>
      <c r="T115" s="17">
        <v>7664458.6146720303</v>
      </c>
      <c r="U115" s="17">
        <v>4292315.5</v>
      </c>
      <c r="V115" s="17">
        <v>13860587.9375</v>
      </c>
      <c r="W115" s="17">
        <v>10701822.84375</v>
      </c>
      <c r="X115" s="17">
        <v>8004615.328125</v>
      </c>
      <c r="Y115" s="17">
        <v>3682537.7890625</v>
      </c>
      <c r="Z115" s="17">
        <v>3204678.6015625</v>
      </c>
      <c r="AA115" s="17">
        <v>15</v>
      </c>
      <c r="AB115" s="17">
        <v>16</v>
      </c>
      <c r="AC115" s="17">
        <v>16</v>
      </c>
      <c r="AD115" s="17">
        <v>16</v>
      </c>
      <c r="AE115" s="17">
        <v>15</v>
      </c>
      <c r="AF115" s="17">
        <v>13</v>
      </c>
      <c r="AG115" s="18" t="s">
        <v>60</v>
      </c>
      <c r="AH115" s="18" t="s">
        <v>60</v>
      </c>
      <c r="AI115" s="18" t="s">
        <v>60</v>
      </c>
      <c r="AJ115" s="18" t="s">
        <v>60</v>
      </c>
      <c r="AK115" s="18" t="s">
        <v>60</v>
      </c>
      <c r="AL115" s="18" t="s">
        <v>60</v>
      </c>
      <c r="AM115" s="2">
        <v>1</v>
      </c>
      <c r="AN115" s="2" t="s">
        <v>73</v>
      </c>
      <c r="AO115" s="2">
        <v>0</v>
      </c>
      <c r="AP115" s="2">
        <v>165.09</v>
      </c>
      <c r="AQ115" s="2">
        <v>40</v>
      </c>
      <c r="AR115" s="2">
        <v>28</v>
      </c>
      <c r="AS115" s="2">
        <v>113</v>
      </c>
      <c r="AT115" s="2">
        <v>16</v>
      </c>
      <c r="AU115" s="2">
        <v>937</v>
      </c>
      <c r="AV115" s="2">
        <v>104.5</v>
      </c>
      <c r="AW115" s="2">
        <v>5.38</v>
      </c>
      <c r="AX115" s="2">
        <v>164.55</v>
      </c>
      <c r="AY115" s="2">
        <v>28</v>
      </c>
      <c r="AZ115" s="2" t="s">
        <v>76</v>
      </c>
      <c r="BA115" s="2" t="s">
        <v>1501</v>
      </c>
      <c r="BB115" s="2" t="s">
        <v>1502</v>
      </c>
      <c r="BC115" s="2" t="s">
        <v>1503</v>
      </c>
      <c r="BD115" s="2" t="s">
        <v>1504</v>
      </c>
      <c r="BE115" s="2" t="s">
        <v>1505</v>
      </c>
      <c r="BF115" s="2" t="s">
        <v>1506</v>
      </c>
      <c r="BG115" s="2" t="s">
        <v>107</v>
      </c>
      <c r="BH115" s="2" t="s">
        <v>1507</v>
      </c>
      <c r="BI115" s="2" t="s">
        <v>1508</v>
      </c>
      <c r="BJ115" s="2">
        <v>48</v>
      </c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</row>
    <row r="116" spans="1:74" x14ac:dyDescent="0.25">
      <c r="A116" t="s">
        <v>60</v>
      </c>
      <c r="B116" s="12" t="s">
        <v>9981</v>
      </c>
      <c r="C116" s="12">
        <v>5</v>
      </c>
      <c r="D116" s="12" t="s">
        <v>9985</v>
      </c>
      <c r="E116" s="13" t="s">
        <v>9982</v>
      </c>
      <c r="F116" s="14">
        <v>0.90100000000000002</v>
      </c>
      <c r="G116" s="14">
        <v>1.6519999999999999</v>
      </c>
      <c r="H116" s="14">
        <v>2.0790000000000002</v>
      </c>
      <c r="I116" s="15">
        <v>0.88321821470224304</v>
      </c>
      <c r="J116" s="15">
        <v>0.66833629227988101</v>
      </c>
      <c r="K116" s="15">
        <v>0.57544560099594699</v>
      </c>
      <c r="L116" s="16">
        <v>0.98303462096160299</v>
      </c>
      <c r="M116" s="16">
        <v>0.98942402425683396</v>
      </c>
      <c r="N116" s="16">
        <v>0.95090457699666997</v>
      </c>
      <c r="O116" s="17">
        <v>3330846.8702288098</v>
      </c>
      <c r="P116" s="17">
        <v>5621795.9375</v>
      </c>
      <c r="Q116" s="17">
        <v>5812192.23965225</v>
      </c>
      <c r="R116" s="17">
        <v>5304256.8794500101</v>
      </c>
      <c r="S116" s="17">
        <v>2920185.8596754102</v>
      </c>
      <c r="T116" s="17">
        <v>2334647.4004568802</v>
      </c>
      <c r="U116" s="17">
        <v>1333243.890625</v>
      </c>
      <c r="V116" s="17">
        <v>5621795.9375</v>
      </c>
      <c r="W116" s="17">
        <v>4462711.78125</v>
      </c>
      <c r="X116" s="17">
        <v>3061521.3125</v>
      </c>
      <c r="Y116" s="17">
        <v>1323155.40625</v>
      </c>
      <c r="Z116" s="17">
        <v>976167.390625</v>
      </c>
      <c r="AA116" s="17">
        <v>5</v>
      </c>
      <c r="AB116" s="17">
        <v>5</v>
      </c>
      <c r="AC116" s="17">
        <v>5</v>
      </c>
      <c r="AD116" s="17">
        <v>5</v>
      </c>
      <c r="AE116" s="17">
        <v>5</v>
      </c>
      <c r="AF116" s="17">
        <v>5</v>
      </c>
      <c r="AG116" s="18" t="s">
        <v>60</v>
      </c>
      <c r="AH116" s="18" t="s">
        <v>60</v>
      </c>
      <c r="AI116" s="18" t="s">
        <v>60</v>
      </c>
      <c r="AJ116" s="18" t="s">
        <v>60</v>
      </c>
      <c r="AK116" s="18" t="s">
        <v>60</v>
      </c>
      <c r="AL116" s="18" t="s">
        <v>60</v>
      </c>
      <c r="AM116" s="2">
        <v>1</v>
      </c>
      <c r="AN116" s="2" t="s">
        <v>73</v>
      </c>
      <c r="AO116" s="2">
        <v>0</v>
      </c>
      <c r="AP116" s="2">
        <v>14.686999999999999</v>
      </c>
      <c r="AQ116" s="2">
        <v>12</v>
      </c>
      <c r="AR116" s="2">
        <v>5</v>
      </c>
      <c r="AS116" s="2">
        <v>14</v>
      </c>
      <c r="AT116" s="2">
        <v>5</v>
      </c>
      <c r="AU116" s="2">
        <v>435</v>
      </c>
      <c r="AV116" s="2">
        <v>49.6</v>
      </c>
      <c r="AW116" s="2">
        <v>9.5399999999999991</v>
      </c>
      <c r="AX116" s="2">
        <v>8.8000000000000007</v>
      </c>
      <c r="AY116" s="2">
        <v>5</v>
      </c>
      <c r="AZ116" s="2" t="s">
        <v>76</v>
      </c>
      <c r="BA116" s="2" t="s">
        <v>1501</v>
      </c>
      <c r="BB116" s="2" t="s">
        <v>1502</v>
      </c>
      <c r="BC116" s="2" t="s">
        <v>4206</v>
      </c>
      <c r="BD116" s="2" t="s">
        <v>9983</v>
      </c>
      <c r="BE116" s="2" t="s">
        <v>9984</v>
      </c>
      <c r="BF116" s="2" t="s">
        <v>9985</v>
      </c>
      <c r="BG116" s="2" t="s">
        <v>152</v>
      </c>
      <c r="BH116" s="2" t="s">
        <v>1507</v>
      </c>
      <c r="BI116" s="2" t="s">
        <v>9986</v>
      </c>
      <c r="BJ116" s="2">
        <v>47</v>
      </c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</row>
    <row r="117" spans="1:74" x14ac:dyDescent="0.25">
      <c r="A117" t="s">
        <v>60</v>
      </c>
      <c r="B117" s="12" t="s">
        <v>8471</v>
      </c>
      <c r="C117" s="12">
        <v>5</v>
      </c>
      <c r="D117" s="12" t="s">
        <v>8476</v>
      </c>
      <c r="E117" s="13" t="s">
        <v>8472</v>
      </c>
      <c r="F117" s="14">
        <v>0.90100000000000002</v>
      </c>
      <c r="G117" s="14">
        <v>1.5309999999999999</v>
      </c>
      <c r="H117" s="14">
        <v>1.843</v>
      </c>
      <c r="I117" s="15">
        <v>0.88550108268997196</v>
      </c>
      <c r="J117" s="15">
        <v>0.86558954869435201</v>
      </c>
      <c r="K117" s="15">
        <v>0.87033285061319399</v>
      </c>
      <c r="L117" s="16">
        <v>0.98303462096160299</v>
      </c>
      <c r="M117" s="16">
        <v>0.99862902625027605</v>
      </c>
      <c r="N117" s="16">
        <v>0.98474304190173401</v>
      </c>
      <c r="O117" s="17">
        <v>2472015.1925452901</v>
      </c>
      <c r="P117" s="17">
        <v>4738111.0625</v>
      </c>
      <c r="Q117" s="17">
        <v>4406288.3761410704</v>
      </c>
      <c r="R117" s="17">
        <v>4160759.46749321</v>
      </c>
      <c r="S117" s="17">
        <v>1847547.71245992</v>
      </c>
      <c r="T117" s="17">
        <v>1534513.40505603</v>
      </c>
      <c r="U117" s="17">
        <v>989477.8359375</v>
      </c>
      <c r="V117" s="17">
        <v>4738111.0625</v>
      </c>
      <c r="W117" s="17">
        <v>3383232.046875</v>
      </c>
      <c r="X117" s="17">
        <v>2401515.25</v>
      </c>
      <c r="Y117" s="17">
        <v>837136.01171875</v>
      </c>
      <c r="Z117" s="17">
        <v>641613.78125</v>
      </c>
      <c r="AA117" s="17">
        <v>4</v>
      </c>
      <c r="AB117" s="17">
        <v>5</v>
      </c>
      <c r="AC117" s="17">
        <v>5</v>
      </c>
      <c r="AD117" s="17">
        <v>5</v>
      </c>
      <c r="AE117" s="17">
        <v>4</v>
      </c>
      <c r="AF117" s="17">
        <v>4</v>
      </c>
      <c r="AG117" s="18" t="s">
        <v>60</v>
      </c>
      <c r="AH117" s="18" t="s">
        <v>60</v>
      </c>
      <c r="AI117" s="18" t="s">
        <v>60</v>
      </c>
      <c r="AJ117" s="18" t="s">
        <v>60</v>
      </c>
      <c r="AK117" s="18" t="s">
        <v>60</v>
      </c>
      <c r="AL117" s="18" t="s">
        <v>346</v>
      </c>
      <c r="AM117" s="2">
        <v>1</v>
      </c>
      <c r="AN117" s="2" t="s">
        <v>73</v>
      </c>
      <c r="AO117" s="2">
        <v>0</v>
      </c>
      <c r="AP117" s="2">
        <v>21.849</v>
      </c>
      <c r="AQ117" s="2">
        <v>37</v>
      </c>
      <c r="AR117" s="2">
        <v>5</v>
      </c>
      <c r="AS117" s="2">
        <v>16</v>
      </c>
      <c r="AT117" s="2">
        <v>5</v>
      </c>
      <c r="AU117" s="2">
        <v>142</v>
      </c>
      <c r="AV117" s="2">
        <v>17</v>
      </c>
      <c r="AW117" s="2">
        <v>6.18</v>
      </c>
      <c r="AX117" s="2">
        <v>6.52</v>
      </c>
      <c r="AY117" s="2">
        <v>5</v>
      </c>
      <c r="AZ117" s="2" t="s">
        <v>76</v>
      </c>
      <c r="BA117" s="2" t="s">
        <v>1501</v>
      </c>
      <c r="BB117" s="2" t="s">
        <v>1502</v>
      </c>
      <c r="BC117" s="2" t="s">
        <v>8473</v>
      </c>
      <c r="BD117" s="2" t="s">
        <v>8474</v>
      </c>
      <c r="BE117" s="2" t="s">
        <v>8475</v>
      </c>
      <c r="BF117" s="2" t="s">
        <v>8476</v>
      </c>
      <c r="BG117" s="2" t="s">
        <v>502</v>
      </c>
      <c r="BH117" s="2" t="s">
        <v>1507</v>
      </c>
      <c r="BI117" s="2" t="s">
        <v>1508</v>
      </c>
      <c r="BJ117" s="2">
        <v>48</v>
      </c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</row>
    <row r="118" spans="1:74" x14ac:dyDescent="0.25">
      <c r="A118" t="s">
        <v>60</v>
      </c>
      <c r="B118" s="12" t="s">
        <v>12830</v>
      </c>
      <c r="C118" s="12">
        <v>2</v>
      </c>
      <c r="D118" s="12" t="s">
        <v>12835</v>
      </c>
      <c r="E118" s="13" t="s">
        <v>12831</v>
      </c>
      <c r="F118" s="14">
        <v>0.90300000000000002</v>
      </c>
      <c r="G118" s="14">
        <v>1.796</v>
      </c>
      <c r="H118" s="14">
        <v>2.0979999999999999</v>
      </c>
      <c r="I118" s="15">
        <v>0.87724347209877396</v>
      </c>
      <c r="J118" s="15">
        <v>0.47519649008815801</v>
      </c>
      <c r="K118" s="15">
        <v>0.65462707133227505</v>
      </c>
      <c r="L118" s="16">
        <v>0.98303462096160299</v>
      </c>
      <c r="M118" s="16">
        <v>0.96693498733129601</v>
      </c>
      <c r="N118" s="16">
        <v>0.95980283020106805</v>
      </c>
      <c r="O118" s="17">
        <v>486581.01656904299</v>
      </c>
      <c r="P118" s="17">
        <v>794716.140625</v>
      </c>
      <c r="Q118" s="17">
        <v>687588.09204037301</v>
      </c>
      <c r="R118" s="17">
        <v>881716.65839472401</v>
      </c>
      <c r="S118" s="17">
        <v>381380.923545481</v>
      </c>
      <c r="T118" s="17">
        <v>395900.74935956602</v>
      </c>
      <c r="U118" s="17">
        <v>194764.6328125</v>
      </c>
      <c r="V118" s="17">
        <v>794716.140625</v>
      </c>
      <c r="W118" s="17">
        <v>527943.21875</v>
      </c>
      <c r="X118" s="17">
        <v>508910.9375</v>
      </c>
      <c r="Y118" s="17">
        <v>172806.203125</v>
      </c>
      <c r="Z118" s="17">
        <v>165534.8046875</v>
      </c>
      <c r="AA118" s="17">
        <v>2</v>
      </c>
      <c r="AB118" s="17">
        <v>2</v>
      </c>
      <c r="AC118" s="17">
        <v>2</v>
      </c>
      <c r="AD118" s="17">
        <v>2</v>
      </c>
      <c r="AE118" s="17">
        <v>2</v>
      </c>
      <c r="AF118" s="17">
        <v>2</v>
      </c>
      <c r="AG118" s="18" t="s">
        <v>346</v>
      </c>
      <c r="AH118" s="18" t="s">
        <v>60</v>
      </c>
      <c r="AI118" s="18" t="s">
        <v>60</v>
      </c>
      <c r="AJ118" s="18" t="s">
        <v>60</v>
      </c>
      <c r="AK118" s="18" t="s">
        <v>346</v>
      </c>
      <c r="AL118" s="18" t="s">
        <v>346</v>
      </c>
      <c r="AM118" s="2">
        <v>1</v>
      </c>
      <c r="AN118" s="2" t="s">
        <v>73</v>
      </c>
      <c r="AO118" s="2">
        <v>0</v>
      </c>
      <c r="AP118" s="2">
        <v>6.0039999999999996</v>
      </c>
      <c r="AQ118" s="2">
        <v>2</v>
      </c>
      <c r="AR118" s="2">
        <v>2</v>
      </c>
      <c r="AS118" s="2">
        <v>5</v>
      </c>
      <c r="AT118" s="2">
        <v>2</v>
      </c>
      <c r="AU118" s="2">
        <v>1094</v>
      </c>
      <c r="AV118" s="2">
        <v>121.2</v>
      </c>
      <c r="AW118" s="2">
        <v>6.04</v>
      </c>
      <c r="AX118" s="2">
        <v>1.78</v>
      </c>
      <c r="AY118" s="2">
        <v>2</v>
      </c>
      <c r="AZ118" s="2" t="s">
        <v>2218</v>
      </c>
      <c r="BA118" s="2" t="s">
        <v>3036</v>
      </c>
      <c r="BB118" s="2" t="s">
        <v>113</v>
      </c>
      <c r="BC118" s="2" t="s">
        <v>12832</v>
      </c>
      <c r="BD118" s="2" t="s">
        <v>12833</v>
      </c>
      <c r="BE118" s="2" t="s">
        <v>12834</v>
      </c>
      <c r="BF118" s="2" t="s">
        <v>12835</v>
      </c>
      <c r="BG118" s="2" t="s">
        <v>257</v>
      </c>
      <c r="BH118" s="2" t="s">
        <v>2237</v>
      </c>
      <c r="BI118" s="2" t="s">
        <v>12836</v>
      </c>
      <c r="BJ118" s="2">
        <v>10</v>
      </c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</row>
    <row r="119" spans="1:74" x14ac:dyDescent="0.25">
      <c r="A119" t="s">
        <v>60</v>
      </c>
      <c r="B119" s="12" t="s">
        <v>12759</v>
      </c>
      <c r="C119" s="12">
        <v>2</v>
      </c>
      <c r="D119" s="12" t="s">
        <v>12764</v>
      </c>
      <c r="E119" s="13" t="s">
        <v>12760</v>
      </c>
      <c r="F119" s="14">
        <v>0.72399999999999998</v>
      </c>
      <c r="G119" s="14">
        <v>1.341</v>
      </c>
      <c r="H119" s="14">
        <v>1.7030000000000001</v>
      </c>
      <c r="I119" s="15">
        <v>0.47205980428236399</v>
      </c>
      <c r="J119" s="15">
        <v>0.77774640020521801</v>
      </c>
      <c r="K119" s="15">
        <v>0.86436523327550596</v>
      </c>
      <c r="L119" s="16">
        <v>0.95423879150567104</v>
      </c>
      <c r="M119" s="16">
        <v>0.98942402425683396</v>
      </c>
      <c r="N119" s="16">
        <v>0.98474304190173401</v>
      </c>
      <c r="O119" s="17">
        <v>247866.540119768</v>
      </c>
      <c r="P119" s="17">
        <v>376910.28125</v>
      </c>
      <c r="Q119" s="17">
        <v>411087.96942405403</v>
      </c>
      <c r="R119" s="17">
        <v>476548.453296703</v>
      </c>
      <c r="S119" s="17">
        <v>257731.77006179499</v>
      </c>
      <c r="T119" s="17">
        <v>260197.44255451401</v>
      </c>
      <c r="U119" s="17">
        <v>99213.97265625</v>
      </c>
      <c r="V119" s="17">
        <v>376910.28125</v>
      </c>
      <c r="W119" s="17">
        <v>315641.1640625</v>
      </c>
      <c r="X119" s="17">
        <v>275055.1640625</v>
      </c>
      <c r="Y119" s="17">
        <v>116779.958984375</v>
      </c>
      <c r="Z119" s="17">
        <v>108794.26953125</v>
      </c>
      <c r="AA119" s="17">
        <v>2</v>
      </c>
      <c r="AB119" s="17">
        <v>2</v>
      </c>
      <c r="AC119" s="17">
        <v>2</v>
      </c>
      <c r="AD119" s="17">
        <v>2</v>
      </c>
      <c r="AE119" s="17">
        <v>2</v>
      </c>
      <c r="AF119" s="17">
        <v>2</v>
      </c>
      <c r="AG119" s="18" t="s">
        <v>346</v>
      </c>
      <c r="AH119" s="18" t="s">
        <v>60</v>
      </c>
      <c r="AI119" s="18" t="s">
        <v>60</v>
      </c>
      <c r="AJ119" s="18" t="s">
        <v>60</v>
      </c>
      <c r="AK119" s="18" t="s">
        <v>346</v>
      </c>
      <c r="AL119" s="18" t="s">
        <v>346</v>
      </c>
      <c r="AM119" s="2">
        <v>1</v>
      </c>
      <c r="AN119" s="2" t="s">
        <v>73</v>
      </c>
      <c r="AO119" s="2">
        <v>0</v>
      </c>
      <c r="AP119" s="2">
        <v>6.1660000000000004</v>
      </c>
      <c r="AQ119" s="2">
        <v>3</v>
      </c>
      <c r="AR119" s="2">
        <v>2</v>
      </c>
      <c r="AS119" s="2">
        <v>3</v>
      </c>
      <c r="AT119" s="2">
        <v>2</v>
      </c>
      <c r="AU119" s="2">
        <v>1153</v>
      </c>
      <c r="AV119" s="2">
        <v>130.1</v>
      </c>
      <c r="AW119" s="2">
        <v>8.48</v>
      </c>
      <c r="AX119" s="2">
        <v>0</v>
      </c>
      <c r="AY119" s="2">
        <v>2</v>
      </c>
      <c r="AZ119" s="2" t="s">
        <v>3116</v>
      </c>
      <c r="BA119" s="2" t="s">
        <v>6032</v>
      </c>
      <c r="BB119" s="2" t="s">
        <v>7010</v>
      </c>
      <c r="BC119" s="2" t="s">
        <v>12761</v>
      </c>
      <c r="BD119" s="2" t="s">
        <v>12762</v>
      </c>
      <c r="BE119" s="2" t="s">
        <v>12763</v>
      </c>
      <c r="BF119" s="2" t="s">
        <v>12764</v>
      </c>
      <c r="BG119" s="2" t="s">
        <v>502</v>
      </c>
      <c r="BH119" s="2" t="s">
        <v>2237</v>
      </c>
      <c r="BI119" s="2" t="s">
        <v>73</v>
      </c>
      <c r="BJ119" s="2">
        <v>1</v>
      </c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</row>
    <row r="120" spans="1:74" x14ac:dyDescent="0.25">
      <c r="A120" t="s">
        <v>60</v>
      </c>
      <c r="B120" s="12" t="s">
        <v>13835</v>
      </c>
      <c r="C120" s="12">
        <v>2</v>
      </c>
      <c r="D120" s="12" t="s">
        <v>13839</v>
      </c>
      <c r="E120" s="13" t="s">
        <v>13836</v>
      </c>
      <c r="F120" s="14">
        <v>0.83699999999999997</v>
      </c>
      <c r="G120" s="14">
        <v>1.5669999999999999</v>
      </c>
      <c r="H120" s="14">
        <v>2.0760000000000001</v>
      </c>
      <c r="I120" s="15">
        <v>0.89036588664168903</v>
      </c>
      <c r="J120" s="15">
        <v>0.83852589151874202</v>
      </c>
      <c r="K120" s="15">
        <v>0.69087481361994296</v>
      </c>
      <c r="L120" s="16">
        <v>0.98303462096160299</v>
      </c>
      <c r="M120" s="16">
        <v>0.99862902625027605</v>
      </c>
      <c r="N120" s="16">
        <v>0.96778950553582899</v>
      </c>
      <c r="O120" s="17">
        <v>91761.176415984999</v>
      </c>
      <c r="P120" s="17">
        <v>331955.609375</v>
      </c>
      <c r="Q120" s="17">
        <v>341531.865408741</v>
      </c>
      <c r="R120" s="17">
        <v>361081.999949474</v>
      </c>
      <c r="S120" s="17">
        <v>125255.498981918</v>
      </c>
      <c r="T120" s="17">
        <v>137362.21266350901</v>
      </c>
      <c r="U120" s="17">
        <v>36729.40625</v>
      </c>
      <c r="V120" s="17">
        <v>331955.609375</v>
      </c>
      <c r="W120" s="17">
        <v>262234.6640625</v>
      </c>
      <c r="X120" s="17">
        <v>208410.01171875</v>
      </c>
      <c r="Y120" s="17">
        <v>56754.08984375</v>
      </c>
      <c r="Z120" s="17">
        <v>57434.16015625</v>
      </c>
      <c r="AA120" s="17">
        <v>1</v>
      </c>
      <c r="AB120" s="17">
        <v>2</v>
      </c>
      <c r="AC120" s="17">
        <v>2</v>
      </c>
      <c r="AD120" s="17">
        <v>2</v>
      </c>
      <c r="AE120" s="17">
        <v>1</v>
      </c>
      <c r="AF120" s="17">
        <v>2</v>
      </c>
      <c r="AG120" s="18" t="s">
        <v>346</v>
      </c>
      <c r="AH120" s="18" t="s">
        <v>346</v>
      </c>
      <c r="AI120" s="18" t="s">
        <v>60</v>
      </c>
      <c r="AJ120" s="18" t="s">
        <v>60</v>
      </c>
      <c r="AK120" s="18" t="s">
        <v>346</v>
      </c>
      <c r="AL120" s="18" t="s">
        <v>346</v>
      </c>
      <c r="AM120" s="2">
        <v>1</v>
      </c>
      <c r="AN120" s="2" t="s">
        <v>73</v>
      </c>
      <c r="AO120" s="2">
        <v>0</v>
      </c>
      <c r="AP120" s="2">
        <v>4.173</v>
      </c>
      <c r="AQ120" s="2">
        <v>4</v>
      </c>
      <c r="AR120" s="2">
        <v>2</v>
      </c>
      <c r="AS120" s="2">
        <v>3</v>
      </c>
      <c r="AT120" s="2">
        <v>2</v>
      </c>
      <c r="AU120" s="2">
        <v>418</v>
      </c>
      <c r="AV120" s="2">
        <v>46.9</v>
      </c>
      <c r="AW120" s="2">
        <v>7.56</v>
      </c>
      <c r="AX120" s="2">
        <v>0</v>
      </c>
      <c r="AY120" s="2">
        <v>2</v>
      </c>
      <c r="AZ120" s="2" t="s">
        <v>3257</v>
      </c>
      <c r="BA120" s="2" t="s">
        <v>3036</v>
      </c>
      <c r="BB120" s="2" t="s">
        <v>73</v>
      </c>
      <c r="BC120" s="2" t="s">
        <v>4206</v>
      </c>
      <c r="BD120" s="2" t="s">
        <v>13837</v>
      </c>
      <c r="BE120" s="2" t="s">
        <v>13838</v>
      </c>
      <c r="BF120" s="2" t="s">
        <v>13839</v>
      </c>
      <c r="BG120" s="2" t="s">
        <v>247</v>
      </c>
      <c r="BH120" s="2" t="s">
        <v>2237</v>
      </c>
      <c r="BI120" s="2" t="s">
        <v>73</v>
      </c>
      <c r="BJ120" s="2">
        <v>1</v>
      </c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</row>
    <row r="121" spans="1:74" x14ac:dyDescent="0.25">
      <c r="A121" t="s">
        <v>60</v>
      </c>
      <c r="B121" s="12" t="s">
        <v>14660</v>
      </c>
      <c r="C121" s="12">
        <v>1</v>
      </c>
      <c r="D121" s="12" t="s">
        <v>14665</v>
      </c>
      <c r="E121" s="13" t="s">
        <v>14661</v>
      </c>
      <c r="F121" s="14">
        <v>0.78800000000000003</v>
      </c>
      <c r="G121" s="14">
        <v>100</v>
      </c>
      <c r="H121" s="14">
        <v>100</v>
      </c>
      <c r="I121" s="15">
        <v>0.69543761384926095</v>
      </c>
      <c r="J121" s="15">
        <v>1.0000000000000001E-17</v>
      </c>
      <c r="K121" s="15">
        <v>1.0000000000000001E-17</v>
      </c>
      <c r="L121" s="16">
        <v>0.96386140616746196</v>
      </c>
      <c r="M121" s="16">
        <v>3.3469135802469098E-16</v>
      </c>
      <c r="N121" s="16">
        <v>2.6891089108910901E-16</v>
      </c>
      <c r="O121" s="17" t="s">
        <v>73</v>
      </c>
      <c r="P121" s="17">
        <v>3872624.5</v>
      </c>
      <c r="Q121" s="17">
        <v>4912783.9698010301</v>
      </c>
      <c r="R121" s="17" t="s">
        <v>73</v>
      </c>
      <c r="S121" s="17" t="s">
        <v>73</v>
      </c>
      <c r="T121" s="17" t="s">
        <v>73</v>
      </c>
      <c r="U121" s="17" t="s">
        <v>73</v>
      </c>
      <c r="V121" s="17">
        <v>3872624.5</v>
      </c>
      <c r="W121" s="17">
        <v>3772129</v>
      </c>
      <c r="X121" s="17" t="s">
        <v>73</v>
      </c>
      <c r="Y121" s="17" t="s">
        <v>73</v>
      </c>
      <c r="Z121" s="17" t="s">
        <v>73</v>
      </c>
      <c r="AA121" s="17" t="s">
        <v>73</v>
      </c>
      <c r="AB121" s="17">
        <v>1</v>
      </c>
      <c r="AC121" s="17">
        <v>1</v>
      </c>
      <c r="AD121" s="17" t="s">
        <v>73</v>
      </c>
      <c r="AE121" s="17" t="s">
        <v>73</v>
      </c>
      <c r="AF121" s="17" t="s">
        <v>73</v>
      </c>
      <c r="AG121" s="18" t="s">
        <v>60</v>
      </c>
      <c r="AH121" s="18" t="s">
        <v>60</v>
      </c>
      <c r="AI121" s="18" t="s">
        <v>60</v>
      </c>
      <c r="AJ121" s="18" t="s">
        <v>60</v>
      </c>
      <c r="AK121" s="18" t="s">
        <v>2043</v>
      </c>
      <c r="AL121" s="18" t="s">
        <v>60</v>
      </c>
      <c r="AM121" s="2">
        <v>1</v>
      </c>
      <c r="AN121" s="2" t="s">
        <v>73</v>
      </c>
      <c r="AO121" s="2">
        <v>4.0000000000000001E-3</v>
      </c>
      <c r="AP121" s="2">
        <v>3.0979999999999999</v>
      </c>
      <c r="AQ121" s="2">
        <v>0</v>
      </c>
      <c r="AR121" s="2">
        <v>1</v>
      </c>
      <c r="AS121" s="2">
        <v>5</v>
      </c>
      <c r="AT121" s="2">
        <v>1</v>
      </c>
      <c r="AU121" s="2">
        <v>2843</v>
      </c>
      <c r="AV121" s="2">
        <v>311.5</v>
      </c>
      <c r="AW121" s="2">
        <v>7.8</v>
      </c>
      <c r="AX121" s="2">
        <v>3.88</v>
      </c>
      <c r="AY121" s="2">
        <v>1</v>
      </c>
      <c r="AZ121" s="2" t="s">
        <v>214</v>
      </c>
      <c r="BA121" s="2" t="s">
        <v>1771</v>
      </c>
      <c r="BB121" s="2" t="s">
        <v>340</v>
      </c>
      <c r="BC121" s="2" t="s">
        <v>14662</v>
      </c>
      <c r="BD121" s="2" t="s">
        <v>14663</v>
      </c>
      <c r="BE121" s="2" t="s">
        <v>14664</v>
      </c>
      <c r="BF121" s="2" t="s">
        <v>14665</v>
      </c>
      <c r="BG121" s="2" t="s">
        <v>257</v>
      </c>
      <c r="BH121" s="2" t="s">
        <v>14666</v>
      </c>
      <c r="BI121" s="2" t="s">
        <v>14667</v>
      </c>
      <c r="BJ121" s="2">
        <v>59</v>
      </c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</row>
    <row r="122" spans="1:74" x14ac:dyDescent="0.25">
      <c r="A122" t="s">
        <v>60</v>
      </c>
      <c r="B122" s="12" t="s">
        <v>5090</v>
      </c>
      <c r="C122" s="12">
        <v>12</v>
      </c>
      <c r="D122" s="12" t="s">
        <v>5095</v>
      </c>
      <c r="E122" s="13" t="s">
        <v>5091</v>
      </c>
      <c r="F122" s="14">
        <v>0.65400000000000003</v>
      </c>
      <c r="G122" s="14">
        <v>1.2729999999999999</v>
      </c>
      <c r="H122" s="14">
        <v>1.9510000000000001</v>
      </c>
      <c r="I122" s="15">
        <v>0.25412371108811699</v>
      </c>
      <c r="J122" s="15">
        <v>0.64686210385396203</v>
      </c>
      <c r="K122" s="15">
        <v>0.64287190495583102</v>
      </c>
      <c r="L122" s="16">
        <v>0.86636351281958801</v>
      </c>
      <c r="M122" s="16">
        <v>0.98942402425683396</v>
      </c>
      <c r="N122" s="16">
        <v>0.95980283020106805</v>
      </c>
      <c r="O122" s="17">
        <v>7992561.5698690899</v>
      </c>
      <c r="P122" s="17">
        <v>10818048.875</v>
      </c>
      <c r="Q122" s="17">
        <v>13524048.696724201</v>
      </c>
      <c r="R122" s="17">
        <v>12523364.829173399</v>
      </c>
      <c r="S122" s="17">
        <v>6713191.7922184197</v>
      </c>
      <c r="T122" s="17">
        <v>7328306.8303081701</v>
      </c>
      <c r="U122" s="17">
        <v>3199196.5703125</v>
      </c>
      <c r="V122" s="17">
        <v>10818048.875</v>
      </c>
      <c r="W122" s="17">
        <v>10384021.890625</v>
      </c>
      <c r="X122" s="17">
        <v>7228260.09375</v>
      </c>
      <c r="Y122" s="17">
        <v>3041791.32421875</v>
      </c>
      <c r="Z122" s="17">
        <v>3064126.15234375</v>
      </c>
      <c r="AA122" s="17">
        <v>11</v>
      </c>
      <c r="AB122" s="17">
        <v>11</v>
      </c>
      <c r="AC122" s="17">
        <v>11</v>
      </c>
      <c r="AD122" s="17">
        <v>11</v>
      </c>
      <c r="AE122" s="17">
        <v>11</v>
      </c>
      <c r="AF122" s="17">
        <v>11</v>
      </c>
      <c r="AG122" s="18" t="s">
        <v>60</v>
      </c>
      <c r="AH122" s="18" t="s">
        <v>60</v>
      </c>
      <c r="AI122" s="18" t="s">
        <v>60</v>
      </c>
      <c r="AJ122" s="18" t="s">
        <v>60</v>
      </c>
      <c r="AK122" s="18" t="s">
        <v>60</v>
      </c>
      <c r="AL122" s="18" t="s">
        <v>60</v>
      </c>
      <c r="AM122" s="2">
        <v>1</v>
      </c>
      <c r="AN122" s="2" t="s">
        <v>73</v>
      </c>
      <c r="AO122" s="2">
        <v>0</v>
      </c>
      <c r="AP122" s="2">
        <v>52.36</v>
      </c>
      <c r="AQ122" s="2">
        <v>22</v>
      </c>
      <c r="AR122" s="2">
        <v>12</v>
      </c>
      <c r="AS122" s="2">
        <v>37</v>
      </c>
      <c r="AT122" s="2">
        <v>12</v>
      </c>
      <c r="AU122" s="2">
        <v>732</v>
      </c>
      <c r="AV122" s="2">
        <v>81.2</v>
      </c>
      <c r="AW122" s="2">
        <v>5.48</v>
      </c>
      <c r="AX122" s="2">
        <v>52.53</v>
      </c>
      <c r="AY122" s="2">
        <v>12</v>
      </c>
      <c r="AZ122" s="2" t="s">
        <v>1466</v>
      </c>
      <c r="BA122" s="2" t="s">
        <v>2179</v>
      </c>
      <c r="BB122" s="2" t="s">
        <v>542</v>
      </c>
      <c r="BC122" s="2" t="s">
        <v>5092</v>
      </c>
      <c r="BD122" s="2" t="s">
        <v>5093</v>
      </c>
      <c r="BE122" s="2" t="s">
        <v>5094</v>
      </c>
      <c r="BF122" s="2" t="s">
        <v>5095</v>
      </c>
      <c r="BG122" s="2" t="s">
        <v>152</v>
      </c>
      <c r="BH122" s="2" t="s">
        <v>73</v>
      </c>
      <c r="BI122" s="2" t="s">
        <v>5096</v>
      </c>
      <c r="BJ122" s="2">
        <v>6</v>
      </c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</row>
    <row r="123" spans="1:74" x14ac:dyDescent="0.25">
      <c r="A123" t="s">
        <v>60</v>
      </c>
      <c r="B123" s="12" t="s">
        <v>2929</v>
      </c>
      <c r="C123" s="12">
        <v>12</v>
      </c>
      <c r="D123" s="12" t="s">
        <v>2935</v>
      </c>
      <c r="E123" s="13" t="s">
        <v>2930</v>
      </c>
      <c r="F123" s="14">
        <v>0.874</v>
      </c>
      <c r="G123" s="14">
        <v>1.6180000000000001</v>
      </c>
      <c r="H123" s="14">
        <v>1.905</v>
      </c>
      <c r="I123" s="15">
        <v>0.98044958703378604</v>
      </c>
      <c r="J123" s="15">
        <v>0.71930542305467504</v>
      </c>
      <c r="K123" s="15">
        <v>0.65075968462847</v>
      </c>
      <c r="L123" s="16">
        <v>0.99556441103193105</v>
      </c>
      <c r="M123" s="16">
        <v>0.98942402425683396</v>
      </c>
      <c r="N123" s="16">
        <v>0.95980283020106805</v>
      </c>
      <c r="O123" s="17">
        <v>22712056.426006399</v>
      </c>
      <c r="P123" s="17">
        <v>22951780.96875</v>
      </c>
      <c r="Q123" s="17">
        <v>23618138.000948399</v>
      </c>
      <c r="R123" s="17">
        <v>22794868.5644411</v>
      </c>
      <c r="S123" s="17">
        <v>11777517.5983884</v>
      </c>
      <c r="T123" s="17">
        <v>12170664.522256801</v>
      </c>
      <c r="U123" s="17">
        <v>9090994.46875</v>
      </c>
      <c r="V123" s="17">
        <v>22951780.96875</v>
      </c>
      <c r="W123" s="17">
        <v>18134455.703125</v>
      </c>
      <c r="X123" s="17">
        <v>13156786.6171875</v>
      </c>
      <c r="Y123" s="17">
        <v>5336470.6328125</v>
      </c>
      <c r="Z123" s="17">
        <v>5088822.33203125</v>
      </c>
      <c r="AA123" s="17">
        <v>15</v>
      </c>
      <c r="AB123" s="17">
        <v>14</v>
      </c>
      <c r="AC123" s="17">
        <v>13</v>
      </c>
      <c r="AD123" s="17">
        <v>14</v>
      </c>
      <c r="AE123" s="17">
        <v>13</v>
      </c>
      <c r="AF123" s="17">
        <v>13</v>
      </c>
      <c r="AG123" s="18" t="s">
        <v>60</v>
      </c>
      <c r="AH123" s="18" t="s">
        <v>60</v>
      </c>
      <c r="AI123" s="18" t="s">
        <v>60</v>
      </c>
      <c r="AJ123" s="18" t="s">
        <v>60</v>
      </c>
      <c r="AK123" s="18" t="s">
        <v>60</v>
      </c>
      <c r="AL123" s="18" t="s">
        <v>60</v>
      </c>
      <c r="AM123" s="2">
        <v>1</v>
      </c>
      <c r="AN123" s="2" t="s">
        <v>73</v>
      </c>
      <c r="AO123" s="2">
        <v>0</v>
      </c>
      <c r="AP123" s="2">
        <v>93.266999999999996</v>
      </c>
      <c r="AQ123" s="2">
        <v>49</v>
      </c>
      <c r="AR123" s="2">
        <v>12</v>
      </c>
      <c r="AS123" s="2">
        <v>63</v>
      </c>
      <c r="AT123" s="2">
        <v>12</v>
      </c>
      <c r="AU123" s="2">
        <v>318</v>
      </c>
      <c r="AV123" s="2">
        <v>35.5</v>
      </c>
      <c r="AW123" s="2">
        <v>8.1199999999999992</v>
      </c>
      <c r="AX123" s="2">
        <v>70.709999999999994</v>
      </c>
      <c r="AY123" s="2">
        <v>12</v>
      </c>
      <c r="AZ123" s="2" t="s">
        <v>837</v>
      </c>
      <c r="BA123" s="2" t="s">
        <v>2931</v>
      </c>
      <c r="BB123" s="2" t="s">
        <v>263</v>
      </c>
      <c r="BC123" s="2" t="s">
        <v>2932</v>
      </c>
      <c r="BD123" s="2" t="s">
        <v>2933</v>
      </c>
      <c r="BE123" s="2" t="s">
        <v>2934</v>
      </c>
      <c r="BF123" s="2" t="s">
        <v>2935</v>
      </c>
      <c r="BG123" s="2" t="s">
        <v>130</v>
      </c>
      <c r="BH123" s="2" t="s">
        <v>2825</v>
      </c>
      <c r="BI123" s="2" t="s">
        <v>2936</v>
      </c>
      <c r="BJ123" s="2">
        <v>12</v>
      </c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</row>
    <row r="124" spans="1:74" x14ac:dyDescent="0.25">
      <c r="A124" t="s">
        <v>60</v>
      </c>
      <c r="B124" s="12" t="s">
        <v>6323</v>
      </c>
      <c r="C124" s="12">
        <v>6</v>
      </c>
      <c r="D124" s="12" t="s">
        <v>6329</v>
      </c>
      <c r="E124" s="13" t="s">
        <v>6324</v>
      </c>
      <c r="F124" s="14">
        <v>0.79800000000000004</v>
      </c>
      <c r="G124" s="14">
        <v>1.6579999999999999</v>
      </c>
      <c r="H124" s="14">
        <v>1.9470000000000001</v>
      </c>
      <c r="I124" s="15">
        <v>0.73167186098196102</v>
      </c>
      <c r="J124" s="15">
        <v>0.65894405697532499</v>
      </c>
      <c r="K124" s="15">
        <v>0.73833572808732395</v>
      </c>
      <c r="L124" s="16">
        <v>0.97073521939471397</v>
      </c>
      <c r="M124" s="16">
        <v>0.98942402425683396</v>
      </c>
      <c r="N124" s="16">
        <v>0.974892610142297</v>
      </c>
      <c r="O124" s="17">
        <v>4149082.5726553099</v>
      </c>
      <c r="P124" s="17">
        <v>4491715.65625</v>
      </c>
      <c r="Q124" s="17">
        <v>5325792.18135064</v>
      </c>
      <c r="R124" s="17">
        <v>5681351.9530602396</v>
      </c>
      <c r="S124" s="17">
        <v>2748425.4608416599</v>
      </c>
      <c r="T124" s="17">
        <v>2408707.4554094798</v>
      </c>
      <c r="U124" s="17">
        <v>1660760.5234375</v>
      </c>
      <c r="V124" s="17">
        <v>4491715.65625</v>
      </c>
      <c r="W124" s="17">
        <v>4089244.5625</v>
      </c>
      <c r="X124" s="17">
        <v>3279173.78125</v>
      </c>
      <c r="Y124" s="17">
        <v>1245329.640625</v>
      </c>
      <c r="Z124" s="17">
        <v>1007133.52734375</v>
      </c>
      <c r="AA124" s="17">
        <v>6</v>
      </c>
      <c r="AB124" s="17">
        <v>6</v>
      </c>
      <c r="AC124" s="17">
        <v>6</v>
      </c>
      <c r="AD124" s="17">
        <v>6</v>
      </c>
      <c r="AE124" s="17">
        <v>5</v>
      </c>
      <c r="AF124" s="17">
        <v>6</v>
      </c>
      <c r="AG124" s="18" t="s">
        <v>60</v>
      </c>
      <c r="AH124" s="18" t="s">
        <v>60</v>
      </c>
      <c r="AI124" s="18" t="s">
        <v>60</v>
      </c>
      <c r="AJ124" s="18" t="s">
        <v>60</v>
      </c>
      <c r="AK124" s="18" t="s">
        <v>60</v>
      </c>
      <c r="AL124" s="18" t="s">
        <v>60</v>
      </c>
      <c r="AM124" s="2">
        <v>1</v>
      </c>
      <c r="AN124" s="2" t="s">
        <v>73</v>
      </c>
      <c r="AO124" s="2">
        <v>0</v>
      </c>
      <c r="AP124" s="2">
        <v>37.595999999999997</v>
      </c>
      <c r="AQ124" s="2">
        <v>17</v>
      </c>
      <c r="AR124" s="2">
        <v>6</v>
      </c>
      <c r="AS124" s="2">
        <v>26</v>
      </c>
      <c r="AT124" s="2">
        <v>6</v>
      </c>
      <c r="AU124" s="2">
        <v>524</v>
      </c>
      <c r="AV124" s="2">
        <v>59</v>
      </c>
      <c r="AW124" s="2">
        <v>7.34</v>
      </c>
      <c r="AX124" s="2">
        <v>36.85</v>
      </c>
      <c r="AY124" s="2">
        <v>6</v>
      </c>
      <c r="AZ124" s="2" t="s">
        <v>6325</v>
      </c>
      <c r="BA124" s="2" t="s">
        <v>976</v>
      </c>
      <c r="BB124" s="2" t="s">
        <v>148</v>
      </c>
      <c r="BC124" s="2" t="s">
        <v>6326</v>
      </c>
      <c r="BD124" s="2" t="s">
        <v>6327</v>
      </c>
      <c r="BE124" s="2" t="s">
        <v>6328</v>
      </c>
      <c r="BF124" s="2" t="s">
        <v>6329</v>
      </c>
      <c r="BG124" s="2" t="s">
        <v>182</v>
      </c>
      <c r="BH124" s="2" t="s">
        <v>73</v>
      </c>
      <c r="BI124" s="2" t="s">
        <v>73</v>
      </c>
      <c r="BJ124" s="2">
        <v>0</v>
      </c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</row>
    <row r="125" spans="1:74" x14ac:dyDescent="0.25">
      <c r="A125" t="s">
        <v>60</v>
      </c>
      <c r="B125" s="12" t="s">
        <v>13489</v>
      </c>
      <c r="C125" s="12">
        <v>2</v>
      </c>
      <c r="D125" s="12" t="s">
        <v>13494</v>
      </c>
      <c r="E125" s="13" t="s">
        <v>13490</v>
      </c>
      <c r="F125" s="14">
        <v>0.72299999999999998</v>
      </c>
      <c r="G125" s="14">
        <v>1.7070000000000001</v>
      </c>
      <c r="H125" s="14">
        <v>2.2610000000000001</v>
      </c>
      <c r="I125" s="15">
        <v>0.45947043134926002</v>
      </c>
      <c r="J125" s="15">
        <v>0.58871631492571597</v>
      </c>
      <c r="K125" s="15">
        <v>0.50949725501013299</v>
      </c>
      <c r="L125" s="16">
        <v>0.95423879150567104</v>
      </c>
      <c r="M125" s="16">
        <v>0.98012924145672797</v>
      </c>
      <c r="N125" s="16">
        <v>0.93286951568431198</v>
      </c>
      <c r="O125" s="17">
        <v>924649.56106136099</v>
      </c>
      <c r="P125" s="17">
        <v>833549.125</v>
      </c>
      <c r="Q125" s="17">
        <v>1220165.9426656901</v>
      </c>
      <c r="R125" s="17">
        <v>1250324.6985376501</v>
      </c>
      <c r="S125" s="17">
        <v>563630.71447228</v>
      </c>
      <c r="T125" s="17">
        <v>693600.73308122496</v>
      </c>
      <c r="U125" s="17">
        <v>370111.09375</v>
      </c>
      <c r="V125" s="17">
        <v>833549.125</v>
      </c>
      <c r="W125" s="17">
        <v>936866.625</v>
      </c>
      <c r="X125" s="17">
        <v>721664.84375</v>
      </c>
      <c r="Y125" s="17">
        <v>255384.78125</v>
      </c>
      <c r="Z125" s="17">
        <v>290009.7109375</v>
      </c>
      <c r="AA125" s="17">
        <v>2</v>
      </c>
      <c r="AB125" s="17">
        <v>2</v>
      </c>
      <c r="AC125" s="17">
        <v>2</v>
      </c>
      <c r="AD125" s="17">
        <v>2</v>
      </c>
      <c r="AE125" s="17">
        <v>2</v>
      </c>
      <c r="AF125" s="17">
        <v>2</v>
      </c>
      <c r="AG125" s="18" t="s">
        <v>346</v>
      </c>
      <c r="AH125" s="18" t="s">
        <v>60</v>
      </c>
      <c r="AI125" s="18" t="s">
        <v>60</v>
      </c>
      <c r="AJ125" s="18" t="s">
        <v>60</v>
      </c>
      <c r="AK125" s="18" t="s">
        <v>346</v>
      </c>
      <c r="AL125" s="18" t="s">
        <v>346</v>
      </c>
      <c r="AM125" s="2">
        <v>1</v>
      </c>
      <c r="AN125" s="2" t="s">
        <v>73</v>
      </c>
      <c r="AO125" s="2">
        <v>0</v>
      </c>
      <c r="AP125" s="2">
        <v>4.6929999999999996</v>
      </c>
      <c r="AQ125" s="2">
        <v>9</v>
      </c>
      <c r="AR125" s="2">
        <v>2</v>
      </c>
      <c r="AS125" s="2">
        <v>4</v>
      </c>
      <c r="AT125" s="2">
        <v>2</v>
      </c>
      <c r="AU125" s="2">
        <v>242</v>
      </c>
      <c r="AV125" s="2">
        <v>27.1</v>
      </c>
      <c r="AW125" s="2">
        <v>7.12</v>
      </c>
      <c r="AX125" s="2">
        <v>0</v>
      </c>
      <c r="AY125" s="2">
        <v>2</v>
      </c>
      <c r="AZ125" s="2" t="s">
        <v>6049</v>
      </c>
      <c r="BA125" s="2" t="s">
        <v>2262</v>
      </c>
      <c r="BB125" s="2" t="s">
        <v>419</v>
      </c>
      <c r="BC125" s="2" t="s">
        <v>13491</v>
      </c>
      <c r="BD125" s="2" t="s">
        <v>13492</v>
      </c>
      <c r="BE125" s="2" t="s">
        <v>13493</v>
      </c>
      <c r="BF125" s="2" t="s">
        <v>13494</v>
      </c>
      <c r="BG125" s="2" t="s">
        <v>182</v>
      </c>
      <c r="BH125" s="2" t="s">
        <v>2341</v>
      </c>
      <c r="BI125" s="2" t="s">
        <v>6424</v>
      </c>
      <c r="BJ125" s="2">
        <v>7</v>
      </c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</row>
    <row r="126" spans="1:74" x14ac:dyDescent="0.25">
      <c r="A126" t="s">
        <v>60</v>
      </c>
      <c r="B126" s="12" t="s">
        <v>8909</v>
      </c>
      <c r="C126" s="12">
        <v>5</v>
      </c>
      <c r="D126" s="12" t="s">
        <v>8915</v>
      </c>
      <c r="E126" s="13" t="s">
        <v>8910</v>
      </c>
      <c r="F126" s="14">
        <v>0.57999999999999996</v>
      </c>
      <c r="G126" s="14">
        <v>0.70099999999999996</v>
      </c>
      <c r="H126" s="14">
        <v>1.5129999999999999</v>
      </c>
      <c r="I126" s="15">
        <v>0.105349933348746</v>
      </c>
      <c r="J126" s="15">
        <v>1.2643457912384399E-2</v>
      </c>
      <c r="K126" s="15">
        <v>0.59344164775022001</v>
      </c>
      <c r="L126" s="16">
        <v>0.62741439689648504</v>
      </c>
      <c r="M126" s="16">
        <v>0.138770908503944</v>
      </c>
      <c r="N126" s="16">
        <v>0.95090457699666997</v>
      </c>
      <c r="O126" s="17">
        <v>1249918.05811969</v>
      </c>
      <c r="P126" s="17">
        <v>849370.21875</v>
      </c>
      <c r="Q126" s="17">
        <v>1841950.78849896</v>
      </c>
      <c r="R126" s="17">
        <v>1499747.13071008</v>
      </c>
      <c r="S126" s="17">
        <v>805184.46885839198</v>
      </c>
      <c r="T126" s="17">
        <v>1093286.5527657301</v>
      </c>
      <c r="U126" s="17">
        <v>500306.8828125</v>
      </c>
      <c r="V126" s="17">
        <v>849370.21875</v>
      </c>
      <c r="W126" s="17">
        <v>1414284.859375</v>
      </c>
      <c r="X126" s="17">
        <v>865626.96875</v>
      </c>
      <c r="Y126" s="17">
        <v>364834.375</v>
      </c>
      <c r="Z126" s="17">
        <v>457127.13671875</v>
      </c>
      <c r="AA126" s="17">
        <v>3</v>
      </c>
      <c r="AB126" s="17">
        <v>3</v>
      </c>
      <c r="AC126" s="17">
        <v>4</v>
      </c>
      <c r="AD126" s="17">
        <v>4</v>
      </c>
      <c r="AE126" s="17">
        <v>3</v>
      </c>
      <c r="AF126" s="17">
        <v>4</v>
      </c>
      <c r="AG126" s="18" t="s">
        <v>346</v>
      </c>
      <c r="AH126" s="18" t="s">
        <v>346</v>
      </c>
      <c r="AI126" s="18" t="s">
        <v>60</v>
      </c>
      <c r="AJ126" s="18" t="s">
        <v>60</v>
      </c>
      <c r="AK126" s="18" t="s">
        <v>346</v>
      </c>
      <c r="AL126" s="18" t="s">
        <v>60</v>
      </c>
      <c r="AM126" s="2">
        <v>1</v>
      </c>
      <c r="AN126" s="2" t="s">
        <v>73</v>
      </c>
      <c r="AO126" s="2">
        <v>0</v>
      </c>
      <c r="AP126" s="2">
        <v>19.419</v>
      </c>
      <c r="AQ126" s="2">
        <v>10</v>
      </c>
      <c r="AR126" s="2">
        <v>6</v>
      </c>
      <c r="AS126" s="2">
        <v>12</v>
      </c>
      <c r="AT126" s="2">
        <v>5</v>
      </c>
      <c r="AU126" s="2">
        <v>763</v>
      </c>
      <c r="AV126" s="2">
        <v>86.9</v>
      </c>
      <c r="AW126" s="2">
        <v>4.79</v>
      </c>
      <c r="AX126" s="2">
        <v>9.1</v>
      </c>
      <c r="AY126" s="2">
        <v>6</v>
      </c>
      <c r="AZ126" s="2" t="s">
        <v>733</v>
      </c>
      <c r="BA126" s="2" t="s">
        <v>8911</v>
      </c>
      <c r="BB126" s="2" t="s">
        <v>1563</v>
      </c>
      <c r="BC126" s="2" t="s">
        <v>8912</v>
      </c>
      <c r="BD126" s="2" t="s">
        <v>8913</v>
      </c>
      <c r="BE126" s="2" t="s">
        <v>8914</v>
      </c>
      <c r="BF126" s="2" t="s">
        <v>8915</v>
      </c>
      <c r="BG126" s="2" t="s">
        <v>182</v>
      </c>
      <c r="BH126" s="2" t="s">
        <v>73</v>
      </c>
      <c r="BI126" s="2" t="s">
        <v>864</v>
      </c>
      <c r="BJ126" s="2">
        <v>8</v>
      </c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</row>
    <row r="127" spans="1:74" x14ac:dyDescent="0.25">
      <c r="A127" t="s">
        <v>15232</v>
      </c>
      <c r="B127" s="12" t="s">
        <v>15798</v>
      </c>
      <c r="C127" s="12">
        <v>1</v>
      </c>
      <c r="D127" s="12" t="s">
        <v>15804</v>
      </c>
      <c r="E127" s="13" t="s">
        <v>15799</v>
      </c>
      <c r="F127" s="14">
        <v>0.78300000000000003</v>
      </c>
      <c r="G127" s="14">
        <v>1.1990000000000001</v>
      </c>
      <c r="H127" s="14">
        <v>1.5309999999999999</v>
      </c>
      <c r="I127" s="15">
        <v>0.67656662411370605</v>
      </c>
      <c r="J127" s="15">
        <v>0.50683147803905504</v>
      </c>
      <c r="K127" s="15">
        <v>0.60751108062516601</v>
      </c>
      <c r="L127" s="16">
        <v>0.96147399038102499</v>
      </c>
      <c r="M127" s="16">
        <v>0.96784399651963204</v>
      </c>
      <c r="N127" s="16">
        <v>0.95090457699666997</v>
      </c>
      <c r="O127" s="17" t="s">
        <v>73</v>
      </c>
      <c r="P127" s="17">
        <v>647480.4375</v>
      </c>
      <c r="Q127" s="17">
        <v>826659.23407894303</v>
      </c>
      <c r="R127" s="17" t="s">
        <v>73</v>
      </c>
      <c r="S127" s="17">
        <v>540117.30996851297</v>
      </c>
      <c r="T127" s="17" t="s">
        <v>73</v>
      </c>
      <c r="U127" s="17" t="s">
        <v>73</v>
      </c>
      <c r="V127" s="17">
        <v>647480.4375</v>
      </c>
      <c r="W127" s="17">
        <v>634724.6875</v>
      </c>
      <c r="X127" s="17" t="s">
        <v>73</v>
      </c>
      <c r="Y127" s="17">
        <v>244730.703125</v>
      </c>
      <c r="Z127" s="17" t="s">
        <v>73</v>
      </c>
      <c r="AA127" s="17" t="s">
        <v>73</v>
      </c>
      <c r="AB127" s="17">
        <v>1</v>
      </c>
      <c r="AC127" s="17">
        <v>1</v>
      </c>
      <c r="AD127" s="17" t="s">
        <v>73</v>
      </c>
      <c r="AE127" s="17">
        <v>1</v>
      </c>
      <c r="AF127" s="17" t="s">
        <v>73</v>
      </c>
      <c r="AG127" s="18" t="s">
        <v>2043</v>
      </c>
      <c r="AH127" s="18" t="s">
        <v>60</v>
      </c>
      <c r="AI127" s="18" t="s">
        <v>346</v>
      </c>
      <c r="AJ127" s="18" t="s">
        <v>2043</v>
      </c>
      <c r="AK127" s="18" t="s">
        <v>346</v>
      </c>
      <c r="AL127" s="18" t="s">
        <v>2043</v>
      </c>
      <c r="AM127" s="2">
        <v>1</v>
      </c>
      <c r="AN127" s="2" t="s">
        <v>73</v>
      </c>
      <c r="AO127" s="2">
        <v>2.5000000000000001E-2</v>
      </c>
      <c r="AP127" s="2">
        <v>1.972</v>
      </c>
      <c r="AQ127" s="2">
        <v>3</v>
      </c>
      <c r="AR127" s="2">
        <v>1</v>
      </c>
      <c r="AS127" s="2">
        <v>1</v>
      </c>
      <c r="AT127" s="2">
        <v>1</v>
      </c>
      <c r="AU127" s="2">
        <v>416</v>
      </c>
      <c r="AV127" s="2">
        <v>46.5</v>
      </c>
      <c r="AW127" s="2">
        <v>6.16</v>
      </c>
      <c r="AX127" s="2">
        <v>0</v>
      </c>
      <c r="AY127" s="2">
        <v>1</v>
      </c>
      <c r="AZ127" s="2" t="s">
        <v>858</v>
      </c>
      <c r="BA127" s="2" t="s">
        <v>15800</v>
      </c>
      <c r="BB127" s="2" t="s">
        <v>1909</v>
      </c>
      <c r="BC127" s="2" t="s">
        <v>15801</v>
      </c>
      <c r="BD127" s="2" t="s">
        <v>15802</v>
      </c>
      <c r="BE127" s="2" t="s">
        <v>15803</v>
      </c>
      <c r="BF127" s="2" t="s">
        <v>15804</v>
      </c>
      <c r="BG127" s="2" t="s">
        <v>1088</v>
      </c>
      <c r="BH127" s="2" t="s">
        <v>73</v>
      </c>
      <c r="BI127" s="2" t="s">
        <v>73</v>
      </c>
      <c r="BJ127" s="2">
        <v>0</v>
      </c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</row>
    <row r="128" spans="1:74" x14ac:dyDescent="0.25">
      <c r="A128" t="s">
        <v>60</v>
      </c>
      <c r="B128" s="12" t="s">
        <v>14363</v>
      </c>
      <c r="C128" s="12">
        <v>1</v>
      </c>
      <c r="D128" s="12" t="s">
        <v>14368</v>
      </c>
      <c r="E128" s="13" t="s">
        <v>14364</v>
      </c>
      <c r="F128" s="14">
        <v>1.04</v>
      </c>
      <c r="G128" s="14">
        <v>2.0499999999999998</v>
      </c>
      <c r="H128" s="14">
        <v>1.9710000000000001</v>
      </c>
      <c r="I128" s="15">
        <v>0.48058243162901998</v>
      </c>
      <c r="J128" s="15">
        <v>0.27608179503991398</v>
      </c>
      <c r="K128" s="15">
        <v>0.85867808059555295</v>
      </c>
      <c r="L128" s="16">
        <v>0.95423879150567104</v>
      </c>
      <c r="M128" s="16">
        <v>0.87407399752454096</v>
      </c>
      <c r="N128" s="16">
        <v>0.98429080665770696</v>
      </c>
      <c r="O128" s="17" t="s">
        <v>73</v>
      </c>
      <c r="P128" s="17">
        <v>66606.984375</v>
      </c>
      <c r="Q128" s="17">
        <v>70189.269167358099</v>
      </c>
      <c r="R128" s="17">
        <v>58417.873894049102</v>
      </c>
      <c r="S128" s="17">
        <v>32487.691878066202</v>
      </c>
      <c r="T128" s="17" t="s">
        <v>73</v>
      </c>
      <c r="U128" s="17" t="s">
        <v>73</v>
      </c>
      <c r="V128" s="17">
        <v>66606.984375</v>
      </c>
      <c r="W128" s="17">
        <v>53892.65625</v>
      </c>
      <c r="X128" s="17">
        <v>33717.7421875</v>
      </c>
      <c r="Y128" s="17">
        <v>14720.38671875</v>
      </c>
      <c r="Z128" s="17" t="s">
        <v>73</v>
      </c>
      <c r="AA128" s="17" t="s">
        <v>73</v>
      </c>
      <c r="AB128" s="17">
        <v>1</v>
      </c>
      <c r="AC128" s="17">
        <v>1</v>
      </c>
      <c r="AD128" s="17">
        <v>1</v>
      </c>
      <c r="AE128" s="17">
        <v>1</v>
      </c>
      <c r="AF128" s="17" t="s">
        <v>73</v>
      </c>
      <c r="AG128" s="18" t="s">
        <v>2043</v>
      </c>
      <c r="AH128" s="18" t="s">
        <v>60</v>
      </c>
      <c r="AI128" s="18" t="s">
        <v>346</v>
      </c>
      <c r="AJ128" s="18" t="s">
        <v>346</v>
      </c>
      <c r="AK128" s="18" t="s">
        <v>346</v>
      </c>
      <c r="AL128" s="18" t="s">
        <v>2043</v>
      </c>
      <c r="AM128" s="2">
        <v>1</v>
      </c>
      <c r="AN128" s="2" t="s">
        <v>73</v>
      </c>
      <c r="AO128" s="2">
        <v>2E-3</v>
      </c>
      <c r="AP128" s="2">
        <v>3.468</v>
      </c>
      <c r="AQ128" s="2">
        <v>7</v>
      </c>
      <c r="AR128" s="2">
        <v>1</v>
      </c>
      <c r="AS128" s="2">
        <v>1</v>
      </c>
      <c r="AT128" s="2">
        <v>1</v>
      </c>
      <c r="AU128" s="2">
        <v>190</v>
      </c>
      <c r="AV128" s="2">
        <v>22.8</v>
      </c>
      <c r="AW128" s="2">
        <v>7.59</v>
      </c>
      <c r="AX128" s="2">
        <v>0</v>
      </c>
      <c r="AY128" s="2">
        <v>1</v>
      </c>
      <c r="AZ128" s="2" t="s">
        <v>1459</v>
      </c>
      <c r="BA128" s="2" t="s">
        <v>1519</v>
      </c>
      <c r="BB128" s="2" t="s">
        <v>839</v>
      </c>
      <c r="BC128" s="2" t="s">
        <v>14365</v>
      </c>
      <c r="BD128" s="2" t="s">
        <v>14366</v>
      </c>
      <c r="BE128" s="2" t="s">
        <v>14367</v>
      </c>
      <c r="BF128" s="2" t="s">
        <v>14368</v>
      </c>
      <c r="BG128" s="2" t="s">
        <v>162</v>
      </c>
      <c r="BH128" s="2" t="s">
        <v>73</v>
      </c>
      <c r="BI128" s="2" t="s">
        <v>14369</v>
      </c>
      <c r="BJ128" s="2">
        <v>4</v>
      </c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</row>
    <row r="129" spans="1:74" x14ac:dyDescent="0.25">
      <c r="A129" t="s">
        <v>15232</v>
      </c>
      <c r="B129" s="12" t="s">
        <v>15849</v>
      </c>
      <c r="C129" s="12">
        <v>1</v>
      </c>
      <c r="D129" s="12" t="s">
        <v>15854</v>
      </c>
      <c r="E129" s="13" t="s">
        <v>15850</v>
      </c>
      <c r="F129" s="14">
        <v>0.59899999999999998</v>
      </c>
      <c r="G129" s="14">
        <v>2.718</v>
      </c>
      <c r="H129" s="14">
        <v>4.5350000000000001</v>
      </c>
      <c r="I129" s="15">
        <v>0.13590024418906699</v>
      </c>
      <c r="J129" s="15">
        <v>3.4054891672704597E-2</v>
      </c>
      <c r="K129" s="15">
        <v>1.7243070455163802E-2</v>
      </c>
      <c r="L129" s="16">
        <v>0.70741000914062602</v>
      </c>
      <c r="M129" s="16">
        <v>0.28671680535621802</v>
      </c>
      <c r="N129" s="16">
        <v>0.138967891264762</v>
      </c>
      <c r="O129" s="17">
        <v>219755.84258436499</v>
      </c>
      <c r="P129" s="17">
        <v>407559.96875</v>
      </c>
      <c r="Q129" s="17">
        <v>404859.92915164703</v>
      </c>
      <c r="R129" s="17">
        <v>615885.40565715102</v>
      </c>
      <c r="S129" s="17">
        <v>130734.032124183</v>
      </c>
      <c r="T129" s="17">
        <v>92729.304203586697</v>
      </c>
      <c r="U129" s="17">
        <v>87962.0546875</v>
      </c>
      <c r="V129" s="17">
        <v>407559.96875</v>
      </c>
      <c r="W129" s="17">
        <v>310859.15625</v>
      </c>
      <c r="X129" s="17">
        <v>355477.9375</v>
      </c>
      <c r="Y129" s="17">
        <v>59236.44921875</v>
      </c>
      <c r="Z129" s="17">
        <v>38772.16015625</v>
      </c>
      <c r="AA129" s="17">
        <v>1</v>
      </c>
      <c r="AB129" s="17">
        <v>1</v>
      </c>
      <c r="AC129" s="17">
        <v>1</v>
      </c>
      <c r="AD129" s="17">
        <v>1</v>
      </c>
      <c r="AE129" s="17">
        <v>1</v>
      </c>
      <c r="AF129" s="17">
        <v>1</v>
      </c>
      <c r="AG129" s="18" t="s">
        <v>346</v>
      </c>
      <c r="AH129" s="18" t="s">
        <v>60</v>
      </c>
      <c r="AI129" s="18" t="s">
        <v>346</v>
      </c>
      <c r="AJ129" s="18" t="s">
        <v>346</v>
      </c>
      <c r="AK129" s="18" t="s">
        <v>346</v>
      </c>
      <c r="AL129" s="18" t="s">
        <v>346</v>
      </c>
      <c r="AM129" s="2">
        <v>1</v>
      </c>
      <c r="AN129" s="2" t="s">
        <v>73</v>
      </c>
      <c r="AO129" s="2">
        <v>2.8000000000000001E-2</v>
      </c>
      <c r="AP129" s="2">
        <v>1.9339999999999999</v>
      </c>
      <c r="AQ129" s="2">
        <v>3</v>
      </c>
      <c r="AR129" s="2">
        <v>1</v>
      </c>
      <c r="AS129" s="2">
        <v>1</v>
      </c>
      <c r="AT129" s="2">
        <v>1</v>
      </c>
      <c r="AU129" s="2">
        <v>345</v>
      </c>
      <c r="AV129" s="2">
        <v>38.299999999999997</v>
      </c>
      <c r="AW129" s="2">
        <v>7.97</v>
      </c>
      <c r="AX129" s="2">
        <v>0</v>
      </c>
      <c r="AY129" s="2">
        <v>1</v>
      </c>
      <c r="AZ129" s="2" t="s">
        <v>733</v>
      </c>
      <c r="BA129" s="2" t="s">
        <v>2110</v>
      </c>
      <c r="BB129" s="2" t="s">
        <v>340</v>
      </c>
      <c r="BC129" s="2" t="s">
        <v>15851</v>
      </c>
      <c r="BD129" s="2" t="s">
        <v>15852</v>
      </c>
      <c r="BE129" s="2" t="s">
        <v>15853</v>
      </c>
      <c r="BF129" s="2" t="s">
        <v>15854</v>
      </c>
      <c r="BG129" s="2" t="s">
        <v>107</v>
      </c>
      <c r="BH129" s="2" t="s">
        <v>73</v>
      </c>
      <c r="BI129" s="2" t="s">
        <v>662</v>
      </c>
      <c r="BJ129" s="2">
        <v>4</v>
      </c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</row>
    <row r="130" spans="1:74" x14ac:dyDescent="0.25">
      <c r="A130" t="s">
        <v>60</v>
      </c>
      <c r="B130" s="12" t="s">
        <v>1559</v>
      </c>
      <c r="C130" s="12">
        <v>19</v>
      </c>
      <c r="D130" s="12" t="s">
        <v>1567</v>
      </c>
      <c r="E130" s="13" t="s">
        <v>1560</v>
      </c>
      <c r="F130" s="14">
        <v>0.94899999999999995</v>
      </c>
      <c r="G130" s="14">
        <v>0.80500000000000005</v>
      </c>
      <c r="H130" s="14">
        <v>0.85299999999999998</v>
      </c>
      <c r="I130" s="15">
        <v>0.723918949821175</v>
      </c>
      <c r="J130" s="15">
        <v>4.3285213949385802E-2</v>
      </c>
      <c r="K130" s="15">
        <v>6.0337113849045602E-2</v>
      </c>
      <c r="L130" s="16">
        <v>0.97073521939471397</v>
      </c>
      <c r="M130" s="16">
        <v>0.34539701473823498</v>
      </c>
      <c r="N130" s="16">
        <v>0.36908919192344097</v>
      </c>
      <c r="O130" s="17">
        <v>54172595.388363197</v>
      </c>
      <c r="P130" s="17">
        <v>44574538.1328125</v>
      </c>
      <c r="Q130" s="17">
        <v>48993920.043529503</v>
      </c>
      <c r="R130" s="17">
        <v>57597627.730958797</v>
      </c>
      <c r="S130" s="17">
        <v>59286534.603975497</v>
      </c>
      <c r="T130" s="17">
        <v>68143486.957460195</v>
      </c>
      <c r="U130" s="17">
        <v>21683759.3125</v>
      </c>
      <c r="V130" s="17">
        <v>44574538.1328125</v>
      </c>
      <c r="W130" s="17">
        <v>37618463.941406302</v>
      </c>
      <c r="X130" s="17">
        <v>33244310.910156298</v>
      </c>
      <c r="Y130" s="17">
        <v>26863118.496093798</v>
      </c>
      <c r="Z130" s="17">
        <v>28492289.6015625</v>
      </c>
      <c r="AA130" s="17">
        <v>22</v>
      </c>
      <c r="AB130" s="17">
        <v>21</v>
      </c>
      <c r="AC130" s="17">
        <v>22</v>
      </c>
      <c r="AD130" s="17">
        <v>22</v>
      </c>
      <c r="AE130" s="17">
        <v>22</v>
      </c>
      <c r="AF130" s="17">
        <v>23</v>
      </c>
      <c r="AG130" s="18" t="s">
        <v>60</v>
      </c>
      <c r="AH130" s="18" t="s">
        <v>60</v>
      </c>
      <c r="AI130" s="18" t="s">
        <v>60</v>
      </c>
      <c r="AJ130" s="18" t="s">
        <v>60</v>
      </c>
      <c r="AK130" s="18" t="s">
        <v>60</v>
      </c>
      <c r="AL130" s="18" t="s">
        <v>60</v>
      </c>
      <c r="AM130" s="2">
        <v>1</v>
      </c>
      <c r="AN130" s="2" t="s">
        <v>73</v>
      </c>
      <c r="AO130" s="2">
        <v>0</v>
      </c>
      <c r="AP130" s="2">
        <v>159.702</v>
      </c>
      <c r="AQ130" s="2">
        <v>35</v>
      </c>
      <c r="AR130" s="2">
        <v>20</v>
      </c>
      <c r="AS130" s="2">
        <v>121</v>
      </c>
      <c r="AT130" s="2">
        <v>19</v>
      </c>
      <c r="AU130" s="2">
        <v>770</v>
      </c>
      <c r="AV130" s="2">
        <v>86.9</v>
      </c>
      <c r="AW130" s="2">
        <v>4.82</v>
      </c>
      <c r="AX130" s="2">
        <v>189.16</v>
      </c>
      <c r="AY130" s="2">
        <v>20</v>
      </c>
      <c r="AZ130" s="2" t="s">
        <v>1561</v>
      </c>
      <c r="BA130" s="2" t="s">
        <v>1562</v>
      </c>
      <c r="BB130" s="2" t="s">
        <v>1563</v>
      </c>
      <c r="BC130" s="2" t="s">
        <v>1564</v>
      </c>
      <c r="BD130" s="2" t="s">
        <v>1565</v>
      </c>
      <c r="BE130" s="2" t="s">
        <v>1566</v>
      </c>
      <c r="BF130" s="2" t="s">
        <v>1567</v>
      </c>
      <c r="BG130" s="2" t="s">
        <v>198</v>
      </c>
      <c r="BH130" s="2" t="s">
        <v>1568</v>
      </c>
      <c r="BI130" s="2" t="s">
        <v>1569</v>
      </c>
      <c r="BJ130" s="2">
        <v>69</v>
      </c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</row>
    <row r="131" spans="1:74" x14ac:dyDescent="0.25">
      <c r="A131" t="s">
        <v>60</v>
      </c>
      <c r="B131" s="12" t="s">
        <v>10294</v>
      </c>
      <c r="C131" s="12">
        <v>4</v>
      </c>
      <c r="D131" s="12" t="s">
        <v>10300</v>
      </c>
      <c r="E131" s="13" t="s">
        <v>10295</v>
      </c>
      <c r="F131" s="14">
        <v>0.873</v>
      </c>
      <c r="G131" s="14">
        <v>1.768</v>
      </c>
      <c r="H131" s="14">
        <v>1.9239999999999999</v>
      </c>
      <c r="I131" s="15">
        <v>0.98641396354127697</v>
      </c>
      <c r="J131" s="15">
        <v>0.50833854975023596</v>
      </c>
      <c r="K131" s="15">
        <v>0.85511414005495001</v>
      </c>
      <c r="L131" s="16">
        <v>0.99630374334655503</v>
      </c>
      <c r="M131" s="16">
        <v>0.96784399651963204</v>
      </c>
      <c r="N131" s="16">
        <v>0.98369222120923205</v>
      </c>
      <c r="O131" s="17">
        <v>915069.27268617298</v>
      </c>
      <c r="P131" s="17">
        <v>865455.015625</v>
      </c>
      <c r="Q131" s="17">
        <v>961044.45745610294</v>
      </c>
      <c r="R131" s="17">
        <v>854041.21616893099</v>
      </c>
      <c r="S131" s="17">
        <v>355255.49902467302</v>
      </c>
      <c r="T131" s="17">
        <v>274938.82336351997</v>
      </c>
      <c r="U131" s="17">
        <v>366276.375</v>
      </c>
      <c r="V131" s="17">
        <v>865455.015625</v>
      </c>
      <c r="W131" s="17">
        <v>737908.21875</v>
      </c>
      <c r="X131" s="17">
        <v>492937.171875</v>
      </c>
      <c r="Y131" s="17">
        <v>160968.6015625</v>
      </c>
      <c r="Z131" s="17">
        <v>114957.96484375</v>
      </c>
      <c r="AA131" s="17">
        <v>3</v>
      </c>
      <c r="AB131" s="17">
        <v>3</v>
      </c>
      <c r="AC131" s="17">
        <v>3</v>
      </c>
      <c r="AD131" s="17">
        <v>3</v>
      </c>
      <c r="AE131" s="17">
        <v>2</v>
      </c>
      <c r="AF131" s="17">
        <v>2</v>
      </c>
      <c r="AG131" s="18" t="s">
        <v>60</v>
      </c>
      <c r="AH131" s="18" t="s">
        <v>60</v>
      </c>
      <c r="AI131" s="18" t="s">
        <v>60</v>
      </c>
      <c r="AJ131" s="18" t="s">
        <v>60</v>
      </c>
      <c r="AK131" s="18" t="s">
        <v>60</v>
      </c>
      <c r="AL131" s="18" t="s">
        <v>346</v>
      </c>
      <c r="AM131" s="2">
        <v>1</v>
      </c>
      <c r="AN131" s="2" t="s">
        <v>73</v>
      </c>
      <c r="AO131" s="2">
        <v>0</v>
      </c>
      <c r="AP131" s="2">
        <v>13.433</v>
      </c>
      <c r="AQ131" s="2">
        <v>7</v>
      </c>
      <c r="AR131" s="2">
        <v>4</v>
      </c>
      <c r="AS131" s="2">
        <v>8</v>
      </c>
      <c r="AT131" s="2">
        <v>4</v>
      </c>
      <c r="AU131" s="2">
        <v>709</v>
      </c>
      <c r="AV131" s="2">
        <v>79.599999999999994</v>
      </c>
      <c r="AW131" s="2">
        <v>5.41</v>
      </c>
      <c r="AX131" s="2">
        <v>6.09</v>
      </c>
      <c r="AY131" s="2">
        <v>4</v>
      </c>
      <c r="AZ131" s="2" t="s">
        <v>10296</v>
      </c>
      <c r="BA131" s="2" t="s">
        <v>8350</v>
      </c>
      <c r="BB131" s="2" t="s">
        <v>113</v>
      </c>
      <c r="BC131" s="2" t="s">
        <v>10297</v>
      </c>
      <c r="BD131" s="2" t="s">
        <v>10298</v>
      </c>
      <c r="BE131" s="2" t="s">
        <v>10299</v>
      </c>
      <c r="BF131" s="2" t="s">
        <v>10300</v>
      </c>
      <c r="BG131" s="2" t="s">
        <v>152</v>
      </c>
      <c r="BH131" s="2" t="s">
        <v>10301</v>
      </c>
      <c r="BI131" s="2" t="s">
        <v>10302</v>
      </c>
      <c r="BJ131" s="2">
        <v>8</v>
      </c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</row>
    <row r="132" spans="1:74" x14ac:dyDescent="0.25">
      <c r="A132" t="s">
        <v>60</v>
      </c>
      <c r="B132" s="12" t="s">
        <v>7876</v>
      </c>
      <c r="C132" s="12">
        <v>5</v>
      </c>
      <c r="D132" s="12" t="s">
        <v>7881</v>
      </c>
      <c r="E132" s="13" t="s">
        <v>7877</v>
      </c>
      <c r="F132" s="14">
        <v>1.0680000000000001</v>
      </c>
      <c r="G132" s="14">
        <v>1.1140000000000001</v>
      </c>
      <c r="H132" s="14">
        <v>1.6080000000000001</v>
      </c>
      <c r="I132" s="15">
        <v>0.40792573015731598</v>
      </c>
      <c r="J132" s="15">
        <v>0.36083872929433197</v>
      </c>
      <c r="K132" s="15">
        <v>0.76573603054428196</v>
      </c>
      <c r="L132" s="16">
        <v>0.94484482444566698</v>
      </c>
      <c r="M132" s="16">
        <v>0.93857824530868506</v>
      </c>
      <c r="N132" s="16">
        <v>0.97629850244009497</v>
      </c>
      <c r="O132" s="17">
        <v>2614107.4688096298</v>
      </c>
      <c r="P132" s="17">
        <v>3824313.0625</v>
      </c>
      <c r="Q132" s="17">
        <v>2537194.39138248</v>
      </c>
      <c r="R132" s="17">
        <v>2153450.1173181101</v>
      </c>
      <c r="S132" s="17">
        <v>2375273.6305722999</v>
      </c>
      <c r="T132" s="17">
        <v>751313.98643146199</v>
      </c>
      <c r="U132" s="17">
        <v>1046353.359375</v>
      </c>
      <c r="V132" s="17">
        <v>3824313.0625</v>
      </c>
      <c r="W132" s="17">
        <v>1948106.125</v>
      </c>
      <c r="X132" s="17">
        <v>1242932.53125</v>
      </c>
      <c r="Y132" s="17">
        <v>1076252.09375</v>
      </c>
      <c r="Z132" s="17">
        <v>314140.890625</v>
      </c>
      <c r="AA132" s="17">
        <v>4</v>
      </c>
      <c r="AB132" s="17">
        <v>4</v>
      </c>
      <c r="AC132" s="17">
        <v>3</v>
      </c>
      <c r="AD132" s="17">
        <v>3</v>
      </c>
      <c r="AE132" s="17">
        <v>3</v>
      </c>
      <c r="AF132" s="17">
        <v>2</v>
      </c>
      <c r="AG132" s="18" t="s">
        <v>60</v>
      </c>
      <c r="AH132" s="18" t="s">
        <v>60</v>
      </c>
      <c r="AI132" s="18" t="s">
        <v>60</v>
      </c>
      <c r="AJ132" s="18" t="s">
        <v>60</v>
      </c>
      <c r="AK132" s="18" t="s">
        <v>60</v>
      </c>
      <c r="AL132" s="18" t="s">
        <v>346</v>
      </c>
      <c r="AM132" s="2">
        <v>1</v>
      </c>
      <c r="AN132" s="2" t="s">
        <v>211</v>
      </c>
      <c r="AO132" s="2">
        <v>0</v>
      </c>
      <c r="AP132" s="2">
        <v>26.010999999999999</v>
      </c>
      <c r="AQ132" s="2">
        <v>37</v>
      </c>
      <c r="AR132" s="2">
        <v>5</v>
      </c>
      <c r="AS132" s="2">
        <v>15</v>
      </c>
      <c r="AT132" s="2">
        <v>5</v>
      </c>
      <c r="AU132" s="2">
        <v>180</v>
      </c>
      <c r="AV132" s="2">
        <v>19.600000000000001</v>
      </c>
      <c r="AW132" s="2">
        <v>6.02</v>
      </c>
      <c r="AX132" s="2">
        <v>15.2</v>
      </c>
      <c r="AY132" s="2">
        <v>5</v>
      </c>
      <c r="AZ132" s="2" t="s">
        <v>2071</v>
      </c>
      <c r="BA132" s="2" t="s">
        <v>711</v>
      </c>
      <c r="BB132" s="2" t="s">
        <v>2794</v>
      </c>
      <c r="BC132" s="2" t="s">
        <v>7878</v>
      </c>
      <c r="BD132" s="2" t="s">
        <v>7879</v>
      </c>
      <c r="BE132" s="2" t="s">
        <v>7880</v>
      </c>
      <c r="BF132" s="2" t="s">
        <v>7881</v>
      </c>
      <c r="BG132" s="2" t="s">
        <v>547</v>
      </c>
      <c r="BH132" s="2" t="s">
        <v>5460</v>
      </c>
      <c r="BI132" s="2" t="s">
        <v>7882</v>
      </c>
      <c r="BJ132" s="2">
        <v>9</v>
      </c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</row>
    <row r="133" spans="1:74" x14ac:dyDescent="0.25">
      <c r="A133" t="s">
        <v>60</v>
      </c>
      <c r="B133" s="12" t="s">
        <v>4201</v>
      </c>
      <c r="C133" s="12">
        <v>15</v>
      </c>
      <c r="D133" s="12" t="s">
        <v>4209</v>
      </c>
      <c r="E133" s="13" t="s">
        <v>4202</v>
      </c>
      <c r="F133" s="14">
        <v>0.876</v>
      </c>
      <c r="G133" s="14">
        <v>1.4370000000000001</v>
      </c>
      <c r="H133" s="14">
        <v>1.653</v>
      </c>
      <c r="I133" s="15">
        <v>0.97452560485362305</v>
      </c>
      <c r="J133" s="15">
        <v>0.96246956962683705</v>
      </c>
      <c r="K133" s="15">
        <v>0.96741815184120195</v>
      </c>
      <c r="L133" s="16">
        <v>0.99556441103193105</v>
      </c>
      <c r="M133" s="16">
        <v>0.99983989007721097</v>
      </c>
      <c r="N133" s="16">
        <v>0.99674078269631605</v>
      </c>
      <c r="O133" s="17">
        <v>19796759.726559799</v>
      </c>
      <c r="P133" s="17">
        <v>19433251.875</v>
      </c>
      <c r="Q133" s="17">
        <v>22752564.343829401</v>
      </c>
      <c r="R133" s="17">
        <v>23449516.213629801</v>
      </c>
      <c r="S133" s="17">
        <v>14927172.721005701</v>
      </c>
      <c r="T133" s="17">
        <v>12220463.704968199</v>
      </c>
      <c r="U133" s="17">
        <v>7924083.5703125</v>
      </c>
      <c r="V133" s="17">
        <v>19433251.875</v>
      </c>
      <c r="W133" s="17">
        <v>17469851.78125</v>
      </c>
      <c r="X133" s="17">
        <v>13534637.421875</v>
      </c>
      <c r="Y133" s="17">
        <v>6763600.0703125</v>
      </c>
      <c r="Z133" s="17">
        <v>5109644.46484375</v>
      </c>
      <c r="AA133" s="17">
        <v>14</v>
      </c>
      <c r="AB133" s="17">
        <v>14</v>
      </c>
      <c r="AC133" s="17">
        <v>14</v>
      </c>
      <c r="AD133" s="17">
        <v>14</v>
      </c>
      <c r="AE133" s="17">
        <v>14</v>
      </c>
      <c r="AF133" s="17">
        <v>14</v>
      </c>
      <c r="AG133" s="18" t="s">
        <v>60</v>
      </c>
      <c r="AH133" s="18" t="s">
        <v>60</v>
      </c>
      <c r="AI133" s="18" t="s">
        <v>60</v>
      </c>
      <c r="AJ133" s="18" t="s">
        <v>60</v>
      </c>
      <c r="AK133" s="18" t="s">
        <v>60</v>
      </c>
      <c r="AL133" s="18" t="s">
        <v>60</v>
      </c>
      <c r="AM133" s="2">
        <v>1</v>
      </c>
      <c r="AN133" s="2" t="s">
        <v>73</v>
      </c>
      <c r="AO133" s="2">
        <v>0</v>
      </c>
      <c r="AP133" s="2">
        <v>65.507000000000005</v>
      </c>
      <c r="AQ133" s="2">
        <v>32</v>
      </c>
      <c r="AR133" s="2">
        <v>15</v>
      </c>
      <c r="AS133" s="2">
        <v>63</v>
      </c>
      <c r="AT133" s="2">
        <v>15</v>
      </c>
      <c r="AU133" s="2">
        <v>511</v>
      </c>
      <c r="AV133" s="2">
        <v>57.2</v>
      </c>
      <c r="AW133" s="2">
        <v>6.21</v>
      </c>
      <c r="AX133" s="2">
        <v>80.239999999999995</v>
      </c>
      <c r="AY133" s="2">
        <v>15</v>
      </c>
      <c r="AZ133" s="2" t="s">
        <v>4203</v>
      </c>
      <c r="BA133" s="2" t="s">
        <v>4204</v>
      </c>
      <c r="BB133" s="2" t="s">
        <v>4205</v>
      </c>
      <c r="BC133" s="2" t="s">
        <v>4206</v>
      </c>
      <c r="BD133" s="2" t="s">
        <v>4207</v>
      </c>
      <c r="BE133" s="2" t="s">
        <v>4208</v>
      </c>
      <c r="BF133" s="2" t="s">
        <v>4209</v>
      </c>
      <c r="BG133" s="2" t="s">
        <v>182</v>
      </c>
      <c r="BH133" s="2" t="s">
        <v>73</v>
      </c>
      <c r="BI133" s="2" t="s">
        <v>2737</v>
      </c>
      <c r="BJ133" s="2">
        <v>12</v>
      </c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</row>
    <row r="134" spans="1:74" x14ac:dyDescent="0.25">
      <c r="A134" t="s">
        <v>60</v>
      </c>
      <c r="B134" s="12" t="s">
        <v>6030</v>
      </c>
      <c r="C134" s="12">
        <v>2</v>
      </c>
      <c r="D134" s="12" t="s">
        <v>6035</v>
      </c>
      <c r="E134" s="13" t="s">
        <v>6031</v>
      </c>
      <c r="F134" s="14">
        <v>0.79</v>
      </c>
      <c r="G134" s="14">
        <v>1.389</v>
      </c>
      <c r="H134" s="14">
        <v>1.8149999999999999</v>
      </c>
      <c r="I134" s="15">
        <v>0.70021696271577405</v>
      </c>
      <c r="J134" s="15">
        <v>0.87196013445173604</v>
      </c>
      <c r="K134" s="15">
        <v>0.944581279891888</v>
      </c>
      <c r="L134" s="16">
        <v>0.96386140616746196</v>
      </c>
      <c r="M134" s="16">
        <v>0.99906254210453904</v>
      </c>
      <c r="N134" s="16">
        <v>0.99674078269631605</v>
      </c>
      <c r="O134" s="17">
        <v>1620231.14883034</v>
      </c>
      <c r="P134" s="17">
        <v>2527214.625</v>
      </c>
      <c r="Q134" s="17">
        <v>2936813.1359365201</v>
      </c>
      <c r="R134" s="17">
        <v>2196915.8847161802</v>
      </c>
      <c r="S134" s="17">
        <v>1632481.0783383099</v>
      </c>
      <c r="T134" s="17">
        <v>616340.44013123901</v>
      </c>
      <c r="U134" s="17">
        <v>648532.75</v>
      </c>
      <c r="V134" s="17">
        <v>2527214.625</v>
      </c>
      <c r="W134" s="17">
        <v>2254941</v>
      </c>
      <c r="X134" s="17">
        <v>1268020.1875</v>
      </c>
      <c r="Y134" s="17">
        <v>739687.90625</v>
      </c>
      <c r="Z134" s="17">
        <v>257705.484375</v>
      </c>
      <c r="AA134" s="17">
        <v>2</v>
      </c>
      <c r="AB134" s="17">
        <v>2</v>
      </c>
      <c r="AC134" s="17">
        <v>2</v>
      </c>
      <c r="AD134" s="17">
        <v>2</v>
      </c>
      <c r="AE134" s="17">
        <v>2</v>
      </c>
      <c r="AF134" s="17">
        <v>1</v>
      </c>
      <c r="AG134" s="18" t="s">
        <v>60</v>
      </c>
      <c r="AH134" s="18" t="s">
        <v>60</v>
      </c>
      <c r="AI134" s="18" t="s">
        <v>60</v>
      </c>
      <c r="AJ134" s="18" t="s">
        <v>60</v>
      </c>
      <c r="AK134" s="18" t="s">
        <v>346</v>
      </c>
      <c r="AL134" s="18" t="s">
        <v>346</v>
      </c>
      <c r="AM134" s="2">
        <v>1</v>
      </c>
      <c r="AN134" s="2" t="s">
        <v>73</v>
      </c>
      <c r="AO134" s="2">
        <v>0</v>
      </c>
      <c r="AP134" s="2">
        <v>40.497</v>
      </c>
      <c r="AQ134" s="2">
        <v>46</v>
      </c>
      <c r="AR134" s="2">
        <v>6</v>
      </c>
      <c r="AS134" s="2">
        <v>34</v>
      </c>
      <c r="AT134" s="2">
        <v>2</v>
      </c>
      <c r="AU134" s="2">
        <v>181</v>
      </c>
      <c r="AV134" s="2">
        <v>20.6</v>
      </c>
      <c r="AW134" s="2">
        <v>7.43</v>
      </c>
      <c r="AX134" s="2">
        <v>52.76</v>
      </c>
      <c r="AY134" s="2">
        <v>6</v>
      </c>
      <c r="AZ134" s="2" t="s">
        <v>733</v>
      </c>
      <c r="BA134" s="2" t="s">
        <v>6032</v>
      </c>
      <c r="BB134" s="2" t="s">
        <v>5943</v>
      </c>
      <c r="BC134" s="2" t="s">
        <v>5944</v>
      </c>
      <c r="BD134" s="2" t="s">
        <v>6033</v>
      </c>
      <c r="BE134" s="2" t="s">
        <v>6034</v>
      </c>
      <c r="BF134" s="2" t="s">
        <v>6035</v>
      </c>
      <c r="BG134" s="2" t="s">
        <v>299</v>
      </c>
      <c r="BH134" s="2" t="s">
        <v>1939</v>
      </c>
      <c r="BI134" s="2" t="s">
        <v>6036</v>
      </c>
      <c r="BJ134" s="2">
        <v>17</v>
      </c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</row>
    <row r="135" spans="1:74" x14ac:dyDescent="0.25">
      <c r="A135" t="s">
        <v>60</v>
      </c>
      <c r="B135" s="12" t="s">
        <v>5941</v>
      </c>
      <c r="C135" s="12">
        <v>4</v>
      </c>
      <c r="D135" s="12" t="s">
        <v>5947</v>
      </c>
      <c r="E135" s="13" t="s">
        <v>5942</v>
      </c>
      <c r="F135" s="14">
        <v>0.78500000000000003</v>
      </c>
      <c r="G135" s="14">
        <v>1.367</v>
      </c>
      <c r="H135" s="14">
        <v>1.746</v>
      </c>
      <c r="I135" s="15">
        <v>0.68301276743185202</v>
      </c>
      <c r="J135" s="15">
        <v>0.82805132094715295</v>
      </c>
      <c r="K135" s="15">
        <v>0.98098569334969998</v>
      </c>
      <c r="L135" s="16">
        <v>0.96357790872549298</v>
      </c>
      <c r="M135" s="16">
        <v>0.99853966525912496</v>
      </c>
      <c r="N135" s="16">
        <v>0.99713964937791399</v>
      </c>
      <c r="O135" s="17">
        <v>1327279.14438681</v>
      </c>
      <c r="P135" s="17">
        <v>4448283.375</v>
      </c>
      <c r="Q135" s="17">
        <v>4997598.67429573</v>
      </c>
      <c r="R135" s="17">
        <v>3900482.5183288199</v>
      </c>
      <c r="S135" s="17">
        <v>2927148.5566229601</v>
      </c>
      <c r="T135" s="17">
        <v>1637248.04127264</v>
      </c>
      <c r="U135" s="17">
        <v>531272.33984375</v>
      </c>
      <c r="V135" s="17">
        <v>4448283.375</v>
      </c>
      <c r="W135" s="17">
        <v>3837251.34375</v>
      </c>
      <c r="X135" s="17">
        <v>2251288.09375</v>
      </c>
      <c r="Y135" s="17">
        <v>1326310.25</v>
      </c>
      <c r="Z135" s="17">
        <v>684569.390625</v>
      </c>
      <c r="AA135" s="17">
        <v>3</v>
      </c>
      <c r="AB135" s="17">
        <v>4</v>
      </c>
      <c r="AC135" s="17">
        <v>4</v>
      </c>
      <c r="AD135" s="17">
        <v>4</v>
      </c>
      <c r="AE135" s="17">
        <v>3</v>
      </c>
      <c r="AF135" s="17">
        <v>3</v>
      </c>
      <c r="AG135" s="18" t="s">
        <v>60</v>
      </c>
      <c r="AH135" s="18" t="s">
        <v>60</v>
      </c>
      <c r="AI135" s="18" t="s">
        <v>60</v>
      </c>
      <c r="AJ135" s="18" t="s">
        <v>60</v>
      </c>
      <c r="AK135" s="18" t="s">
        <v>60</v>
      </c>
      <c r="AL135" s="18" t="s">
        <v>60</v>
      </c>
      <c r="AM135" s="2">
        <v>1</v>
      </c>
      <c r="AN135" s="2" t="s">
        <v>73</v>
      </c>
      <c r="AO135" s="2">
        <v>0</v>
      </c>
      <c r="AP135" s="2">
        <v>41.442999999999998</v>
      </c>
      <c r="AQ135" s="2">
        <v>51</v>
      </c>
      <c r="AR135" s="2">
        <v>7</v>
      </c>
      <c r="AS135" s="2">
        <v>31</v>
      </c>
      <c r="AT135" s="2">
        <v>4</v>
      </c>
      <c r="AU135" s="2">
        <v>180</v>
      </c>
      <c r="AV135" s="2">
        <v>20.5</v>
      </c>
      <c r="AW135" s="2">
        <v>7.14</v>
      </c>
      <c r="AX135" s="2">
        <v>40.65</v>
      </c>
      <c r="AY135" s="2">
        <v>7</v>
      </c>
      <c r="AZ135" s="2" t="s">
        <v>4982</v>
      </c>
      <c r="BA135" s="2" t="s">
        <v>2234</v>
      </c>
      <c r="BB135" s="2" t="s">
        <v>5943</v>
      </c>
      <c r="BC135" s="2" t="s">
        <v>5944</v>
      </c>
      <c r="BD135" s="2" t="s">
        <v>5945</v>
      </c>
      <c r="BE135" s="2" t="s">
        <v>5946</v>
      </c>
      <c r="BF135" s="2" t="s">
        <v>5947</v>
      </c>
      <c r="BG135" s="2" t="s">
        <v>152</v>
      </c>
      <c r="BH135" s="2" t="s">
        <v>73</v>
      </c>
      <c r="BI135" s="2" t="s">
        <v>5948</v>
      </c>
      <c r="BJ135" s="2">
        <v>15</v>
      </c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</row>
    <row r="136" spans="1:74" x14ac:dyDescent="0.25">
      <c r="A136" t="s">
        <v>60</v>
      </c>
      <c r="B136" s="12" t="s">
        <v>6391</v>
      </c>
      <c r="C136" s="12">
        <v>2</v>
      </c>
      <c r="D136" s="12" t="s">
        <v>6395</v>
      </c>
      <c r="E136" s="13" t="s">
        <v>6392</v>
      </c>
      <c r="F136" s="14">
        <v>0.82399999999999995</v>
      </c>
      <c r="G136" s="14">
        <v>2.2970000000000002</v>
      </c>
      <c r="H136" s="14">
        <v>2.786</v>
      </c>
      <c r="I136" s="15">
        <v>0.83238120703213303</v>
      </c>
      <c r="J136" s="15">
        <v>0.120503642777595</v>
      </c>
      <c r="K136" s="15">
        <v>0.25546116854127499</v>
      </c>
      <c r="L136" s="16">
        <v>0.97327678610502399</v>
      </c>
      <c r="M136" s="16">
        <v>0.62107485849820998</v>
      </c>
      <c r="N136" s="16">
        <v>0.80320715793411401</v>
      </c>
      <c r="O136" s="17">
        <v>281869.07479885098</v>
      </c>
      <c r="P136" s="17">
        <v>606662.625</v>
      </c>
      <c r="Q136" s="17">
        <v>588871.26719437202</v>
      </c>
      <c r="R136" s="17">
        <v>427262.61095418799</v>
      </c>
      <c r="S136" s="17">
        <v>325462.02878243302</v>
      </c>
      <c r="T136" s="17">
        <v>99607.782531258999</v>
      </c>
      <c r="U136" s="17">
        <v>112824.2265625</v>
      </c>
      <c r="V136" s="17">
        <v>606662.625</v>
      </c>
      <c r="W136" s="17">
        <v>452146.5625</v>
      </c>
      <c r="X136" s="17">
        <v>246608.265625</v>
      </c>
      <c r="Y136" s="17">
        <v>147468.984375</v>
      </c>
      <c r="Z136" s="17">
        <v>41648.203125</v>
      </c>
      <c r="AA136" s="17">
        <v>1</v>
      </c>
      <c r="AB136" s="17">
        <v>1</v>
      </c>
      <c r="AC136" s="17">
        <v>1</v>
      </c>
      <c r="AD136" s="17">
        <v>1</v>
      </c>
      <c r="AE136" s="17">
        <v>1</v>
      </c>
      <c r="AF136" s="17">
        <v>1</v>
      </c>
      <c r="AG136" s="18" t="s">
        <v>346</v>
      </c>
      <c r="AH136" s="18" t="s">
        <v>60</v>
      </c>
      <c r="AI136" s="18" t="s">
        <v>60</v>
      </c>
      <c r="AJ136" s="18" t="s">
        <v>346</v>
      </c>
      <c r="AK136" s="18" t="s">
        <v>346</v>
      </c>
      <c r="AL136" s="18" t="s">
        <v>346</v>
      </c>
      <c r="AM136" s="2">
        <v>1</v>
      </c>
      <c r="AN136" s="2" t="s">
        <v>73</v>
      </c>
      <c r="AO136" s="2">
        <v>0</v>
      </c>
      <c r="AP136" s="2">
        <v>37.326999999999998</v>
      </c>
      <c r="AQ136" s="2">
        <v>47</v>
      </c>
      <c r="AR136" s="2">
        <v>6</v>
      </c>
      <c r="AS136" s="2">
        <v>29</v>
      </c>
      <c r="AT136" s="2">
        <v>2</v>
      </c>
      <c r="AU136" s="2">
        <v>180</v>
      </c>
      <c r="AV136" s="2">
        <v>20.5</v>
      </c>
      <c r="AW136" s="2">
        <v>6.79</v>
      </c>
      <c r="AX136" s="2">
        <v>49.15</v>
      </c>
      <c r="AY136" s="2">
        <v>6</v>
      </c>
      <c r="AZ136" s="2" t="s">
        <v>796</v>
      </c>
      <c r="BA136" s="2" t="s">
        <v>6032</v>
      </c>
      <c r="BB136" s="2" t="s">
        <v>5943</v>
      </c>
      <c r="BC136" s="2" t="s">
        <v>5944</v>
      </c>
      <c r="BD136" s="2" t="s">
        <v>6393</v>
      </c>
      <c r="BE136" s="2" t="s">
        <v>6394</v>
      </c>
      <c r="BF136" s="2" t="s">
        <v>6395</v>
      </c>
      <c r="BG136" s="2" t="s">
        <v>70</v>
      </c>
      <c r="BH136" s="2" t="s">
        <v>1939</v>
      </c>
      <c r="BI136" s="2" t="s">
        <v>2737</v>
      </c>
      <c r="BJ136" s="2">
        <v>12</v>
      </c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</row>
    <row r="137" spans="1:74" x14ac:dyDescent="0.25">
      <c r="A137" t="s">
        <v>60</v>
      </c>
      <c r="B137" s="12" t="s">
        <v>13286</v>
      </c>
      <c r="C137" s="12">
        <v>2</v>
      </c>
      <c r="D137" s="12" t="s">
        <v>13291</v>
      </c>
      <c r="E137" s="13" t="s">
        <v>13287</v>
      </c>
      <c r="F137" s="14">
        <v>0.97399999999999998</v>
      </c>
      <c r="G137" s="14">
        <v>1.024</v>
      </c>
      <c r="H137" s="14">
        <v>1.008</v>
      </c>
      <c r="I137" s="15">
        <v>0.64663035893560605</v>
      </c>
      <c r="J137" s="15">
        <v>0.22929471751441</v>
      </c>
      <c r="K137" s="15">
        <v>7.8380141363984898E-2</v>
      </c>
      <c r="L137" s="16">
        <v>0.95810575349223404</v>
      </c>
      <c r="M137" s="16">
        <v>0.81899602000206295</v>
      </c>
      <c r="N137" s="16">
        <v>0.435637777362888</v>
      </c>
      <c r="O137" s="17">
        <v>2417751.3738182499</v>
      </c>
      <c r="P137" s="17">
        <v>1369453.96875</v>
      </c>
      <c r="Q137" s="17">
        <v>1559819.12033727</v>
      </c>
      <c r="R137" s="17">
        <v>3002240.0512374602</v>
      </c>
      <c r="S137" s="17">
        <v>2047074.62841544</v>
      </c>
      <c r="T137" s="17">
        <v>1358224.7059585799</v>
      </c>
      <c r="U137" s="17">
        <v>967757.5625</v>
      </c>
      <c r="V137" s="17">
        <v>1369453.96875</v>
      </c>
      <c r="W137" s="17">
        <v>1197658.796875</v>
      </c>
      <c r="X137" s="17">
        <v>1732838.7578125</v>
      </c>
      <c r="Y137" s="17">
        <v>927542.96875</v>
      </c>
      <c r="Z137" s="17">
        <v>567903.6015625</v>
      </c>
      <c r="AA137" s="17">
        <v>2</v>
      </c>
      <c r="AB137" s="17">
        <v>2</v>
      </c>
      <c r="AC137" s="17">
        <v>2</v>
      </c>
      <c r="AD137" s="17">
        <v>2</v>
      </c>
      <c r="AE137" s="17">
        <v>2</v>
      </c>
      <c r="AF137" s="17">
        <v>2</v>
      </c>
      <c r="AG137" s="18" t="s">
        <v>346</v>
      </c>
      <c r="AH137" s="18" t="s">
        <v>346</v>
      </c>
      <c r="AI137" s="18" t="s">
        <v>346</v>
      </c>
      <c r="AJ137" s="18" t="s">
        <v>346</v>
      </c>
      <c r="AK137" s="18" t="s">
        <v>60</v>
      </c>
      <c r="AL137" s="18" t="s">
        <v>346</v>
      </c>
      <c r="AM137" s="2">
        <v>1</v>
      </c>
      <c r="AN137" s="2" t="s">
        <v>73</v>
      </c>
      <c r="AO137" s="2">
        <v>0</v>
      </c>
      <c r="AP137" s="2">
        <v>5.1459999999999999</v>
      </c>
      <c r="AQ137" s="2">
        <v>6</v>
      </c>
      <c r="AR137" s="2">
        <v>2</v>
      </c>
      <c r="AS137" s="2">
        <v>2</v>
      </c>
      <c r="AT137" s="2">
        <v>2</v>
      </c>
      <c r="AU137" s="2">
        <v>322</v>
      </c>
      <c r="AV137" s="2">
        <v>34.700000000000003</v>
      </c>
      <c r="AW137" s="2">
        <v>7.21</v>
      </c>
      <c r="AX137" s="2">
        <v>2.0699999999999998</v>
      </c>
      <c r="AY137" s="2">
        <v>2</v>
      </c>
      <c r="AZ137" s="2" t="s">
        <v>1860</v>
      </c>
      <c r="BA137" s="2" t="s">
        <v>314</v>
      </c>
      <c r="BB137" s="2" t="s">
        <v>1822</v>
      </c>
      <c r="BC137" s="2" t="s">
        <v>13288</v>
      </c>
      <c r="BD137" s="2" t="s">
        <v>13289</v>
      </c>
      <c r="BE137" s="2" t="s">
        <v>13290</v>
      </c>
      <c r="BF137" s="2" t="s">
        <v>13291</v>
      </c>
      <c r="BG137" s="2" t="s">
        <v>335</v>
      </c>
      <c r="BH137" s="2" t="s">
        <v>13292</v>
      </c>
      <c r="BI137" s="2" t="s">
        <v>13293</v>
      </c>
      <c r="BJ137" s="2">
        <v>15</v>
      </c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</row>
    <row r="138" spans="1:74" x14ac:dyDescent="0.25">
      <c r="A138" t="s">
        <v>60</v>
      </c>
      <c r="B138" s="12" t="s">
        <v>6273</v>
      </c>
      <c r="C138" s="12">
        <v>7</v>
      </c>
      <c r="D138" s="12" t="s">
        <v>6278</v>
      </c>
      <c r="E138" s="13" t="s">
        <v>6274</v>
      </c>
      <c r="F138" s="14">
        <v>0.78700000000000003</v>
      </c>
      <c r="G138" s="14">
        <v>1.1279999999999999</v>
      </c>
      <c r="H138" s="14">
        <v>1.764</v>
      </c>
      <c r="I138" s="15">
        <v>0.69166735009313696</v>
      </c>
      <c r="J138" s="15">
        <v>0.38368493637311601</v>
      </c>
      <c r="K138" s="15">
        <v>0.99840643181538402</v>
      </c>
      <c r="L138" s="16">
        <v>0.96386140616746196</v>
      </c>
      <c r="M138" s="16">
        <v>0.94121371653993602</v>
      </c>
      <c r="N138" s="16">
        <v>0.99982501196129303</v>
      </c>
      <c r="O138" s="17">
        <v>4702408.6747260196</v>
      </c>
      <c r="P138" s="17">
        <v>5886846.046875</v>
      </c>
      <c r="Q138" s="17">
        <v>5680388.8319396703</v>
      </c>
      <c r="R138" s="17">
        <v>5969525.5160423098</v>
      </c>
      <c r="S138" s="17">
        <v>5235974.6918481104</v>
      </c>
      <c r="T138" s="17">
        <v>4404905.7081158599</v>
      </c>
      <c r="U138" s="17">
        <v>1882241.328125</v>
      </c>
      <c r="V138" s="17">
        <v>5886846.046875</v>
      </c>
      <c r="W138" s="17">
        <v>4361510.6171875</v>
      </c>
      <c r="X138" s="17">
        <v>3445502.359375</v>
      </c>
      <c r="Y138" s="17">
        <v>2372454.546875</v>
      </c>
      <c r="Z138" s="17">
        <v>1841787.890625</v>
      </c>
      <c r="AA138" s="17">
        <v>7</v>
      </c>
      <c r="AB138" s="17">
        <v>7</v>
      </c>
      <c r="AC138" s="17">
        <v>7</v>
      </c>
      <c r="AD138" s="17">
        <v>7</v>
      </c>
      <c r="AE138" s="17">
        <v>6</v>
      </c>
      <c r="AF138" s="17">
        <v>7</v>
      </c>
      <c r="AG138" s="18" t="s">
        <v>60</v>
      </c>
      <c r="AH138" s="18" t="s">
        <v>60</v>
      </c>
      <c r="AI138" s="18" t="s">
        <v>60</v>
      </c>
      <c r="AJ138" s="18" t="s">
        <v>60</v>
      </c>
      <c r="AK138" s="18" t="s">
        <v>60</v>
      </c>
      <c r="AL138" s="18" t="s">
        <v>60</v>
      </c>
      <c r="AM138" s="2">
        <v>1</v>
      </c>
      <c r="AN138" s="2" t="s">
        <v>73</v>
      </c>
      <c r="AO138" s="2">
        <v>0</v>
      </c>
      <c r="AP138" s="2">
        <v>38.22</v>
      </c>
      <c r="AQ138" s="2">
        <v>23</v>
      </c>
      <c r="AR138" s="2">
        <v>7</v>
      </c>
      <c r="AS138" s="2">
        <v>30</v>
      </c>
      <c r="AT138" s="2">
        <v>7</v>
      </c>
      <c r="AU138" s="2">
        <v>439</v>
      </c>
      <c r="AV138" s="2">
        <v>50.4</v>
      </c>
      <c r="AW138" s="2">
        <v>6.29</v>
      </c>
      <c r="AX138" s="2">
        <v>32.36</v>
      </c>
      <c r="AY138" s="2">
        <v>7</v>
      </c>
      <c r="AZ138" s="2" t="s">
        <v>796</v>
      </c>
      <c r="BA138" s="2" t="s">
        <v>1467</v>
      </c>
      <c r="BB138" s="2" t="s">
        <v>340</v>
      </c>
      <c r="BC138" s="2" t="s">
        <v>6275</v>
      </c>
      <c r="BD138" s="2" t="s">
        <v>6276</v>
      </c>
      <c r="BE138" s="2" t="s">
        <v>6277</v>
      </c>
      <c r="BF138" s="2" t="s">
        <v>6278</v>
      </c>
      <c r="BG138" s="2" t="s">
        <v>182</v>
      </c>
      <c r="BH138" s="2" t="s">
        <v>73</v>
      </c>
      <c r="BI138" s="2" t="s">
        <v>6279</v>
      </c>
      <c r="BJ138" s="2">
        <v>3</v>
      </c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</row>
    <row r="139" spans="1:74" x14ac:dyDescent="0.25">
      <c r="A139" t="s">
        <v>60</v>
      </c>
      <c r="B139" s="12" t="s">
        <v>12388</v>
      </c>
      <c r="C139" s="12">
        <v>3</v>
      </c>
      <c r="D139" s="12" t="s">
        <v>12393</v>
      </c>
      <c r="E139" s="13" t="s">
        <v>12389</v>
      </c>
      <c r="F139" s="14">
        <v>1.2190000000000001</v>
      </c>
      <c r="G139" s="14">
        <v>0.93500000000000005</v>
      </c>
      <c r="H139" s="14">
        <v>0.58099999999999996</v>
      </c>
      <c r="I139" s="15">
        <v>0.179112520688158</v>
      </c>
      <c r="J139" s="15">
        <v>0.130796284823475</v>
      </c>
      <c r="K139" s="15">
        <v>2.5901526598761698E-3</v>
      </c>
      <c r="L139" s="16">
        <v>0.76758324019200197</v>
      </c>
      <c r="M139" s="16">
        <v>0.63796400257820696</v>
      </c>
      <c r="N139" s="16">
        <v>2.8713692343770102E-2</v>
      </c>
      <c r="O139" s="17">
        <v>349509.14798153099</v>
      </c>
      <c r="P139" s="17">
        <v>529052.59375</v>
      </c>
      <c r="Q139" s="17">
        <v>368675.45849038998</v>
      </c>
      <c r="R139" s="17">
        <v>141993.81333081599</v>
      </c>
      <c r="S139" s="17">
        <v>463950.38487513002</v>
      </c>
      <c r="T139" s="17">
        <v>400192.16676631698</v>
      </c>
      <c r="U139" s="17">
        <v>139898.63671875</v>
      </c>
      <c r="V139" s="17">
        <v>529052.59375</v>
      </c>
      <c r="W139" s="17">
        <v>283076.03125</v>
      </c>
      <c r="X139" s="17">
        <v>81956.265625</v>
      </c>
      <c r="Y139" s="17">
        <v>210218.96875</v>
      </c>
      <c r="Z139" s="17">
        <v>167329.140625</v>
      </c>
      <c r="AA139" s="17">
        <v>2</v>
      </c>
      <c r="AB139" s="17">
        <v>2</v>
      </c>
      <c r="AC139" s="17">
        <v>1</v>
      </c>
      <c r="AD139" s="17">
        <v>1</v>
      </c>
      <c r="AE139" s="17">
        <v>2</v>
      </c>
      <c r="AF139" s="17">
        <v>1</v>
      </c>
      <c r="AG139" s="18" t="s">
        <v>346</v>
      </c>
      <c r="AH139" s="18" t="s">
        <v>60</v>
      </c>
      <c r="AI139" s="18" t="s">
        <v>346</v>
      </c>
      <c r="AJ139" s="18" t="s">
        <v>346</v>
      </c>
      <c r="AK139" s="18" t="s">
        <v>346</v>
      </c>
      <c r="AL139" s="18" t="s">
        <v>346</v>
      </c>
      <c r="AM139" s="2">
        <v>1</v>
      </c>
      <c r="AN139" s="2" t="s">
        <v>73</v>
      </c>
      <c r="AO139" s="2">
        <v>0</v>
      </c>
      <c r="AP139" s="2">
        <v>6.8780000000000001</v>
      </c>
      <c r="AQ139" s="2">
        <v>6</v>
      </c>
      <c r="AR139" s="2">
        <v>3</v>
      </c>
      <c r="AS139" s="2">
        <v>3</v>
      </c>
      <c r="AT139" s="2">
        <v>3</v>
      </c>
      <c r="AU139" s="2">
        <v>881</v>
      </c>
      <c r="AV139" s="2">
        <v>95.4</v>
      </c>
      <c r="AW139" s="2">
        <v>7.62</v>
      </c>
      <c r="AX139" s="2">
        <v>0</v>
      </c>
      <c r="AY139" s="2">
        <v>3</v>
      </c>
      <c r="AZ139" s="2" t="s">
        <v>1589</v>
      </c>
      <c r="BA139" s="2" t="s">
        <v>1009</v>
      </c>
      <c r="BB139" s="2" t="s">
        <v>340</v>
      </c>
      <c r="BC139" s="2" t="s">
        <v>12390</v>
      </c>
      <c r="BD139" s="2" t="s">
        <v>12391</v>
      </c>
      <c r="BE139" s="2" t="s">
        <v>12392</v>
      </c>
      <c r="BF139" s="2" t="s">
        <v>12393</v>
      </c>
      <c r="BG139" s="2" t="s">
        <v>547</v>
      </c>
      <c r="BH139" s="2" t="s">
        <v>73</v>
      </c>
      <c r="BI139" s="2" t="s">
        <v>6279</v>
      </c>
      <c r="BJ139" s="2">
        <v>3</v>
      </c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</row>
    <row r="140" spans="1:74" x14ac:dyDescent="0.25">
      <c r="A140" t="s">
        <v>60</v>
      </c>
      <c r="B140" s="12" t="s">
        <v>14933</v>
      </c>
      <c r="C140" s="12">
        <v>1</v>
      </c>
      <c r="D140" s="12" t="s">
        <v>14938</v>
      </c>
      <c r="E140" s="13" t="s">
        <v>14934</v>
      </c>
      <c r="F140" s="14">
        <v>0.52</v>
      </c>
      <c r="G140" s="14">
        <v>1.5609999999999999</v>
      </c>
      <c r="H140" s="14">
        <v>3.0030000000000001</v>
      </c>
      <c r="I140" s="15">
        <v>4.3149498548603199E-2</v>
      </c>
      <c r="J140" s="15">
        <v>0.86324932110511599</v>
      </c>
      <c r="K140" s="15">
        <v>0.21259373031268999</v>
      </c>
      <c r="L140" s="16">
        <v>0.39122212017400199</v>
      </c>
      <c r="M140" s="16">
        <v>0.99862902625027605</v>
      </c>
      <c r="N140" s="16">
        <v>0.74900417071683001</v>
      </c>
      <c r="O140" s="17">
        <v>116145.606613893</v>
      </c>
      <c r="P140" s="17">
        <v>139138.71875</v>
      </c>
      <c r="Q140" s="17">
        <v>218890.06074547599</v>
      </c>
      <c r="R140" s="17">
        <v>273246.34844186698</v>
      </c>
      <c r="S140" s="17">
        <v>95258.218727126601</v>
      </c>
      <c r="T140" s="17">
        <v>69626.740967459802</v>
      </c>
      <c r="U140" s="17">
        <v>46489.8046875</v>
      </c>
      <c r="V140" s="17">
        <v>139138.71875</v>
      </c>
      <c r="W140" s="17">
        <v>168067.953125</v>
      </c>
      <c r="X140" s="17">
        <v>157712.859375</v>
      </c>
      <c r="Y140" s="17">
        <v>43162.125</v>
      </c>
      <c r="Z140" s="17">
        <v>29112.470703125</v>
      </c>
      <c r="AA140" s="17">
        <v>1</v>
      </c>
      <c r="AB140" s="17">
        <v>1</v>
      </c>
      <c r="AC140" s="17">
        <v>1</v>
      </c>
      <c r="AD140" s="17">
        <v>1</v>
      </c>
      <c r="AE140" s="17">
        <v>1</v>
      </c>
      <c r="AF140" s="17">
        <v>1</v>
      </c>
      <c r="AG140" s="18" t="s">
        <v>346</v>
      </c>
      <c r="AH140" s="18" t="s">
        <v>346</v>
      </c>
      <c r="AI140" s="18" t="s">
        <v>60</v>
      </c>
      <c r="AJ140" s="18" t="s">
        <v>346</v>
      </c>
      <c r="AK140" s="18" t="s">
        <v>346</v>
      </c>
      <c r="AL140" s="18" t="s">
        <v>346</v>
      </c>
      <c r="AM140" s="2">
        <v>1</v>
      </c>
      <c r="AN140" s="2" t="s">
        <v>73</v>
      </c>
      <c r="AO140" s="2">
        <v>8.0000000000000002E-3</v>
      </c>
      <c r="AP140" s="2">
        <v>2.7069999999999999</v>
      </c>
      <c r="AQ140" s="2">
        <v>1</v>
      </c>
      <c r="AR140" s="2">
        <v>1</v>
      </c>
      <c r="AS140" s="2">
        <v>1</v>
      </c>
      <c r="AT140" s="2">
        <v>1</v>
      </c>
      <c r="AU140" s="2">
        <v>663</v>
      </c>
      <c r="AV140" s="2">
        <v>74.900000000000006</v>
      </c>
      <c r="AW140" s="2">
        <v>6.44</v>
      </c>
      <c r="AX140" s="2">
        <v>0</v>
      </c>
      <c r="AY140" s="2">
        <v>1</v>
      </c>
      <c r="AZ140" s="2" t="s">
        <v>875</v>
      </c>
      <c r="BA140" s="2" t="s">
        <v>524</v>
      </c>
      <c r="BB140" s="2" t="s">
        <v>340</v>
      </c>
      <c r="BC140" s="2" t="s">
        <v>14935</v>
      </c>
      <c r="BD140" s="2" t="s">
        <v>14936</v>
      </c>
      <c r="BE140" s="2" t="s">
        <v>14937</v>
      </c>
      <c r="BF140" s="2" t="s">
        <v>14938</v>
      </c>
      <c r="BG140" s="2" t="s">
        <v>335</v>
      </c>
      <c r="BH140" s="2" t="s">
        <v>73</v>
      </c>
      <c r="BI140" s="2" t="s">
        <v>6279</v>
      </c>
      <c r="BJ140" s="2">
        <v>3</v>
      </c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</row>
    <row r="141" spans="1:74" x14ac:dyDescent="0.25">
      <c r="A141" t="s">
        <v>15232</v>
      </c>
      <c r="B141" s="12" t="s">
        <v>15624</v>
      </c>
      <c r="C141" s="12">
        <v>1</v>
      </c>
      <c r="D141" s="12" t="s">
        <v>15629</v>
      </c>
      <c r="E141" s="13" t="s">
        <v>15625</v>
      </c>
      <c r="F141" s="14">
        <v>1.131</v>
      </c>
      <c r="G141" s="14">
        <v>2.41</v>
      </c>
      <c r="H141" s="14">
        <v>2.1309999999999998</v>
      </c>
      <c r="I141" s="15">
        <v>0.29069590320192301</v>
      </c>
      <c r="J141" s="15">
        <v>8.5944634228968295E-2</v>
      </c>
      <c r="K141" s="15">
        <v>0.50077450584648697</v>
      </c>
      <c r="L141" s="16">
        <v>0.89868242719888702</v>
      </c>
      <c r="M141" s="16">
        <v>0.51207890855985305</v>
      </c>
      <c r="N141" s="16">
        <v>0.93276116046647095</v>
      </c>
      <c r="O141" s="17">
        <v>10829797.629003299</v>
      </c>
      <c r="P141" s="17">
        <v>8030326.5</v>
      </c>
      <c r="Q141" s="17">
        <v>7228101.0445887502</v>
      </c>
      <c r="R141" s="17">
        <v>9409188.08919283</v>
      </c>
      <c r="S141" s="17">
        <v>3716330.1677909498</v>
      </c>
      <c r="T141" s="17">
        <v>4028272.7549331901</v>
      </c>
      <c r="U141" s="17">
        <v>4334862</v>
      </c>
      <c r="V141" s="17">
        <v>8030326.5</v>
      </c>
      <c r="W141" s="17">
        <v>5549873.5</v>
      </c>
      <c r="X141" s="17">
        <v>5430813.5</v>
      </c>
      <c r="Y141" s="17">
        <v>1683893.625</v>
      </c>
      <c r="Z141" s="17">
        <v>1684309.375</v>
      </c>
      <c r="AA141" s="17">
        <v>1</v>
      </c>
      <c r="AB141" s="17">
        <v>1</v>
      </c>
      <c r="AC141" s="17">
        <v>1</v>
      </c>
      <c r="AD141" s="17">
        <v>1</v>
      </c>
      <c r="AE141" s="17">
        <v>1</v>
      </c>
      <c r="AF141" s="17">
        <v>1</v>
      </c>
      <c r="AG141" s="18" t="s">
        <v>346</v>
      </c>
      <c r="AH141" s="18" t="s">
        <v>60</v>
      </c>
      <c r="AI141" s="18" t="s">
        <v>346</v>
      </c>
      <c r="AJ141" s="18" t="s">
        <v>346</v>
      </c>
      <c r="AK141" s="18" t="s">
        <v>346</v>
      </c>
      <c r="AL141" s="18" t="s">
        <v>346</v>
      </c>
      <c r="AM141" s="2">
        <v>1</v>
      </c>
      <c r="AN141" s="2" t="s">
        <v>73</v>
      </c>
      <c r="AO141" s="2">
        <v>2.1000000000000001E-2</v>
      </c>
      <c r="AP141" s="2">
        <v>2.0859999999999999</v>
      </c>
      <c r="AQ141" s="2">
        <v>2</v>
      </c>
      <c r="AR141" s="2">
        <v>1</v>
      </c>
      <c r="AS141" s="2">
        <v>1</v>
      </c>
      <c r="AT141" s="2">
        <v>1</v>
      </c>
      <c r="AU141" s="2">
        <v>1191</v>
      </c>
      <c r="AV141" s="2">
        <v>132.5</v>
      </c>
      <c r="AW141" s="2">
        <v>7.99</v>
      </c>
      <c r="AX141" s="2">
        <v>0</v>
      </c>
      <c r="AY141" s="2">
        <v>1</v>
      </c>
      <c r="AZ141" s="2" t="s">
        <v>1589</v>
      </c>
      <c r="BA141" s="2" t="s">
        <v>418</v>
      </c>
      <c r="BB141" s="2" t="s">
        <v>4368</v>
      </c>
      <c r="BC141" s="2" t="s">
        <v>15626</v>
      </c>
      <c r="BD141" s="2" t="s">
        <v>15627</v>
      </c>
      <c r="BE141" s="2" t="s">
        <v>15628</v>
      </c>
      <c r="BF141" s="2" t="s">
        <v>15629</v>
      </c>
      <c r="BG141" s="2" t="s">
        <v>182</v>
      </c>
      <c r="BH141" s="2" t="s">
        <v>73</v>
      </c>
      <c r="BI141" s="2" t="s">
        <v>6279</v>
      </c>
      <c r="BJ141" s="2">
        <v>3</v>
      </c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</row>
    <row r="142" spans="1:74" x14ac:dyDescent="0.25">
      <c r="A142" t="s">
        <v>15232</v>
      </c>
      <c r="B142" s="12" t="s">
        <v>15873</v>
      </c>
      <c r="C142" s="12">
        <v>1</v>
      </c>
      <c r="D142" s="12" t="s">
        <v>15878</v>
      </c>
      <c r="E142" s="13" t="s">
        <v>15874</v>
      </c>
      <c r="F142" s="14">
        <v>1.129</v>
      </c>
      <c r="G142" s="14">
        <v>1.8560000000000001</v>
      </c>
      <c r="H142" s="14">
        <v>1.6439999999999999</v>
      </c>
      <c r="I142" s="15">
        <v>0.293472996181595</v>
      </c>
      <c r="J142" s="15">
        <v>0.40818197483775898</v>
      </c>
      <c r="K142" s="15">
        <v>0.81610671762791098</v>
      </c>
      <c r="L142" s="16">
        <v>0.89868242719888702</v>
      </c>
      <c r="M142" s="16">
        <v>0.95278699097442299</v>
      </c>
      <c r="N142" s="16">
        <v>0.98118843341708795</v>
      </c>
      <c r="O142" s="17">
        <v>4602559.1260687299</v>
      </c>
      <c r="P142" s="17">
        <v>5098147</v>
      </c>
      <c r="Q142" s="17">
        <v>4131402.90199188</v>
      </c>
      <c r="R142" s="17">
        <v>4455015.8989605196</v>
      </c>
      <c r="S142" s="17">
        <v>2962368.4716822798</v>
      </c>
      <c r="T142" s="17">
        <v>2298462.3482566499</v>
      </c>
      <c r="U142" s="17">
        <v>1842274.375</v>
      </c>
      <c r="V142" s="17">
        <v>5098147</v>
      </c>
      <c r="W142" s="17">
        <v>3172169.75</v>
      </c>
      <c r="X142" s="17">
        <v>2571354.75</v>
      </c>
      <c r="Y142" s="17">
        <v>1342268.625</v>
      </c>
      <c r="Z142" s="17">
        <v>961037.625</v>
      </c>
      <c r="AA142" s="17">
        <v>1</v>
      </c>
      <c r="AB142" s="17">
        <v>1</v>
      </c>
      <c r="AC142" s="17">
        <v>1</v>
      </c>
      <c r="AD142" s="17">
        <v>1</v>
      </c>
      <c r="AE142" s="17">
        <v>1</v>
      </c>
      <c r="AF142" s="17">
        <v>1</v>
      </c>
      <c r="AG142" s="18" t="s">
        <v>346</v>
      </c>
      <c r="AH142" s="18" t="s">
        <v>346</v>
      </c>
      <c r="AI142" s="18" t="s">
        <v>60</v>
      </c>
      <c r="AJ142" s="18" t="s">
        <v>346</v>
      </c>
      <c r="AK142" s="18" t="s">
        <v>346</v>
      </c>
      <c r="AL142" s="18" t="s">
        <v>346</v>
      </c>
      <c r="AM142" s="2">
        <v>1</v>
      </c>
      <c r="AN142" s="2" t="s">
        <v>73</v>
      </c>
      <c r="AO142" s="2">
        <v>2.9000000000000001E-2</v>
      </c>
      <c r="AP142" s="2">
        <v>1.9139999999999999</v>
      </c>
      <c r="AQ142" s="2">
        <v>2</v>
      </c>
      <c r="AR142" s="2">
        <v>1</v>
      </c>
      <c r="AS142" s="2">
        <v>1</v>
      </c>
      <c r="AT142" s="2">
        <v>1</v>
      </c>
      <c r="AU142" s="2">
        <v>814</v>
      </c>
      <c r="AV142" s="2">
        <v>92.2</v>
      </c>
      <c r="AW142" s="2">
        <v>6.64</v>
      </c>
      <c r="AX142" s="2">
        <v>0</v>
      </c>
      <c r="AY142" s="2">
        <v>1</v>
      </c>
      <c r="AZ142" s="2" t="s">
        <v>875</v>
      </c>
      <c r="BA142" s="2" t="s">
        <v>867</v>
      </c>
      <c r="BB142" s="2" t="s">
        <v>340</v>
      </c>
      <c r="BC142" s="2" t="s">
        <v>15875</v>
      </c>
      <c r="BD142" s="2" t="s">
        <v>15876</v>
      </c>
      <c r="BE142" s="2" t="s">
        <v>15877</v>
      </c>
      <c r="BF142" s="2" t="s">
        <v>15878</v>
      </c>
      <c r="BG142" s="2" t="s">
        <v>257</v>
      </c>
      <c r="BH142" s="2" t="s">
        <v>73</v>
      </c>
      <c r="BI142" s="2" t="s">
        <v>6279</v>
      </c>
      <c r="BJ142" s="2">
        <v>3</v>
      </c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</row>
    <row r="143" spans="1:74" x14ac:dyDescent="0.25">
      <c r="A143" t="s">
        <v>15232</v>
      </c>
      <c r="B143" s="12" t="s">
        <v>15644</v>
      </c>
      <c r="C143" s="12">
        <v>1</v>
      </c>
      <c r="D143" s="12" t="s">
        <v>15650</v>
      </c>
      <c r="E143" s="13" t="s">
        <v>15645</v>
      </c>
      <c r="F143" s="14">
        <v>0.51300000000000001</v>
      </c>
      <c r="G143" s="14">
        <v>1.6879999999999999</v>
      </c>
      <c r="H143" s="14">
        <v>3.29</v>
      </c>
      <c r="I143" s="15">
        <v>3.43528330039862E-2</v>
      </c>
      <c r="J143" s="15">
        <v>0.61552693337424702</v>
      </c>
      <c r="K143" s="15">
        <v>3.9536858755881997E-2</v>
      </c>
      <c r="L143" s="16">
        <v>0.339811450143363</v>
      </c>
      <c r="M143" s="16">
        <v>0.98897623560417003</v>
      </c>
      <c r="N143" s="16">
        <v>0.26778580643634797</v>
      </c>
      <c r="O143" s="17">
        <v>1344896.8728079</v>
      </c>
      <c r="P143" s="17">
        <v>1298592.25</v>
      </c>
      <c r="Q143" s="17">
        <v>2573899.1669420898</v>
      </c>
      <c r="R143" s="17">
        <v>2578971.4283574098</v>
      </c>
      <c r="S143" s="17">
        <v>466754.49891102401</v>
      </c>
      <c r="T143" s="17">
        <v>1313766.2569057599</v>
      </c>
      <c r="U143" s="17">
        <v>538324.21875</v>
      </c>
      <c r="V143" s="17">
        <v>1298592.25</v>
      </c>
      <c r="W143" s="17">
        <v>1976288.75</v>
      </c>
      <c r="X143" s="17">
        <v>1488535.75</v>
      </c>
      <c r="Y143" s="17">
        <v>211489.53125</v>
      </c>
      <c r="Z143" s="17">
        <v>549314.546875</v>
      </c>
      <c r="AA143" s="17">
        <v>1</v>
      </c>
      <c r="AB143" s="17">
        <v>1</v>
      </c>
      <c r="AC143" s="17">
        <v>1</v>
      </c>
      <c r="AD143" s="17">
        <v>1</v>
      </c>
      <c r="AE143" s="17">
        <v>1</v>
      </c>
      <c r="AF143" s="17">
        <v>1</v>
      </c>
      <c r="AG143" s="18" t="s">
        <v>60</v>
      </c>
      <c r="AH143" s="18" t="s">
        <v>346</v>
      </c>
      <c r="AI143" s="18" t="s">
        <v>60</v>
      </c>
      <c r="AJ143" s="18" t="s">
        <v>60</v>
      </c>
      <c r="AK143" s="18" t="s">
        <v>346</v>
      </c>
      <c r="AL143" s="18" t="s">
        <v>346</v>
      </c>
      <c r="AM143" s="2">
        <v>1</v>
      </c>
      <c r="AN143" s="2" t="s">
        <v>73</v>
      </c>
      <c r="AO143" s="2">
        <v>2.1000000000000001E-2</v>
      </c>
      <c r="AP143" s="2">
        <v>2.069</v>
      </c>
      <c r="AQ143" s="2">
        <v>0</v>
      </c>
      <c r="AR143" s="2">
        <v>1</v>
      </c>
      <c r="AS143" s="2">
        <v>3</v>
      </c>
      <c r="AT143" s="2">
        <v>1</v>
      </c>
      <c r="AU143" s="2">
        <v>2087</v>
      </c>
      <c r="AV143" s="2">
        <v>230.4</v>
      </c>
      <c r="AW143" s="2">
        <v>6.74</v>
      </c>
      <c r="AX143" s="2">
        <v>0</v>
      </c>
      <c r="AY143" s="2">
        <v>1</v>
      </c>
      <c r="AZ143" s="2" t="s">
        <v>1589</v>
      </c>
      <c r="BA143" s="2" t="s">
        <v>15646</v>
      </c>
      <c r="BB143" s="2" t="s">
        <v>340</v>
      </c>
      <c r="BC143" s="2" t="s">
        <v>15647</v>
      </c>
      <c r="BD143" s="2" t="s">
        <v>15648</v>
      </c>
      <c r="BE143" s="2" t="s">
        <v>15649</v>
      </c>
      <c r="BF143" s="2" t="s">
        <v>15650</v>
      </c>
      <c r="BG143" s="2" t="s">
        <v>182</v>
      </c>
      <c r="BH143" s="2" t="s">
        <v>73</v>
      </c>
      <c r="BI143" s="2" t="s">
        <v>6279</v>
      </c>
      <c r="BJ143" s="2">
        <v>3</v>
      </c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</row>
    <row r="144" spans="1:74" x14ac:dyDescent="0.25">
      <c r="A144" t="s">
        <v>60</v>
      </c>
      <c r="B144" s="12" t="s">
        <v>1688</v>
      </c>
      <c r="C144" s="12">
        <v>8</v>
      </c>
      <c r="D144" s="12" t="s">
        <v>1694</v>
      </c>
      <c r="E144" s="13" t="s">
        <v>1689</v>
      </c>
      <c r="F144" s="14">
        <v>0.91400000000000003</v>
      </c>
      <c r="G144" s="14">
        <v>1.1739999999999999</v>
      </c>
      <c r="H144" s="14">
        <v>1.304</v>
      </c>
      <c r="I144" s="15">
        <v>0.84052422409358096</v>
      </c>
      <c r="J144" s="15">
        <v>0.46274877658010599</v>
      </c>
      <c r="K144" s="15">
        <v>0.51820407983594097</v>
      </c>
      <c r="L144" s="16">
        <v>0.97410561974202903</v>
      </c>
      <c r="M144" s="16">
        <v>0.96693498733129601</v>
      </c>
      <c r="N144" s="16">
        <v>0.93448918851462504</v>
      </c>
      <c r="O144" s="17">
        <v>128114322.983357</v>
      </c>
      <c r="P144" s="17">
        <v>100254012.28125</v>
      </c>
      <c r="Q144" s="17">
        <v>117633725.53265999</v>
      </c>
      <c r="R144" s="17">
        <v>131766074.445412</v>
      </c>
      <c r="S144" s="17">
        <v>97661003.510987401</v>
      </c>
      <c r="T144" s="17">
        <v>92704150.116744801</v>
      </c>
      <c r="U144" s="17">
        <v>51280543.6796875</v>
      </c>
      <c r="V144" s="17">
        <v>100254012.28125</v>
      </c>
      <c r="W144" s="17">
        <v>90321412.5</v>
      </c>
      <c r="X144" s="17">
        <v>76052999.3828125</v>
      </c>
      <c r="Y144" s="17">
        <v>44250842.578125</v>
      </c>
      <c r="Z144" s="17">
        <v>38761642.6796875</v>
      </c>
      <c r="AA144" s="17">
        <v>13</v>
      </c>
      <c r="AB144" s="17">
        <v>15</v>
      </c>
      <c r="AC144" s="17">
        <v>14</v>
      </c>
      <c r="AD144" s="17">
        <v>15</v>
      </c>
      <c r="AE144" s="17">
        <v>16</v>
      </c>
      <c r="AF144" s="17">
        <v>16</v>
      </c>
      <c r="AG144" s="18" t="s">
        <v>60</v>
      </c>
      <c r="AH144" s="18" t="s">
        <v>60</v>
      </c>
      <c r="AI144" s="18" t="s">
        <v>60</v>
      </c>
      <c r="AJ144" s="18" t="s">
        <v>60</v>
      </c>
      <c r="AK144" s="18" t="s">
        <v>60</v>
      </c>
      <c r="AL144" s="18" t="s">
        <v>60</v>
      </c>
      <c r="AM144" s="2">
        <v>1</v>
      </c>
      <c r="AN144" s="2" t="s">
        <v>211</v>
      </c>
      <c r="AO144" s="2">
        <v>0</v>
      </c>
      <c r="AP144" s="2">
        <v>152.90299999999999</v>
      </c>
      <c r="AQ144" s="2">
        <v>64</v>
      </c>
      <c r="AR144" s="2">
        <v>8</v>
      </c>
      <c r="AS144" s="2">
        <v>135</v>
      </c>
      <c r="AT144" s="2">
        <v>8</v>
      </c>
      <c r="AU144" s="2">
        <v>204</v>
      </c>
      <c r="AV144" s="2">
        <v>23.2</v>
      </c>
      <c r="AW144" s="2">
        <v>5.1100000000000003</v>
      </c>
      <c r="AX144" s="2">
        <v>191.35</v>
      </c>
      <c r="AY144" s="2">
        <v>8</v>
      </c>
      <c r="AZ144" s="2" t="s">
        <v>1690</v>
      </c>
      <c r="BA144" s="2" t="s">
        <v>867</v>
      </c>
      <c r="BB144" s="2" t="s">
        <v>340</v>
      </c>
      <c r="BC144" s="2" t="s">
        <v>1691</v>
      </c>
      <c r="BD144" s="2" t="s">
        <v>1692</v>
      </c>
      <c r="BE144" s="2" t="s">
        <v>1693</v>
      </c>
      <c r="BF144" s="2" t="s">
        <v>1694</v>
      </c>
      <c r="BG144" s="2" t="s">
        <v>107</v>
      </c>
      <c r="BH144" s="2" t="s">
        <v>1695</v>
      </c>
      <c r="BI144" s="2" t="s">
        <v>1696</v>
      </c>
      <c r="BJ144" s="2">
        <v>11</v>
      </c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</row>
    <row r="145" spans="1:74" x14ac:dyDescent="0.25">
      <c r="A145" t="s">
        <v>60</v>
      </c>
      <c r="B145" s="12" t="s">
        <v>10780</v>
      </c>
      <c r="C145" s="12">
        <v>4</v>
      </c>
      <c r="D145" s="12" t="s">
        <v>10785</v>
      </c>
      <c r="E145" s="13" t="s">
        <v>10781</v>
      </c>
      <c r="F145" s="14">
        <v>0.51500000000000001</v>
      </c>
      <c r="G145" s="14">
        <v>1.5940000000000001</v>
      </c>
      <c r="H145" s="14">
        <v>3.1869999999999998</v>
      </c>
      <c r="I145" s="15">
        <v>3.5660908058552397E-2</v>
      </c>
      <c r="J145" s="15">
        <v>0.75910217420438597</v>
      </c>
      <c r="K145" s="15">
        <v>4.08998665986837E-2</v>
      </c>
      <c r="L145" s="16">
        <v>0.34590695513759001</v>
      </c>
      <c r="M145" s="16">
        <v>0.98942402425683396</v>
      </c>
      <c r="N145" s="16">
        <v>0.27226479824025701</v>
      </c>
      <c r="O145" s="17">
        <v>3092226.38266127</v>
      </c>
      <c r="P145" s="17">
        <v>2741650.7421875</v>
      </c>
      <c r="Q145" s="17">
        <v>5418205.3967659101</v>
      </c>
      <c r="R145" s="17">
        <v>5432266.8820111901</v>
      </c>
      <c r="S145" s="17">
        <v>1905482.5771381599</v>
      </c>
      <c r="T145" s="17">
        <v>1776644.5361991001</v>
      </c>
      <c r="U145" s="17">
        <v>1237730.8515625</v>
      </c>
      <c r="V145" s="17">
        <v>2741650.7421875</v>
      </c>
      <c r="W145" s="17">
        <v>4160201.1875</v>
      </c>
      <c r="X145" s="17">
        <v>3135406.375</v>
      </c>
      <c r="Y145" s="17">
        <v>863386.6796875</v>
      </c>
      <c r="Z145" s="17">
        <v>742854.12890625</v>
      </c>
      <c r="AA145" s="17">
        <v>4</v>
      </c>
      <c r="AB145" s="17">
        <v>4</v>
      </c>
      <c r="AC145" s="17">
        <v>4</v>
      </c>
      <c r="AD145" s="17">
        <v>4</v>
      </c>
      <c r="AE145" s="17">
        <v>4</v>
      </c>
      <c r="AF145" s="17">
        <v>4</v>
      </c>
      <c r="AG145" s="18" t="s">
        <v>60</v>
      </c>
      <c r="AH145" s="18" t="s">
        <v>60</v>
      </c>
      <c r="AI145" s="18" t="s">
        <v>60</v>
      </c>
      <c r="AJ145" s="18" t="s">
        <v>60</v>
      </c>
      <c r="AK145" s="18" t="s">
        <v>60</v>
      </c>
      <c r="AL145" s="18" t="s">
        <v>60</v>
      </c>
      <c r="AM145" s="2">
        <v>1</v>
      </c>
      <c r="AN145" s="2" t="s">
        <v>73</v>
      </c>
      <c r="AO145" s="2">
        <v>0</v>
      </c>
      <c r="AP145" s="2">
        <v>11.576000000000001</v>
      </c>
      <c r="AQ145" s="2">
        <v>20</v>
      </c>
      <c r="AR145" s="2">
        <v>4</v>
      </c>
      <c r="AS145" s="2">
        <v>13</v>
      </c>
      <c r="AT145" s="2">
        <v>4</v>
      </c>
      <c r="AU145" s="2">
        <v>201</v>
      </c>
      <c r="AV145" s="2">
        <v>23</v>
      </c>
      <c r="AW145" s="2">
        <v>5.21</v>
      </c>
      <c r="AX145" s="2">
        <v>5.88</v>
      </c>
      <c r="AY145" s="2">
        <v>4</v>
      </c>
      <c r="AZ145" s="2" t="s">
        <v>10782</v>
      </c>
      <c r="BA145" s="2" t="s">
        <v>224</v>
      </c>
      <c r="BB145" s="2" t="s">
        <v>1063</v>
      </c>
      <c r="BC145" s="2" t="s">
        <v>1691</v>
      </c>
      <c r="BD145" s="2" t="s">
        <v>10783</v>
      </c>
      <c r="BE145" s="2" t="s">
        <v>10784</v>
      </c>
      <c r="BF145" s="2" t="s">
        <v>10785</v>
      </c>
      <c r="BG145" s="2" t="s">
        <v>299</v>
      </c>
      <c r="BH145" s="2" t="s">
        <v>1695</v>
      </c>
      <c r="BI145" s="2" t="s">
        <v>6279</v>
      </c>
      <c r="BJ145" s="2">
        <v>7</v>
      </c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</row>
    <row r="146" spans="1:74" x14ac:dyDescent="0.25">
      <c r="A146" t="s">
        <v>60</v>
      </c>
      <c r="B146" s="12" t="s">
        <v>12302</v>
      </c>
      <c r="C146" s="12">
        <v>2</v>
      </c>
      <c r="D146" s="12" t="s">
        <v>12307</v>
      </c>
      <c r="E146" s="13" t="s">
        <v>12303</v>
      </c>
      <c r="F146" s="14">
        <v>0.94299999999999995</v>
      </c>
      <c r="G146" s="14">
        <v>1.208</v>
      </c>
      <c r="H146" s="14">
        <v>1.4690000000000001</v>
      </c>
      <c r="I146" s="15">
        <v>0.742153683732242</v>
      </c>
      <c r="J146" s="15">
        <v>0.52336763383020901</v>
      </c>
      <c r="K146" s="15">
        <v>0.55016870384377004</v>
      </c>
      <c r="L146" s="16">
        <v>0.97097547847604504</v>
      </c>
      <c r="M146" s="16">
        <v>0.97241514665247197</v>
      </c>
      <c r="N146" s="16">
        <v>0.94863990718472102</v>
      </c>
      <c r="O146" s="17">
        <v>410414.79238417099</v>
      </c>
      <c r="P146" s="17">
        <v>515449.3125</v>
      </c>
      <c r="Q146" s="17">
        <v>535527.37785751605</v>
      </c>
      <c r="R146" s="17">
        <v>503638.64354637603</v>
      </c>
      <c r="S146" s="17">
        <v>418350.30630273902</v>
      </c>
      <c r="T146" s="17">
        <v>113182.460216269</v>
      </c>
      <c r="U146" s="17">
        <v>164277.4453125</v>
      </c>
      <c r="V146" s="17">
        <v>515449.3125</v>
      </c>
      <c r="W146" s="17">
        <v>411188.109375</v>
      </c>
      <c r="X146" s="17">
        <v>290691.1328125</v>
      </c>
      <c r="Y146" s="17">
        <v>189557.2734375</v>
      </c>
      <c r="Z146" s="17">
        <v>47324.07421875</v>
      </c>
      <c r="AA146" s="17">
        <v>2</v>
      </c>
      <c r="AB146" s="17">
        <v>2</v>
      </c>
      <c r="AC146" s="17">
        <v>2</v>
      </c>
      <c r="AD146" s="17">
        <v>2</v>
      </c>
      <c r="AE146" s="17">
        <v>2</v>
      </c>
      <c r="AF146" s="17">
        <v>1</v>
      </c>
      <c r="AG146" s="18" t="s">
        <v>346</v>
      </c>
      <c r="AH146" s="18" t="s">
        <v>60</v>
      </c>
      <c r="AI146" s="18" t="s">
        <v>60</v>
      </c>
      <c r="AJ146" s="18" t="s">
        <v>60</v>
      </c>
      <c r="AK146" s="18" t="s">
        <v>346</v>
      </c>
      <c r="AL146" s="18" t="s">
        <v>346</v>
      </c>
      <c r="AM146" s="2">
        <v>1</v>
      </c>
      <c r="AN146" s="2" t="s">
        <v>73</v>
      </c>
      <c r="AO146" s="2">
        <v>0</v>
      </c>
      <c r="AP146" s="2">
        <v>7.0350000000000001</v>
      </c>
      <c r="AQ146" s="2">
        <v>3</v>
      </c>
      <c r="AR146" s="2">
        <v>2</v>
      </c>
      <c r="AS146" s="2">
        <v>4</v>
      </c>
      <c r="AT146" s="2">
        <v>2</v>
      </c>
      <c r="AU146" s="2">
        <v>912</v>
      </c>
      <c r="AV146" s="2">
        <v>102.4</v>
      </c>
      <c r="AW146" s="2">
        <v>5.66</v>
      </c>
      <c r="AX146" s="2">
        <v>3.97</v>
      </c>
      <c r="AY146" s="2">
        <v>2</v>
      </c>
      <c r="AZ146" s="2" t="s">
        <v>10296</v>
      </c>
      <c r="BA146" s="2" t="s">
        <v>524</v>
      </c>
      <c r="BB146" s="2" t="s">
        <v>1101</v>
      </c>
      <c r="BC146" s="2" t="s">
        <v>12304</v>
      </c>
      <c r="BD146" s="2" t="s">
        <v>12305</v>
      </c>
      <c r="BE146" s="2" t="s">
        <v>12306</v>
      </c>
      <c r="BF146" s="2" t="s">
        <v>12307</v>
      </c>
      <c r="BG146" s="2" t="s">
        <v>502</v>
      </c>
      <c r="BH146" s="2" t="s">
        <v>12308</v>
      </c>
      <c r="BI146" s="2" t="s">
        <v>11825</v>
      </c>
      <c r="BJ146" s="2">
        <v>20</v>
      </c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</row>
    <row r="147" spans="1:74" x14ac:dyDescent="0.25">
      <c r="A147" t="s">
        <v>60</v>
      </c>
      <c r="B147" s="12" t="s">
        <v>11818</v>
      </c>
      <c r="C147" s="12">
        <v>2</v>
      </c>
      <c r="D147" s="12" t="s">
        <v>11824</v>
      </c>
      <c r="E147" s="13" t="s">
        <v>11819</v>
      </c>
      <c r="F147" s="14">
        <v>0.64200000000000002</v>
      </c>
      <c r="G147" s="14">
        <v>0.999</v>
      </c>
      <c r="H147" s="14">
        <v>1.4119999999999999</v>
      </c>
      <c r="I147" s="15">
        <v>0.22467679459220299</v>
      </c>
      <c r="J147" s="15">
        <v>0.198846862817259</v>
      </c>
      <c r="K147" s="15">
        <v>0.46360996499441398</v>
      </c>
      <c r="L147" s="16">
        <v>0.84297042458944305</v>
      </c>
      <c r="M147" s="16">
        <v>0.77900844667281699</v>
      </c>
      <c r="N147" s="16">
        <v>0.92127480723269295</v>
      </c>
      <c r="O147" s="17">
        <v>281568.10739017202</v>
      </c>
      <c r="P147" s="17">
        <v>555984.09375</v>
      </c>
      <c r="Q147" s="17">
        <v>660907.16291431698</v>
      </c>
      <c r="R147" s="17">
        <v>540411.91287984198</v>
      </c>
      <c r="S147" s="17">
        <v>452580.43973094499</v>
      </c>
      <c r="T147" s="17">
        <v>365632.500002958</v>
      </c>
      <c r="U147" s="17">
        <v>112703.7578125</v>
      </c>
      <c r="V147" s="17">
        <v>555984.09375</v>
      </c>
      <c r="W147" s="17">
        <v>507457.09375</v>
      </c>
      <c r="X147" s="17">
        <v>311916</v>
      </c>
      <c r="Y147" s="17">
        <v>205067.171875</v>
      </c>
      <c r="Z147" s="17">
        <v>152878.984375</v>
      </c>
      <c r="AA147" s="17">
        <v>2</v>
      </c>
      <c r="AB147" s="17">
        <v>2</v>
      </c>
      <c r="AC147" s="17">
        <v>2</v>
      </c>
      <c r="AD147" s="17">
        <v>2</v>
      </c>
      <c r="AE147" s="17">
        <v>2</v>
      </c>
      <c r="AF147" s="17">
        <v>2</v>
      </c>
      <c r="AG147" s="18" t="s">
        <v>346</v>
      </c>
      <c r="AH147" s="18" t="s">
        <v>60</v>
      </c>
      <c r="AI147" s="18" t="s">
        <v>60</v>
      </c>
      <c r="AJ147" s="18" t="s">
        <v>60</v>
      </c>
      <c r="AK147" s="18" t="s">
        <v>60</v>
      </c>
      <c r="AL147" s="18" t="s">
        <v>60</v>
      </c>
      <c r="AM147" s="2">
        <v>1</v>
      </c>
      <c r="AN147" s="2" t="s">
        <v>73</v>
      </c>
      <c r="AO147" s="2">
        <v>0</v>
      </c>
      <c r="AP147" s="2">
        <v>8.2349999999999994</v>
      </c>
      <c r="AQ147" s="2">
        <v>2</v>
      </c>
      <c r="AR147" s="2">
        <v>2</v>
      </c>
      <c r="AS147" s="2">
        <v>8</v>
      </c>
      <c r="AT147" s="2">
        <v>2</v>
      </c>
      <c r="AU147" s="2">
        <v>986</v>
      </c>
      <c r="AV147" s="2">
        <v>111.5</v>
      </c>
      <c r="AW147" s="2">
        <v>7.27</v>
      </c>
      <c r="AX147" s="2">
        <v>5.9</v>
      </c>
      <c r="AY147" s="2">
        <v>2</v>
      </c>
      <c r="AZ147" s="2" t="s">
        <v>11820</v>
      </c>
      <c r="BA147" s="2" t="s">
        <v>4311</v>
      </c>
      <c r="BB147" s="2" t="s">
        <v>136</v>
      </c>
      <c r="BC147" s="2" t="s">
        <v>11821</v>
      </c>
      <c r="BD147" s="2" t="s">
        <v>11822</v>
      </c>
      <c r="BE147" s="2" t="s">
        <v>11823</v>
      </c>
      <c r="BF147" s="2" t="s">
        <v>11824</v>
      </c>
      <c r="BG147" s="2" t="s">
        <v>268</v>
      </c>
      <c r="BH147" s="2" t="s">
        <v>1594</v>
      </c>
      <c r="BI147" s="2" t="s">
        <v>11825</v>
      </c>
      <c r="BJ147" s="2">
        <v>13</v>
      </c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</row>
    <row r="148" spans="1:74" x14ac:dyDescent="0.25">
      <c r="A148" t="s">
        <v>15232</v>
      </c>
      <c r="B148" s="12" t="s">
        <v>15454</v>
      </c>
      <c r="C148" s="12">
        <v>1</v>
      </c>
      <c r="D148" s="12" t="s">
        <v>15459</v>
      </c>
      <c r="E148" s="13" t="s">
        <v>15455</v>
      </c>
      <c r="F148" s="14">
        <v>1.004</v>
      </c>
      <c r="G148" s="14">
        <v>1.8129999999999999</v>
      </c>
      <c r="H148" s="14">
        <v>1.8069999999999999</v>
      </c>
      <c r="I148" s="15">
        <v>0.57161275372604603</v>
      </c>
      <c r="J148" s="15">
        <v>0.50221026570310601</v>
      </c>
      <c r="K148" s="15">
        <v>0.97874428762958998</v>
      </c>
      <c r="L148" s="16">
        <v>0.95810575349223404</v>
      </c>
      <c r="M148" s="16">
        <v>0.96693498733129601</v>
      </c>
      <c r="N148" s="16">
        <v>0.99674078269631605</v>
      </c>
      <c r="O148" s="17">
        <v>87119.271363858701</v>
      </c>
      <c r="P148" s="17">
        <v>72423.8203125</v>
      </c>
      <c r="Q148" s="17">
        <v>61240.230449071802</v>
      </c>
      <c r="R148" s="17">
        <v>102288.402901529</v>
      </c>
      <c r="S148" s="17">
        <v>36362.767570582801</v>
      </c>
      <c r="T148" s="17">
        <v>52782.602998624097</v>
      </c>
      <c r="U148" s="17">
        <v>34871.3828125</v>
      </c>
      <c r="V148" s="17">
        <v>72423.8203125</v>
      </c>
      <c r="W148" s="17">
        <v>47021.4140625</v>
      </c>
      <c r="X148" s="17">
        <v>59039.01953125</v>
      </c>
      <c r="Y148" s="17">
        <v>16476.208984375</v>
      </c>
      <c r="Z148" s="17">
        <v>22069.56640625</v>
      </c>
      <c r="AA148" s="17">
        <v>1</v>
      </c>
      <c r="AB148" s="17">
        <v>1</v>
      </c>
      <c r="AC148" s="17">
        <v>1</v>
      </c>
      <c r="AD148" s="17">
        <v>1</v>
      </c>
      <c r="AE148" s="17">
        <v>1</v>
      </c>
      <c r="AF148" s="17">
        <v>1</v>
      </c>
      <c r="AG148" s="18" t="s">
        <v>346</v>
      </c>
      <c r="AH148" s="18" t="s">
        <v>346</v>
      </c>
      <c r="AI148" s="18" t="s">
        <v>346</v>
      </c>
      <c r="AJ148" s="18" t="s">
        <v>60</v>
      </c>
      <c r="AK148" s="18" t="s">
        <v>346</v>
      </c>
      <c r="AL148" s="18" t="s">
        <v>346</v>
      </c>
      <c r="AM148" s="2">
        <v>1</v>
      </c>
      <c r="AN148" s="2" t="s">
        <v>73</v>
      </c>
      <c r="AO148" s="2">
        <v>1.7999999999999999E-2</v>
      </c>
      <c r="AP148" s="2">
        <v>2.2069999999999999</v>
      </c>
      <c r="AQ148" s="2">
        <v>3</v>
      </c>
      <c r="AR148" s="2">
        <v>1</v>
      </c>
      <c r="AS148" s="2">
        <v>1</v>
      </c>
      <c r="AT148" s="2">
        <v>1</v>
      </c>
      <c r="AU148" s="2">
        <v>557</v>
      </c>
      <c r="AV148" s="2">
        <v>64.099999999999994</v>
      </c>
      <c r="AW148" s="2">
        <v>5.08</v>
      </c>
      <c r="AX148" s="2">
        <v>0</v>
      </c>
      <c r="AY148" s="2">
        <v>1</v>
      </c>
      <c r="AZ148" s="2" t="s">
        <v>417</v>
      </c>
      <c r="BA148" s="2" t="s">
        <v>647</v>
      </c>
      <c r="BB148" s="2" t="s">
        <v>419</v>
      </c>
      <c r="BC148" s="2" t="s">
        <v>15456</v>
      </c>
      <c r="BD148" s="2" t="s">
        <v>15457</v>
      </c>
      <c r="BE148" s="2" t="s">
        <v>15458</v>
      </c>
      <c r="BF148" s="2" t="s">
        <v>15459</v>
      </c>
      <c r="BG148" s="2" t="s">
        <v>141</v>
      </c>
      <c r="BH148" s="2" t="s">
        <v>73</v>
      </c>
      <c r="BI148" s="2" t="s">
        <v>153</v>
      </c>
      <c r="BJ148" s="2">
        <v>5</v>
      </c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</row>
    <row r="149" spans="1:74" x14ac:dyDescent="0.25">
      <c r="A149" t="s">
        <v>60</v>
      </c>
      <c r="B149" s="12" t="s">
        <v>9414</v>
      </c>
      <c r="C149" s="12">
        <v>4</v>
      </c>
      <c r="D149" s="12" t="s">
        <v>9420</v>
      </c>
      <c r="E149" s="13" t="s">
        <v>9415</v>
      </c>
      <c r="F149" s="14">
        <v>1.1859999999999999</v>
      </c>
      <c r="G149" s="14">
        <v>1.6639999999999999</v>
      </c>
      <c r="H149" s="14">
        <v>1.4730000000000001</v>
      </c>
      <c r="I149" s="15">
        <v>0.21175551405284701</v>
      </c>
      <c r="J149" s="15">
        <v>0.65001730706258398</v>
      </c>
      <c r="K149" s="15">
        <v>0.59662428201909201</v>
      </c>
      <c r="L149" s="16">
        <v>0.82133393736468596</v>
      </c>
      <c r="M149" s="16">
        <v>0.98942402425683396</v>
      </c>
      <c r="N149" s="16">
        <v>0.95090457699666997</v>
      </c>
      <c r="O149" s="17">
        <v>2414133.1287974399</v>
      </c>
      <c r="P149" s="17">
        <v>3231874.84375</v>
      </c>
      <c r="Q149" s="17">
        <v>3178226.83513259</v>
      </c>
      <c r="R149" s="17">
        <v>2232235.20124149</v>
      </c>
      <c r="S149" s="17">
        <v>2073386.83639431</v>
      </c>
      <c r="T149" s="17">
        <v>1740170.0293662101</v>
      </c>
      <c r="U149" s="17">
        <v>966309.28125</v>
      </c>
      <c r="V149" s="17">
        <v>3231874.84375</v>
      </c>
      <c r="W149" s="17">
        <v>2440303.03125</v>
      </c>
      <c r="X149" s="17">
        <v>1288405.859375</v>
      </c>
      <c r="Y149" s="17">
        <v>939465.203125</v>
      </c>
      <c r="Z149" s="17">
        <v>727603.3359375</v>
      </c>
      <c r="AA149" s="17">
        <v>3</v>
      </c>
      <c r="AB149" s="17">
        <v>4</v>
      </c>
      <c r="AC149" s="17">
        <v>4</v>
      </c>
      <c r="AD149" s="17">
        <v>3</v>
      </c>
      <c r="AE149" s="17">
        <v>4</v>
      </c>
      <c r="AF149" s="17">
        <v>4</v>
      </c>
      <c r="AG149" s="18" t="s">
        <v>60</v>
      </c>
      <c r="AH149" s="18" t="s">
        <v>60</v>
      </c>
      <c r="AI149" s="18" t="s">
        <v>60</v>
      </c>
      <c r="AJ149" s="18" t="s">
        <v>60</v>
      </c>
      <c r="AK149" s="18" t="s">
        <v>60</v>
      </c>
      <c r="AL149" s="18" t="s">
        <v>60</v>
      </c>
      <c r="AM149" s="2">
        <v>1</v>
      </c>
      <c r="AN149" s="2" t="s">
        <v>73</v>
      </c>
      <c r="AO149" s="2">
        <v>0</v>
      </c>
      <c r="AP149" s="2">
        <v>17.018999999999998</v>
      </c>
      <c r="AQ149" s="2">
        <v>29</v>
      </c>
      <c r="AR149" s="2">
        <v>4</v>
      </c>
      <c r="AS149" s="2">
        <v>10</v>
      </c>
      <c r="AT149" s="2">
        <v>4</v>
      </c>
      <c r="AU149" s="2">
        <v>163</v>
      </c>
      <c r="AV149" s="2">
        <v>18.8</v>
      </c>
      <c r="AW149" s="2">
        <v>4.3499999999999996</v>
      </c>
      <c r="AX149" s="2">
        <v>13.36</v>
      </c>
      <c r="AY149" s="2">
        <v>4</v>
      </c>
      <c r="AZ149" s="2" t="s">
        <v>1589</v>
      </c>
      <c r="BA149" s="2" t="s">
        <v>9416</v>
      </c>
      <c r="BB149" s="2" t="s">
        <v>340</v>
      </c>
      <c r="BC149" s="2" t="s">
        <v>9417</v>
      </c>
      <c r="BD149" s="2" t="s">
        <v>9418</v>
      </c>
      <c r="BE149" s="2" t="s">
        <v>9419</v>
      </c>
      <c r="BF149" s="2" t="s">
        <v>9420</v>
      </c>
      <c r="BG149" s="2" t="s">
        <v>547</v>
      </c>
      <c r="BH149" s="2" t="s">
        <v>73</v>
      </c>
      <c r="BI149" s="2" t="s">
        <v>9421</v>
      </c>
      <c r="BJ149" s="2">
        <v>3</v>
      </c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</row>
    <row r="150" spans="1:74" x14ac:dyDescent="0.25">
      <c r="A150" t="s">
        <v>60</v>
      </c>
      <c r="B150" s="12" t="s">
        <v>7079</v>
      </c>
      <c r="C150" s="12">
        <v>4</v>
      </c>
      <c r="D150" s="12" t="s">
        <v>7086</v>
      </c>
      <c r="E150" s="13" t="s">
        <v>7080</v>
      </c>
      <c r="F150" s="14">
        <v>0.98499999999999999</v>
      </c>
      <c r="G150" s="14">
        <v>1.9410000000000001</v>
      </c>
      <c r="H150" s="14">
        <v>1.75</v>
      </c>
      <c r="I150" s="15">
        <v>0.61521261903259805</v>
      </c>
      <c r="J150" s="15">
        <v>0.32751194482468998</v>
      </c>
      <c r="K150" s="15">
        <v>0.99647226014013701</v>
      </c>
      <c r="L150" s="16">
        <v>0.95810575349223404</v>
      </c>
      <c r="M150" s="16">
        <v>0.912295764041269</v>
      </c>
      <c r="N150" s="16">
        <v>0.99982501196129303</v>
      </c>
      <c r="O150" s="17">
        <v>3205224.32299776</v>
      </c>
      <c r="P150" s="17">
        <v>3121391.5</v>
      </c>
      <c r="Q150" s="17">
        <v>3377647.4235750102</v>
      </c>
      <c r="R150" s="17">
        <v>3481151.3047435898</v>
      </c>
      <c r="S150" s="17">
        <v>2238993.8729181401</v>
      </c>
      <c r="T150" s="17">
        <v>1251967.59473751</v>
      </c>
      <c r="U150" s="17">
        <v>1282960.734375</v>
      </c>
      <c r="V150" s="17">
        <v>3121391.5</v>
      </c>
      <c r="W150" s="17">
        <v>2593421.953125</v>
      </c>
      <c r="X150" s="17">
        <v>2009257.6875</v>
      </c>
      <c r="Y150" s="17">
        <v>1014502.83984375</v>
      </c>
      <c r="Z150" s="17">
        <v>523475.16796875</v>
      </c>
      <c r="AA150" s="17">
        <v>4</v>
      </c>
      <c r="AB150" s="17">
        <v>4</v>
      </c>
      <c r="AC150" s="17">
        <v>4</v>
      </c>
      <c r="AD150" s="17">
        <v>4</v>
      </c>
      <c r="AE150" s="17">
        <v>4</v>
      </c>
      <c r="AF150" s="17">
        <v>4</v>
      </c>
      <c r="AG150" s="18" t="s">
        <v>60</v>
      </c>
      <c r="AH150" s="18" t="s">
        <v>60</v>
      </c>
      <c r="AI150" s="18" t="s">
        <v>60</v>
      </c>
      <c r="AJ150" s="18" t="s">
        <v>60</v>
      </c>
      <c r="AK150" s="18" t="s">
        <v>60</v>
      </c>
      <c r="AL150" s="18" t="s">
        <v>346</v>
      </c>
      <c r="AM150" s="2">
        <v>1</v>
      </c>
      <c r="AN150" s="2" t="s">
        <v>73</v>
      </c>
      <c r="AO150" s="2">
        <v>0</v>
      </c>
      <c r="AP150" s="2">
        <v>31.869</v>
      </c>
      <c r="AQ150" s="2">
        <v>32</v>
      </c>
      <c r="AR150" s="2">
        <v>4</v>
      </c>
      <c r="AS150" s="2">
        <v>19</v>
      </c>
      <c r="AT150" s="2">
        <v>4</v>
      </c>
      <c r="AU150" s="2">
        <v>182</v>
      </c>
      <c r="AV150" s="2">
        <v>20.399999999999999</v>
      </c>
      <c r="AW150" s="2">
        <v>7.24</v>
      </c>
      <c r="AX150" s="2">
        <v>17.02</v>
      </c>
      <c r="AY150" s="2">
        <v>4</v>
      </c>
      <c r="AZ150" s="2" t="s">
        <v>3668</v>
      </c>
      <c r="BA150" s="2" t="s">
        <v>7081</v>
      </c>
      <c r="BB150" s="2" t="s">
        <v>7082</v>
      </c>
      <c r="BC150" s="2" t="s">
        <v>7083</v>
      </c>
      <c r="BD150" s="2" t="s">
        <v>7084</v>
      </c>
      <c r="BE150" s="2" t="s">
        <v>7085</v>
      </c>
      <c r="BF150" s="2" t="s">
        <v>7086</v>
      </c>
      <c r="BG150" s="2" t="s">
        <v>229</v>
      </c>
      <c r="BH150" s="2" t="s">
        <v>73</v>
      </c>
      <c r="BI150" s="2" t="s">
        <v>7087</v>
      </c>
      <c r="BJ150" s="2">
        <v>4</v>
      </c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</row>
    <row r="151" spans="1:74" x14ac:dyDescent="0.25">
      <c r="A151" t="s">
        <v>60</v>
      </c>
      <c r="B151" s="12" t="s">
        <v>14409</v>
      </c>
      <c r="C151" s="12">
        <v>1</v>
      </c>
      <c r="D151" s="12" t="s">
        <v>14414</v>
      </c>
      <c r="E151" s="13" t="s">
        <v>14410</v>
      </c>
      <c r="F151" s="14">
        <v>0.71099999999999997</v>
      </c>
      <c r="G151" s="14">
        <v>1.371</v>
      </c>
      <c r="H151" s="14">
        <v>1.9279999999999999</v>
      </c>
      <c r="I151" s="15">
        <v>0.42052079396644798</v>
      </c>
      <c r="J151" s="15">
        <v>0.83581045708306601</v>
      </c>
      <c r="K151" s="15">
        <v>0.870318267489394</v>
      </c>
      <c r="L151" s="16">
        <v>0.944970248125242</v>
      </c>
      <c r="M151" s="16">
        <v>0.99862902625027605</v>
      </c>
      <c r="N151" s="16">
        <v>0.98474304190173401</v>
      </c>
      <c r="O151" s="17">
        <v>300290.05634708301</v>
      </c>
      <c r="P151" s="17">
        <v>442224.84375</v>
      </c>
      <c r="Q151" s="17">
        <v>572268.64069352101</v>
      </c>
      <c r="R151" s="17">
        <v>459030.24198234302</v>
      </c>
      <c r="S151" s="17">
        <v>275767.14575415198</v>
      </c>
      <c r="T151" s="17">
        <v>256358.29859519601</v>
      </c>
      <c r="U151" s="17">
        <v>120197.625</v>
      </c>
      <c r="V151" s="17">
        <v>442224.84375</v>
      </c>
      <c r="W151" s="17">
        <v>439398.75</v>
      </c>
      <c r="X151" s="17">
        <v>264943.96875</v>
      </c>
      <c r="Y151" s="17">
        <v>124951.90625</v>
      </c>
      <c r="Z151" s="17">
        <v>107189.0390625</v>
      </c>
      <c r="AA151" s="17">
        <v>1</v>
      </c>
      <c r="AB151" s="17">
        <v>1</v>
      </c>
      <c r="AC151" s="17">
        <v>1</v>
      </c>
      <c r="AD151" s="17">
        <v>1</v>
      </c>
      <c r="AE151" s="17">
        <v>1</v>
      </c>
      <c r="AF151" s="17">
        <v>1</v>
      </c>
      <c r="AG151" s="18" t="s">
        <v>346</v>
      </c>
      <c r="AH151" s="18" t="s">
        <v>60</v>
      </c>
      <c r="AI151" s="18" t="s">
        <v>60</v>
      </c>
      <c r="AJ151" s="18" t="s">
        <v>346</v>
      </c>
      <c r="AK151" s="18" t="s">
        <v>346</v>
      </c>
      <c r="AL151" s="18" t="s">
        <v>346</v>
      </c>
      <c r="AM151" s="2">
        <v>1</v>
      </c>
      <c r="AN151" s="2" t="s">
        <v>73</v>
      </c>
      <c r="AO151" s="2">
        <v>2E-3</v>
      </c>
      <c r="AP151" s="2">
        <v>3.4289999999999998</v>
      </c>
      <c r="AQ151" s="2">
        <v>5</v>
      </c>
      <c r="AR151" s="2">
        <v>1</v>
      </c>
      <c r="AS151" s="2">
        <v>2</v>
      </c>
      <c r="AT151" s="2">
        <v>1</v>
      </c>
      <c r="AU151" s="2">
        <v>186</v>
      </c>
      <c r="AV151" s="2">
        <v>21.4</v>
      </c>
      <c r="AW151" s="2">
        <v>7.77</v>
      </c>
      <c r="AX151" s="2">
        <v>0</v>
      </c>
      <c r="AY151" s="2">
        <v>1</v>
      </c>
      <c r="AZ151" s="2" t="s">
        <v>12697</v>
      </c>
      <c r="BA151" s="2" t="s">
        <v>14411</v>
      </c>
      <c r="BB151" s="2" t="s">
        <v>5943</v>
      </c>
      <c r="BC151" s="2" t="s">
        <v>13168</v>
      </c>
      <c r="BD151" s="2" t="s">
        <v>14412</v>
      </c>
      <c r="BE151" s="2" t="s">
        <v>14413</v>
      </c>
      <c r="BF151" s="2" t="s">
        <v>14414</v>
      </c>
      <c r="BG151" s="2" t="s">
        <v>268</v>
      </c>
      <c r="BH151" s="2" t="s">
        <v>73</v>
      </c>
      <c r="BI151" s="2" t="s">
        <v>801</v>
      </c>
      <c r="BJ151" s="2">
        <v>3</v>
      </c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</row>
    <row r="152" spans="1:74" x14ac:dyDescent="0.25">
      <c r="A152" t="s">
        <v>60</v>
      </c>
      <c r="B152" s="12" t="s">
        <v>12251</v>
      </c>
      <c r="C152" s="12">
        <v>2</v>
      </c>
      <c r="D152" s="12" t="s">
        <v>16682</v>
      </c>
      <c r="E152" s="13" t="s">
        <v>12252</v>
      </c>
      <c r="F152" s="14">
        <v>0.80800000000000005</v>
      </c>
      <c r="G152" s="14">
        <v>1.4470000000000001</v>
      </c>
      <c r="H152" s="14">
        <v>1.623</v>
      </c>
      <c r="I152" s="15">
        <v>0.77003589903898395</v>
      </c>
      <c r="J152" s="15">
        <v>0.98170216721794201</v>
      </c>
      <c r="K152" s="15">
        <v>0.73399120909936699</v>
      </c>
      <c r="L152" s="16">
        <v>0.97102059468206403</v>
      </c>
      <c r="M152" s="16">
        <v>0.99983989007721097</v>
      </c>
      <c r="N152" s="16">
        <v>0.97339849800482503</v>
      </c>
      <c r="O152" s="17">
        <v>675422.27546075406</v>
      </c>
      <c r="P152" s="17">
        <v>794427.34375</v>
      </c>
      <c r="Q152" s="17">
        <v>1085330.2957661501</v>
      </c>
      <c r="R152" s="17">
        <v>894928.42600293295</v>
      </c>
      <c r="S152" s="17">
        <v>193961.698253543</v>
      </c>
      <c r="T152" s="17">
        <v>482590.76291367598</v>
      </c>
      <c r="U152" s="17">
        <v>270352.453125</v>
      </c>
      <c r="V152" s="17">
        <v>794427.34375</v>
      </c>
      <c r="W152" s="17">
        <v>833337.25</v>
      </c>
      <c r="X152" s="17">
        <v>516536.53125</v>
      </c>
      <c r="Y152" s="17">
        <v>87885.3203125</v>
      </c>
      <c r="Z152" s="17">
        <v>201781.8046875</v>
      </c>
      <c r="AA152" s="17">
        <v>2</v>
      </c>
      <c r="AB152" s="17">
        <v>2</v>
      </c>
      <c r="AC152" s="17">
        <v>2</v>
      </c>
      <c r="AD152" s="17">
        <v>2</v>
      </c>
      <c r="AE152" s="17">
        <v>1</v>
      </c>
      <c r="AF152" s="17">
        <v>2</v>
      </c>
      <c r="AG152" s="18" t="s">
        <v>346</v>
      </c>
      <c r="AH152" s="18" t="s">
        <v>60</v>
      </c>
      <c r="AI152" s="18" t="s">
        <v>60</v>
      </c>
      <c r="AJ152" s="18" t="s">
        <v>346</v>
      </c>
      <c r="AK152" s="18" t="s">
        <v>346</v>
      </c>
      <c r="AL152" s="18" t="s">
        <v>346</v>
      </c>
      <c r="AM152" s="2">
        <v>1</v>
      </c>
      <c r="AN152" s="2" t="s">
        <v>73</v>
      </c>
      <c r="AO152" s="2">
        <v>0</v>
      </c>
      <c r="AP152" s="2">
        <v>7.085</v>
      </c>
      <c r="AQ152" s="2">
        <v>5</v>
      </c>
      <c r="AR152" s="2">
        <v>2</v>
      </c>
      <c r="AS152" s="2">
        <v>2</v>
      </c>
      <c r="AT152" s="2">
        <v>2</v>
      </c>
      <c r="AU152" s="2">
        <v>441</v>
      </c>
      <c r="AV152" s="2">
        <v>51.1</v>
      </c>
      <c r="AW152" s="2">
        <v>5.76</v>
      </c>
      <c r="AX152" s="2">
        <v>1.65</v>
      </c>
      <c r="AY152" s="2">
        <v>2</v>
      </c>
      <c r="AZ152" s="2" t="s">
        <v>261</v>
      </c>
      <c r="BA152" s="2" t="s">
        <v>73</v>
      </c>
      <c r="BB152" s="2" t="s">
        <v>572</v>
      </c>
      <c r="BC152" s="2" t="s">
        <v>12253</v>
      </c>
      <c r="BD152" s="2" t="s">
        <v>12254</v>
      </c>
      <c r="BE152" s="2" t="s">
        <v>12255</v>
      </c>
      <c r="BF152" s="2" t="s">
        <v>12256</v>
      </c>
      <c r="BG152" s="2" t="s">
        <v>335</v>
      </c>
      <c r="BH152" s="2" t="s">
        <v>73</v>
      </c>
      <c r="BI152" s="2" t="s">
        <v>73</v>
      </c>
      <c r="BJ152" s="2">
        <v>0</v>
      </c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</row>
    <row r="153" spans="1:74" x14ac:dyDescent="0.25">
      <c r="A153" t="s">
        <v>60</v>
      </c>
      <c r="B153" s="12" t="s">
        <v>6581</v>
      </c>
      <c r="C153" s="12">
        <v>5</v>
      </c>
      <c r="D153" s="12" t="s">
        <v>6585</v>
      </c>
      <c r="E153" s="13" t="s">
        <v>6582</v>
      </c>
      <c r="F153" s="14">
        <v>0.76400000000000001</v>
      </c>
      <c r="G153" s="14">
        <v>2.0489999999999999</v>
      </c>
      <c r="H153" s="14">
        <v>2.9140000000000001</v>
      </c>
      <c r="I153" s="15">
        <v>0.60481837273313799</v>
      </c>
      <c r="J153" s="15">
        <v>0.24477197526313799</v>
      </c>
      <c r="K153" s="15">
        <v>8.9567704072978302E-2</v>
      </c>
      <c r="L153" s="16">
        <v>0.95810575349223404</v>
      </c>
      <c r="M153" s="16">
        <v>0.84628633129956798</v>
      </c>
      <c r="N153" s="16">
        <v>0.47327993047122402</v>
      </c>
      <c r="O153" s="17">
        <v>3463046.7069009002</v>
      </c>
      <c r="P153" s="17">
        <v>3404027.65625</v>
      </c>
      <c r="Q153" s="17">
        <v>4653235.78899113</v>
      </c>
      <c r="R153" s="17">
        <v>4899331.5976420501</v>
      </c>
      <c r="S153" s="17">
        <v>1537474.64571272</v>
      </c>
      <c r="T153" s="17">
        <v>1262171.39604713</v>
      </c>
      <c r="U153" s="17">
        <v>1386159.75</v>
      </c>
      <c r="V153" s="17">
        <v>3404027.65625</v>
      </c>
      <c r="W153" s="17">
        <v>3572842.96875</v>
      </c>
      <c r="X153" s="17">
        <v>2827805.75</v>
      </c>
      <c r="Y153" s="17">
        <v>696639.8671875</v>
      </c>
      <c r="Z153" s="17">
        <v>527741.6015625</v>
      </c>
      <c r="AA153" s="17">
        <v>3</v>
      </c>
      <c r="AB153" s="17">
        <v>4</v>
      </c>
      <c r="AC153" s="17">
        <v>4</v>
      </c>
      <c r="AD153" s="17">
        <v>4</v>
      </c>
      <c r="AE153" s="17">
        <v>3</v>
      </c>
      <c r="AF153" s="17">
        <v>3</v>
      </c>
      <c r="AG153" s="18" t="s">
        <v>60</v>
      </c>
      <c r="AH153" s="18" t="s">
        <v>60</v>
      </c>
      <c r="AI153" s="18" t="s">
        <v>60</v>
      </c>
      <c r="AJ153" s="18" t="s">
        <v>60</v>
      </c>
      <c r="AK153" s="18" t="s">
        <v>60</v>
      </c>
      <c r="AL153" s="18" t="s">
        <v>346</v>
      </c>
      <c r="AM153" s="2">
        <v>1</v>
      </c>
      <c r="AN153" s="2" t="s">
        <v>211</v>
      </c>
      <c r="AO153" s="2">
        <v>0</v>
      </c>
      <c r="AP153" s="2">
        <v>36.226999999999997</v>
      </c>
      <c r="AQ153" s="2">
        <v>27</v>
      </c>
      <c r="AR153" s="2">
        <v>6</v>
      </c>
      <c r="AS153" s="2">
        <v>16</v>
      </c>
      <c r="AT153" s="2">
        <v>5</v>
      </c>
      <c r="AU153" s="2">
        <v>370</v>
      </c>
      <c r="AV153" s="2">
        <v>41.5</v>
      </c>
      <c r="AW153" s="2">
        <v>8.18</v>
      </c>
      <c r="AX153" s="2">
        <v>17.829999999999998</v>
      </c>
      <c r="AY153" s="2">
        <v>6</v>
      </c>
      <c r="AZ153" s="2" t="s">
        <v>875</v>
      </c>
      <c r="BA153" s="2" t="s">
        <v>867</v>
      </c>
      <c r="BB153" s="2" t="s">
        <v>113</v>
      </c>
      <c r="BC153" s="2" t="s">
        <v>2459</v>
      </c>
      <c r="BD153" s="2" t="s">
        <v>6583</v>
      </c>
      <c r="BE153" s="2" t="s">
        <v>6584</v>
      </c>
      <c r="BF153" s="2" t="s">
        <v>6585</v>
      </c>
      <c r="BG153" s="2" t="s">
        <v>70</v>
      </c>
      <c r="BH153" s="2" t="s">
        <v>2036</v>
      </c>
      <c r="BI153" s="2" t="s">
        <v>2037</v>
      </c>
      <c r="BJ153" s="2">
        <v>23</v>
      </c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</row>
    <row r="154" spans="1:74" x14ac:dyDescent="0.25">
      <c r="A154" t="s">
        <v>60</v>
      </c>
      <c r="B154" s="12" t="s">
        <v>2457</v>
      </c>
      <c r="C154" s="12">
        <v>11</v>
      </c>
      <c r="D154" s="12" t="s">
        <v>2462</v>
      </c>
      <c r="E154" s="13" t="s">
        <v>2458</v>
      </c>
      <c r="F154" s="14">
        <v>0.83499999999999996</v>
      </c>
      <c r="G154" s="14">
        <v>1.18</v>
      </c>
      <c r="H154" s="14">
        <v>1.417</v>
      </c>
      <c r="I154" s="15">
        <v>0.87077778374872805</v>
      </c>
      <c r="J154" s="15">
        <v>0.47219157361757103</v>
      </c>
      <c r="K154" s="15">
        <v>0.68445538012158402</v>
      </c>
      <c r="L154" s="16">
        <v>0.98262942461847902</v>
      </c>
      <c r="M154" s="16">
        <v>0.96693498733129601</v>
      </c>
      <c r="N154" s="16">
        <v>0.96778950553582899</v>
      </c>
      <c r="O154" s="17">
        <v>17599766.727132801</v>
      </c>
      <c r="P154" s="17">
        <v>22711831.5625</v>
      </c>
      <c r="Q154" s="17">
        <v>23806030.848534599</v>
      </c>
      <c r="R154" s="17">
        <v>23242822.021456499</v>
      </c>
      <c r="S154" s="17">
        <v>19028586.471540101</v>
      </c>
      <c r="T154" s="17">
        <v>16791303.282127399</v>
      </c>
      <c r="U154" s="17">
        <v>7044689.34765625</v>
      </c>
      <c r="V154" s="17">
        <v>22711831.5625</v>
      </c>
      <c r="W154" s="17">
        <v>18278723.40625</v>
      </c>
      <c r="X154" s="17">
        <v>13415337.265625</v>
      </c>
      <c r="Y154" s="17">
        <v>8621977.59765625</v>
      </c>
      <c r="Z154" s="17">
        <v>7020812.953125</v>
      </c>
      <c r="AA154" s="17">
        <v>13</v>
      </c>
      <c r="AB154" s="17">
        <v>12</v>
      </c>
      <c r="AC154" s="17">
        <v>12</v>
      </c>
      <c r="AD154" s="17">
        <v>12</v>
      </c>
      <c r="AE154" s="17">
        <v>12</v>
      </c>
      <c r="AF154" s="17">
        <v>12</v>
      </c>
      <c r="AG154" s="18" t="s">
        <v>60</v>
      </c>
      <c r="AH154" s="18" t="s">
        <v>60</v>
      </c>
      <c r="AI154" s="18" t="s">
        <v>60</v>
      </c>
      <c r="AJ154" s="18" t="s">
        <v>60</v>
      </c>
      <c r="AK154" s="18" t="s">
        <v>60</v>
      </c>
      <c r="AL154" s="18" t="s">
        <v>60</v>
      </c>
      <c r="AM154" s="2">
        <v>1</v>
      </c>
      <c r="AN154" s="2" t="s">
        <v>211</v>
      </c>
      <c r="AO154" s="2">
        <v>0</v>
      </c>
      <c r="AP154" s="2">
        <v>110.542</v>
      </c>
      <c r="AQ154" s="2">
        <v>49</v>
      </c>
      <c r="AR154" s="2">
        <v>12</v>
      </c>
      <c r="AS154" s="2">
        <v>62</v>
      </c>
      <c r="AT154" s="2">
        <v>11</v>
      </c>
      <c r="AU154" s="2">
        <v>372</v>
      </c>
      <c r="AV154" s="2">
        <v>40.9</v>
      </c>
      <c r="AW154" s="2">
        <v>8.35</v>
      </c>
      <c r="AX154" s="2">
        <v>90.61</v>
      </c>
      <c r="AY154" s="2">
        <v>12</v>
      </c>
      <c r="AZ154" s="2" t="s">
        <v>203</v>
      </c>
      <c r="BA154" s="2" t="s">
        <v>867</v>
      </c>
      <c r="BB154" s="2" t="s">
        <v>274</v>
      </c>
      <c r="BC154" s="2" t="s">
        <v>2459</v>
      </c>
      <c r="BD154" s="2" t="s">
        <v>2460</v>
      </c>
      <c r="BE154" s="2" t="s">
        <v>2461</v>
      </c>
      <c r="BF154" s="2" t="s">
        <v>2462</v>
      </c>
      <c r="BG154" s="2" t="s">
        <v>70</v>
      </c>
      <c r="BH154" s="2" t="s">
        <v>2036</v>
      </c>
      <c r="BI154" s="2" t="s">
        <v>2463</v>
      </c>
      <c r="BJ154" s="2">
        <v>21</v>
      </c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</row>
    <row r="155" spans="1:74" x14ac:dyDescent="0.25">
      <c r="A155" t="s">
        <v>60</v>
      </c>
      <c r="B155" s="12" t="s">
        <v>2030</v>
      </c>
      <c r="C155" s="12">
        <v>18</v>
      </c>
      <c r="D155" s="12" t="s">
        <v>2035</v>
      </c>
      <c r="E155" s="13" t="s">
        <v>2031</v>
      </c>
      <c r="F155" s="14">
        <v>0.73299999999999998</v>
      </c>
      <c r="G155" s="14">
        <v>1.242</v>
      </c>
      <c r="H155" s="14">
        <v>1.7130000000000001</v>
      </c>
      <c r="I155" s="15">
        <v>0.49561197970043203</v>
      </c>
      <c r="J155" s="15">
        <v>0.58681199913515802</v>
      </c>
      <c r="K155" s="15">
        <v>0.885419448545263</v>
      </c>
      <c r="L155" s="16">
        <v>0.95459611700602398</v>
      </c>
      <c r="M155" s="16">
        <v>0.97970929097822701</v>
      </c>
      <c r="N155" s="16">
        <v>0.98907625575688696</v>
      </c>
      <c r="O155" s="17">
        <v>35014820.738248199</v>
      </c>
      <c r="P155" s="17">
        <v>42399497.09375</v>
      </c>
      <c r="Q155" s="17">
        <v>50840326.649877802</v>
      </c>
      <c r="R155" s="17">
        <v>52382219.317308597</v>
      </c>
      <c r="S155" s="17">
        <v>31634355.433752999</v>
      </c>
      <c r="T155" s="17">
        <v>26317973.559141401</v>
      </c>
      <c r="U155" s="17">
        <v>14015443.4140625</v>
      </c>
      <c r="V155" s="17">
        <v>42399497.09375</v>
      </c>
      <c r="W155" s="17">
        <v>39036170.0625</v>
      </c>
      <c r="X155" s="17">
        <v>30234071.328125</v>
      </c>
      <c r="Y155" s="17">
        <v>14333734.3671875</v>
      </c>
      <c r="Z155" s="17">
        <v>11004123.1796875</v>
      </c>
      <c r="AA155" s="17">
        <v>21</v>
      </c>
      <c r="AB155" s="17">
        <v>22</v>
      </c>
      <c r="AC155" s="17">
        <v>22</v>
      </c>
      <c r="AD155" s="17">
        <v>22</v>
      </c>
      <c r="AE155" s="17">
        <v>22</v>
      </c>
      <c r="AF155" s="17">
        <v>18</v>
      </c>
      <c r="AG155" s="18" t="s">
        <v>60</v>
      </c>
      <c r="AH155" s="18" t="s">
        <v>60</v>
      </c>
      <c r="AI155" s="18" t="s">
        <v>60</v>
      </c>
      <c r="AJ155" s="18" t="s">
        <v>60</v>
      </c>
      <c r="AK155" s="18" t="s">
        <v>60</v>
      </c>
      <c r="AL155" s="18" t="s">
        <v>60</v>
      </c>
      <c r="AM155" s="2">
        <v>1</v>
      </c>
      <c r="AN155" s="2" t="s">
        <v>73</v>
      </c>
      <c r="AO155" s="2">
        <v>0</v>
      </c>
      <c r="AP155" s="2">
        <v>131.28</v>
      </c>
      <c r="AQ155" s="2">
        <v>73</v>
      </c>
      <c r="AR155" s="2">
        <v>18</v>
      </c>
      <c r="AS155" s="2">
        <v>100</v>
      </c>
      <c r="AT155" s="2">
        <v>18</v>
      </c>
      <c r="AU155" s="2">
        <v>300</v>
      </c>
      <c r="AV155" s="2">
        <v>34.299999999999997</v>
      </c>
      <c r="AW155" s="2">
        <v>7.36</v>
      </c>
      <c r="AX155" s="2">
        <v>97.47</v>
      </c>
      <c r="AY155" s="2">
        <v>18</v>
      </c>
      <c r="AZ155" s="2" t="s">
        <v>203</v>
      </c>
      <c r="BA155" s="2" t="s">
        <v>720</v>
      </c>
      <c r="BB155" s="2" t="s">
        <v>274</v>
      </c>
      <c r="BC155" s="2" t="s">
        <v>2032</v>
      </c>
      <c r="BD155" s="2" t="s">
        <v>2033</v>
      </c>
      <c r="BE155" s="2" t="s">
        <v>2034</v>
      </c>
      <c r="BF155" s="2" t="s">
        <v>2035</v>
      </c>
      <c r="BG155" s="2" t="s">
        <v>345</v>
      </c>
      <c r="BH155" s="2" t="s">
        <v>2036</v>
      </c>
      <c r="BI155" s="2" t="s">
        <v>2037</v>
      </c>
      <c r="BJ155" s="2">
        <v>23</v>
      </c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</row>
    <row r="156" spans="1:74" x14ac:dyDescent="0.25">
      <c r="A156" t="s">
        <v>60</v>
      </c>
      <c r="B156" s="12" t="s">
        <v>9567</v>
      </c>
      <c r="C156" s="12">
        <v>2</v>
      </c>
      <c r="D156" s="12" t="s">
        <v>9572</v>
      </c>
      <c r="E156" s="13" t="s">
        <v>9568</v>
      </c>
      <c r="F156" s="14">
        <v>0.76100000000000001</v>
      </c>
      <c r="G156" s="14">
        <v>1.4119999999999999</v>
      </c>
      <c r="H156" s="14">
        <v>1.8480000000000001</v>
      </c>
      <c r="I156" s="15">
        <v>0.59322647302613296</v>
      </c>
      <c r="J156" s="15">
        <v>0.91643212472843705</v>
      </c>
      <c r="K156" s="15">
        <v>0.85630237956973199</v>
      </c>
      <c r="L156" s="16">
        <v>0.95810575349223404</v>
      </c>
      <c r="M156" s="16">
        <v>0.99983989007721097</v>
      </c>
      <c r="N156" s="16">
        <v>0.98372897061641196</v>
      </c>
      <c r="O156" s="17">
        <v>5704289.2834448703</v>
      </c>
      <c r="P156" s="17">
        <v>6547538.875</v>
      </c>
      <c r="Q156" s="17">
        <v>7936100.2370711397</v>
      </c>
      <c r="R156" s="17">
        <v>7723979.8888386199</v>
      </c>
      <c r="S156" s="17">
        <v>5187966.9119126098</v>
      </c>
      <c r="T156" s="17">
        <v>3813325.7794863302</v>
      </c>
      <c r="U156" s="17">
        <v>2283265.828125</v>
      </c>
      <c r="V156" s="17">
        <v>6547538.875</v>
      </c>
      <c r="W156" s="17">
        <v>6093488.75</v>
      </c>
      <c r="X156" s="17">
        <v>4458141.75</v>
      </c>
      <c r="Y156" s="17">
        <v>2350701.90625</v>
      </c>
      <c r="Z156" s="17">
        <v>1594435.3203125</v>
      </c>
      <c r="AA156" s="17">
        <v>3</v>
      </c>
      <c r="AB156" s="17">
        <v>3</v>
      </c>
      <c r="AC156" s="17">
        <v>3</v>
      </c>
      <c r="AD156" s="17">
        <v>3</v>
      </c>
      <c r="AE156" s="17">
        <v>3</v>
      </c>
      <c r="AF156" s="17">
        <v>3</v>
      </c>
      <c r="AG156" s="18" t="s">
        <v>60</v>
      </c>
      <c r="AH156" s="18" t="s">
        <v>60</v>
      </c>
      <c r="AI156" s="18" t="s">
        <v>60</v>
      </c>
      <c r="AJ156" s="18" t="s">
        <v>60</v>
      </c>
      <c r="AK156" s="18" t="s">
        <v>60</v>
      </c>
      <c r="AL156" s="18" t="s">
        <v>60</v>
      </c>
      <c r="AM156" s="2">
        <v>1</v>
      </c>
      <c r="AN156" s="2" t="s">
        <v>73</v>
      </c>
      <c r="AO156" s="2">
        <v>0</v>
      </c>
      <c r="AP156" s="2">
        <v>16.216000000000001</v>
      </c>
      <c r="AQ156" s="2">
        <v>13</v>
      </c>
      <c r="AR156" s="2">
        <v>2</v>
      </c>
      <c r="AS156" s="2">
        <v>22</v>
      </c>
      <c r="AT156" s="2">
        <v>2</v>
      </c>
      <c r="AU156" s="2">
        <v>178</v>
      </c>
      <c r="AV156" s="2">
        <v>20.5</v>
      </c>
      <c r="AW156" s="2">
        <v>8.59</v>
      </c>
      <c r="AX156" s="2">
        <v>30.95</v>
      </c>
      <c r="AY156" s="2">
        <v>2</v>
      </c>
      <c r="AZ156" s="2" t="s">
        <v>203</v>
      </c>
      <c r="BA156" s="2" t="s">
        <v>224</v>
      </c>
      <c r="BB156" s="2" t="s">
        <v>274</v>
      </c>
      <c r="BC156" s="2" t="s">
        <v>9569</v>
      </c>
      <c r="BD156" s="2" t="s">
        <v>9570</v>
      </c>
      <c r="BE156" s="2" t="s">
        <v>9571</v>
      </c>
      <c r="BF156" s="2" t="s">
        <v>9572</v>
      </c>
      <c r="BG156" s="2" t="s">
        <v>299</v>
      </c>
      <c r="BH156" s="2" t="s">
        <v>2036</v>
      </c>
      <c r="BI156" s="2" t="s">
        <v>2037</v>
      </c>
      <c r="BJ156" s="2">
        <v>23</v>
      </c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</row>
    <row r="157" spans="1:74" x14ac:dyDescent="0.25">
      <c r="A157" t="s">
        <v>60</v>
      </c>
      <c r="B157" s="12" t="s">
        <v>4776</v>
      </c>
      <c r="C157" s="12">
        <v>9</v>
      </c>
      <c r="D157" s="12" t="s">
        <v>4781</v>
      </c>
      <c r="E157" s="13" t="s">
        <v>4777</v>
      </c>
      <c r="F157" s="14">
        <v>0.77500000000000002</v>
      </c>
      <c r="G157" s="14">
        <v>1.3069999999999999</v>
      </c>
      <c r="H157" s="14">
        <v>1.956</v>
      </c>
      <c r="I157" s="15">
        <v>0.64616820576963196</v>
      </c>
      <c r="J157" s="15">
        <v>0.71187326572224896</v>
      </c>
      <c r="K157" s="15">
        <v>0.59646519176740598</v>
      </c>
      <c r="L157" s="16">
        <v>0.95810575349223404</v>
      </c>
      <c r="M157" s="16">
        <v>0.98942402425683396</v>
      </c>
      <c r="N157" s="16">
        <v>0.95090457699666997</v>
      </c>
      <c r="O157" s="17">
        <v>18464742.873066001</v>
      </c>
      <c r="P157" s="17">
        <v>24765093.125</v>
      </c>
      <c r="Q157" s="17">
        <v>29828603.351495299</v>
      </c>
      <c r="R157" s="17">
        <v>32719716.203304201</v>
      </c>
      <c r="S157" s="17">
        <v>21931762.2515296</v>
      </c>
      <c r="T157" s="17">
        <v>15817087.554249</v>
      </c>
      <c r="U157" s="17">
        <v>7390914.859375</v>
      </c>
      <c r="V157" s="17">
        <v>24765093.125</v>
      </c>
      <c r="W157" s="17">
        <v>22902969.15625</v>
      </c>
      <c r="X157" s="17">
        <v>18885229.5</v>
      </c>
      <c r="Y157" s="17">
        <v>9937425.625</v>
      </c>
      <c r="Z157" s="17">
        <v>6613471.9453125</v>
      </c>
      <c r="AA157" s="17">
        <v>8</v>
      </c>
      <c r="AB157" s="17">
        <v>9</v>
      </c>
      <c r="AC157" s="17">
        <v>9</v>
      </c>
      <c r="AD157" s="17">
        <v>9</v>
      </c>
      <c r="AE157" s="17">
        <v>8</v>
      </c>
      <c r="AF157" s="17">
        <v>8</v>
      </c>
      <c r="AG157" s="18" t="s">
        <v>60</v>
      </c>
      <c r="AH157" s="18" t="s">
        <v>60</v>
      </c>
      <c r="AI157" s="18" t="s">
        <v>60</v>
      </c>
      <c r="AJ157" s="18" t="s">
        <v>60</v>
      </c>
      <c r="AK157" s="18" t="s">
        <v>60</v>
      </c>
      <c r="AL157" s="18" t="s">
        <v>60</v>
      </c>
      <c r="AM157" s="2">
        <v>1</v>
      </c>
      <c r="AN157" s="2" t="s">
        <v>211</v>
      </c>
      <c r="AO157" s="2">
        <v>0</v>
      </c>
      <c r="AP157" s="2">
        <v>57.061</v>
      </c>
      <c r="AQ157" s="2">
        <v>68</v>
      </c>
      <c r="AR157" s="2">
        <v>9</v>
      </c>
      <c r="AS157" s="2">
        <v>50</v>
      </c>
      <c r="AT157" s="2">
        <v>9</v>
      </c>
      <c r="AU157" s="2">
        <v>168</v>
      </c>
      <c r="AV157" s="2">
        <v>19.7</v>
      </c>
      <c r="AW157" s="2">
        <v>8.43</v>
      </c>
      <c r="AX157" s="2">
        <v>68.400000000000006</v>
      </c>
      <c r="AY157" s="2">
        <v>9</v>
      </c>
      <c r="AZ157" s="2" t="s">
        <v>875</v>
      </c>
      <c r="BA157" s="2" t="s">
        <v>867</v>
      </c>
      <c r="BB157" s="2" t="s">
        <v>274</v>
      </c>
      <c r="BC157" s="2" t="s">
        <v>4778</v>
      </c>
      <c r="BD157" s="2" t="s">
        <v>4779</v>
      </c>
      <c r="BE157" s="2" t="s">
        <v>4780</v>
      </c>
      <c r="BF157" s="2" t="s">
        <v>4781</v>
      </c>
      <c r="BG157" s="2" t="s">
        <v>152</v>
      </c>
      <c r="BH157" s="2" t="s">
        <v>2036</v>
      </c>
      <c r="BI157" s="2" t="s">
        <v>2037</v>
      </c>
      <c r="BJ157" s="2">
        <v>23</v>
      </c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</row>
    <row r="158" spans="1:74" x14ac:dyDescent="0.25">
      <c r="A158" t="s">
        <v>60</v>
      </c>
      <c r="B158" s="12" t="s">
        <v>5115</v>
      </c>
      <c r="C158" s="12">
        <v>4</v>
      </c>
      <c r="D158" s="12" t="s">
        <v>5121</v>
      </c>
      <c r="E158" s="13" t="s">
        <v>5116</v>
      </c>
      <c r="F158" s="14">
        <v>0.84899999999999998</v>
      </c>
      <c r="G158" s="14">
        <v>1.476</v>
      </c>
      <c r="H158" s="14">
        <v>1.577</v>
      </c>
      <c r="I158" s="15">
        <v>0.92611555702771498</v>
      </c>
      <c r="J158" s="15">
        <v>0.96467402506863498</v>
      </c>
      <c r="K158" s="15">
        <v>0.70481040921844995</v>
      </c>
      <c r="L158" s="16">
        <v>0.98958675085067105</v>
      </c>
      <c r="M158" s="16">
        <v>0.99983989007721097</v>
      </c>
      <c r="N158" s="16">
        <v>0.96869239551976705</v>
      </c>
      <c r="O158" s="17">
        <v>8322517.66359457</v>
      </c>
      <c r="P158" s="17">
        <v>9995428.875</v>
      </c>
      <c r="Q158" s="17">
        <v>10332887.1933356</v>
      </c>
      <c r="R158" s="17">
        <v>11253246.680864001</v>
      </c>
      <c r="S158" s="17">
        <v>6790110.3082218496</v>
      </c>
      <c r="T158" s="17">
        <v>6442242.4027013201</v>
      </c>
      <c r="U158" s="17">
        <v>3331268.671875</v>
      </c>
      <c r="V158" s="17">
        <v>9995428.875</v>
      </c>
      <c r="W158" s="17">
        <v>7933787.375</v>
      </c>
      <c r="X158" s="17">
        <v>6495170.828125</v>
      </c>
      <c r="Y158" s="17">
        <v>3076643.609375</v>
      </c>
      <c r="Z158" s="17">
        <v>2693643.140625</v>
      </c>
      <c r="AA158" s="17">
        <v>4</v>
      </c>
      <c r="AB158" s="17">
        <v>4</v>
      </c>
      <c r="AC158" s="17">
        <v>4</v>
      </c>
      <c r="AD158" s="17">
        <v>4</v>
      </c>
      <c r="AE158" s="17">
        <v>4</v>
      </c>
      <c r="AF158" s="17">
        <v>4</v>
      </c>
      <c r="AG158" s="18" t="s">
        <v>60</v>
      </c>
      <c r="AH158" s="18" t="s">
        <v>60</v>
      </c>
      <c r="AI158" s="18" t="s">
        <v>60</v>
      </c>
      <c r="AJ158" s="18" t="s">
        <v>60</v>
      </c>
      <c r="AK158" s="18" t="s">
        <v>60</v>
      </c>
      <c r="AL158" s="18" t="s">
        <v>60</v>
      </c>
      <c r="AM158" s="2">
        <v>1</v>
      </c>
      <c r="AN158" s="2" t="s">
        <v>73</v>
      </c>
      <c r="AO158" s="2">
        <v>0</v>
      </c>
      <c r="AP158" s="2">
        <v>51.936999999999998</v>
      </c>
      <c r="AQ158" s="2">
        <v>48</v>
      </c>
      <c r="AR158" s="2">
        <v>5</v>
      </c>
      <c r="AS158" s="2">
        <v>42</v>
      </c>
      <c r="AT158" s="2">
        <v>4</v>
      </c>
      <c r="AU158" s="2">
        <v>151</v>
      </c>
      <c r="AV158" s="2">
        <v>16.3</v>
      </c>
      <c r="AW158" s="2">
        <v>5.67</v>
      </c>
      <c r="AX158" s="2">
        <v>34.159999999999997</v>
      </c>
      <c r="AY158" s="2">
        <v>5</v>
      </c>
      <c r="AZ158" s="2" t="s">
        <v>90</v>
      </c>
      <c r="BA158" s="2" t="s">
        <v>5117</v>
      </c>
      <c r="BB158" s="2" t="s">
        <v>274</v>
      </c>
      <c r="BC158" s="2" t="s">
        <v>5118</v>
      </c>
      <c r="BD158" s="2" t="s">
        <v>5119</v>
      </c>
      <c r="BE158" s="2" t="s">
        <v>5120</v>
      </c>
      <c r="BF158" s="2" t="s">
        <v>5121</v>
      </c>
      <c r="BG158" s="2" t="s">
        <v>268</v>
      </c>
      <c r="BH158" s="2" t="s">
        <v>2036</v>
      </c>
      <c r="BI158" s="2" t="s">
        <v>3672</v>
      </c>
      <c r="BJ158" s="2">
        <v>25</v>
      </c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</row>
    <row r="159" spans="1:74" x14ac:dyDescent="0.25">
      <c r="A159" t="s">
        <v>60</v>
      </c>
      <c r="B159" s="12" t="s">
        <v>10289</v>
      </c>
      <c r="C159" s="12">
        <v>2</v>
      </c>
      <c r="D159" s="12" t="s">
        <v>10293</v>
      </c>
      <c r="E159" s="13" t="s">
        <v>10290</v>
      </c>
      <c r="F159" s="14">
        <v>0.90300000000000002</v>
      </c>
      <c r="G159" s="14">
        <v>1.927</v>
      </c>
      <c r="H159" s="14">
        <v>2.177</v>
      </c>
      <c r="I159" s="15">
        <v>0.87950785939242804</v>
      </c>
      <c r="J159" s="15">
        <v>0.34030273754380103</v>
      </c>
      <c r="K159" s="15">
        <v>0.51748663646900905</v>
      </c>
      <c r="L159" s="16">
        <v>0.98303462096160299</v>
      </c>
      <c r="M159" s="16">
        <v>0.92186586315737196</v>
      </c>
      <c r="N159" s="16">
        <v>0.93448918851462504</v>
      </c>
      <c r="O159" s="17">
        <v>1089514.19864212</v>
      </c>
      <c r="P159" s="17">
        <v>2021590.5</v>
      </c>
      <c r="Q159" s="17">
        <v>1963862.2676637699</v>
      </c>
      <c r="R159" s="17">
        <v>2564650.0128237102</v>
      </c>
      <c r="S159" s="17">
        <v>1166874.2467895299</v>
      </c>
      <c r="T159" s="17">
        <v>517229.260590452</v>
      </c>
      <c r="U159" s="17">
        <v>436101.75</v>
      </c>
      <c r="V159" s="17">
        <v>2021590.5</v>
      </c>
      <c r="W159" s="17">
        <v>1507890.8125</v>
      </c>
      <c r="X159" s="17">
        <v>1480269.6875</v>
      </c>
      <c r="Y159" s="17">
        <v>528718.390625</v>
      </c>
      <c r="Z159" s="17">
        <v>216264.921875</v>
      </c>
      <c r="AA159" s="17">
        <v>1</v>
      </c>
      <c r="AB159" s="17">
        <v>2</v>
      </c>
      <c r="AC159" s="17">
        <v>2</v>
      </c>
      <c r="AD159" s="17">
        <v>2</v>
      </c>
      <c r="AE159" s="17">
        <v>2</v>
      </c>
      <c r="AF159" s="17">
        <v>1</v>
      </c>
      <c r="AG159" s="18" t="s">
        <v>346</v>
      </c>
      <c r="AH159" s="18" t="s">
        <v>60</v>
      </c>
      <c r="AI159" s="18" t="s">
        <v>60</v>
      </c>
      <c r="AJ159" s="18" t="s">
        <v>60</v>
      </c>
      <c r="AK159" s="18" t="s">
        <v>346</v>
      </c>
      <c r="AL159" s="18" t="s">
        <v>346</v>
      </c>
      <c r="AM159" s="2">
        <v>1</v>
      </c>
      <c r="AN159" s="2" t="s">
        <v>73</v>
      </c>
      <c r="AO159" s="2">
        <v>0</v>
      </c>
      <c r="AP159" s="2">
        <v>13.492000000000001</v>
      </c>
      <c r="AQ159" s="2">
        <v>22</v>
      </c>
      <c r="AR159" s="2">
        <v>3</v>
      </c>
      <c r="AS159" s="2">
        <v>15</v>
      </c>
      <c r="AT159" s="2">
        <v>2</v>
      </c>
      <c r="AU159" s="2">
        <v>153</v>
      </c>
      <c r="AV159" s="2">
        <v>16.899999999999999</v>
      </c>
      <c r="AW159" s="2">
        <v>6.6</v>
      </c>
      <c r="AX159" s="2">
        <v>5.0999999999999996</v>
      </c>
      <c r="AY159" s="2">
        <v>3</v>
      </c>
      <c r="AZ159" s="2" t="s">
        <v>5566</v>
      </c>
      <c r="BA159" s="2" t="s">
        <v>1028</v>
      </c>
      <c r="BB159" s="2" t="s">
        <v>113</v>
      </c>
      <c r="BC159" s="2" t="s">
        <v>5118</v>
      </c>
      <c r="BD159" s="2" t="s">
        <v>10291</v>
      </c>
      <c r="BE159" s="2" t="s">
        <v>10292</v>
      </c>
      <c r="BF159" s="2" t="s">
        <v>10293</v>
      </c>
      <c r="BG159" s="2" t="s">
        <v>118</v>
      </c>
      <c r="BH159" s="2" t="s">
        <v>2036</v>
      </c>
      <c r="BI159" s="2" t="s">
        <v>73</v>
      </c>
      <c r="BJ159" s="2">
        <v>8</v>
      </c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</row>
    <row r="160" spans="1:74" x14ac:dyDescent="0.25">
      <c r="A160" t="s">
        <v>60</v>
      </c>
      <c r="B160" s="12" t="s">
        <v>11654</v>
      </c>
      <c r="C160" s="12">
        <v>3</v>
      </c>
      <c r="D160" s="12" t="s">
        <v>16676</v>
      </c>
      <c r="E160" s="13" t="s">
        <v>11655</v>
      </c>
      <c r="F160" s="14">
        <v>1.042</v>
      </c>
      <c r="G160" s="14">
        <v>1.96</v>
      </c>
      <c r="H160" s="14">
        <v>2.0499999999999998</v>
      </c>
      <c r="I160" s="15">
        <v>0.46673119032024402</v>
      </c>
      <c r="J160" s="15">
        <v>0.31137190333298997</v>
      </c>
      <c r="K160" s="15">
        <v>0.65637113475157804</v>
      </c>
      <c r="L160" s="16">
        <v>0.95423879150567104</v>
      </c>
      <c r="M160" s="16">
        <v>0.90285858714952005</v>
      </c>
      <c r="N160" s="16">
        <v>0.95980283020106805</v>
      </c>
      <c r="O160" s="17">
        <v>2466058.5947101698</v>
      </c>
      <c r="P160" s="17">
        <v>985012.03125</v>
      </c>
      <c r="Q160" s="17">
        <v>1228018.29758275</v>
      </c>
      <c r="R160" s="17">
        <v>2130482.8687384101</v>
      </c>
      <c r="S160" s="17">
        <v>888693.39942825004</v>
      </c>
      <c r="T160" s="17">
        <v>891971.26214227302</v>
      </c>
      <c r="U160" s="17">
        <v>987093.578125</v>
      </c>
      <c r="V160" s="17">
        <v>985012.03125</v>
      </c>
      <c r="W160" s="17">
        <v>942895.8125</v>
      </c>
      <c r="X160" s="17">
        <v>1229676.25</v>
      </c>
      <c r="Y160" s="17">
        <v>402672.8203125</v>
      </c>
      <c r="Z160" s="17">
        <v>372952.7890625</v>
      </c>
      <c r="AA160" s="17">
        <v>3</v>
      </c>
      <c r="AB160" s="17">
        <v>2</v>
      </c>
      <c r="AC160" s="17">
        <v>2</v>
      </c>
      <c r="AD160" s="17">
        <v>3</v>
      </c>
      <c r="AE160" s="17">
        <v>2</v>
      </c>
      <c r="AF160" s="17">
        <v>3</v>
      </c>
      <c r="AG160" s="18" t="s">
        <v>60</v>
      </c>
      <c r="AH160" s="18" t="s">
        <v>60</v>
      </c>
      <c r="AI160" s="18" t="s">
        <v>60</v>
      </c>
      <c r="AJ160" s="18" t="s">
        <v>60</v>
      </c>
      <c r="AK160" s="18" t="s">
        <v>346</v>
      </c>
      <c r="AL160" s="18" t="s">
        <v>346</v>
      </c>
      <c r="AM160" s="2">
        <v>1</v>
      </c>
      <c r="AN160" s="2" t="s">
        <v>73</v>
      </c>
      <c r="AO160" s="2">
        <v>0</v>
      </c>
      <c r="AP160" s="2">
        <v>8.6270000000000007</v>
      </c>
      <c r="AQ160" s="2">
        <v>19</v>
      </c>
      <c r="AR160" s="2">
        <v>3</v>
      </c>
      <c r="AS160" s="2">
        <v>6</v>
      </c>
      <c r="AT160" s="2">
        <v>3</v>
      </c>
      <c r="AU160" s="2">
        <v>226</v>
      </c>
      <c r="AV160" s="2">
        <v>24.9</v>
      </c>
      <c r="AW160" s="2">
        <v>5.83</v>
      </c>
      <c r="AX160" s="2">
        <v>0</v>
      </c>
      <c r="AY160" s="2">
        <v>3</v>
      </c>
      <c r="AZ160" s="2" t="s">
        <v>1166</v>
      </c>
      <c r="BA160" s="2" t="s">
        <v>73</v>
      </c>
      <c r="BB160" s="2" t="s">
        <v>113</v>
      </c>
      <c r="BC160" s="2" t="s">
        <v>11656</v>
      </c>
      <c r="BD160" s="2" t="s">
        <v>11657</v>
      </c>
      <c r="BE160" s="2" t="s">
        <v>11658</v>
      </c>
      <c r="BF160" s="2" t="s">
        <v>11659</v>
      </c>
      <c r="BG160" s="2" t="s">
        <v>141</v>
      </c>
      <c r="BH160" s="2" t="s">
        <v>73</v>
      </c>
      <c r="BI160" s="2" t="s">
        <v>73</v>
      </c>
      <c r="BJ160" s="2">
        <v>0</v>
      </c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</row>
    <row r="161" spans="1:74" x14ac:dyDescent="0.25">
      <c r="A161" t="s">
        <v>60</v>
      </c>
      <c r="B161" s="12" t="s">
        <v>14880</v>
      </c>
      <c r="C161" s="12">
        <v>1</v>
      </c>
      <c r="D161" s="12" t="s">
        <v>14885</v>
      </c>
      <c r="E161" s="13" t="s">
        <v>14881</v>
      </c>
      <c r="F161" s="14">
        <v>0.753</v>
      </c>
      <c r="G161" s="14">
        <v>1.742</v>
      </c>
      <c r="H161" s="14">
        <v>2.3149999999999999</v>
      </c>
      <c r="I161" s="15">
        <v>0.563649350858207</v>
      </c>
      <c r="J161" s="15">
        <v>0.54138814855463102</v>
      </c>
      <c r="K161" s="15">
        <v>0.52071825064629096</v>
      </c>
      <c r="L161" s="16">
        <v>0.95810575349223404</v>
      </c>
      <c r="M161" s="16">
        <v>0.97874139563697404</v>
      </c>
      <c r="N161" s="16">
        <v>0.93448918851462504</v>
      </c>
      <c r="O161" s="17">
        <v>351922.40108318703</v>
      </c>
      <c r="P161" s="17">
        <v>413303.9375</v>
      </c>
      <c r="Q161" s="17">
        <v>603389.41812620999</v>
      </c>
      <c r="R161" s="17">
        <v>425606.88305911998</v>
      </c>
      <c r="S161" s="17">
        <v>180684.744521885</v>
      </c>
      <c r="T161" s="17">
        <v>265210.88498418999</v>
      </c>
      <c r="U161" s="17">
        <v>140864.59375</v>
      </c>
      <c r="V161" s="17">
        <v>413303.9375</v>
      </c>
      <c r="W161" s="17">
        <v>463293.875</v>
      </c>
      <c r="X161" s="17">
        <v>245652.609375</v>
      </c>
      <c r="Y161" s="17">
        <v>81869.4453125</v>
      </c>
      <c r="Z161" s="17">
        <v>110890.5</v>
      </c>
      <c r="AA161" s="17">
        <v>1</v>
      </c>
      <c r="AB161" s="17">
        <v>1</v>
      </c>
      <c r="AC161" s="17">
        <v>1</v>
      </c>
      <c r="AD161" s="17">
        <v>1</v>
      </c>
      <c r="AE161" s="17">
        <v>1</v>
      </c>
      <c r="AF161" s="17">
        <v>1</v>
      </c>
      <c r="AG161" s="18" t="s">
        <v>60</v>
      </c>
      <c r="AH161" s="18" t="s">
        <v>60</v>
      </c>
      <c r="AI161" s="18" t="s">
        <v>346</v>
      </c>
      <c r="AJ161" s="18" t="s">
        <v>346</v>
      </c>
      <c r="AK161" s="18" t="s">
        <v>346</v>
      </c>
      <c r="AL161" s="18" t="s">
        <v>346</v>
      </c>
      <c r="AM161" s="2">
        <v>1</v>
      </c>
      <c r="AN161" s="2" t="s">
        <v>73</v>
      </c>
      <c r="AO161" s="2">
        <v>7.0000000000000001E-3</v>
      </c>
      <c r="AP161" s="2">
        <v>2.7690000000000001</v>
      </c>
      <c r="AQ161" s="2">
        <v>15</v>
      </c>
      <c r="AR161" s="2">
        <v>1</v>
      </c>
      <c r="AS161" s="2">
        <v>2</v>
      </c>
      <c r="AT161" s="2">
        <v>1</v>
      </c>
      <c r="AU161" s="2">
        <v>112</v>
      </c>
      <c r="AV161" s="2">
        <v>12.3</v>
      </c>
      <c r="AW161" s="2">
        <v>9.09</v>
      </c>
      <c r="AX161" s="2">
        <v>0</v>
      </c>
      <c r="AY161" s="2">
        <v>1</v>
      </c>
      <c r="AZ161" s="2" t="s">
        <v>14882</v>
      </c>
      <c r="BA161" s="2" t="s">
        <v>2262</v>
      </c>
      <c r="BB161" s="2" t="s">
        <v>340</v>
      </c>
      <c r="BC161" s="2" t="s">
        <v>12698</v>
      </c>
      <c r="BD161" s="2" t="s">
        <v>14883</v>
      </c>
      <c r="BE161" s="2" t="s">
        <v>14884</v>
      </c>
      <c r="BF161" s="2" t="s">
        <v>14885</v>
      </c>
      <c r="BG161" s="2" t="s">
        <v>141</v>
      </c>
      <c r="BH161" s="2" t="s">
        <v>73</v>
      </c>
      <c r="BI161" s="2" t="s">
        <v>12702</v>
      </c>
      <c r="BJ161" s="2">
        <v>5</v>
      </c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</row>
    <row r="162" spans="1:74" x14ac:dyDescent="0.25">
      <c r="A162" t="s">
        <v>60</v>
      </c>
      <c r="B162" s="12" t="s">
        <v>10172</v>
      </c>
      <c r="C162" s="12">
        <v>3</v>
      </c>
      <c r="D162" s="12" t="s">
        <v>10177</v>
      </c>
      <c r="E162" s="13" t="s">
        <v>10173</v>
      </c>
      <c r="F162" s="14">
        <v>0.627</v>
      </c>
      <c r="G162" s="14">
        <v>1.4159999999999999</v>
      </c>
      <c r="H162" s="14">
        <v>2.2850000000000001</v>
      </c>
      <c r="I162" s="15">
        <v>0.19108050694713599</v>
      </c>
      <c r="J162" s="15">
        <v>0.92339602304979496</v>
      </c>
      <c r="K162" s="15">
        <v>0.42284581108235397</v>
      </c>
      <c r="L162" s="16">
        <v>0.78392002850107201</v>
      </c>
      <c r="M162" s="16">
        <v>0.99983989007721097</v>
      </c>
      <c r="N162" s="16">
        <v>0.89340114125201697</v>
      </c>
      <c r="O162" s="17">
        <v>1707781.8653672801</v>
      </c>
      <c r="P162" s="17">
        <v>2546824.90625</v>
      </c>
      <c r="Q162" s="17">
        <v>3587339.8009917298</v>
      </c>
      <c r="R162" s="17">
        <v>3251265.87699534</v>
      </c>
      <c r="S162" s="17">
        <v>1982816.82556556</v>
      </c>
      <c r="T162" s="17">
        <v>1127672.9092334299</v>
      </c>
      <c r="U162" s="17">
        <v>683576.828125</v>
      </c>
      <c r="V162" s="17">
        <v>2546824.90625</v>
      </c>
      <c r="W162" s="17">
        <v>2754427.75</v>
      </c>
      <c r="X162" s="17">
        <v>1876571.96875</v>
      </c>
      <c r="Y162" s="17">
        <v>898427.3359375</v>
      </c>
      <c r="Z162" s="17">
        <v>471504.828125</v>
      </c>
      <c r="AA162" s="17">
        <v>3</v>
      </c>
      <c r="AB162" s="17">
        <v>3</v>
      </c>
      <c r="AC162" s="17">
        <v>3</v>
      </c>
      <c r="AD162" s="17">
        <v>3</v>
      </c>
      <c r="AE162" s="17">
        <v>3</v>
      </c>
      <c r="AF162" s="17">
        <v>3</v>
      </c>
      <c r="AG162" s="18" t="s">
        <v>60</v>
      </c>
      <c r="AH162" s="18" t="s">
        <v>60</v>
      </c>
      <c r="AI162" s="18" t="s">
        <v>60</v>
      </c>
      <c r="AJ162" s="18" t="s">
        <v>60</v>
      </c>
      <c r="AK162" s="18" t="s">
        <v>60</v>
      </c>
      <c r="AL162" s="18" t="s">
        <v>60</v>
      </c>
      <c r="AM162" s="2">
        <v>1</v>
      </c>
      <c r="AN162" s="2" t="s">
        <v>73</v>
      </c>
      <c r="AO162" s="2">
        <v>0</v>
      </c>
      <c r="AP162" s="2">
        <v>14.026</v>
      </c>
      <c r="AQ162" s="2">
        <v>8</v>
      </c>
      <c r="AR162" s="2">
        <v>3</v>
      </c>
      <c r="AS162" s="2">
        <v>9</v>
      </c>
      <c r="AT162" s="2">
        <v>3</v>
      </c>
      <c r="AU162" s="2">
        <v>395</v>
      </c>
      <c r="AV162" s="2">
        <v>44.6</v>
      </c>
      <c r="AW162" s="2">
        <v>7.62</v>
      </c>
      <c r="AX162" s="2">
        <v>13.29</v>
      </c>
      <c r="AY162" s="2">
        <v>3</v>
      </c>
      <c r="AZ162" s="2" t="s">
        <v>934</v>
      </c>
      <c r="BA162" s="2" t="s">
        <v>3596</v>
      </c>
      <c r="BB162" s="2" t="s">
        <v>1909</v>
      </c>
      <c r="BC162" s="2" t="s">
        <v>10174</v>
      </c>
      <c r="BD162" s="2" t="s">
        <v>10175</v>
      </c>
      <c r="BE162" s="2" t="s">
        <v>10176</v>
      </c>
      <c r="BF162" s="2" t="s">
        <v>10177</v>
      </c>
      <c r="BG162" s="2" t="s">
        <v>247</v>
      </c>
      <c r="BH162" s="2" t="s">
        <v>10178</v>
      </c>
      <c r="BI162" s="2" t="s">
        <v>10107</v>
      </c>
      <c r="BJ162" s="2">
        <v>13</v>
      </c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</row>
    <row r="163" spans="1:74" x14ac:dyDescent="0.25">
      <c r="A163" t="s">
        <v>60</v>
      </c>
      <c r="B163" s="12" t="s">
        <v>12907</v>
      </c>
      <c r="C163" s="12">
        <v>2</v>
      </c>
      <c r="D163" s="12" t="s">
        <v>12912</v>
      </c>
      <c r="E163" s="13" t="s">
        <v>12908</v>
      </c>
      <c r="F163" s="14">
        <v>1.2689999999999999</v>
      </c>
      <c r="G163" s="14">
        <v>2.4380000000000002</v>
      </c>
      <c r="H163" s="14">
        <v>1.7869999999999999</v>
      </c>
      <c r="I163" s="15">
        <v>0.12865417135405</v>
      </c>
      <c r="J163" s="15">
        <v>7.9057506283372894E-2</v>
      </c>
      <c r="K163" s="15">
        <v>0.99908876379342704</v>
      </c>
      <c r="L163" s="16">
        <v>0.70128125467538105</v>
      </c>
      <c r="M163" s="16">
        <v>0.492166477909879</v>
      </c>
      <c r="N163" s="16">
        <v>0.99982501196129303</v>
      </c>
      <c r="O163" s="17">
        <v>1999266.0681538</v>
      </c>
      <c r="P163" s="17">
        <v>2068582.375</v>
      </c>
      <c r="Q163" s="17">
        <v>1658775.97163336</v>
      </c>
      <c r="R163" s="17">
        <v>1461451.95989091</v>
      </c>
      <c r="S163" s="17">
        <v>999405.88457050803</v>
      </c>
      <c r="T163" s="17">
        <v>729983.80614431296</v>
      </c>
      <c r="U163" s="17">
        <v>800249.71875</v>
      </c>
      <c r="V163" s="17">
        <v>2068582.375</v>
      </c>
      <c r="W163" s="17">
        <v>1273639.75</v>
      </c>
      <c r="X163" s="17">
        <v>843523.6875</v>
      </c>
      <c r="Y163" s="17">
        <v>452837.375</v>
      </c>
      <c r="Z163" s="17">
        <v>305222.2734375</v>
      </c>
      <c r="AA163" s="17">
        <v>2</v>
      </c>
      <c r="AB163" s="17">
        <v>2</v>
      </c>
      <c r="AC163" s="17">
        <v>2</v>
      </c>
      <c r="AD163" s="17">
        <v>2</v>
      </c>
      <c r="AE163" s="17">
        <v>2</v>
      </c>
      <c r="AF163" s="17">
        <v>2</v>
      </c>
      <c r="AG163" s="18" t="s">
        <v>60</v>
      </c>
      <c r="AH163" s="18" t="s">
        <v>60</v>
      </c>
      <c r="AI163" s="18" t="s">
        <v>60</v>
      </c>
      <c r="AJ163" s="18" t="s">
        <v>60</v>
      </c>
      <c r="AK163" s="18" t="s">
        <v>60</v>
      </c>
      <c r="AL163" s="18" t="s">
        <v>346</v>
      </c>
      <c r="AM163" s="2">
        <v>1</v>
      </c>
      <c r="AN163" s="2" t="s">
        <v>73</v>
      </c>
      <c r="AO163" s="2">
        <v>0</v>
      </c>
      <c r="AP163" s="2">
        <v>5.8860000000000001</v>
      </c>
      <c r="AQ163" s="2">
        <v>9</v>
      </c>
      <c r="AR163" s="2">
        <v>2</v>
      </c>
      <c r="AS163" s="2">
        <v>9</v>
      </c>
      <c r="AT163" s="2">
        <v>2</v>
      </c>
      <c r="AU163" s="2">
        <v>204</v>
      </c>
      <c r="AV163" s="2">
        <v>23</v>
      </c>
      <c r="AW163" s="2">
        <v>4.41</v>
      </c>
      <c r="AX163" s="2">
        <v>4.8600000000000003</v>
      </c>
      <c r="AY163" s="2">
        <v>2</v>
      </c>
      <c r="AZ163" s="2" t="s">
        <v>561</v>
      </c>
      <c r="BA163" s="2" t="s">
        <v>1238</v>
      </c>
      <c r="BB163" s="2" t="s">
        <v>113</v>
      </c>
      <c r="BC163" s="2" t="s">
        <v>12909</v>
      </c>
      <c r="BD163" s="2" t="s">
        <v>12910</v>
      </c>
      <c r="BE163" s="2" t="s">
        <v>12911</v>
      </c>
      <c r="BF163" s="2" t="s">
        <v>12912</v>
      </c>
      <c r="BG163" s="2" t="s">
        <v>335</v>
      </c>
      <c r="BH163" s="2" t="s">
        <v>73</v>
      </c>
      <c r="BI163" s="2" t="s">
        <v>12913</v>
      </c>
      <c r="BJ163" s="2">
        <v>5</v>
      </c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</row>
    <row r="164" spans="1:74" x14ac:dyDescent="0.25">
      <c r="A164" t="s">
        <v>60</v>
      </c>
      <c r="B164" s="12" t="s">
        <v>14345</v>
      </c>
      <c r="C164" s="12">
        <v>1</v>
      </c>
      <c r="D164" s="12" t="s">
        <v>14350</v>
      </c>
      <c r="E164" s="13" t="s">
        <v>14346</v>
      </c>
      <c r="F164" s="14">
        <v>0.87</v>
      </c>
      <c r="G164" s="14">
        <v>1.2110000000000001</v>
      </c>
      <c r="H164" s="14">
        <v>1.393</v>
      </c>
      <c r="I164" s="15">
        <v>0.98275383956644602</v>
      </c>
      <c r="J164" s="15">
        <v>0.50894072903586796</v>
      </c>
      <c r="K164" s="15">
        <v>0.54232950857610995</v>
      </c>
      <c r="L164" s="16">
        <v>0.99556441103193105</v>
      </c>
      <c r="M164" s="16">
        <v>0.96784399651963204</v>
      </c>
      <c r="N164" s="16">
        <v>0.94564815760657395</v>
      </c>
      <c r="O164" s="17">
        <v>227679.326844567</v>
      </c>
      <c r="P164" s="17">
        <v>181368.90625</v>
      </c>
      <c r="Q164" s="17">
        <v>230001.70827187301</v>
      </c>
      <c r="R164" s="17">
        <v>237454.233648227</v>
      </c>
      <c r="S164" s="17">
        <v>169514.841995661</v>
      </c>
      <c r="T164" s="17">
        <v>166154.02197938401</v>
      </c>
      <c r="U164" s="17">
        <v>91133.6015625</v>
      </c>
      <c r="V164" s="17">
        <v>181368.90625</v>
      </c>
      <c r="W164" s="17">
        <v>176599.6875</v>
      </c>
      <c r="X164" s="17">
        <v>137054.296875</v>
      </c>
      <c r="Y164" s="17">
        <v>76808.2890625</v>
      </c>
      <c r="Z164" s="17">
        <v>69472.6484375</v>
      </c>
      <c r="AA164" s="17">
        <v>1</v>
      </c>
      <c r="AB164" s="17">
        <v>1</v>
      </c>
      <c r="AC164" s="17">
        <v>1</v>
      </c>
      <c r="AD164" s="17">
        <v>1</v>
      </c>
      <c r="AE164" s="17">
        <v>1</v>
      </c>
      <c r="AF164" s="17">
        <v>1</v>
      </c>
      <c r="AG164" s="18" t="s">
        <v>346</v>
      </c>
      <c r="AH164" s="18" t="s">
        <v>60</v>
      </c>
      <c r="AI164" s="18" t="s">
        <v>346</v>
      </c>
      <c r="AJ164" s="18" t="s">
        <v>346</v>
      </c>
      <c r="AK164" s="18" t="s">
        <v>346</v>
      </c>
      <c r="AL164" s="18" t="s">
        <v>346</v>
      </c>
      <c r="AM164" s="2">
        <v>1</v>
      </c>
      <c r="AN164" s="2" t="s">
        <v>73</v>
      </c>
      <c r="AO164" s="2">
        <v>2E-3</v>
      </c>
      <c r="AP164" s="2">
        <v>3.4729999999999999</v>
      </c>
      <c r="AQ164" s="2">
        <v>2</v>
      </c>
      <c r="AR164" s="2">
        <v>1</v>
      </c>
      <c r="AS164" s="2">
        <v>1</v>
      </c>
      <c r="AT164" s="2">
        <v>1</v>
      </c>
      <c r="AU164" s="2">
        <v>628</v>
      </c>
      <c r="AV164" s="2">
        <v>68.7</v>
      </c>
      <c r="AW164" s="2">
        <v>5.69</v>
      </c>
      <c r="AX164" s="2">
        <v>1.72</v>
      </c>
      <c r="AY164" s="2">
        <v>1</v>
      </c>
      <c r="AZ164" s="2" t="s">
        <v>234</v>
      </c>
      <c r="BA164" s="2" t="s">
        <v>1238</v>
      </c>
      <c r="BB164" s="2" t="s">
        <v>9036</v>
      </c>
      <c r="BC164" s="2" t="s">
        <v>14347</v>
      </c>
      <c r="BD164" s="2" t="s">
        <v>14348</v>
      </c>
      <c r="BE164" s="2" t="s">
        <v>14349</v>
      </c>
      <c r="BF164" s="2" t="s">
        <v>14350</v>
      </c>
      <c r="BG164" s="2" t="s">
        <v>247</v>
      </c>
      <c r="BH164" s="2" t="s">
        <v>73</v>
      </c>
      <c r="BI164" s="2" t="s">
        <v>14351</v>
      </c>
      <c r="BJ164" s="2">
        <v>16</v>
      </c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</row>
    <row r="165" spans="1:74" x14ac:dyDescent="0.25">
      <c r="A165" t="s">
        <v>60</v>
      </c>
      <c r="B165" s="12" t="s">
        <v>8356</v>
      </c>
      <c r="C165" s="12">
        <v>7</v>
      </c>
      <c r="D165" s="12" t="s">
        <v>8361</v>
      </c>
      <c r="E165" s="13" t="s">
        <v>8357</v>
      </c>
      <c r="F165" s="14">
        <v>1.0489999999999999</v>
      </c>
      <c r="G165" s="14">
        <v>1.2829999999999999</v>
      </c>
      <c r="H165" s="14">
        <v>1.381</v>
      </c>
      <c r="I165" s="15">
        <v>0.44997950438329698</v>
      </c>
      <c r="J165" s="15">
        <v>0.66592672446246903</v>
      </c>
      <c r="K165" s="15">
        <v>0.44032952685019999</v>
      </c>
      <c r="L165" s="16">
        <v>0.95423879150567104</v>
      </c>
      <c r="M165" s="16">
        <v>0.98942402425683396</v>
      </c>
      <c r="N165" s="16">
        <v>0.90511782457496903</v>
      </c>
      <c r="O165" s="17">
        <v>2689416.4238295201</v>
      </c>
      <c r="P165" s="17">
        <v>4776106.75</v>
      </c>
      <c r="Q165" s="17">
        <v>3077286.6673589102</v>
      </c>
      <c r="R165" s="17">
        <v>3096730.1725607398</v>
      </c>
      <c r="S165" s="17">
        <v>2184862.3008407801</v>
      </c>
      <c r="T165" s="17">
        <v>2882109.5215084702</v>
      </c>
      <c r="U165" s="17">
        <v>1076497.40625</v>
      </c>
      <c r="V165" s="17">
        <v>4776106.75</v>
      </c>
      <c r="W165" s="17">
        <v>2362799.25</v>
      </c>
      <c r="X165" s="17">
        <v>1787376.75</v>
      </c>
      <c r="Y165" s="17">
        <v>989975.46875</v>
      </c>
      <c r="Z165" s="17">
        <v>1205073.3359375</v>
      </c>
      <c r="AA165" s="17">
        <v>6</v>
      </c>
      <c r="AB165" s="17">
        <v>7</v>
      </c>
      <c r="AC165" s="17">
        <v>6</v>
      </c>
      <c r="AD165" s="17">
        <v>6</v>
      </c>
      <c r="AE165" s="17">
        <v>6</v>
      </c>
      <c r="AF165" s="17">
        <v>7</v>
      </c>
      <c r="AG165" s="18" t="s">
        <v>60</v>
      </c>
      <c r="AH165" s="18" t="s">
        <v>60</v>
      </c>
      <c r="AI165" s="18" t="s">
        <v>60</v>
      </c>
      <c r="AJ165" s="18" t="s">
        <v>60</v>
      </c>
      <c r="AK165" s="18" t="s">
        <v>60</v>
      </c>
      <c r="AL165" s="18" t="s">
        <v>60</v>
      </c>
      <c r="AM165" s="2">
        <v>1</v>
      </c>
      <c r="AN165" s="2" t="s">
        <v>73</v>
      </c>
      <c r="AO165" s="2">
        <v>0</v>
      </c>
      <c r="AP165" s="2">
        <v>22.504999999999999</v>
      </c>
      <c r="AQ165" s="2">
        <v>16</v>
      </c>
      <c r="AR165" s="2">
        <v>7</v>
      </c>
      <c r="AS165" s="2">
        <v>14</v>
      </c>
      <c r="AT165" s="2">
        <v>7</v>
      </c>
      <c r="AU165" s="2">
        <v>464</v>
      </c>
      <c r="AV165" s="2">
        <v>51.6</v>
      </c>
      <c r="AW165" s="2">
        <v>6.48</v>
      </c>
      <c r="AX165" s="2">
        <v>4.25</v>
      </c>
      <c r="AY165" s="2">
        <v>7</v>
      </c>
      <c r="AZ165" s="2" t="s">
        <v>628</v>
      </c>
      <c r="BA165" s="2" t="s">
        <v>986</v>
      </c>
      <c r="BB165" s="2" t="s">
        <v>572</v>
      </c>
      <c r="BC165" s="2" t="s">
        <v>8358</v>
      </c>
      <c r="BD165" s="2" t="s">
        <v>8359</v>
      </c>
      <c r="BE165" s="2" t="s">
        <v>8360</v>
      </c>
      <c r="BF165" s="2" t="s">
        <v>8361</v>
      </c>
      <c r="BG165" s="2" t="s">
        <v>70</v>
      </c>
      <c r="BH165" s="2" t="s">
        <v>8362</v>
      </c>
      <c r="BI165" s="2" t="s">
        <v>8363</v>
      </c>
      <c r="BJ165" s="2">
        <v>10</v>
      </c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</row>
    <row r="166" spans="1:74" x14ac:dyDescent="0.25">
      <c r="A166" t="s">
        <v>60</v>
      </c>
      <c r="B166" s="12" t="s">
        <v>10079</v>
      </c>
      <c r="C166" s="12">
        <v>3</v>
      </c>
      <c r="D166" s="12" t="s">
        <v>10084</v>
      </c>
      <c r="E166" s="13" t="s">
        <v>10080</v>
      </c>
      <c r="F166" s="14">
        <v>1.1399999999999999</v>
      </c>
      <c r="G166" s="14">
        <v>1.4119999999999999</v>
      </c>
      <c r="H166" s="14">
        <v>1.4450000000000001</v>
      </c>
      <c r="I166" s="15">
        <v>0.27550361116785699</v>
      </c>
      <c r="J166" s="15">
        <v>0.91501880482785403</v>
      </c>
      <c r="K166" s="15">
        <v>0.49890888413884399</v>
      </c>
      <c r="L166" s="16">
        <v>0.88796050565254003</v>
      </c>
      <c r="M166" s="16">
        <v>0.99983989007721097</v>
      </c>
      <c r="N166" s="16">
        <v>0.93276116046647095</v>
      </c>
      <c r="O166" s="17">
        <v>1254607.2747800299</v>
      </c>
      <c r="P166" s="17">
        <v>1754586.1875</v>
      </c>
      <c r="Q166" s="17">
        <v>1023235.99239657</v>
      </c>
      <c r="R166" s="17">
        <v>867570.39343623596</v>
      </c>
      <c r="S166" s="17">
        <v>1139896.3738088</v>
      </c>
      <c r="T166" s="17">
        <v>619424.30023239099</v>
      </c>
      <c r="U166" s="17">
        <v>502183.84375</v>
      </c>
      <c r="V166" s="17">
        <v>1754586.1875</v>
      </c>
      <c r="W166" s="17">
        <v>785660.0625</v>
      </c>
      <c r="X166" s="17">
        <v>500745.96875</v>
      </c>
      <c r="Y166" s="17">
        <v>516494.5390625</v>
      </c>
      <c r="Z166" s="17">
        <v>258994.9140625</v>
      </c>
      <c r="AA166" s="17">
        <v>3</v>
      </c>
      <c r="AB166" s="17">
        <v>3</v>
      </c>
      <c r="AC166" s="17">
        <v>2</v>
      </c>
      <c r="AD166" s="17">
        <v>2</v>
      </c>
      <c r="AE166" s="17">
        <v>3</v>
      </c>
      <c r="AF166" s="17">
        <v>2</v>
      </c>
      <c r="AG166" s="18" t="s">
        <v>346</v>
      </c>
      <c r="AH166" s="18" t="s">
        <v>60</v>
      </c>
      <c r="AI166" s="18" t="s">
        <v>346</v>
      </c>
      <c r="AJ166" s="18" t="s">
        <v>346</v>
      </c>
      <c r="AK166" s="18" t="s">
        <v>60</v>
      </c>
      <c r="AL166" s="18" t="s">
        <v>346</v>
      </c>
      <c r="AM166" s="2">
        <v>1</v>
      </c>
      <c r="AN166" s="2" t="s">
        <v>73</v>
      </c>
      <c r="AO166" s="2">
        <v>0</v>
      </c>
      <c r="AP166" s="2">
        <v>14.334</v>
      </c>
      <c r="AQ166" s="2">
        <v>6</v>
      </c>
      <c r="AR166" s="2">
        <v>3</v>
      </c>
      <c r="AS166" s="2">
        <v>3</v>
      </c>
      <c r="AT166" s="2">
        <v>3</v>
      </c>
      <c r="AU166" s="2">
        <v>561</v>
      </c>
      <c r="AV166" s="2">
        <v>64.3</v>
      </c>
      <c r="AW166" s="2">
        <v>6.86</v>
      </c>
      <c r="AX166" s="2">
        <v>5.74</v>
      </c>
      <c r="AY166" s="2">
        <v>3</v>
      </c>
      <c r="AZ166" s="2" t="s">
        <v>1950</v>
      </c>
      <c r="BA166" s="2" t="s">
        <v>418</v>
      </c>
      <c r="BB166" s="2" t="s">
        <v>525</v>
      </c>
      <c r="BC166" s="2" t="s">
        <v>10081</v>
      </c>
      <c r="BD166" s="2" t="s">
        <v>10082</v>
      </c>
      <c r="BE166" s="2" t="s">
        <v>10083</v>
      </c>
      <c r="BF166" s="2" t="s">
        <v>10084</v>
      </c>
      <c r="BG166" s="2" t="s">
        <v>70</v>
      </c>
      <c r="BH166" s="2" t="s">
        <v>10085</v>
      </c>
      <c r="BI166" s="2" t="s">
        <v>10086</v>
      </c>
      <c r="BJ166" s="2">
        <v>11</v>
      </c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</row>
    <row r="167" spans="1:74" x14ac:dyDescent="0.25">
      <c r="A167" t="s">
        <v>16222</v>
      </c>
      <c r="B167" s="12" t="s">
        <v>16457</v>
      </c>
      <c r="C167" s="12">
        <v>1</v>
      </c>
      <c r="D167" s="12" t="s">
        <v>16462</v>
      </c>
      <c r="E167" s="13" t="s">
        <v>16458</v>
      </c>
      <c r="F167" s="14">
        <v>0.92300000000000004</v>
      </c>
      <c r="G167" s="14">
        <v>1.335</v>
      </c>
      <c r="H167" s="14">
        <v>1.446</v>
      </c>
      <c r="I167" s="15">
        <v>0.80925574700954905</v>
      </c>
      <c r="J167" s="15">
        <v>0.76646088736761198</v>
      </c>
      <c r="K167" s="15">
        <v>0.51174633580969497</v>
      </c>
      <c r="L167" s="16">
        <v>0.97102059468206403</v>
      </c>
      <c r="M167" s="16">
        <v>0.98942402425683396</v>
      </c>
      <c r="N167" s="16">
        <v>0.93448918851462504</v>
      </c>
      <c r="O167" s="17">
        <v>1426527.4315974</v>
      </c>
      <c r="P167" s="17">
        <v>1253732.25</v>
      </c>
      <c r="Q167" s="17">
        <v>1172789.38153126</v>
      </c>
      <c r="R167" s="17">
        <v>1790321.50184712</v>
      </c>
      <c r="S167" s="17">
        <v>1155545.6136702199</v>
      </c>
      <c r="T167" s="17">
        <v>868503.21139971702</v>
      </c>
      <c r="U167" s="17">
        <v>570998.625</v>
      </c>
      <c r="V167" s="17">
        <v>1253732.25</v>
      </c>
      <c r="W167" s="17">
        <v>900490</v>
      </c>
      <c r="X167" s="17">
        <v>1033341.25</v>
      </c>
      <c r="Y167" s="17">
        <v>523585.3125</v>
      </c>
      <c r="Z167" s="17">
        <v>363140.28125</v>
      </c>
      <c r="AA167" s="17">
        <v>1</v>
      </c>
      <c r="AB167" s="17">
        <v>1</v>
      </c>
      <c r="AC167" s="17">
        <v>1</v>
      </c>
      <c r="AD167" s="17">
        <v>1</v>
      </c>
      <c r="AE167" s="17">
        <v>1</v>
      </c>
      <c r="AF167" s="17">
        <v>1</v>
      </c>
      <c r="AG167" s="18" t="s">
        <v>346</v>
      </c>
      <c r="AH167" s="18" t="s">
        <v>346</v>
      </c>
      <c r="AI167" s="18" t="s">
        <v>346</v>
      </c>
      <c r="AJ167" s="18" t="s">
        <v>346</v>
      </c>
      <c r="AK167" s="18" t="s">
        <v>60</v>
      </c>
      <c r="AL167" s="18" t="s">
        <v>60</v>
      </c>
      <c r="AM167" s="2">
        <v>1</v>
      </c>
      <c r="AN167" s="2" t="s">
        <v>73</v>
      </c>
      <c r="AO167" s="2">
        <v>6.5000000000000002E-2</v>
      </c>
      <c r="AP167" s="2">
        <v>1.5189999999999999</v>
      </c>
      <c r="AQ167" s="2">
        <v>0</v>
      </c>
      <c r="AR167" s="2">
        <v>1</v>
      </c>
      <c r="AS167" s="2">
        <v>2</v>
      </c>
      <c r="AT167" s="2">
        <v>1</v>
      </c>
      <c r="AU167" s="2">
        <v>3477</v>
      </c>
      <c r="AV167" s="2">
        <v>409.5</v>
      </c>
      <c r="AW167" s="2">
        <v>10.45</v>
      </c>
      <c r="AX167" s="2">
        <v>0</v>
      </c>
      <c r="AY167" s="2">
        <v>1</v>
      </c>
      <c r="AZ167" s="2" t="s">
        <v>1027</v>
      </c>
      <c r="BA167" s="2" t="s">
        <v>610</v>
      </c>
      <c r="BB167" s="2" t="s">
        <v>113</v>
      </c>
      <c r="BC167" s="2" t="s">
        <v>16459</v>
      </c>
      <c r="BD167" s="2" t="s">
        <v>16460</v>
      </c>
      <c r="BE167" s="2" t="s">
        <v>16461</v>
      </c>
      <c r="BF167" s="2" t="s">
        <v>16462</v>
      </c>
      <c r="BG167" s="2" t="s">
        <v>268</v>
      </c>
      <c r="BH167" s="2" t="s">
        <v>73</v>
      </c>
      <c r="BI167" s="2" t="s">
        <v>73</v>
      </c>
      <c r="BJ167" s="2">
        <v>0</v>
      </c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</row>
    <row r="168" spans="1:74" x14ac:dyDescent="0.25">
      <c r="A168" t="s">
        <v>60</v>
      </c>
      <c r="B168" s="12" t="s">
        <v>13883</v>
      </c>
      <c r="C168" s="12">
        <v>1</v>
      </c>
      <c r="D168" s="12" t="s">
        <v>13888</v>
      </c>
      <c r="E168" s="13" t="s">
        <v>13884</v>
      </c>
      <c r="F168" s="14">
        <v>0.99399999999999999</v>
      </c>
      <c r="G168" s="14">
        <v>1.27</v>
      </c>
      <c r="H168" s="14">
        <v>1.278</v>
      </c>
      <c r="I168" s="15">
        <v>0.58412886437618605</v>
      </c>
      <c r="J168" s="15">
        <v>0.60320142076300598</v>
      </c>
      <c r="K168" s="15">
        <v>0.37574684603358799</v>
      </c>
      <c r="L168" s="16">
        <v>0.95810575349223404</v>
      </c>
      <c r="M168" s="16">
        <v>0.98523704755561903</v>
      </c>
      <c r="N168" s="16">
        <v>0.88281006386438199</v>
      </c>
      <c r="O168" s="17">
        <v>133811.24194190101</v>
      </c>
      <c r="P168" s="17">
        <v>176218.90625</v>
      </c>
      <c r="Q168" s="17">
        <v>195954.39893455099</v>
      </c>
      <c r="R168" s="17">
        <v>121842.265906963</v>
      </c>
      <c r="S168" s="17">
        <v>120865.165266257</v>
      </c>
      <c r="T168" s="17" t="s">
        <v>73</v>
      </c>
      <c r="U168" s="17">
        <v>53560.859375</v>
      </c>
      <c r="V168" s="17">
        <v>176218.90625</v>
      </c>
      <c r="W168" s="17">
        <v>150457.515625</v>
      </c>
      <c r="X168" s="17">
        <v>70325.15625</v>
      </c>
      <c r="Y168" s="17">
        <v>54764.80078125</v>
      </c>
      <c r="Z168" s="17" t="s">
        <v>73</v>
      </c>
      <c r="AA168" s="17">
        <v>1</v>
      </c>
      <c r="AB168" s="17">
        <v>1</v>
      </c>
      <c r="AC168" s="17">
        <v>1</v>
      </c>
      <c r="AD168" s="17">
        <v>1</v>
      </c>
      <c r="AE168" s="17">
        <v>1</v>
      </c>
      <c r="AF168" s="17" t="s">
        <v>73</v>
      </c>
      <c r="AG168" s="18" t="s">
        <v>346</v>
      </c>
      <c r="AH168" s="18" t="s">
        <v>60</v>
      </c>
      <c r="AI168" s="18" t="s">
        <v>60</v>
      </c>
      <c r="AJ168" s="18" t="s">
        <v>346</v>
      </c>
      <c r="AK168" s="18" t="s">
        <v>346</v>
      </c>
      <c r="AL168" s="18" t="s">
        <v>2043</v>
      </c>
      <c r="AM168" s="2">
        <v>1</v>
      </c>
      <c r="AN168" s="2" t="s">
        <v>73</v>
      </c>
      <c r="AO168" s="2">
        <v>1E-3</v>
      </c>
      <c r="AP168" s="2">
        <v>4.1180000000000003</v>
      </c>
      <c r="AQ168" s="2">
        <v>3</v>
      </c>
      <c r="AR168" s="2">
        <v>1</v>
      </c>
      <c r="AS168" s="2">
        <v>2</v>
      </c>
      <c r="AT168" s="2">
        <v>1</v>
      </c>
      <c r="AU168" s="2">
        <v>553</v>
      </c>
      <c r="AV168" s="2">
        <v>60.1</v>
      </c>
      <c r="AW168" s="2">
        <v>6.64</v>
      </c>
      <c r="AX168" s="2">
        <v>1.75</v>
      </c>
      <c r="AY168" s="2">
        <v>1</v>
      </c>
      <c r="AZ168" s="2" t="s">
        <v>2233</v>
      </c>
      <c r="BA168" s="2" t="s">
        <v>1009</v>
      </c>
      <c r="BB168" s="2" t="s">
        <v>113</v>
      </c>
      <c r="BC168" s="2" t="s">
        <v>13885</v>
      </c>
      <c r="BD168" s="2" t="s">
        <v>13886</v>
      </c>
      <c r="BE168" s="2" t="s">
        <v>13887</v>
      </c>
      <c r="BF168" s="2" t="s">
        <v>13888</v>
      </c>
      <c r="BG168" s="2" t="s">
        <v>107</v>
      </c>
      <c r="BH168" s="2" t="s">
        <v>3539</v>
      </c>
      <c r="BI168" s="2" t="s">
        <v>13889</v>
      </c>
      <c r="BJ168" s="2">
        <v>4</v>
      </c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</row>
    <row r="169" spans="1:74" x14ac:dyDescent="0.25">
      <c r="A169" t="s">
        <v>60</v>
      </c>
      <c r="B169" s="12" t="s">
        <v>11150</v>
      </c>
      <c r="C169" s="12">
        <v>3</v>
      </c>
      <c r="D169" s="12" t="s">
        <v>11155</v>
      </c>
      <c r="E169" s="13" t="s">
        <v>11151</v>
      </c>
      <c r="F169" s="14">
        <v>0.76900000000000002</v>
      </c>
      <c r="G169" s="14">
        <v>1.581</v>
      </c>
      <c r="H169" s="14">
        <v>2.2559999999999998</v>
      </c>
      <c r="I169" s="15">
        <v>0.62270142998785405</v>
      </c>
      <c r="J169" s="15">
        <v>0.780097891797215</v>
      </c>
      <c r="K169" s="15">
        <v>0.36699698453091301</v>
      </c>
      <c r="L169" s="16">
        <v>0.95810575349223404</v>
      </c>
      <c r="M169" s="16">
        <v>0.98942402425683396</v>
      </c>
      <c r="N169" s="16">
        <v>0.88053340104766797</v>
      </c>
      <c r="O169" s="17">
        <v>7719721.5563665703</v>
      </c>
      <c r="P169" s="17">
        <v>6155909.03125</v>
      </c>
      <c r="Q169" s="17">
        <v>8279315.1467841296</v>
      </c>
      <c r="R169" s="17">
        <v>8922331.1041245908</v>
      </c>
      <c r="S169" s="17">
        <v>4421910.6549846502</v>
      </c>
      <c r="T169" s="17">
        <v>3676352.8633578001</v>
      </c>
      <c r="U169" s="17">
        <v>3089986.421875</v>
      </c>
      <c r="V169" s="17">
        <v>6155909.03125</v>
      </c>
      <c r="W169" s="17">
        <v>6357015.6875</v>
      </c>
      <c r="X169" s="17">
        <v>5149808.4375</v>
      </c>
      <c r="Y169" s="17">
        <v>2003596.78125</v>
      </c>
      <c r="Z169" s="17">
        <v>1537163.93359375</v>
      </c>
      <c r="AA169" s="17">
        <v>3</v>
      </c>
      <c r="AB169" s="17">
        <v>3</v>
      </c>
      <c r="AC169" s="17">
        <v>3</v>
      </c>
      <c r="AD169" s="17">
        <v>3</v>
      </c>
      <c r="AE169" s="17">
        <v>3</v>
      </c>
      <c r="AF169" s="17">
        <v>3</v>
      </c>
      <c r="AG169" s="18" t="s">
        <v>60</v>
      </c>
      <c r="AH169" s="18" t="s">
        <v>60</v>
      </c>
      <c r="AI169" s="18" t="s">
        <v>60</v>
      </c>
      <c r="AJ169" s="18" t="s">
        <v>60</v>
      </c>
      <c r="AK169" s="18" t="s">
        <v>60</v>
      </c>
      <c r="AL169" s="18" t="s">
        <v>346</v>
      </c>
      <c r="AM169" s="2">
        <v>1</v>
      </c>
      <c r="AN169" s="2" t="s">
        <v>73</v>
      </c>
      <c r="AO169" s="2">
        <v>0</v>
      </c>
      <c r="AP169" s="2">
        <v>10.422000000000001</v>
      </c>
      <c r="AQ169" s="2">
        <v>11</v>
      </c>
      <c r="AR169" s="2">
        <v>3</v>
      </c>
      <c r="AS169" s="2">
        <v>8</v>
      </c>
      <c r="AT169" s="2">
        <v>3</v>
      </c>
      <c r="AU169" s="2">
        <v>314</v>
      </c>
      <c r="AV169" s="2">
        <v>35.799999999999997</v>
      </c>
      <c r="AW169" s="2">
        <v>4.74</v>
      </c>
      <c r="AX169" s="2">
        <v>9.9700000000000006</v>
      </c>
      <c r="AY169" s="2">
        <v>3</v>
      </c>
      <c r="AZ169" s="2" t="s">
        <v>368</v>
      </c>
      <c r="BA169" s="2" t="s">
        <v>986</v>
      </c>
      <c r="BB169" s="2" t="s">
        <v>572</v>
      </c>
      <c r="BC169" s="2" t="s">
        <v>11152</v>
      </c>
      <c r="BD169" s="2" t="s">
        <v>11153</v>
      </c>
      <c r="BE169" s="2" t="s">
        <v>11154</v>
      </c>
      <c r="BF169" s="2" t="s">
        <v>11155</v>
      </c>
      <c r="BG169" s="2" t="s">
        <v>152</v>
      </c>
      <c r="BH169" s="2" t="s">
        <v>11156</v>
      </c>
      <c r="BI169" s="2" t="s">
        <v>11157</v>
      </c>
      <c r="BJ169" s="2">
        <v>5</v>
      </c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</row>
    <row r="170" spans="1:74" x14ac:dyDescent="0.25">
      <c r="A170" t="s">
        <v>60</v>
      </c>
      <c r="B170" s="12" t="s">
        <v>3090</v>
      </c>
      <c r="C170" s="12">
        <v>17</v>
      </c>
      <c r="D170" s="12" t="s">
        <v>3095</v>
      </c>
      <c r="E170" s="13" t="s">
        <v>3091</v>
      </c>
      <c r="F170" s="14">
        <v>0.74199999999999999</v>
      </c>
      <c r="G170" s="14">
        <v>1.4570000000000001</v>
      </c>
      <c r="H170" s="14">
        <v>2.0030000000000001</v>
      </c>
      <c r="I170" s="15">
        <v>0.52556602382353201</v>
      </c>
      <c r="J170" s="15">
        <v>0.99972999249587202</v>
      </c>
      <c r="K170" s="15">
        <v>0.56535503859037595</v>
      </c>
      <c r="L170" s="16">
        <v>0.95459611700602398</v>
      </c>
      <c r="M170" s="16">
        <v>0.99983989007721097</v>
      </c>
      <c r="N170" s="16">
        <v>0.95090457699666997</v>
      </c>
      <c r="O170" s="17">
        <v>8213298.6208561203</v>
      </c>
      <c r="P170" s="17">
        <v>12075858.296875</v>
      </c>
      <c r="Q170" s="17">
        <v>15460445.914941801</v>
      </c>
      <c r="R170" s="17">
        <v>12517589.0968321</v>
      </c>
      <c r="S170" s="17">
        <v>7249035.5232193796</v>
      </c>
      <c r="T170" s="17">
        <v>7237024.3134646798</v>
      </c>
      <c r="U170" s="17">
        <v>3287551.375</v>
      </c>
      <c r="V170" s="17">
        <v>12075858.296875</v>
      </c>
      <c r="W170" s="17">
        <v>11870824.515625</v>
      </c>
      <c r="X170" s="17">
        <v>7224926.4453125</v>
      </c>
      <c r="Y170" s="17">
        <v>3284585.640625</v>
      </c>
      <c r="Z170" s="17">
        <v>3025958.92578125</v>
      </c>
      <c r="AA170" s="17">
        <v>16</v>
      </c>
      <c r="AB170" s="17">
        <v>17</v>
      </c>
      <c r="AC170" s="17">
        <v>17</v>
      </c>
      <c r="AD170" s="17">
        <v>16</v>
      </c>
      <c r="AE170" s="17">
        <v>14</v>
      </c>
      <c r="AF170" s="17">
        <v>15</v>
      </c>
      <c r="AG170" s="18" t="s">
        <v>60</v>
      </c>
      <c r="AH170" s="18" t="s">
        <v>60</v>
      </c>
      <c r="AI170" s="18" t="s">
        <v>60</v>
      </c>
      <c r="AJ170" s="18" t="s">
        <v>60</v>
      </c>
      <c r="AK170" s="18" t="s">
        <v>60</v>
      </c>
      <c r="AL170" s="18" t="s">
        <v>60</v>
      </c>
      <c r="AM170" s="2">
        <v>1</v>
      </c>
      <c r="AN170" s="2" t="s">
        <v>73</v>
      </c>
      <c r="AO170" s="2">
        <v>0</v>
      </c>
      <c r="AP170" s="2">
        <v>89.290999999999997</v>
      </c>
      <c r="AQ170" s="2">
        <v>41</v>
      </c>
      <c r="AR170" s="2">
        <v>17</v>
      </c>
      <c r="AS170" s="2">
        <v>37</v>
      </c>
      <c r="AT170" s="2">
        <v>17</v>
      </c>
      <c r="AU170" s="2">
        <v>592</v>
      </c>
      <c r="AV170" s="2">
        <v>64.599999999999994</v>
      </c>
      <c r="AW170" s="2">
        <v>6.71</v>
      </c>
      <c r="AX170" s="2">
        <v>34.979999999999997</v>
      </c>
      <c r="AY170" s="2">
        <v>17</v>
      </c>
      <c r="AZ170" s="2" t="s">
        <v>628</v>
      </c>
      <c r="BA170" s="2" t="s">
        <v>2877</v>
      </c>
      <c r="BB170" s="2" t="s">
        <v>572</v>
      </c>
      <c r="BC170" s="2" t="s">
        <v>3092</v>
      </c>
      <c r="BD170" s="2" t="s">
        <v>3093</v>
      </c>
      <c r="BE170" s="2" t="s">
        <v>3094</v>
      </c>
      <c r="BF170" s="2" t="s">
        <v>3095</v>
      </c>
      <c r="BG170" s="2" t="s">
        <v>345</v>
      </c>
      <c r="BH170" s="2" t="s">
        <v>2363</v>
      </c>
      <c r="BI170" s="2" t="s">
        <v>2364</v>
      </c>
      <c r="BJ170" s="2">
        <v>9</v>
      </c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</row>
    <row r="171" spans="1:74" x14ac:dyDescent="0.25">
      <c r="A171" t="s">
        <v>60</v>
      </c>
      <c r="B171" s="12" t="s">
        <v>6951</v>
      </c>
      <c r="C171" s="12">
        <v>10</v>
      </c>
      <c r="D171" s="12" t="s">
        <v>6959</v>
      </c>
      <c r="E171" s="13" t="s">
        <v>6952</v>
      </c>
      <c r="F171" s="14">
        <v>0.89200000000000002</v>
      </c>
      <c r="G171" s="14">
        <v>1.7250000000000001</v>
      </c>
      <c r="H171" s="14">
        <v>1.899</v>
      </c>
      <c r="I171" s="15">
        <v>0.91704157512548301</v>
      </c>
      <c r="J171" s="15">
        <v>0.56358745716040903</v>
      </c>
      <c r="K171" s="15">
        <v>0.79097197975486999</v>
      </c>
      <c r="L171" s="16">
        <v>0.98682962825631204</v>
      </c>
      <c r="M171" s="16">
        <v>0.97874139563697404</v>
      </c>
      <c r="N171" s="16">
        <v>0.98118843341708795</v>
      </c>
      <c r="O171" s="17">
        <v>2043233.0930858999</v>
      </c>
      <c r="P171" s="17">
        <v>3880307.1875</v>
      </c>
      <c r="Q171" s="17">
        <v>4379056.1187742902</v>
      </c>
      <c r="R171" s="17">
        <v>4105680.2153247301</v>
      </c>
      <c r="S171" s="17">
        <v>2499841.8688465199</v>
      </c>
      <c r="T171" s="17">
        <v>2035219.43339706</v>
      </c>
      <c r="U171" s="17">
        <v>817848.4765625</v>
      </c>
      <c r="V171" s="17">
        <v>3880307.1875</v>
      </c>
      <c r="W171" s="17">
        <v>3362322.6015625</v>
      </c>
      <c r="X171" s="17">
        <v>2369724.5</v>
      </c>
      <c r="Y171" s="17">
        <v>1132694.78125</v>
      </c>
      <c r="Z171" s="17">
        <v>850969.9765625</v>
      </c>
      <c r="AA171" s="17">
        <v>6</v>
      </c>
      <c r="AB171" s="17">
        <v>7</v>
      </c>
      <c r="AC171" s="17">
        <v>8</v>
      </c>
      <c r="AD171" s="17">
        <v>8</v>
      </c>
      <c r="AE171" s="17">
        <v>7</v>
      </c>
      <c r="AF171" s="17">
        <v>7</v>
      </c>
      <c r="AG171" s="18" t="s">
        <v>60</v>
      </c>
      <c r="AH171" s="18" t="s">
        <v>60</v>
      </c>
      <c r="AI171" s="18" t="s">
        <v>60</v>
      </c>
      <c r="AJ171" s="18" t="s">
        <v>60</v>
      </c>
      <c r="AK171" s="18" t="s">
        <v>60</v>
      </c>
      <c r="AL171" s="18" t="s">
        <v>346</v>
      </c>
      <c r="AM171" s="2">
        <v>1</v>
      </c>
      <c r="AN171" s="2" t="s">
        <v>73</v>
      </c>
      <c r="AO171" s="2">
        <v>0</v>
      </c>
      <c r="AP171" s="2">
        <v>32.774999999999999</v>
      </c>
      <c r="AQ171" s="2">
        <v>12</v>
      </c>
      <c r="AR171" s="2">
        <v>10</v>
      </c>
      <c r="AS171" s="2">
        <v>19</v>
      </c>
      <c r="AT171" s="2">
        <v>10</v>
      </c>
      <c r="AU171" s="2">
        <v>1023</v>
      </c>
      <c r="AV171" s="2">
        <v>112.8</v>
      </c>
      <c r="AW171" s="2">
        <v>5.49</v>
      </c>
      <c r="AX171" s="2">
        <v>7.5</v>
      </c>
      <c r="AY171" s="2">
        <v>10</v>
      </c>
      <c r="AZ171" s="2" t="s">
        <v>6953</v>
      </c>
      <c r="BA171" s="2" t="s">
        <v>6954</v>
      </c>
      <c r="BB171" s="2" t="s">
        <v>6955</v>
      </c>
      <c r="BC171" s="2" t="s">
        <v>6956</v>
      </c>
      <c r="BD171" s="2" t="s">
        <v>6957</v>
      </c>
      <c r="BE171" s="2" t="s">
        <v>6958</v>
      </c>
      <c r="BF171" s="2" t="s">
        <v>6959</v>
      </c>
      <c r="BG171" s="2" t="s">
        <v>268</v>
      </c>
      <c r="BH171" s="2" t="s">
        <v>6960</v>
      </c>
      <c r="BI171" s="2" t="s">
        <v>6961</v>
      </c>
      <c r="BJ171" s="2">
        <v>24</v>
      </c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</row>
    <row r="172" spans="1:74" x14ac:dyDescent="0.25">
      <c r="A172" t="s">
        <v>16222</v>
      </c>
      <c r="B172" s="12" t="s">
        <v>16439</v>
      </c>
      <c r="C172" s="12">
        <v>1</v>
      </c>
      <c r="D172" s="12" t="s">
        <v>16445</v>
      </c>
      <c r="E172" s="13" t="s">
        <v>16440</v>
      </c>
      <c r="F172" s="14">
        <v>0.72499999999999998</v>
      </c>
      <c r="G172" s="14">
        <v>0.95299999999999996</v>
      </c>
      <c r="H172" s="14">
        <v>1.3140000000000001</v>
      </c>
      <c r="I172" s="15">
        <v>0.46835163657676299</v>
      </c>
      <c r="J172" s="15">
        <v>0.14841956311749999</v>
      </c>
      <c r="K172" s="15">
        <v>0.38158152434736697</v>
      </c>
      <c r="L172" s="16">
        <v>0.95423879150567104</v>
      </c>
      <c r="M172" s="16">
        <v>0.65813958770532699</v>
      </c>
      <c r="N172" s="16">
        <v>0.88423459854085495</v>
      </c>
      <c r="O172" s="17">
        <v>265722.23187721899</v>
      </c>
      <c r="P172" s="17">
        <v>420026.8125</v>
      </c>
      <c r="Q172" s="17">
        <v>424029.24120553402</v>
      </c>
      <c r="R172" s="17">
        <v>500235.40289916802</v>
      </c>
      <c r="S172" s="17">
        <v>406580.25868054898</v>
      </c>
      <c r="T172" s="17">
        <v>302108.01258388202</v>
      </c>
      <c r="U172" s="17">
        <v>106361.1015625</v>
      </c>
      <c r="V172" s="17">
        <v>420026.8125</v>
      </c>
      <c r="W172" s="17">
        <v>325577.71875</v>
      </c>
      <c r="X172" s="17">
        <v>288726.84375</v>
      </c>
      <c r="Y172" s="17">
        <v>184224.1875</v>
      </c>
      <c r="Z172" s="17">
        <v>126318</v>
      </c>
      <c r="AA172" s="17">
        <v>1</v>
      </c>
      <c r="AB172" s="17">
        <v>1</v>
      </c>
      <c r="AC172" s="17">
        <v>1</v>
      </c>
      <c r="AD172" s="17">
        <v>1</v>
      </c>
      <c r="AE172" s="17">
        <v>1</v>
      </c>
      <c r="AF172" s="17">
        <v>1</v>
      </c>
      <c r="AG172" s="18" t="s">
        <v>60</v>
      </c>
      <c r="AH172" s="18" t="s">
        <v>346</v>
      </c>
      <c r="AI172" s="18" t="s">
        <v>346</v>
      </c>
      <c r="AJ172" s="18" t="s">
        <v>346</v>
      </c>
      <c r="AK172" s="18" t="s">
        <v>346</v>
      </c>
      <c r="AL172" s="18" t="s">
        <v>346</v>
      </c>
      <c r="AM172" s="2">
        <v>1</v>
      </c>
      <c r="AN172" s="2" t="s">
        <v>73</v>
      </c>
      <c r="AO172" s="2">
        <v>6.4000000000000001E-2</v>
      </c>
      <c r="AP172" s="2">
        <v>1.5389999999999999</v>
      </c>
      <c r="AQ172" s="2">
        <v>4</v>
      </c>
      <c r="AR172" s="2">
        <v>1</v>
      </c>
      <c r="AS172" s="2">
        <v>1</v>
      </c>
      <c r="AT172" s="2">
        <v>1</v>
      </c>
      <c r="AU172" s="2">
        <v>279</v>
      </c>
      <c r="AV172" s="2">
        <v>31.5</v>
      </c>
      <c r="AW172" s="2">
        <v>8.35</v>
      </c>
      <c r="AX172" s="2">
        <v>0</v>
      </c>
      <c r="AY172" s="2">
        <v>1</v>
      </c>
      <c r="AZ172" s="2" t="s">
        <v>16441</v>
      </c>
      <c r="BA172" s="2" t="s">
        <v>4392</v>
      </c>
      <c r="BB172" s="2" t="s">
        <v>10058</v>
      </c>
      <c r="BC172" s="2" t="s">
        <v>16442</v>
      </c>
      <c r="BD172" s="2" t="s">
        <v>16443</v>
      </c>
      <c r="BE172" s="2" t="s">
        <v>16444</v>
      </c>
      <c r="BF172" s="2" t="s">
        <v>16445</v>
      </c>
      <c r="BG172" s="2" t="s">
        <v>152</v>
      </c>
      <c r="BH172" s="2" t="s">
        <v>6960</v>
      </c>
      <c r="BI172" s="2" t="s">
        <v>16446</v>
      </c>
      <c r="BJ172" s="2">
        <v>27</v>
      </c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</row>
    <row r="173" spans="1:74" x14ac:dyDescent="0.25">
      <c r="A173" t="s">
        <v>60</v>
      </c>
      <c r="B173" s="12" t="s">
        <v>5653</v>
      </c>
      <c r="C173" s="12">
        <v>8</v>
      </c>
      <c r="D173" s="12" t="s">
        <v>16605</v>
      </c>
      <c r="E173" s="13" t="s">
        <v>5654</v>
      </c>
      <c r="F173" s="14">
        <v>0.65800000000000003</v>
      </c>
      <c r="G173" s="14">
        <v>1.49</v>
      </c>
      <c r="H173" s="14">
        <v>2.657</v>
      </c>
      <c r="I173" s="15">
        <v>0.265071222049995</v>
      </c>
      <c r="J173" s="15">
        <v>0.93763218332866305</v>
      </c>
      <c r="K173" s="15">
        <v>0.15398309935170201</v>
      </c>
      <c r="L173" s="16">
        <v>0.87607630953604598</v>
      </c>
      <c r="M173" s="16">
        <v>0.99983989007721097</v>
      </c>
      <c r="N173" s="16">
        <v>0.66595238509430499</v>
      </c>
      <c r="O173" s="17">
        <v>5172345.7837173399</v>
      </c>
      <c r="P173" s="17">
        <v>18573923.296875</v>
      </c>
      <c r="Q173" s="17">
        <v>5644517.5352549898</v>
      </c>
      <c r="R173" s="17">
        <v>5746478.2158052297</v>
      </c>
      <c r="S173" s="17">
        <v>1864716.9968961501</v>
      </c>
      <c r="T173" s="17">
        <v>4267223.33245131</v>
      </c>
      <c r="U173" s="17">
        <v>2070343.875</v>
      </c>
      <c r="V173" s="17">
        <v>18573923.296875</v>
      </c>
      <c r="W173" s="17">
        <v>4333967.953125</v>
      </c>
      <c r="X173" s="17">
        <v>3316763.484375</v>
      </c>
      <c r="Y173" s="17">
        <v>844915.52734375</v>
      </c>
      <c r="Z173" s="17">
        <v>1784219.86328125</v>
      </c>
      <c r="AA173" s="17">
        <v>8</v>
      </c>
      <c r="AB173" s="17">
        <v>8</v>
      </c>
      <c r="AC173" s="17">
        <v>8</v>
      </c>
      <c r="AD173" s="17">
        <v>8</v>
      </c>
      <c r="AE173" s="17">
        <v>8</v>
      </c>
      <c r="AF173" s="17">
        <v>8</v>
      </c>
      <c r="AG173" s="18" t="s">
        <v>60</v>
      </c>
      <c r="AH173" s="18" t="s">
        <v>60</v>
      </c>
      <c r="AI173" s="18" t="s">
        <v>60</v>
      </c>
      <c r="AJ173" s="18" t="s">
        <v>60</v>
      </c>
      <c r="AK173" s="18" t="s">
        <v>60</v>
      </c>
      <c r="AL173" s="18" t="s">
        <v>346</v>
      </c>
      <c r="AM173" s="2">
        <v>1</v>
      </c>
      <c r="AN173" s="2" t="s">
        <v>73</v>
      </c>
      <c r="AO173" s="2">
        <v>0</v>
      </c>
      <c r="AP173" s="2">
        <v>44.246000000000002</v>
      </c>
      <c r="AQ173" s="2">
        <v>21</v>
      </c>
      <c r="AR173" s="2">
        <v>8</v>
      </c>
      <c r="AS173" s="2">
        <v>19</v>
      </c>
      <c r="AT173" s="2">
        <v>8</v>
      </c>
      <c r="AU173" s="2">
        <v>529</v>
      </c>
      <c r="AV173" s="2">
        <v>56.5</v>
      </c>
      <c r="AW173" s="2">
        <v>5.4</v>
      </c>
      <c r="AX173" s="2">
        <v>25.58</v>
      </c>
      <c r="AY173" s="2">
        <v>8</v>
      </c>
      <c r="AZ173" s="2" t="s">
        <v>1370</v>
      </c>
      <c r="BA173" s="2" t="s">
        <v>5655</v>
      </c>
      <c r="BB173" s="2" t="s">
        <v>1881</v>
      </c>
      <c r="BC173" s="2" t="s">
        <v>1882</v>
      </c>
      <c r="BD173" s="2" t="s">
        <v>5656</v>
      </c>
      <c r="BE173" s="2" t="s">
        <v>5657</v>
      </c>
      <c r="BF173" s="2" t="s">
        <v>5658</v>
      </c>
      <c r="BG173" s="2" t="s">
        <v>299</v>
      </c>
      <c r="BH173" s="2" t="s">
        <v>5659</v>
      </c>
      <c r="BI173" s="2" t="s">
        <v>5660</v>
      </c>
      <c r="BJ173" s="2">
        <v>17</v>
      </c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</row>
    <row r="174" spans="1:74" x14ac:dyDescent="0.25">
      <c r="A174" t="s">
        <v>60</v>
      </c>
      <c r="B174" s="12" t="s">
        <v>9853</v>
      </c>
      <c r="C174" s="12">
        <v>2</v>
      </c>
      <c r="D174" s="12" t="s">
        <v>9858</v>
      </c>
      <c r="E174" s="13" t="s">
        <v>9854</v>
      </c>
      <c r="F174" s="14">
        <v>1.391</v>
      </c>
      <c r="G174" s="14">
        <v>1.212</v>
      </c>
      <c r="H174" s="14">
        <v>0.91</v>
      </c>
      <c r="I174" s="15">
        <v>5.9154715846226003E-2</v>
      </c>
      <c r="J174" s="15">
        <v>0.53048571756299701</v>
      </c>
      <c r="K174" s="15">
        <v>3.3277186056401599E-2</v>
      </c>
      <c r="L174" s="16">
        <v>0.455809708503498</v>
      </c>
      <c r="M174" s="16">
        <v>0.97579162748116399</v>
      </c>
      <c r="N174" s="16">
        <v>0.236599050599965</v>
      </c>
      <c r="O174" s="17">
        <v>2007873.46279014</v>
      </c>
      <c r="P174" s="17">
        <v>1192603.5</v>
      </c>
      <c r="Q174" s="17">
        <v>825494.44951338496</v>
      </c>
      <c r="R174" s="17">
        <v>1612584.54549864</v>
      </c>
      <c r="S174" s="17">
        <v>1376213.41523166</v>
      </c>
      <c r="T174" s="17">
        <v>1389283.6560959399</v>
      </c>
      <c r="U174" s="17">
        <v>803695.015625</v>
      </c>
      <c r="V174" s="17">
        <v>1192603.5</v>
      </c>
      <c r="W174" s="17">
        <v>633830.34375</v>
      </c>
      <c r="X174" s="17">
        <v>930754.6875</v>
      </c>
      <c r="Y174" s="17">
        <v>623571.34375</v>
      </c>
      <c r="Z174" s="17">
        <v>580890.03125</v>
      </c>
      <c r="AA174" s="17">
        <v>2</v>
      </c>
      <c r="AB174" s="17">
        <v>2</v>
      </c>
      <c r="AC174" s="17">
        <v>2</v>
      </c>
      <c r="AD174" s="17">
        <v>2</v>
      </c>
      <c r="AE174" s="17">
        <v>2</v>
      </c>
      <c r="AF174" s="17">
        <v>2</v>
      </c>
      <c r="AG174" s="18" t="s">
        <v>60</v>
      </c>
      <c r="AH174" s="18" t="s">
        <v>60</v>
      </c>
      <c r="AI174" s="18" t="s">
        <v>60</v>
      </c>
      <c r="AJ174" s="18" t="s">
        <v>60</v>
      </c>
      <c r="AK174" s="18" t="s">
        <v>60</v>
      </c>
      <c r="AL174" s="18" t="s">
        <v>60</v>
      </c>
      <c r="AM174" s="2">
        <v>1</v>
      </c>
      <c r="AN174" s="2" t="s">
        <v>73</v>
      </c>
      <c r="AO174" s="2">
        <v>0</v>
      </c>
      <c r="AP174" s="2">
        <v>15.167</v>
      </c>
      <c r="AQ174" s="2">
        <v>7</v>
      </c>
      <c r="AR174" s="2">
        <v>2</v>
      </c>
      <c r="AS174" s="2">
        <v>10</v>
      </c>
      <c r="AT174" s="2">
        <v>2</v>
      </c>
      <c r="AU174" s="2">
        <v>470</v>
      </c>
      <c r="AV174" s="2">
        <v>52</v>
      </c>
      <c r="AW174" s="2">
        <v>6.14</v>
      </c>
      <c r="AX174" s="2">
        <v>17.940000000000001</v>
      </c>
      <c r="AY174" s="2">
        <v>2</v>
      </c>
      <c r="AZ174" s="2" t="s">
        <v>8425</v>
      </c>
      <c r="BA174" s="2" t="s">
        <v>1070</v>
      </c>
      <c r="BB174" s="2" t="s">
        <v>1881</v>
      </c>
      <c r="BC174" s="2" t="s">
        <v>9855</v>
      </c>
      <c r="BD174" s="2" t="s">
        <v>9856</v>
      </c>
      <c r="BE174" s="2" t="s">
        <v>9857</v>
      </c>
      <c r="BF174" s="2" t="s">
        <v>9858</v>
      </c>
      <c r="BG174" s="2" t="s">
        <v>83</v>
      </c>
      <c r="BH174" s="2" t="s">
        <v>9859</v>
      </c>
      <c r="BI174" s="2" t="s">
        <v>9860</v>
      </c>
      <c r="BJ174" s="2">
        <v>18</v>
      </c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</row>
    <row r="175" spans="1:74" x14ac:dyDescent="0.25">
      <c r="A175" t="s">
        <v>60</v>
      </c>
      <c r="B175" s="12" t="s">
        <v>8622</v>
      </c>
      <c r="C175" s="12">
        <v>4</v>
      </c>
      <c r="D175" s="12" t="s">
        <v>8628</v>
      </c>
      <c r="E175" s="13" t="s">
        <v>8623</v>
      </c>
      <c r="F175" s="14">
        <v>1.1830000000000001</v>
      </c>
      <c r="G175" s="14">
        <v>1.0249999999999999</v>
      </c>
      <c r="H175" s="14">
        <v>0.94899999999999995</v>
      </c>
      <c r="I175" s="15">
        <v>0.21619268364934</v>
      </c>
      <c r="J175" s="15">
        <v>0.23088540555859</v>
      </c>
      <c r="K175" s="15">
        <v>4.30674640394983E-2</v>
      </c>
      <c r="L175" s="16">
        <v>0.82447305429532203</v>
      </c>
      <c r="M175" s="16">
        <v>0.82130667296789694</v>
      </c>
      <c r="N175" s="16">
        <v>0.28322332283602297</v>
      </c>
      <c r="O175" s="17">
        <v>1467068.6979279099</v>
      </c>
      <c r="P175" s="17">
        <v>1429527.53125</v>
      </c>
      <c r="Q175" s="17">
        <v>1385883.29699065</v>
      </c>
      <c r="R175" s="17">
        <v>862200.59353312897</v>
      </c>
      <c r="S175" s="17">
        <v>1727948.7366172699</v>
      </c>
      <c r="T175" s="17">
        <v>917843.898645657</v>
      </c>
      <c r="U175" s="17">
        <v>587226.1484375</v>
      </c>
      <c r="V175" s="17">
        <v>1429527.53125</v>
      </c>
      <c r="W175" s="17">
        <v>1064107.5625</v>
      </c>
      <c r="X175" s="17">
        <v>497646.6171875</v>
      </c>
      <c r="Y175" s="17">
        <v>782944.9296875</v>
      </c>
      <c r="Z175" s="17">
        <v>383770.70703125</v>
      </c>
      <c r="AA175" s="17">
        <v>4</v>
      </c>
      <c r="AB175" s="17">
        <v>4</v>
      </c>
      <c r="AC175" s="17">
        <v>4</v>
      </c>
      <c r="AD175" s="17">
        <v>3</v>
      </c>
      <c r="AE175" s="17">
        <v>4</v>
      </c>
      <c r="AF175" s="17">
        <v>4</v>
      </c>
      <c r="AG175" s="18" t="s">
        <v>60</v>
      </c>
      <c r="AH175" s="18" t="s">
        <v>60</v>
      </c>
      <c r="AI175" s="18" t="s">
        <v>60</v>
      </c>
      <c r="AJ175" s="18" t="s">
        <v>60</v>
      </c>
      <c r="AK175" s="18" t="s">
        <v>60</v>
      </c>
      <c r="AL175" s="18" t="s">
        <v>346</v>
      </c>
      <c r="AM175" s="2">
        <v>1</v>
      </c>
      <c r="AN175" s="2" t="s">
        <v>73</v>
      </c>
      <c r="AO175" s="2">
        <v>0</v>
      </c>
      <c r="AP175" s="2">
        <v>20.928000000000001</v>
      </c>
      <c r="AQ175" s="2">
        <v>18</v>
      </c>
      <c r="AR175" s="2">
        <v>4</v>
      </c>
      <c r="AS175" s="2">
        <v>7</v>
      </c>
      <c r="AT175" s="2">
        <v>4</v>
      </c>
      <c r="AU175" s="2">
        <v>350</v>
      </c>
      <c r="AV175" s="2">
        <v>39</v>
      </c>
      <c r="AW175" s="2">
        <v>6.1</v>
      </c>
      <c r="AX175" s="2">
        <v>9.0399999999999991</v>
      </c>
      <c r="AY175" s="2">
        <v>4</v>
      </c>
      <c r="AZ175" s="2" t="s">
        <v>4982</v>
      </c>
      <c r="BA175" s="2" t="s">
        <v>2226</v>
      </c>
      <c r="BB175" s="2" t="s">
        <v>8624</v>
      </c>
      <c r="BC175" s="2" t="s">
        <v>8625</v>
      </c>
      <c r="BD175" s="2" t="s">
        <v>8626</v>
      </c>
      <c r="BE175" s="2" t="s">
        <v>8627</v>
      </c>
      <c r="BF175" s="2" t="s">
        <v>8628</v>
      </c>
      <c r="BG175" s="2" t="s">
        <v>83</v>
      </c>
      <c r="BH175" s="2" t="s">
        <v>4606</v>
      </c>
      <c r="BI175" s="2" t="s">
        <v>8629</v>
      </c>
      <c r="BJ175" s="2">
        <v>9</v>
      </c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</row>
    <row r="176" spans="1:74" x14ac:dyDescent="0.25">
      <c r="A176" t="s">
        <v>60</v>
      </c>
      <c r="B176" s="12" t="s">
        <v>2875</v>
      </c>
      <c r="C176" s="12">
        <v>15</v>
      </c>
      <c r="D176" s="12" t="s">
        <v>2881</v>
      </c>
      <c r="E176" s="13" t="s">
        <v>2876</v>
      </c>
      <c r="F176" s="14">
        <v>0.7</v>
      </c>
      <c r="G176" s="14">
        <v>1.8520000000000001</v>
      </c>
      <c r="H176" s="14">
        <v>2.6459999999999999</v>
      </c>
      <c r="I176" s="15">
        <v>0.38559307088326999</v>
      </c>
      <c r="J176" s="15">
        <v>0.41256174523366301</v>
      </c>
      <c r="K176" s="15">
        <v>0.15505992351494499</v>
      </c>
      <c r="L176" s="16">
        <v>0.93703724569175395</v>
      </c>
      <c r="M176" s="16">
        <v>0.95387354065798202</v>
      </c>
      <c r="N176" s="16">
        <v>0.66712039002911205</v>
      </c>
      <c r="O176" s="17">
        <v>10716415.652691901</v>
      </c>
      <c r="P176" s="17">
        <v>16226104.59375</v>
      </c>
      <c r="Q176" s="17">
        <v>22683732.5519327</v>
      </c>
      <c r="R176" s="17">
        <v>17211578.4102723</v>
      </c>
      <c r="S176" s="17">
        <v>8005624.8951541902</v>
      </c>
      <c r="T176" s="17">
        <v>6583551.2806541398</v>
      </c>
      <c r="U176" s="17">
        <v>4289478.3984375</v>
      </c>
      <c r="V176" s="17">
        <v>16226104.59375</v>
      </c>
      <c r="W176" s="17">
        <v>17417001.421875</v>
      </c>
      <c r="X176" s="17">
        <v>9934212.3359375</v>
      </c>
      <c r="Y176" s="17">
        <v>3627401.2578125</v>
      </c>
      <c r="Z176" s="17">
        <v>2752727.48828125</v>
      </c>
      <c r="AA176" s="17">
        <v>14</v>
      </c>
      <c r="AB176" s="17">
        <v>14</v>
      </c>
      <c r="AC176" s="17">
        <v>16</v>
      </c>
      <c r="AD176" s="17">
        <v>15</v>
      </c>
      <c r="AE176" s="17">
        <v>15</v>
      </c>
      <c r="AF176" s="17">
        <v>14</v>
      </c>
      <c r="AG176" s="18" t="s">
        <v>60</v>
      </c>
      <c r="AH176" s="18" t="s">
        <v>60</v>
      </c>
      <c r="AI176" s="18" t="s">
        <v>60</v>
      </c>
      <c r="AJ176" s="18" t="s">
        <v>60</v>
      </c>
      <c r="AK176" s="18" t="s">
        <v>60</v>
      </c>
      <c r="AL176" s="18" t="s">
        <v>60</v>
      </c>
      <c r="AM176" s="2">
        <v>1</v>
      </c>
      <c r="AN176" s="2" t="s">
        <v>73</v>
      </c>
      <c r="AO176" s="2">
        <v>0</v>
      </c>
      <c r="AP176" s="2">
        <v>95.292000000000002</v>
      </c>
      <c r="AQ176" s="2">
        <v>36</v>
      </c>
      <c r="AR176" s="2">
        <v>15</v>
      </c>
      <c r="AS176" s="2">
        <v>68</v>
      </c>
      <c r="AT176" s="2">
        <v>15</v>
      </c>
      <c r="AU176" s="2">
        <v>617</v>
      </c>
      <c r="AV176" s="2">
        <v>68.3</v>
      </c>
      <c r="AW176" s="2">
        <v>5.52</v>
      </c>
      <c r="AX176" s="2">
        <v>93.02</v>
      </c>
      <c r="AY176" s="2">
        <v>15</v>
      </c>
      <c r="AZ176" s="2" t="s">
        <v>848</v>
      </c>
      <c r="BA176" s="2" t="s">
        <v>2877</v>
      </c>
      <c r="BB176" s="2" t="s">
        <v>2878</v>
      </c>
      <c r="BC176" s="2" t="s">
        <v>1882</v>
      </c>
      <c r="BD176" s="2" t="s">
        <v>2879</v>
      </c>
      <c r="BE176" s="2" t="s">
        <v>2880</v>
      </c>
      <c r="BF176" s="2" t="s">
        <v>2881</v>
      </c>
      <c r="BG176" s="2" t="s">
        <v>152</v>
      </c>
      <c r="BH176" s="2" t="s">
        <v>1886</v>
      </c>
      <c r="BI176" s="2" t="s">
        <v>1887</v>
      </c>
      <c r="BJ176" s="2">
        <v>20</v>
      </c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</row>
    <row r="177" spans="1:74" x14ac:dyDescent="0.25">
      <c r="A177" t="s">
        <v>60</v>
      </c>
      <c r="B177" s="12" t="s">
        <v>1879</v>
      </c>
      <c r="C177" s="12">
        <v>22</v>
      </c>
      <c r="D177" s="12" t="s">
        <v>1885</v>
      </c>
      <c r="E177" s="13" t="s">
        <v>1880</v>
      </c>
      <c r="F177" s="14">
        <v>0.69699999999999995</v>
      </c>
      <c r="G177" s="14">
        <v>1.8360000000000001</v>
      </c>
      <c r="H177" s="14">
        <v>2.573</v>
      </c>
      <c r="I177" s="15">
        <v>0.37648390607715498</v>
      </c>
      <c r="J177" s="15">
        <v>0.42942547101540501</v>
      </c>
      <c r="K177" s="15">
        <v>0.18482999012635301</v>
      </c>
      <c r="L177" s="16">
        <v>0.93178910330287701</v>
      </c>
      <c r="M177" s="16">
        <v>0.95387354065798202</v>
      </c>
      <c r="N177" s="16">
        <v>0.71491907620625095</v>
      </c>
      <c r="O177" s="17">
        <v>19364020.588805899</v>
      </c>
      <c r="P177" s="17">
        <v>22389152.875</v>
      </c>
      <c r="Q177" s="17">
        <v>27979801.685119402</v>
      </c>
      <c r="R177" s="17">
        <v>27287981.662635501</v>
      </c>
      <c r="S177" s="17">
        <v>18491538.501910798</v>
      </c>
      <c r="T177" s="17">
        <v>17977727.942499101</v>
      </c>
      <c r="U177" s="17">
        <v>7750870.3203125</v>
      </c>
      <c r="V177" s="17">
        <v>22389152.875</v>
      </c>
      <c r="W177" s="17">
        <v>21483424.0625</v>
      </c>
      <c r="X177" s="17">
        <v>15750130.3828125</v>
      </c>
      <c r="Y177" s="17">
        <v>8378637.6328125</v>
      </c>
      <c r="Z177" s="17">
        <v>7516883.1796875</v>
      </c>
      <c r="AA177" s="17">
        <v>25</v>
      </c>
      <c r="AB177" s="17">
        <v>25</v>
      </c>
      <c r="AC177" s="17">
        <v>25</v>
      </c>
      <c r="AD177" s="17">
        <v>25</v>
      </c>
      <c r="AE177" s="17">
        <v>23</v>
      </c>
      <c r="AF177" s="17">
        <v>20</v>
      </c>
      <c r="AG177" s="18" t="s">
        <v>60</v>
      </c>
      <c r="AH177" s="18" t="s">
        <v>60</v>
      </c>
      <c r="AI177" s="18" t="s">
        <v>60</v>
      </c>
      <c r="AJ177" s="18" t="s">
        <v>60</v>
      </c>
      <c r="AK177" s="18" t="s">
        <v>60</v>
      </c>
      <c r="AL177" s="18" t="s">
        <v>60</v>
      </c>
      <c r="AM177" s="2">
        <v>1</v>
      </c>
      <c r="AN177" s="2" t="s">
        <v>73</v>
      </c>
      <c r="AO177" s="2">
        <v>0</v>
      </c>
      <c r="AP177" s="2">
        <v>139.643</v>
      </c>
      <c r="AQ177" s="2">
        <v>66</v>
      </c>
      <c r="AR177" s="2">
        <v>22</v>
      </c>
      <c r="AS177" s="2">
        <v>85</v>
      </c>
      <c r="AT177" s="2">
        <v>22</v>
      </c>
      <c r="AU177" s="2">
        <v>511</v>
      </c>
      <c r="AV177" s="2">
        <v>56.5</v>
      </c>
      <c r="AW177" s="2">
        <v>5.81</v>
      </c>
      <c r="AX177" s="2">
        <v>95.31</v>
      </c>
      <c r="AY177" s="2">
        <v>22</v>
      </c>
      <c r="AZ177" s="2" t="s">
        <v>848</v>
      </c>
      <c r="BA177" s="2" t="s">
        <v>524</v>
      </c>
      <c r="BB177" s="2" t="s">
        <v>1881</v>
      </c>
      <c r="BC177" s="2" t="s">
        <v>1882</v>
      </c>
      <c r="BD177" s="2" t="s">
        <v>1883</v>
      </c>
      <c r="BE177" s="2" t="s">
        <v>1884</v>
      </c>
      <c r="BF177" s="2" t="s">
        <v>1885</v>
      </c>
      <c r="BG177" s="2" t="s">
        <v>247</v>
      </c>
      <c r="BH177" s="2" t="s">
        <v>1886</v>
      </c>
      <c r="BI177" s="2" t="s">
        <v>1887</v>
      </c>
      <c r="BJ177" s="2">
        <v>20</v>
      </c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</row>
    <row r="178" spans="1:74" x14ac:dyDescent="0.25">
      <c r="A178" t="s">
        <v>60</v>
      </c>
      <c r="B178" s="12" t="s">
        <v>9183</v>
      </c>
      <c r="C178" s="12">
        <v>5</v>
      </c>
      <c r="D178" s="12" t="s">
        <v>9188</v>
      </c>
      <c r="E178" s="13" t="s">
        <v>9184</v>
      </c>
      <c r="F178" s="14">
        <v>0.89200000000000002</v>
      </c>
      <c r="G178" s="14">
        <v>1.89</v>
      </c>
      <c r="H178" s="14">
        <v>2.02</v>
      </c>
      <c r="I178" s="15">
        <v>0.91782838670198896</v>
      </c>
      <c r="J178" s="15">
        <v>0.37419887171201099</v>
      </c>
      <c r="K178" s="15">
        <v>0.69416066212700001</v>
      </c>
      <c r="L178" s="16">
        <v>0.98682962825631204</v>
      </c>
      <c r="M178" s="16">
        <v>0.93872727859623695</v>
      </c>
      <c r="N178" s="16">
        <v>0.96869239551976705</v>
      </c>
      <c r="O178" s="17">
        <v>1373970.51966615</v>
      </c>
      <c r="P178" s="17">
        <v>1944584.3125</v>
      </c>
      <c r="Q178" s="17">
        <v>3081146.6467638402</v>
      </c>
      <c r="R178" s="17">
        <v>3094252.5093079298</v>
      </c>
      <c r="S178" s="17">
        <v>1098101.19997181</v>
      </c>
      <c r="T178" s="17">
        <v>681300.14905703603</v>
      </c>
      <c r="U178" s="17">
        <v>549961.578125</v>
      </c>
      <c r="V178" s="17">
        <v>1944584.3125</v>
      </c>
      <c r="W178" s="17">
        <v>2365763.015625</v>
      </c>
      <c r="X178" s="17">
        <v>1785946.6875</v>
      </c>
      <c r="Y178" s="17">
        <v>497556.87109375</v>
      </c>
      <c r="Z178" s="17">
        <v>284866.56640625</v>
      </c>
      <c r="AA178" s="17">
        <v>3</v>
      </c>
      <c r="AB178" s="17">
        <v>4</v>
      </c>
      <c r="AC178" s="17">
        <v>5</v>
      </c>
      <c r="AD178" s="17">
        <v>5</v>
      </c>
      <c r="AE178" s="17">
        <v>4</v>
      </c>
      <c r="AF178" s="17">
        <v>3</v>
      </c>
      <c r="AG178" s="18" t="s">
        <v>60</v>
      </c>
      <c r="AH178" s="18" t="s">
        <v>60</v>
      </c>
      <c r="AI178" s="18" t="s">
        <v>60</v>
      </c>
      <c r="AJ178" s="18" t="s">
        <v>60</v>
      </c>
      <c r="AK178" s="18" t="s">
        <v>60</v>
      </c>
      <c r="AL178" s="18" t="s">
        <v>346</v>
      </c>
      <c r="AM178" s="2">
        <v>1</v>
      </c>
      <c r="AN178" s="2" t="s">
        <v>73</v>
      </c>
      <c r="AO178" s="2">
        <v>0</v>
      </c>
      <c r="AP178" s="2">
        <v>18.196999999999999</v>
      </c>
      <c r="AQ178" s="2">
        <v>15</v>
      </c>
      <c r="AR178" s="2">
        <v>5</v>
      </c>
      <c r="AS178" s="2">
        <v>10</v>
      </c>
      <c r="AT178" s="2">
        <v>5</v>
      </c>
      <c r="AU178" s="2">
        <v>382</v>
      </c>
      <c r="AV178" s="2">
        <v>43.9</v>
      </c>
      <c r="AW178" s="2">
        <v>7.46</v>
      </c>
      <c r="AX178" s="2">
        <v>12.32</v>
      </c>
      <c r="AY178" s="2">
        <v>5</v>
      </c>
      <c r="AZ178" s="2" t="s">
        <v>8425</v>
      </c>
      <c r="BA178" s="2" t="s">
        <v>524</v>
      </c>
      <c r="BB178" s="2" t="s">
        <v>1554</v>
      </c>
      <c r="BC178" s="2" t="s">
        <v>9185</v>
      </c>
      <c r="BD178" s="2" t="s">
        <v>9186</v>
      </c>
      <c r="BE178" s="2" t="s">
        <v>9187</v>
      </c>
      <c r="BF178" s="2" t="s">
        <v>9188</v>
      </c>
      <c r="BG178" s="2" t="s">
        <v>247</v>
      </c>
      <c r="BH178" s="2" t="s">
        <v>1886</v>
      </c>
      <c r="BI178" s="2" t="s">
        <v>1887</v>
      </c>
      <c r="BJ178" s="2">
        <v>20</v>
      </c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</row>
    <row r="179" spans="1:74" x14ac:dyDescent="0.25">
      <c r="A179" t="s">
        <v>60</v>
      </c>
      <c r="B179" s="12" t="s">
        <v>9245</v>
      </c>
      <c r="C179" s="12">
        <v>4</v>
      </c>
      <c r="D179" s="12" t="s">
        <v>9250</v>
      </c>
      <c r="E179" s="13" t="s">
        <v>9246</v>
      </c>
      <c r="F179" s="14">
        <v>0.51</v>
      </c>
      <c r="G179" s="14">
        <v>1.782</v>
      </c>
      <c r="H179" s="14">
        <v>3.2</v>
      </c>
      <c r="I179" s="15">
        <v>3.2308760475052697E-2</v>
      </c>
      <c r="J179" s="15">
        <v>0.49110646911636502</v>
      </c>
      <c r="K179" s="15">
        <v>6.2286685092152003E-2</v>
      </c>
      <c r="L179" s="16">
        <v>0.32669081223845098</v>
      </c>
      <c r="M179" s="16">
        <v>0.96693498733129601</v>
      </c>
      <c r="N179" s="16">
        <v>0.37395542905973</v>
      </c>
      <c r="O179" s="17">
        <v>871787.71956942801</v>
      </c>
      <c r="P179" s="17">
        <v>1452607.59375</v>
      </c>
      <c r="Q179" s="17">
        <v>2490509.72505969</v>
      </c>
      <c r="R179" s="17">
        <v>2009025.98823929</v>
      </c>
      <c r="S179" s="17">
        <v>513899.174780856</v>
      </c>
      <c r="T179" s="17">
        <v>311109.92740616202</v>
      </c>
      <c r="U179" s="17">
        <v>348951.9921875</v>
      </c>
      <c r="V179" s="17">
        <v>1452607.59375</v>
      </c>
      <c r="W179" s="17">
        <v>1912260.75</v>
      </c>
      <c r="X179" s="17">
        <v>1159573.53125</v>
      </c>
      <c r="Y179" s="17">
        <v>232851.09375</v>
      </c>
      <c r="Z179" s="17">
        <v>130081.8984375</v>
      </c>
      <c r="AA179" s="17">
        <v>4</v>
      </c>
      <c r="AB179" s="17">
        <v>4</v>
      </c>
      <c r="AC179" s="17">
        <v>4</v>
      </c>
      <c r="AD179" s="17">
        <v>4</v>
      </c>
      <c r="AE179" s="17">
        <v>2</v>
      </c>
      <c r="AF179" s="17">
        <v>2</v>
      </c>
      <c r="AG179" s="18" t="s">
        <v>346</v>
      </c>
      <c r="AH179" s="18" t="s">
        <v>60</v>
      </c>
      <c r="AI179" s="18" t="s">
        <v>60</v>
      </c>
      <c r="AJ179" s="18" t="s">
        <v>60</v>
      </c>
      <c r="AK179" s="18" t="s">
        <v>346</v>
      </c>
      <c r="AL179" s="18" t="s">
        <v>346</v>
      </c>
      <c r="AM179" s="2">
        <v>1</v>
      </c>
      <c r="AN179" s="2" t="s">
        <v>73</v>
      </c>
      <c r="AO179" s="2">
        <v>0</v>
      </c>
      <c r="AP179" s="2">
        <v>17.693999999999999</v>
      </c>
      <c r="AQ179" s="2">
        <v>22</v>
      </c>
      <c r="AR179" s="2">
        <v>4</v>
      </c>
      <c r="AS179" s="2">
        <v>8</v>
      </c>
      <c r="AT179" s="2">
        <v>4</v>
      </c>
      <c r="AU179" s="2">
        <v>247</v>
      </c>
      <c r="AV179" s="2">
        <v>28.2</v>
      </c>
      <c r="AW179" s="2">
        <v>9.36</v>
      </c>
      <c r="AX179" s="2">
        <v>4.5999999999999996</v>
      </c>
      <c r="AY179" s="2">
        <v>4</v>
      </c>
      <c r="AZ179" s="2" t="s">
        <v>5124</v>
      </c>
      <c r="BA179" s="2" t="s">
        <v>1501</v>
      </c>
      <c r="BB179" s="2" t="s">
        <v>1554</v>
      </c>
      <c r="BC179" s="2" t="s">
        <v>9247</v>
      </c>
      <c r="BD179" s="2" t="s">
        <v>9248</v>
      </c>
      <c r="BE179" s="2" t="s">
        <v>9249</v>
      </c>
      <c r="BF179" s="2" t="s">
        <v>9250</v>
      </c>
      <c r="BG179" s="2" t="s">
        <v>130</v>
      </c>
      <c r="BH179" s="2" t="s">
        <v>1886</v>
      </c>
      <c r="BI179" s="2" t="s">
        <v>9251</v>
      </c>
      <c r="BJ179" s="2">
        <v>21</v>
      </c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</row>
    <row r="180" spans="1:74" x14ac:dyDescent="0.25">
      <c r="A180" t="s">
        <v>60</v>
      </c>
      <c r="B180" s="12" t="s">
        <v>10276</v>
      </c>
      <c r="C180" s="12">
        <v>2</v>
      </c>
      <c r="D180" s="12" t="s">
        <v>10281</v>
      </c>
      <c r="E180" s="13" t="s">
        <v>10277</v>
      </c>
      <c r="F180" s="14">
        <v>0.63800000000000001</v>
      </c>
      <c r="G180" s="14">
        <v>1.6879999999999999</v>
      </c>
      <c r="H180" s="14">
        <v>2.0960000000000001</v>
      </c>
      <c r="I180" s="15">
        <v>0.21428492723150699</v>
      </c>
      <c r="J180" s="15">
        <v>0.61551188596914896</v>
      </c>
      <c r="K180" s="15">
        <v>0.594132498505066</v>
      </c>
      <c r="L180" s="16">
        <v>0.82375957140983602</v>
      </c>
      <c r="M180" s="16">
        <v>0.98897623560417003</v>
      </c>
      <c r="N180" s="16">
        <v>0.95090457699666997</v>
      </c>
      <c r="O180" s="17">
        <v>2030880.41083063</v>
      </c>
      <c r="P180" s="17">
        <v>2472886.6875</v>
      </c>
      <c r="Q180" s="17">
        <v>3527760.25036461</v>
      </c>
      <c r="R180" s="17">
        <v>3240741.0329098599</v>
      </c>
      <c r="S180" s="17">
        <v>1809564.55571654</v>
      </c>
      <c r="T180" s="17">
        <v>1173567.82232811</v>
      </c>
      <c r="U180" s="17">
        <v>812904.046875</v>
      </c>
      <c r="V180" s="17">
        <v>2472886.6875</v>
      </c>
      <c r="W180" s="17">
        <v>2708681.4375</v>
      </c>
      <c r="X180" s="17">
        <v>1870497.21875</v>
      </c>
      <c r="Y180" s="17">
        <v>819925.59375</v>
      </c>
      <c r="Z180" s="17">
        <v>490694.5</v>
      </c>
      <c r="AA180" s="17">
        <v>2</v>
      </c>
      <c r="AB180" s="17">
        <v>2</v>
      </c>
      <c r="AC180" s="17">
        <v>2</v>
      </c>
      <c r="AD180" s="17">
        <v>2</v>
      </c>
      <c r="AE180" s="17">
        <v>2</v>
      </c>
      <c r="AF180" s="17">
        <v>2</v>
      </c>
      <c r="AG180" s="18" t="s">
        <v>60</v>
      </c>
      <c r="AH180" s="18" t="s">
        <v>60</v>
      </c>
      <c r="AI180" s="18" t="s">
        <v>60</v>
      </c>
      <c r="AJ180" s="18" t="s">
        <v>60</v>
      </c>
      <c r="AK180" s="18" t="s">
        <v>60</v>
      </c>
      <c r="AL180" s="18" t="s">
        <v>346</v>
      </c>
      <c r="AM180" s="2">
        <v>1</v>
      </c>
      <c r="AN180" s="2" t="s">
        <v>73</v>
      </c>
      <c r="AO180" s="2">
        <v>0</v>
      </c>
      <c r="AP180" s="2">
        <v>13.582000000000001</v>
      </c>
      <c r="AQ180" s="2">
        <v>11</v>
      </c>
      <c r="AR180" s="2">
        <v>2</v>
      </c>
      <c r="AS180" s="2">
        <v>9</v>
      </c>
      <c r="AT180" s="2">
        <v>2</v>
      </c>
      <c r="AU180" s="2">
        <v>226</v>
      </c>
      <c r="AV180" s="2">
        <v>26.1</v>
      </c>
      <c r="AW180" s="2">
        <v>8</v>
      </c>
      <c r="AX180" s="2">
        <v>10.4</v>
      </c>
      <c r="AY180" s="2">
        <v>2</v>
      </c>
      <c r="AZ180" s="2" t="s">
        <v>8425</v>
      </c>
      <c r="BA180" s="2" t="s">
        <v>5920</v>
      </c>
      <c r="BB180" s="2" t="s">
        <v>1554</v>
      </c>
      <c r="BC180" s="2" t="s">
        <v>10278</v>
      </c>
      <c r="BD180" s="2" t="s">
        <v>10279</v>
      </c>
      <c r="BE180" s="2" t="s">
        <v>10280</v>
      </c>
      <c r="BF180" s="2" t="s">
        <v>10281</v>
      </c>
      <c r="BG180" s="2" t="s">
        <v>162</v>
      </c>
      <c r="BH180" s="2" t="s">
        <v>1886</v>
      </c>
      <c r="BI180" s="2" t="s">
        <v>1887</v>
      </c>
      <c r="BJ180" s="2">
        <v>20</v>
      </c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</row>
    <row r="181" spans="1:74" x14ac:dyDescent="0.25">
      <c r="A181" t="s">
        <v>60</v>
      </c>
      <c r="B181" s="12" t="s">
        <v>8423</v>
      </c>
      <c r="C181" s="12">
        <v>3</v>
      </c>
      <c r="D181" s="12" t="s">
        <v>8429</v>
      </c>
      <c r="E181" s="13" t="s">
        <v>8424</v>
      </c>
      <c r="F181" s="14">
        <v>0.92100000000000004</v>
      </c>
      <c r="G181" s="14">
        <v>2.0009999999999999</v>
      </c>
      <c r="H181" s="14">
        <v>2.6280000000000001</v>
      </c>
      <c r="I181" s="15">
        <v>0.81443217109705401</v>
      </c>
      <c r="J181" s="15">
        <v>0.27920221351516</v>
      </c>
      <c r="K181" s="15">
        <v>0.23309447086746299</v>
      </c>
      <c r="L181" s="16">
        <v>0.97105324427384199</v>
      </c>
      <c r="M181" s="16">
        <v>0.87504878709780098</v>
      </c>
      <c r="N181" s="16">
        <v>0.777922641712956</v>
      </c>
      <c r="O181" s="17">
        <v>1452915.57866787</v>
      </c>
      <c r="P181" s="17">
        <v>1239857.40625</v>
      </c>
      <c r="Q181" s="17">
        <v>1486999.1653467901</v>
      </c>
      <c r="R181" s="17">
        <v>1555156.10992742</v>
      </c>
      <c r="S181" s="17">
        <v>411897.884417066</v>
      </c>
      <c r="T181" s="17">
        <v>493831.02537479397</v>
      </c>
      <c r="U181" s="17">
        <v>581561.0546875</v>
      </c>
      <c r="V181" s="17">
        <v>1239857.40625</v>
      </c>
      <c r="W181" s="17">
        <v>1141746.25</v>
      </c>
      <c r="X181" s="17">
        <v>897608.03125</v>
      </c>
      <c r="Y181" s="17">
        <v>186633.638671875</v>
      </c>
      <c r="Z181" s="17">
        <v>206481.60546875</v>
      </c>
      <c r="AA181" s="17">
        <v>3</v>
      </c>
      <c r="AB181" s="17">
        <v>3</v>
      </c>
      <c r="AC181" s="17">
        <v>3</v>
      </c>
      <c r="AD181" s="17">
        <v>3</v>
      </c>
      <c r="AE181" s="17">
        <v>3</v>
      </c>
      <c r="AF181" s="17">
        <v>2</v>
      </c>
      <c r="AG181" s="18" t="s">
        <v>346</v>
      </c>
      <c r="AH181" s="18" t="s">
        <v>60</v>
      </c>
      <c r="AI181" s="18" t="s">
        <v>60</v>
      </c>
      <c r="AJ181" s="18" t="s">
        <v>60</v>
      </c>
      <c r="AK181" s="18" t="s">
        <v>60</v>
      </c>
      <c r="AL181" s="18" t="s">
        <v>346</v>
      </c>
      <c r="AM181" s="2">
        <v>1</v>
      </c>
      <c r="AN181" s="2" t="s">
        <v>73</v>
      </c>
      <c r="AO181" s="2">
        <v>0</v>
      </c>
      <c r="AP181" s="2">
        <v>22.228000000000002</v>
      </c>
      <c r="AQ181" s="2">
        <v>38</v>
      </c>
      <c r="AR181" s="2">
        <v>3</v>
      </c>
      <c r="AS181" s="2">
        <v>9</v>
      </c>
      <c r="AT181" s="2">
        <v>3</v>
      </c>
      <c r="AU181" s="2">
        <v>119</v>
      </c>
      <c r="AV181" s="2">
        <v>13.4</v>
      </c>
      <c r="AW181" s="2">
        <v>5.52</v>
      </c>
      <c r="AX181" s="2">
        <v>10.7</v>
      </c>
      <c r="AY181" s="2">
        <v>3</v>
      </c>
      <c r="AZ181" s="2" t="s">
        <v>8425</v>
      </c>
      <c r="BA181" s="2" t="s">
        <v>1501</v>
      </c>
      <c r="BB181" s="2" t="s">
        <v>1554</v>
      </c>
      <c r="BC181" s="2" t="s">
        <v>8426</v>
      </c>
      <c r="BD181" s="2" t="s">
        <v>8427</v>
      </c>
      <c r="BE181" s="2" t="s">
        <v>8428</v>
      </c>
      <c r="BF181" s="2" t="s">
        <v>8429</v>
      </c>
      <c r="BG181" s="2" t="s">
        <v>70</v>
      </c>
      <c r="BH181" s="2" t="s">
        <v>1886</v>
      </c>
      <c r="BI181" s="2" t="s">
        <v>1887</v>
      </c>
      <c r="BJ181" s="2">
        <v>20</v>
      </c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</row>
    <row r="182" spans="1:74" x14ac:dyDescent="0.25">
      <c r="A182" t="s">
        <v>60</v>
      </c>
      <c r="B182" s="12" t="s">
        <v>8877</v>
      </c>
      <c r="C182" s="12">
        <v>3</v>
      </c>
      <c r="D182" s="12" t="s">
        <v>8882</v>
      </c>
      <c r="E182" s="13" t="s">
        <v>8878</v>
      </c>
      <c r="F182" s="14">
        <v>0.76800000000000002</v>
      </c>
      <c r="G182" s="14">
        <v>1.7410000000000001</v>
      </c>
      <c r="H182" s="14">
        <v>2.4049999999999998</v>
      </c>
      <c r="I182" s="15">
        <v>0.61970148558319804</v>
      </c>
      <c r="J182" s="15">
        <v>0.54312649046737405</v>
      </c>
      <c r="K182" s="15">
        <v>0.33301289950461699</v>
      </c>
      <c r="L182" s="16">
        <v>0.95810575349223404</v>
      </c>
      <c r="M182" s="16">
        <v>0.97874139563697404</v>
      </c>
      <c r="N182" s="16">
        <v>0.867174530253633</v>
      </c>
      <c r="O182" s="17">
        <v>1830725.60748118</v>
      </c>
      <c r="P182" s="17">
        <v>1440526.08984375</v>
      </c>
      <c r="Q182" s="17">
        <v>2239554.8371107299</v>
      </c>
      <c r="R182" s="17">
        <v>1679903.65554562</v>
      </c>
      <c r="S182" s="17">
        <v>884222.32104960596</v>
      </c>
      <c r="T182" s="17">
        <v>889124.24979141203</v>
      </c>
      <c r="U182" s="17">
        <v>732787.734375</v>
      </c>
      <c r="V182" s="17">
        <v>1440526.08984375</v>
      </c>
      <c r="W182" s="17">
        <v>1719572.8125</v>
      </c>
      <c r="X182" s="17">
        <v>969610.0625</v>
      </c>
      <c r="Y182" s="17">
        <v>400646.9453125</v>
      </c>
      <c r="Z182" s="17">
        <v>371762.390625</v>
      </c>
      <c r="AA182" s="17">
        <v>3</v>
      </c>
      <c r="AB182" s="17">
        <v>4</v>
      </c>
      <c r="AC182" s="17">
        <v>2</v>
      </c>
      <c r="AD182" s="17">
        <v>3</v>
      </c>
      <c r="AE182" s="17">
        <v>3</v>
      </c>
      <c r="AF182" s="17">
        <v>4</v>
      </c>
      <c r="AG182" s="18" t="s">
        <v>60</v>
      </c>
      <c r="AH182" s="18" t="s">
        <v>60</v>
      </c>
      <c r="AI182" s="18" t="s">
        <v>60</v>
      </c>
      <c r="AJ182" s="18" t="s">
        <v>60</v>
      </c>
      <c r="AK182" s="18" t="s">
        <v>346</v>
      </c>
      <c r="AL182" s="18" t="s">
        <v>60</v>
      </c>
      <c r="AM182" s="2">
        <v>1</v>
      </c>
      <c r="AN182" s="2" t="s">
        <v>211</v>
      </c>
      <c r="AO182" s="2">
        <v>0</v>
      </c>
      <c r="AP182" s="2">
        <v>19.597999999999999</v>
      </c>
      <c r="AQ182" s="2">
        <v>42</v>
      </c>
      <c r="AR182" s="2">
        <v>3</v>
      </c>
      <c r="AS182" s="2">
        <v>10</v>
      </c>
      <c r="AT182" s="2">
        <v>3</v>
      </c>
      <c r="AU182" s="2">
        <v>118</v>
      </c>
      <c r="AV182" s="2">
        <v>13.7</v>
      </c>
      <c r="AW182" s="2">
        <v>8.7899999999999991</v>
      </c>
      <c r="AX182" s="2">
        <v>9.06</v>
      </c>
      <c r="AY182" s="2">
        <v>3</v>
      </c>
      <c r="AZ182" s="2" t="s">
        <v>8425</v>
      </c>
      <c r="BA182" s="2" t="s">
        <v>1501</v>
      </c>
      <c r="BB182" s="2" t="s">
        <v>1554</v>
      </c>
      <c r="BC182" s="2" t="s">
        <v>8879</v>
      </c>
      <c r="BD182" s="2" t="s">
        <v>8880</v>
      </c>
      <c r="BE182" s="2" t="s">
        <v>8881</v>
      </c>
      <c r="BF182" s="2" t="s">
        <v>8882</v>
      </c>
      <c r="BG182" s="2" t="s">
        <v>118</v>
      </c>
      <c r="BH182" s="2" t="s">
        <v>1886</v>
      </c>
      <c r="BI182" s="2" t="s">
        <v>1887</v>
      </c>
      <c r="BJ182" s="2">
        <v>21</v>
      </c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</row>
    <row r="183" spans="1:74" x14ac:dyDescent="0.25">
      <c r="A183" t="s">
        <v>60</v>
      </c>
      <c r="B183" s="12" t="s">
        <v>10056</v>
      </c>
      <c r="C183" s="12">
        <v>4</v>
      </c>
      <c r="D183" s="12" t="s">
        <v>10062</v>
      </c>
      <c r="E183" s="13" t="s">
        <v>10057</v>
      </c>
      <c r="F183" s="14">
        <v>0.67900000000000005</v>
      </c>
      <c r="G183" s="14">
        <v>2.145</v>
      </c>
      <c r="H183" s="14">
        <v>4.0460000000000003</v>
      </c>
      <c r="I183" s="15">
        <v>0.32132842485965601</v>
      </c>
      <c r="J183" s="15">
        <v>0.18714248397122499</v>
      </c>
      <c r="K183" s="15">
        <v>1.26599913424565E-2</v>
      </c>
      <c r="L183" s="16">
        <v>0.90261995342032497</v>
      </c>
      <c r="M183" s="16">
        <v>0.74949691818203701</v>
      </c>
      <c r="N183" s="16">
        <v>0.11056121056627601</v>
      </c>
      <c r="O183" s="17">
        <v>457097.66757878702</v>
      </c>
      <c r="P183" s="17">
        <v>1735644.578125</v>
      </c>
      <c r="Q183" s="17">
        <v>2050470.7298075</v>
      </c>
      <c r="R183" s="17">
        <v>1424750.4427366699</v>
      </c>
      <c r="S183" s="17">
        <v>422811.358411572</v>
      </c>
      <c r="T183" s="17">
        <v>110692.756127384</v>
      </c>
      <c r="U183" s="17">
        <v>182963.28125</v>
      </c>
      <c r="V183" s="17">
        <v>1735644.578125</v>
      </c>
      <c r="W183" s="17">
        <v>1574390.4375</v>
      </c>
      <c r="X183" s="17">
        <v>822340.234375</v>
      </c>
      <c r="Y183" s="17">
        <v>191578.60546875</v>
      </c>
      <c r="Z183" s="17">
        <v>46283.07421875</v>
      </c>
      <c r="AA183" s="17">
        <v>2</v>
      </c>
      <c r="AB183" s="17">
        <v>4</v>
      </c>
      <c r="AC183" s="17">
        <v>4</v>
      </c>
      <c r="AD183" s="17">
        <v>3</v>
      </c>
      <c r="AE183" s="17">
        <v>3</v>
      </c>
      <c r="AF183" s="17">
        <v>1</v>
      </c>
      <c r="AG183" s="18" t="s">
        <v>346</v>
      </c>
      <c r="AH183" s="18" t="s">
        <v>60</v>
      </c>
      <c r="AI183" s="18" t="s">
        <v>60</v>
      </c>
      <c r="AJ183" s="18" t="s">
        <v>60</v>
      </c>
      <c r="AK183" s="18" t="s">
        <v>346</v>
      </c>
      <c r="AL183" s="18" t="s">
        <v>346</v>
      </c>
      <c r="AM183" s="2">
        <v>1</v>
      </c>
      <c r="AN183" s="2" t="s">
        <v>73</v>
      </c>
      <c r="AO183" s="2">
        <v>0</v>
      </c>
      <c r="AP183" s="2">
        <v>14.417</v>
      </c>
      <c r="AQ183" s="2">
        <v>14</v>
      </c>
      <c r="AR183" s="2">
        <v>4</v>
      </c>
      <c r="AS183" s="2">
        <v>5</v>
      </c>
      <c r="AT183" s="2">
        <v>4</v>
      </c>
      <c r="AU183" s="2">
        <v>483</v>
      </c>
      <c r="AV183" s="2">
        <v>55.8</v>
      </c>
      <c r="AW183" s="2">
        <v>6.48</v>
      </c>
      <c r="AX183" s="2">
        <v>4.74</v>
      </c>
      <c r="AY183" s="2">
        <v>4</v>
      </c>
      <c r="AZ183" s="2" t="s">
        <v>8425</v>
      </c>
      <c r="BA183" s="2" t="s">
        <v>1501</v>
      </c>
      <c r="BB183" s="2" t="s">
        <v>10058</v>
      </c>
      <c r="BC183" s="2" t="s">
        <v>10059</v>
      </c>
      <c r="BD183" s="2" t="s">
        <v>10060</v>
      </c>
      <c r="BE183" s="2" t="s">
        <v>10061</v>
      </c>
      <c r="BF183" s="2" t="s">
        <v>10062</v>
      </c>
      <c r="BG183" s="2" t="s">
        <v>247</v>
      </c>
      <c r="BH183" s="2" t="s">
        <v>10063</v>
      </c>
      <c r="BI183" s="2" t="s">
        <v>10064</v>
      </c>
      <c r="BJ183" s="2">
        <v>29</v>
      </c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</row>
    <row r="184" spans="1:74" x14ac:dyDescent="0.25">
      <c r="A184" t="s">
        <v>15232</v>
      </c>
      <c r="B184" s="12" t="s">
        <v>16193</v>
      </c>
      <c r="C184" s="12">
        <v>1</v>
      </c>
      <c r="D184" s="12" t="s">
        <v>16198</v>
      </c>
      <c r="E184" s="13" t="s">
        <v>16194</v>
      </c>
      <c r="F184" s="14">
        <v>1.117</v>
      </c>
      <c r="G184" s="14">
        <v>0.97599999999999998</v>
      </c>
      <c r="H184" s="14">
        <v>0.873</v>
      </c>
      <c r="I184" s="15">
        <v>0.31341656740596802</v>
      </c>
      <c r="J184" s="15">
        <v>0.17187864948772</v>
      </c>
      <c r="K184" s="15">
        <v>1.64416762303881E-2</v>
      </c>
      <c r="L184" s="16">
        <v>0.89868242719888702</v>
      </c>
      <c r="M184" s="16">
        <v>0.71594904313791097</v>
      </c>
      <c r="N184" s="16">
        <v>0.13573128462533099</v>
      </c>
      <c r="O184" s="17">
        <v>3814143.8092870298</v>
      </c>
      <c r="P184" s="17">
        <v>2764928.5</v>
      </c>
      <c r="Q184" s="17">
        <v>2857950.47690885</v>
      </c>
      <c r="R184" s="17">
        <v>2956311.0630644602</v>
      </c>
      <c r="S184" s="17">
        <v>3250113.6907598502</v>
      </c>
      <c r="T184" s="17">
        <v>3409352.8865968701</v>
      </c>
      <c r="U184" s="17">
        <v>1526694</v>
      </c>
      <c r="V184" s="17">
        <v>2764928.5</v>
      </c>
      <c r="W184" s="17">
        <v>2194388.75</v>
      </c>
      <c r="X184" s="17">
        <v>1706329.375</v>
      </c>
      <c r="Y184" s="17">
        <v>1472647.875</v>
      </c>
      <c r="Z184" s="17">
        <v>1425525.375</v>
      </c>
      <c r="AA184" s="17">
        <v>1</v>
      </c>
      <c r="AB184" s="17">
        <v>1</v>
      </c>
      <c r="AC184" s="17">
        <v>1</v>
      </c>
      <c r="AD184" s="17">
        <v>1</v>
      </c>
      <c r="AE184" s="17">
        <v>1</v>
      </c>
      <c r="AF184" s="17">
        <v>1</v>
      </c>
      <c r="AG184" s="18" t="s">
        <v>346</v>
      </c>
      <c r="AH184" s="18" t="s">
        <v>346</v>
      </c>
      <c r="AI184" s="18" t="s">
        <v>60</v>
      </c>
      <c r="AJ184" s="18" t="s">
        <v>60</v>
      </c>
      <c r="AK184" s="18" t="s">
        <v>346</v>
      </c>
      <c r="AL184" s="18" t="s">
        <v>346</v>
      </c>
      <c r="AM184" s="2">
        <v>1</v>
      </c>
      <c r="AN184" s="2" t="s">
        <v>73</v>
      </c>
      <c r="AO184" s="2">
        <v>4.7E-2</v>
      </c>
      <c r="AP184" s="2">
        <v>1.6890000000000001</v>
      </c>
      <c r="AQ184" s="2">
        <v>1</v>
      </c>
      <c r="AR184" s="2">
        <v>1</v>
      </c>
      <c r="AS184" s="2">
        <v>2</v>
      </c>
      <c r="AT184" s="2">
        <v>1</v>
      </c>
      <c r="AU184" s="2">
        <v>1164</v>
      </c>
      <c r="AV184" s="2">
        <v>131.30000000000001</v>
      </c>
      <c r="AW184" s="2">
        <v>6.84</v>
      </c>
      <c r="AX184" s="2">
        <v>1.65</v>
      </c>
      <c r="AY184" s="2">
        <v>1</v>
      </c>
      <c r="AZ184" s="2" t="s">
        <v>379</v>
      </c>
      <c r="BA184" s="2" t="s">
        <v>967</v>
      </c>
      <c r="BB184" s="2" t="s">
        <v>6955</v>
      </c>
      <c r="BC184" s="2" t="s">
        <v>16195</v>
      </c>
      <c r="BD184" s="2" t="s">
        <v>16196</v>
      </c>
      <c r="BE184" s="2" t="s">
        <v>16197</v>
      </c>
      <c r="BF184" s="2" t="s">
        <v>16198</v>
      </c>
      <c r="BG184" s="2" t="s">
        <v>661</v>
      </c>
      <c r="BH184" s="2" t="s">
        <v>73</v>
      </c>
      <c r="BI184" s="2" t="s">
        <v>16199</v>
      </c>
      <c r="BJ184" s="2">
        <v>7</v>
      </c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</row>
    <row r="185" spans="1:74" x14ac:dyDescent="0.25">
      <c r="A185" t="s">
        <v>60</v>
      </c>
      <c r="B185" s="12" t="s">
        <v>7354</v>
      </c>
      <c r="C185" s="12">
        <v>8</v>
      </c>
      <c r="D185" s="12" t="s">
        <v>7359</v>
      </c>
      <c r="E185" s="13" t="s">
        <v>7355</v>
      </c>
      <c r="F185" s="14">
        <v>1.738</v>
      </c>
      <c r="G185" s="14">
        <v>1.2230000000000001</v>
      </c>
      <c r="H185" s="14">
        <v>0.68500000000000005</v>
      </c>
      <c r="I185" s="15">
        <v>5.4127036644759903E-3</v>
      </c>
      <c r="J185" s="15">
        <v>0.55207811830779197</v>
      </c>
      <c r="K185" s="15">
        <v>1.2618235922170499E-3</v>
      </c>
      <c r="L185" s="16">
        <v>8.8707639286732101E-2</v>
      </c>
      <c r="M185" s="16">
        <v>0.97874139563697404</v>
      </c>
      <c r="N185" s="16">
        <v>1.5368219176957401E-2</v>
      </c>
      <c r="O185" s="17">
        <v>5673588.6559606502</v>
      </c>
      <c r="P185" s="17">
        <v>5127536.546875</v>
      </c>
      <c r="Q185" s="17">
        <v>2844203.1985464301</v>
      </c>
      <c r="R185" s="17">
        <v>3179945.4561183299</v>
      </c>
      <c r="S185" s="17">
        <v>3831070.6960534002</v>
      </c>
      <c r="T185" s="17">
        <v>4937849.7496730303</v>
      </c>
      <c r="U185" s="17">
        <v>2270977.234375</v>
      </c>
      <c r="V185" s="17">
        <v>5127536.546875</v>
      </c>
      <c r="W185" s="17">
        <v>2183833.328125</v>
      </c>
      <c r="X185" s="17">
        <v>1835407.109375</v>
      </c>
      <c r="Y185" s="17">
        <v>1735883.3125</v>
      </c>
      <c r="Z185" s="17">
        <v>2064623.5078125</v>
      </c>
      <c r="AA185" s="17">
        <v>8</v>
      </c>
      <c r="AB185" s="17">
        <v>8</v>
      </c>
      <c r="AC185" s="17">
        <v>7</v>
      </c>
      <c r="AD185" s="17">
        <v>8</v>
      </c>
      <c r="AE185" s="17">
        <v>8</v>
      </c>
      <c r="AF185" s="17">
        <v>8</v>
      </c>
      <c r="AG185" s="18" t="s">
        <v>60</v>
      </c>
      <c r="AH185" s="18" t="s">
        <v>60</v>
      </c>
      <c r="AI185" s="18" t="s">
        <v>60</v>
      </c>
      <c r="AJ185" s="18" t="s">
        <v>60</v>
      </c>
      <c r="AK185" s="18" t="s">
        <v>60</v>
      </c>
      <c r="AL185" s="18" t="s">
        <v>60</v>
      </c>
      <c r="AM185" s="2">
        <v>1</v>
      </c>
      <c r="AN185" s="2" t="s">
        <v>73</v>
      </c>
      <c r="AO185" s="2">
        <v>0</v>
      </c>
      <c r="AP185" s="2">
        <v>29.827000000000002</v>
      </c>
      <c r="AQ185" s="2">
        <v>7</v>
      </c>
      <c r="AR185" s="2">
        <v>8</v>
      </c>
      <c r="AS185" s="2">
        <v>20</v>
      </c>
      <c r="AT185" s="2">
        <v>8</v>
      </c>
      <c r="AU185" s="2">
        <v>1429</v>
      </c>
      <c r="AV185" s="2">
        <v>158.4</v>
      </c>
      <c r="AW185" s="2">
        <v>7.31</v>
      </c>
      <c r="AX185" s="2">
        <v>23.06</v>
      </c>
      <c r="AY185" s="2">
        <v>8</v>
      </c>
      <c r="AZ185" s="2" t="s">
        <v>6664</v>
      </c>
      <c r="BA185" s="2" t="s">
        <v>1599</v>
      </c>
      <c r="BB185" s="2" t="s">
        <v>1093</v>
      </c>
      <c r="BC185" s="2" t="s">
        <v>7356</v>
      </c>
      <c r="BD185" s="2" t="s">
        <v>7357</v>
      </c>
      <c r="BE185" s="2" t="s">
        <v>7358</v>
      </c>
      <c r="BF185" s="2" t="s">
        <v>7359</v>
      </c>
      <c r="BG185" s="2" t="s">
        <v>1088</v>
      </c>
      <c r="BH185" s="2" t="s">
        <v>73</v>
      </c>
      <c r="BI185" s="2" t="s">
        <v>73</v>
      </c>
      <c r="BJ185" s="2">
        <v>0</v>
      </c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</row>
    <row r="186" spans="1:74" x14ac:dyDescent="0.25">
      <c r="A186" t="s">
        <v>60</v>
      </c>
      <c r="B186" s="12" t="s">
        <v>13646</v>
      </c>
      <c r="C186" s="12">
        <v>2</v>
      </c>
      <c r="D186" s="12" t="s">
        <v>13651</v>
      </c>
      <c r="E186" s="13" t="s">
        <v>13647</v>
      </c>
      <c r="F186" s="14">
        <v>0.73199999999999998</v>
      </c>
      <c r="G186" s="14">
        <v>1.8160000000000001</v>
      </c>
      <c r="H186" s="14">
        <v>2.129</v>
      </c>
      <c r="I186" s="15">
        <v>0.49097006277007799</v>
      </c>
      <c r="J186" s="15">
        <v>0.45316254766175101</v>
      </c>
      <c r="K186" s="15">
        <v>0.65906402991180102</v>
      </c>
      <c r="L186" s="16">
        <v>0.95423879150567104</v>
      </c>
      <c r="M186" s="16">
        <v>0.96693498733129601</v>
      </c>
      <c r="N186" s="16">
        <v>0.95980283020106805</v>
      </c>
      <c r="O186" s="17">
        <v>357642.13834839698</v>
      </c>
      <c r="P186" s="17">
        <v>369752.90625</v>
      </c>
      <c r="Q186" s="17">
        <v>659387.49735992705</v>
      </c>
      <c r="R186" s="17">
        <v>583543.10748670902</v>
      </c>
      <c r="S186" s="17">
        <v>185116.54544114901</v>
      </c>
      <c r="T186" s="17">
        <v>164845.08128051599</v>
      </c>
      <c r="U186" s="17">
        <v>143154.04296875</v>
      </c>
      <c r="V186" s="17">
        <v>369752.90625</v>
      </c>
      <c r="W186" s="17">
        <v>506290.265625</v>
      </c>
      <c r="X186" s="17">
        <v>336810.546875</v>
      </c>
      <c r="Y186" s="17">
        <v>83877.5234375</v>
      </c>
      <c r="Z186" s="17">
        <v>68925.3515625</v>
      </c>
      <c r="AA186" s="17">
        <v>2</v>
      </c>
      <c r="AB186" s="17">
        <v>1</v>
      </c>
      <c r="AC186" s="17">
        <v>2</v>
      </c>
      <c r="AD186" s="17">
        <v>2</v>
      </c>
      <c r="AE186" s="17">
        <v>1</v>
      </c>
      <c r="AF186" s="17">
        <v>1</v>
      </c>
      <c r="AG186" s="18" t="s">
        <v>346</v>
      </c>
      <c r="AH186" s="18" t="s">
        <v>60</v>
      </c>
      <c r="AI186" s="18" t="s">
        <v>60</v>
      </c>
      <c r="AJ186" s="18" t="s">
        <v>346</v>
      </c>
      <c r="AK186" s="18" t="s">
        <v>346</v>
      </c>
      <c r="AL186" s="18" t="s">
        <v>346</v>
      </c>
      <c r="AM186" s="2">
        <v>1</v>
      </c>
      <c r="AN186" s="2" t="s">
        <v>73</v>
      </c>
      <c r="AO186" s="2">
        <v>0</v>
      </c>
      <c r="AP186" s="2">
        <v>4.4429999999999996</v>
      </c>
      <c r="AQ186" s="2">
        <v>4</v>
      </c>
      <c r="AR186" s="2">
        <v>2</v>
      </c>
      <c r="AS186" s="2">
        <v>2</v>
      </c>
      <c r="AT186" s="2">
        <v>2</v>
      </c>
      <c r="AU186" s="2">
        <v>475</v>
      </c>
      <c r="AV186" s="2">
        <v>53.5</v>
      </c>
      <c r="AW186" s="2">
        <v>5.25</v>
      </c>
      <c r="AX186" s="2">
        <v>0</v>
      </c>
      <c r="AY186" s="2">
        <v>2</v>
      </c>
      <c r="AZ186" s="2" t="s">
        <v>242</v>
      </c>
      <c r="BA186" s="2" t="s">
        <v>524</v>
      </c>
      <c r="BB186" s="2" t="s">
        <v>113</v>
      </c>
      <c r="BC186" s="2" t="s">
        <v>13648</v>
      </c>
      <c r="BD186" s="2" t="s">
        <v>13649</v>
      </c>
      <c r="BE186" s="2" t="s">
        <v>13650</v>
      </c>
      <c r="BF186" s="2" t="s">
        <v>13651</v>
      </c>
      <c r="BG186" s="2" t="s">
        <v>162</v>
      </c>
      <c r="BH186" s="2" t="s">
        <v>73</v>
      </c>
      <c r="BI186" s="2" t="s">
        <v>73</v>
      </c>
      <c r="BJ186" s="2">
        <v>0</v>
      </c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</row>
    <row r="187" spans="1:74" x14ac:dyDescent="0.25">
      <c r="A187" t="s">
        <v>60</v>
      </c>
      <c r="B187" s="12" t="s">
        <v>7439</v>
      </c>
      <c r="C187" s="12">
        <v>6</v>
      </c>
      <c r="D187" s="12" t="s">
        <v>7444</v>
      </c>
      <c r="E187" s="13" t="s">
        <v>7440</v>
      </c>
      <c r="F187" s="14">
        <v>1.036</v>
      </c>
      <c r="G187" s="14">
        <v>1.234</v>
      </c>
      <c r="H187" s="14">
        <v>1.216</v>
      </c>
      <c r="I187" s="15">
        <v>0.48070717741750502</v>
      </c>
      <c r="J187" s="15">
        <v>0.57173995876997297</v>
      </c>
      <c r="K187" s="15">
        <v>0.23767033923858299</v>
      </c>
      <c r="L187" s="16">
        <v>0.95423879150567104</v>
      </c>
      <c r="M187" s="16">
        <v>0.97874139563697404</v>
      </c>
      <c r="N187" s="16">
        <v>0.78434099802186197</v>
      </c>
      <c r="O187" s="17">
        <v>2249668.6880874699</v>
      </c>
      <c r="P187" s="17">
        <v>2547143.1875</v>
      </c>
      <c r="Q187" s="17">
        <v>2482130.1869958602</v>
      </c>
      <c r="R187" s="17">
        <v>2194568.7993303798</v>
      </c>
      <c r="S187" s="17">
        <v>1727896.16551382</v>
      </c>
      <c r="T187" s="17">
        <v>1440803.1146907399</v>
      </c>
      <c r="U187" s="17">
        <v>900478.8125</v>
      </c>
      <c r="V187" s="17">
        <v>2547143.1875</v>
      </c>
      <c r="W187" s="17">
        <v>1905826.78125</v>
      </c>
      <c r="X187" s="17">
        <v>1266665.4921875</v>
      </c>
      <c r="Y187" s="17">
        <v>782921.109375</v>
      </c>
      <c r="Z187" s="17">
        <v>602431.44921875</v>
      </c>
      <c r="AA187" s="17">
        <v>6</v>
      </c>
      <c r="AB187" s="17">
        <v>6</v>
      </c>
      <c r="AC187" s="17">
        <v>6</v>
      </c>
      <c r="AD187" s="17">
        <v>6</v>
      </c>
      <c r="AE187" s="17">
        <v>5</v>
      </c>
      <c r="AF187" s="17">
        <v>5</v>
      </c>
      <c r="AG187" s="18" t="s">
        <v>60</v>
      </c>
      <c r="AH187" s="18" t="s">
        <v>60</v>
      </c>
      <c r="AI187" s="18" t="s">
        <v>60</v>
      </c>
      <c r="AJ187" s="18" t="s">
        <v>60</v>
      </c>
      <c r="AK187" s="18" t="s">
        <v>60</v>
      </c>
      <c r="AL187" s="18" t="s">
        <v>60</v>
      </c>
      <c r="AM187" s="2">
        <v>1</v>
      </c>
      <c r="AN187" s="2" t="s">
        <v>73</v>
      </c>
      <c r="AO187" s="2">
        <v>0</v>
      </c>
      <c r="AP187" s="2">
        <v>29.428000000000001</v>
      </c>
      <c r="AQ187" s="2">
        <v>9</v>
      </c>
      <c r="AR187" s="2">
        <v>6</v>
      </c>
      <c r="AS187" s="2">
        <v>19</v>
      </c>
      <c r="AT187" s="2">
        <v>6</v>
      </c>
      <c r="AU187" s="2">
        <v>1075</v>
      </c>
      <c r="AV187" s="2">
        <v>113.3</v>
      </c>
      <c r="AW187" s="2">
        <v>8.59</v>
      </c>
      <c r="AX187" s="2">
        <v>6.88</v>
      </c>
      <c r="AY187" s="2">
        <v>6</v>
      </c>
      <c r="AZ187" s="2" t="s">
        <v>177</v>
      </c>
      <c r="BA187" s="2" t="s">
        <v>1009</v>
      </c>
      <c r="BB187" s="2" t="s">
        <v>148</v>
      </c>
      <c r="BC187" s="2" t="s">
        <v>7441</v>
      </c>
      <c r="BD187" s="2" t="s">
        <v>7442</v>
      </c>
      <c r="BE187" s="2" t="s">
        <v>7443</v>
      </c>
      <c r="BF187" s="2" t="s">
        <v>7444</v>
      </c>
      <c r="BG187" s="2" t="s">
        <v>547</v>
      </c>
      <c r="BH187" s="2" t="s">
        <v>73</v>
      </c>
      <c r="BI187" s="2" t="s">
        <v>73</v>
      </c>
      <c r="BJ187" s="2">
        <v>0</v>
      </c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</row>
    <row r="188" spans="1:74" x14ac:dyDescent="0.25">
      <c r="A188" t="s">
        <v>60</v>
      </c>
      <c r="B188" s="12" t="s">
        <v>4318</v>
      </c>
      <c r="C188" s="12">
        <v>6</v>
      </c>
      <c r="D188" s="12" t="s">
        <v>16582</v>
      </c>
      <c r="E188" s="13" t="s">
        <v>4319</v>
      </c>
      <c r="F188" s="14">
        <v>0.89700000000000002</v>
      </c>
      <c r="G188" s="14">
        <v>0.71699999999999997</v>
      </c>
      <c r="H188" s="14">
        <v>0.77</v>
      </c>
      <c r="I188" s="15">
        <v>0.89735069255386102</v>
      </c>
      <c r="J188" s="15">
        <v>1.5736095190922901E-2</v>
      </c>
      <c r="K188" s="15">
        <v>2.94271718178514E-2</v>
      </c>
      <c r="L188" s="16">
        <v>0.98316210830740702</v>
      </c>
      <c r="M188" s="16">
        <v>0.165350984738729</v>
      </c>
      <c r="N188" s="16">
        <v>0.213701065928568</v>
      </c>
      <c r="O188" s="17">
        <v>15027341.243831201</v>
      </c>
      <c r="P188" s="17">
        <v>12783677.1875</v>
      </c>
      <c r="Q188" s="17">
        <v>13953442.4629524</v>
      </c>
      <c r="R188" s="17">
        <v>14836730.291205499</v>
      </c>
      <c r="S188" s="17">
        <v>16878581.6141214</v>
      </c>
      <c r="T188" s="17">
        <v>22172765.168516301</v>
      </c>
      <c r="U188" s="17">
        <v>6015020.109375</v>
      </c>
      <c r="V188" s="17">
        <v>12783677.1875</v>
      </c>
      <c r="W188" s="17">
        <v>10713718.59375</v>
      </c>
      <c r="X188" s="17">
        <v>8563492.875</v>
      </c>
      <c r="Y188" s="17">
        <v>7647796.265625</v>
      </c>
      <c r="Z188" s="17">
        <v>9270920.4453125</v>
      </c>
      <c r="AA188" s="17">
        <v>8</v>
      </c>
      <c r="AB188" s="17">
        <v>7</v>
      </c>
      <c r="AC188" s="17">
        <v>6</v>
      </c>
      <c r="AD188" s="17">
        <v>6</v>
      </c>
      <c r="AE188" s="17">
        <v>8</v>
      </c>
      <c r="AF188" s="17">
        <v>8</v>
      </c>
      <c r="AG188" s="18" t="s">
        <v>60</v>
      </c>
      <c r="AH188" s="18" t="s">
        <v>60</v>
      </c>
      <c r="AI188" s="18" t="s">
        <v>60</v>
      </c>
      <c r="AJ188" s="18" t="s">
        <v>60</v>
      </c>
      <c r="AK188" s="18" t="s">
        <v>60</v>
      </c>
      <c r="AL188" s="18" t="s">
        <v>60</v>
      </c>
      <c r="AM188" s="2">
        <v>1</v>
      </c>
      <c r="AN188" s="2" t="s">
        <v>73</v>
      </c>
      <c r="AO188" s="2">
        <v>0</v>
      </c>
      <c r="AP188" s="2">
        <v>63.6</v>
      </c>
      <c r="AQ188" s="2">
        <v>11</v>
      </c>
      <c r="AR188" s="2">
        <v>6</v>
      </c>
      <c r="AS188" s="2">
        <v>49</v>
      </c>
      <c r="AT188" s="2">
        <v>6</v>
      </c>
      <c r="AU188" s="2">
        <v>894</v>
      </c>
      <c r="AV188" s="2">
        <v>98.3</v>
      </c>
      <c r="AW188" s="2">
        <v>5.39</v>
      </c>
      <c r="AX188" s="2">
        <v>84.1</v>
      </c>
      <c r="AY188" s="2">
        <v>6</v>
      </c>
      <c r="AZ188" s="2" t="s">
        <v>73</v>
      </c>
      <c r="BA188" s="2" t="s">
        <v>73</v>
      </c>
      <c r="BB188" s="2" t="s">
        <v>73</v>
      </c>
      <c r="BC188" s="2" t="s">
        <v>73</v>
      </c>
      <c r="BD188" s="2" t="s">
        <v>73</v>
      </c>
      <c r="BE188" s="2" t="s">
        <v>73</v>
      </c>
      <c r="BF188" s="2" t="s">
        <v>73</v>
      </c>
      <c r="BG188" s="2" t="s">
        <v>73</v>
      </c>
      <c r="BH188" s="2" t="s">
        <v>73</v>
      </c>
      <c r="BI188" s="2" t="s">
        <v>73</v>
      </c>
      <c r="BJ188" s="2">
        <v>0</v>
      </c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</row>
    <row r="189" spans="1:74" x14ac:dyDescent="0.25">
      <c r="A189" t="s">
        <v>60</v>
      </c>
      <c r="B189" s="12" t="s">
        <v>9153</v>
      </c>
      <c r="C189" s="12">
        <v>5</v>
      </c>
      <c r="D189" s="12" t="s">
        <v>9157</v>
      </c>
      <c r="E189" s="13" t="s">
        <v>9154</v>
      </c>
      <c r="F189" s="14">
        <v>0.98299999999999998</v>
      </c>
      <c r="G189" s="14">
        <v>0.95299999999999996</v>
      </c>
      <c r="H189" s="14">
        <v>1.0009999999999999</v>
      </c>
      <c r="I189" s="15">
        <v>0.62112805943452698</v>
      </c>
      <c r="J189" s="15">
        <v>0.14849042303194901</v>
      </c>
      <c r="K189" s="15">
        <v>7.4138534512621299E-2</v>
      </c>
      <c r="L189" s="16">
        <v>0.95810575349223404</v>
      </c>
      <c r="M189" s="16">
        <v>0.65813958770532699</v>
      </c>
      <c r="N189" s="16">
        <v>0.42037632512793199</v>
      </c>
      <c r="O189" s="17">
        <v>2091807.6518894101</v>
      </c>
      <c r="P189" s="17">
        <v>1857838.375</v>
      </c>
      <c r="Q189" s="17">
        <v>2449849.5496606799</v>
      </c>
      <c r="R189" s="17">
        <v>1721642.74146939</v>
      </c>
      <c r="S189" s="17">
        <v>1607400.9721899</v>
      </c>
      <c r="T189" s="17">
        <v>2204358.6040019901</v>
      </c>
      <c r="U189" s="17">
        <v>837291.5</v>
      </c>
      <c r="V189" s="17">
        <v>1857838.375</v>
      </c>
      <c r="W189" s="17">
        <v>1881041.09375</v>
      </c>
      <c r="X189" s="17">
        <v>993701.109375</v>
      </c>
      <c r="Y189" s="17">
        <v>728323.9453125</v>
      </c>
      <c r="Z189" s="17">
        <v>921690.78125</v>
      </c>
      <c r="AA189" s="17">
        <v>5</v>
      </c>
      <c r="AB189" s="17">
        <v>5</v>
      </c>
      <c r="AC189" s="17">
        <v>5</v>
      </c>
      <c r="AD189" s="17">
        <v>5</v>
      </c>
      <c r="AE189" s="17">
        <v>4</v>
      </c>
      <c r="AF189" s="17">
        <v>5</v>
      </c>
      <c r="AG189" s="18" t="s">
        <v>60</v>
      </c>
      <c r="AH189" s="18" t="s">
        <v>60</v>
      </c>
      <c r="AI189" s="18" t="s">
        <v>60</v>
      </c>
      <c r="AJ189" s="18" t="s">
        <v>60</v>
      </c>
      <c r="AK189" s="18" t="s">
        <v>60</v>
      </c>
      <c r="AL189" s="18" t="s">
        <v>60</v>
      </c>
      <c r="AM189" s="2">
        <v>1</v>
      </c>
      <c r="AN189" s="2" t="s">
        <v>73</v>
      </c>
      <c r="AO189" s="2">
        <v>0</v>
      </c>
      <c r="AP189" s="2">
        <v>18.266999999999999</v>
      </c>
      <c r="AQ189" s="2">
        <v>19</v>
      </c>
      <c r="AR189" s="2">
        <v>5</v>
      </c>
      <c r="AS189" s="2">
        <v>19</v>
      </c>
      <c r="AT189" s="2">
        <v>5</v>
      </c>
      <c r="AU189" s="2">
        <v>298</v>
      </c>
      <c r="AV189" s="2">
        <v>34.200000000000003</v>
      </c>
      <c r="AW189" s="2">
        <v>6.05</v>
      </c>
      <c r="AX189" s="2">
        <v>11.66</v>
      </c>
      <c r="AY189" s="2">
        <v>5</v>
      </c>
      <c r="AZ189" s="2" t="s">
        <v>733</v>
      </c>
      <c r="BA189" s="2" t="s">
        <v>7074</v>
      </c>
      <c r="BB189" s="2" t="s">
        <v>1554</v>
      </c>
      <c r="BC189" s="2" t="s">
        <v>2837</v>
      </c>
      <c r="BD189" s="2" t="s">
        <v>9155</v>
      </c>
      <c r="BE189" s="2" t="s">
        <v>9156</v>
      </c>
      <c r="BF189" s="2" t="s">
        <v>9157</v>
      </c>
      <c r="BG189" s="2" t="s">
        <v>70</v>
      </c>
      <c r="BH189" s="2" t="s">
        <v>73</v>
      </c>
      <c r="BI189" s="2" t="s">
        <v>9158</v>
      </c>
      <c r="BJ189" s="2">
        <v>2</v>
      </c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</row>
    <row r="190" spans="1:74" x14ac:dyDescent="0.25">
      <c r="A190" t="s">
        <v>60</v>
      </c>
      <c r="B190" s="12" t="s">
        <v>4997</v>
      </c>
      <c r="C190" s="12">
        <v>4</v>
      </c>
      <c r="D190" s="12" t="s">
        <v>5003</v>
      </c>
      <c r="E190" s="13" t="s">
        <v>4998</v>
      </c>
      <c r="F190" s="14">
        <v>1.242</v>
      </c>
      <c r="G190" s="14">
        <v>1.3480000000000001</v>
      </c>
      <c r="H190" s="14">
        <v>1.014</v>
      </c>
      <c r="I190" s="15">
        <v>0.15158448818541301</v>
      </c>
      <c r="J190" s="15">
        <v>0.79194525696287799</v>
      </c>
      <c r="K190" s="15">
        <v>0.16859061233329001</v>
      </c>
      <c r="L190" s="16">
        <v>0.73104575862468602</v>
      </c>
      <c r="M190" s="16">
        <v>0.98942402425683396</v>
      </c>
      <c r="N190" s="16">
        <v>0.68855955352964604</v>
      </c>
      <c r="O190" s="17">
        <v>84825608.120713994</v>
      </c>
      <c r="P190" s="17">
        <v>96090974.3125</v>
      </c>
      <c r="Q190" s="17">
        <v>80631464.243269801</v>
      </c>
      <c r="R190" s="17">
        <v>57915460.776641101</v>
      </c>
      <c r="S190" s="17">
        <v>62502336.235561699</v>
      </c>
      <c r="T190" s="17">
        <v>68546650.866551906</v>
      </c>
      <c r="U190" s="17">
        <v>33953294.222656302</v>
      </c>
      <c r="V190" s="17">
        <v>96090974.3125</v>
      </c>
      <c r="W190" s="17">
        <v>61910372.296875</v>
      </c>
      <c r="X190" s="17">
        <v>33427758.40625</v>
      </c>
      <c r="Y190" s="17">
        <v>28320219.3515625</v>
      </c>
      <c r="Z190" s="17">
        <v>28660861.292968798</v>
      </c>
      <c r="AA190" s="17">
        <v>5</v>
      </c>
      <c r="AB190" s="17">
        <v>5</v>
      </c>
      <c r="AC190" s="17">
        <v>5</v>
      </c>
      <c r="AD190" s="17">
        <v>5</v>
      </c>
      <c r="AE190" s="17">
        <v>4</v>
      </c>
      <c r="AF190" s="17">
        <v>4</v>
      </c>
      <c r="AG190" s="18" t="s">
        <v>60</v>
      </c>
      <c r="AH190" s="18" t="s">
        <v>60</v>
      </c>
      <c r="AI190" s="18" t="s">
        <v>60</v>
      </c>
      <c r="AJ190" s="18" t="s">
        <v>60</v>
      </c>
      <c r="AK190" s="18" t="s">
        <v>60</v>
      </c>
      <c r="AL190" s="18" t="s">
        <v>60</v>
      </c>
      <c r="AM190" s="2">
        <v>1</v>
      </c>
      <c r="AN190" s="2" t="s">
        <v>73</v>
      </c>
      <c r="AO190" s="2">
        <v>0</v>
      </c>
      <c r="AP190" s="2">
        <v>53.322000000000003</v>
      </c>
      <c r="AQ190" s="2">
        <v>50</v>
      </c>
      <c r="AR190" s="2">
        <v>4</v>
      </c>
      <c r="AS190" s="2">
        <v>54</v>
      </c>
      <c r="AT190" s="2">
        <v>4</v>
      </c>
      <c r="AU190" s="2">
        <v>119</v>
      </c>
      <c r="AV190" s="2">
        <v>13.7</v>
      </c>
      <c r="AW190" s="2">
        <v>6.52</v>
      </c>
      <c r="AX190" s="2">
        <v>104.63</v>
      </c>
      <c r="AY190" s="2">
        <v>4</v>
      </c>
      <c r="AZ190" s="2" t="s">
        <v>2952</v>
      </c>
      <c r="BA190" s="2" t="s">
        <v>4999</v>
      </c>
      <c r="BB190" s="2" t="s">
        <v>113</v>
      </c>
      <c r="BC190" s="2" t="s">
        <v>5000</v>
      </c>
      <c r="BD190" s="2" t="s">
        <v>5001</v>
      </c>
      <c r="BE190" s="2" t="s">
        <v>5002</v>
      </c>
      <c r="BF190" s="2" t="s">
        <v>5003</v>
      </c>
      <c r="BG190" s="2" t="s">
        <v>5004</v>
      </c>
      <c r="BH190" s="2" t="s">
        <v>990</v>
      </c>
      <c r="BI190" s="2" t="s">
        <v>5005</v>
      </c>
      <c r="BJ190" s="2">
        <v>25</v>
      </c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</row>
    <row r="191" spans="1:74" x14ac:dyDescent="0.25">
      <c r="A191" t="s">
        <v>60</v>
      </c>
      <c r="B191" s="12" t="s">
        <v>14716</v>
      </c>
      <c r="C191" s="12">
        <v>1</v>
      </c>
      <c r="D191" s="12" t="s">
        <v>14721</v>
      </c>
      <c r="E191" s="13" t="s">
        <v>14717</v>
      </c>
      <c r="F191" s="14">
        <v>1.161</v>
      </c>
      <c r="G191" s="14">
        <v>0.69799999999999995</v>
      </c>
      <c r="H191" s="14">
        <v>0.60099999999999998</v>
      </c>
      <c r="I191" s="15">
        <v>0.24946490445833</v>
      </c>
      <c r="J191" s="15">
        <v>1.01960002883279E-2</v>
      </c>
      <c r="K191" s="15">
        <v>1.03338611539472E-2</v>
      </c>
      <c r="L191" s="16">
        <v>0.86636351281958801</v>
      </c>
      <c r="M191" s="16">
        <v>0.117124393142614</v>
      </c>
      <c r="N191" s="16">
        <v>9.2629593709968899E-2</v>
      </c>
      <c r="O191" s="17" t="s">
        <v>73</v>
      </c>
      <c r="P191" s="17">
        <v>106300.7890625</v>
      </c>
      <c r="Q191" s="17">
        <v>85685.769537786095</v>
      </c>
      <c r="R191" s="17">
        <v>97849.960091091503</v>
      </c>
      <c r="S191" s="17">
        <v>131311.486642212</v>
      </c>
      <c r="T191" s="17">
        <v>176824.57740908701</v>
      </c>
      <c r="U191" s="17" t="s">
        <v>73</v>
      </c>
      <c r="V191" s="17">
        <v>106300.7890625</v>
      </c>
      <c r="W191" s="17">
        <v>65791.1640625</v>
      </c>
      <c r="X191" s="17">
        <v>56477.23046875</v>
      </c>
      <c r="Y191" s="17">
        <v>59498.09765625</v>
      </c>
      <c r="Z191" s="17">
        <v>73934.2421875</v>
      </c>
      <c r="AA191" s="17" t="s">
        <v>73</v>
      </c>
      <c r="AB191" s="17">
        <v>1</v>
      </c>
      <c r="AC191" s="17">
        <v>1</v>
      </c>
      <c r="AD191" s="17">
        <v>1</v>
      </c>
      <c r="AE191" s="17">
        <v>1</v>
      </c>
      <c r="AF191" s="17">
        <v>1</v>
      </c>
      <c r="AG191" s="18" t="s">
        <v>2043</v>
      </c>
      <c r="AH191" s="18" t="s">
        <v>346</v>
      </c>
      <c r="AI191" s="18" t="s">
        <v>346</v>
      </c>
      <c r="AJ191" s="18" t="s">
        <v>346</v>
      </c>
      <c r="AK191" s="18" t="s">
        <v>346</v>
      </c>
      <c r="AL191" s="18" t="s">
        <v>60</v>
      </c>
      <c r="AM191" s="2">
        <v>1</v>
      </c>
      <c r="AN191" s="2" t="s">
        <v>73</v>
      </c>
      <c r="AO191" s="2">
        <v>5.0000000000000001E-3</v>
      </c>
      <c r="AP191" s="2">
        <v>2.976</v>
      </c>
      <c r="AQ191" s="2">
        <v>5</v>
      </c>
      <c r="AR191" s="2">
        <v>1</v>
      </c>
      <c r="AS191" s="2">
        <v>1</v>
      </c>
      <c r="AT191" s="2">
        <v>1</v>
      </c>
      <c r="AU191" s="2">
        <v>401</v>
      </c>
      <c r="AV191" s="2">
        <v>46</v>
      </c>
      <c r="AW191" s="2">
        <v>9.0299999999999994</v>
      </c>
      <c r="AX191" s="2">
        <v>0</v>
      </c>
      <c r="AY191" s="2">
        <v>1</v>
      </c>
      <c r="AZ191" s="2" t="s">
        <v>858</v>
      </c>
      <c r="BA191" s="2" t="s">
        <v>3036</v>
      </c>
      <c r="BB191" s="2" t="s">
        <v>1909</v>
      </c>
      <c r="BC191" s="2" t="s">
        <v>14718</v>
      </c>
      <c r="BD191" s="2" t="s">
        <v>14719</v>
      </c>
      <c r="BE191" s="2" t="s">
        <v>14720</v>
      </c>
      <c r="BF191" s="2" t="s">
        <v>14721</v>
      </c>
      <c r="BG191" s="2" t="s">
        <v>345</v>
      </c>
      <c r="BH191" s="2" t="s">
        <v>14722</v>
      </c>
      <c r="BI191" s="2" t="s">
        <v>14723</v>
      </c>
      <c r="BJ191" s="2">
        <v>10</v>
      </c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</row>
    <row r="192" spans="1:74" x14ac:dyDescent="0.25">
      <c r="A192" t="s">
        <v>60</v>
      </c>
      <c r="B192" s="12" t="s">
        <v>11158</v>
      </c>
      <c r="C192" s="12">
        <v>2</v>
      </c>
      <c r="D192" s="12" t="s">
        <v>11163</v>
      </c>
      <c r="E192" s="13" t="s">
        <v>11159</v>
      </c>
      <c r="F192" s="14">
        <v>1.899</v>
      </c>
      <c r="G192" s="14">
        <v>0.82899999999999996</v>
      </c>
      <c r="H192" s="14">
        <v>0.6</v>
      </c>
      <c r="I192" s="15">
        <v>1.7201712788266199E-3</v>
      </c>
      <c r="J192" s="15">
        <v>5.3605813564828998E-2</v>
      </c>
      <c r="K192" s="15">
        <v>3.7322445916923002E-3</v>
      </c>
      <c r="L192" s="16">
        <v>3.7430927027267302E-2</v>
      </c>
      <c r="M192" s="16">
        <v>0.39598190892166601</v>
      </c>
      <c r="N192" s="16">
        <v>3.8987601196293402E-2</v>
      </c>
      <c r="O192" s="17">
        <v>409210.98130342801</v>
      </c>
      <c r="P192" s="17">
        <v>143957.171875</v>
      </c>
      <c r="Q192" s="17" t="s">
        <v>73</v>
      </c>
      <c r="R192" s="17">
        <v>176477.970223893</v>
      </c>
      <c r="S192" s="17">
        <v>302567.97705231002</v>
      </c>
      <c r="T192" s="17">
        <v>325076.44275063399</v>
      </c>
      <c r="U192" s="17">
        <v>163795.59375</v>
      </c>
      <c r="V192" s="17">
        <v>143957.171875</v>
      </c>
      <c r="W192" s="17" t="s">
        <v>73</v>
      </c>
      <c r="X192" s="17">
        <v>101859.8984375</v>
      </c>
      <c r="Y192" s="17">
        <v>137095.5390625</v>
      </c>
      <c r="Z192" s="17">
        <v>135921.60546875</v>
      </c>
      <c r="AA192" s="17">
        <v>2</v>
      </c>
      <c r="AB192" s="17">
        <v>1</v>
      </c>
      <c r="AC192" s="17" t="s">
        <v>73</v>
      </c>
      <c r="AD192" s="17">
        <v>2</v>
      </c>
      <c r="AE192" s="17">
        <v>2</v>
      </c>
      <c r="AF192" s="17">
        <v>2</v>
      </c>
      <c r="AG192" s="18" t="s">
        <v>60</v>
      </c>
      <c r="AH192" s="18" t="s">
        <v>346</v>
      </c>
      <c r="AI192" s="18" t="s">
        <v>2043</v>
      </c>
      <c r="AJ192" s="18" t="s">
        <v>346</v>
      </c>
      <c r="AK192" s="18" t="s">
        <v>60</v>
      </c>
      <c r="AL192" s="18" t="s">
        <v>60</v>
      </c>
      <c r="AM192" s="2">
        <v>1</v>
      </c>
      <c r="AN192" s="2" t="s">
        <v>73</v>
      </c>
      <c r="AO192" s="2">
        <v>0</v>
      </c>
      <c r="AP192" s="2">
        <v>10.406000000000001</v>
      </c>
      <c r="AQ192" s="2">
        <v>8</v>
      </c>
      <c r="AR192" s="2">
        <v>2</v>
      </c>
      <c r="AS192" s="2">
        <v>4</v>
      </c>
      <c r="AT192" s="2">
        <v>2</v>
      </c>
      <c r="AU192" s="2">
        <v>402</v>
      </c>
      <c r="AV192" s="2">
        <v>43.7</v>
      </c>
      <c r="AW192" s="2">
        <v>9.17</v>
      </c>
      <c r="AX192" s="2">
        <v>1.63</v>
      </c>
      <c r="AY192" s="2">
        <v>2</v>
      </c>
      <c r="AZ192" s="2" t="s">
        <v>858</v>
      </c>
      <c r="BA192" s="2" t="s">
        <v>3036</v>
      </c>
      <c r="BB192" s="2" t="s">
        <v>1909</v>
      </c>
      <c r="BC192" s="2" t="s">
        <v>11160</v>
      </c>
      <c r="BD192" s="2" t="s">
        <v>11161</v>
      </c>
      <c r="BE192" s="2" t="s">
        <v>11162</v>
      </c>
      <c r="BF192" s="2" t="s">
        <v>11163</v>
      </c>
      <c r="BG192" s="2" t="s">
        <v>547</v>
      </c>
      <c r="BH192" s="2" t="s">
        <v>73</v>
      </c>
      <c r="BI192" s="2" t="s">
        <v>11164</v>
      </c>
      <c r="BJ192" s="2">
        <v>4</v>
      </c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</row>
    <row r="193" spans="1:74" x14ac:dyDescent="0.25">
      <c r="A193" t="s">
        <v>60</v>
      </c>
      <c r="B193" s="12" t="s">
        <v>9064</v>
      </c>
      <c r="C193" s="12">
        <v>3</v>
      </c>
      <c r="D193" s="12" t="s">
        <v>9070</v>
      </c>
      <c r="E193" s="13" t="s">
        <v>9065</v>
      </c>
      <c r="F193" s="14">
        <v>0.999</v>
      </c>
      <c r="G193" s="14">
        <v>1.2589999999999999</v>
      </c>
      <c r="H193" s="14">
        <v>1.1859999999999999</v>
      </c>
      <c r="I193" s="15">
        <v>0.57721372674457505</v>
      </c>
      <c r="J193" s="15">
        <v>0.61897223691956005</v>
      </c>
      <c r="K193" s="15">
        <v>0.17750444462687701</v>
      </c>
      <c r="L193" s="16">
        <v>0.95810575349223404</v>
      </c>
      <c r="M193" s="16">
        <v>0.98897623560417003</v>
      </c>
      <c r="N193" s="16">
        <v>0.70174974032983894</v>
      </c>
      <c r="O193" s="17">
        <v>4385177.5494006304</v>
      </c>
      <c r="P193" s="17">
        <v>4195741.46875</v>
      </c>
      <c r="Q193" s="17">
        <v>3203771.0217828099</v>
      </c>
      <c r="R193" s="17">
        <v>5185295.5291866399</v>
      </c>
      <c r="S193" s="17">
        <v>3761910.0558870798</v>
      </c>
      <c r="T193" s="17">
        <v>3154501.2692923099</v>
      </c>
      <c r="U193" s="17">
        <v>1755262.671875</v>
      </c>
      <c r="V193" s="17">
        <v>4195741.46875</v>
      </c>
      <c r="W193" s="17">
        <v>2459916.34375</v>
      </c>
      <c r="X193" s="17">
        <v>2992858.96875</v>
      </c>
      <c r="Y193" s="17">
        <v>1704546.171875</v>
      </c>
      <c r="Z193" s="17">
        <v>1318966.3125</v>
      </c>
      <c r="AA193" s="17">
        <v>3</v>
      </c>
      <c r="AB193" s="17">
        <v>3</v>
      </c>
      <c r="AC193" s="17">
        <v>3</v>
      </c>
      <c r="AD193" s="17">
        <v>3</v>
      </c>
      <c r="AE193" s="17">
        <v>3</v>
      </c>
      <c r="AF193" s="17">
        <v>3</v>
      </c>
      <c r="AG193" s="18" t="s">
        <v>346</v>
      </c>
      <c r="AH193" s="18" t="s">
        <v>346</v>
      </c>
      <c r="AI193" s="18" t="s">
        <v>60</v>
      </c>
      <c r="AJ193" s="18" t="s">
        <v>60</v>
      </c>
      <c r="AK193" s="18" t="s">
        <v>60</v>
      </c>
      <c r="AL193" s="18" t="s">
        <v>60</v>
      </c>
      <c r="AM193" s="2">
        <v>1</v>
      </c>
      <c r="AN193" s="2" t="s">
        <v>73</v>
      </c>
      <c r="AO193" s="2">
        <v>0</v>
      </c>
      <c r="AP193" s="2">
        <v>18.600999999999999</v>
      </c>
      <c r="AQ193" s="2">
        <v>10</v>
      </c>
      <c r="AR193" s="2">
        <v>3</v>
      </c>
      <c r="AS193" s="2">
        <v>7</v>
      </c>
      <c r="AT193" s="2">
        <v>3</v>
      </c>
      <c r="AU193" s="2">
        <v>398</v>
      </c>
      <c r="AV193" s="2">
        <v>43.9</v>
      </c>
      <c r="AW193" s="2">
        <v>8.65</v>
      </c>
      <c r="AX193" s="2">
        <v>7.85</v>
      </c>
      <c r="AY193" s="2">
        <v>3</v>
      </c>
      <c r="AZ193" s="2" t="s">
        <v>134</v>
      </c>
      <c r="BA193" s="2" t="s">
        <v>9066</v>
      </c>
      <c r="BB193" s="2" t="s">
        <v>419</v>
      </c>
      <c r="BC193" s="2" t="s">
        <v>9067</v>
      </c>
      <c r="BD193" s="2" t="s">
        <v>9068</v>
      </c>
      <c r="BE193" s="2" t="s">
        <v>9069</v>
      </c>
      <c r="BF193" s="2" t="s">
        <v>9070</v>
      </c>
      <c r="BG193" s="2" t="s">
        <v>118</v>
      </c>
      <c r="BH193" s="2" t="s">
        <v>9071</v>
      </c>
      <c r="BI193" s="2" t="s">
        <v>9072</v>
      </c>
      <c r="BJ193" s="2">
        <v>34</v>
      </c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</row>
    <row r="194" spans="1:74" x14ac:dyDescent="0.25">
      <c r="A194" t="s">
        <v>16222</v>
      </c>
      <c r="B194" s="12" t="s">
        <v>16390</v>
      </c>
      <c r="C194" s="12">
        <v>1</v>
      </c>
      <c r="D194" s="12" t="s">
        <v>16394</v>
      </c>
      <c r="E194" s="13" t="s">
        <v>16391</v>
      </c>
      <c r="F194" s="14">
        <v>0.82099999999999995</v>
      </c>
      <c r="G194" s="14">
        <v>1.5860000000000001</v>
      </c>
      <c r="H194" s="14">
        <v>1.9330000000000001</v>
      </c>
      <c r="I194" s="15">
        <v>0.81773979469761104</v>
      </c>
      <c r="J194" s="15">
        <v>0.77156594723865302</v>
      </c>
      <c r="K194" s="15">
        <v>0.86994263959309903</v>
      </c>
      <c r="L194" s="16">
        <v>0.97105324427384199</v>
      </c>
      <c r="M194" s="16">
        <v>0.98942402425683396</v>
      </c>
      <c r="N194" s="16">
        <v>0.98474304190173401</v>
      </c>
      <c r="O194" s="17">
        <v>336937.26893746603</v>
      </c>
      <c r="P194" s="17">
        <v>475615.78125</v>
      </c>
      <c r="Q194" s="17">
        <v>609711.99361471902</v>
      </c>
      <c r="R194" s="17">
        <v>390365.260838421</v>
      </c>
      <c r="S194" s="17">
        <v>403680.20970875298</v>
      </c>
      <c r="T194" s="17">
        <v>157832.11954461399</v>
      </c>
      <c r="U194" s="17">
        <v>134866.46875</v>
      </c>
      <c r="V194" s="17">
        <v>475615.78125</v>
      </c>
      <c r="W194" s="17">
        <v>468148.46875</v>
      </c>
      <c r="X194" s="17">
        <v>225311.78125</v>
      </c>
      <c r="Y194" s="17">
        <v>182910.15625</v>
      </c>
      <c r="Z194" s="17">
        <v>65993.078125</v>
      </c>
      <c r="AA194" s="17">
        <v>1</v>
      </c>
      <c r="AB194" s="17">
        <v>1</v>
      </c>
      <c r="AC194" s="17">
        <v>1</v>
      </c>
      <c r="AD194" s="17">
        <v>1</v>
      </c>
      <c r="AE194" s="17">
        <v>1</v>
      </c>
      <c r="AF194" s="17">
        <v>1</v>
      </c>
      <c r="AG194" s="18" t="s">
        <v>346</v>
      </c>
      <c r="AH194" s="18" t="s">
        <v>346</v>
      </c>
      <c r="AI194" s="18" t="s">
        <v>60</v>
      </c>
      <c r="AJ194" s="18" t="s">
        <v>346</v>
      </c>
      <c r="AK194" s="18" t="s">
        <v>60</v>
      </c>
      <c r="AL194" s="18" t="s">
        <v>346</v>
      </c>
      <c r="AM194" s="2">
        <v>1</v>
      </c>
      <c r="AN194" s="2" t="s">
        <v>73</v>
      </c>
      <c r="AO194" s="2">
        <v>6.0999999999999999E-2</v>
      </c>
      <c r="AP194" s="2">
        <v>1.5589999999999999</v>
      </c>
      <c r="AQ194" s="2">
        <v>2</v>
      </c>
      <c r="AR194" s="2">
        <v>1</v>
      </c>
      <c r="AS194" s="2">
        <v>2</v>
      </c>
      <c r="AT194" s="2">
        <v>1</v>
      </c>
      <c r="AU194" s="2">
        <v>344</v>
      </c>
      <c r="AV194" s="2">
        <v>40</v>
      </c>
      <c r="AW194" s="2">
        <v>9.07</v>
      </c>
      <c r="AX194" s="2">
        <v>0</v>
      </c>
      <c r="AY194" s="2">
        <v>1</v>
      </c>
      <c r="AZ194" s="2" t="s">
        <v>858</v>
      </c>
      <c r="BA194" s="2" t="s">
        <v>3036</v>
      </c>
      <c r="BB194" s="2" t="s">
        <v>1822</v>
      </c>
      <c r="BC194" s="2" t="s">
        <v>9067</v>
      </c>
      <c r="BD194" s="2" t="s">
        <v>16392</v>
      </c>
      <c r="BE194" s="2" t="s">
        <v>16393</v>
      </c>
      <c r="BF194" s="2" t="s">
        <v>16394</v>
      </c>
      <c r="BG194" s="2" t="s">
        <v>152</v>
      </c>
      <c r="BH194" s="2" t="s">
        <v>7463</v>
      </c>
      <c r="BI194" s="2" t="s">
        <v>16395</v>
      </c>
      <c r="BJ194" s="2">
        <v>14</v>
      </c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</row>
    <row r="195" spans="1:74" x14ac:dyDescent="0.25">
      <c r="A195" t="s">
        <v>60</v>
      </c>
      <c r="B195" s="12" t="s">
        <v>7457</v>
      </c>
      <c r="C195" s="12">
        <v>7</v>
      </c>
      <c r="D195" s="12" t="s">
        <v>16619</v>
      </c>
      <c r="E195" s="13" t="s">
        <v>7458</v>
      </c>
      <c r="F195" s="14">
        <v>1.02</v>
      </c>
      <c r="G195" s="14">
        <v>0.94699999999999995</v>
      </c>
      <c r="H195" s="14">
        <v>0.88400000000000001</v>
      </c>
      <c r="I195" s="15">
        <v>0.51957647323239098</v>
      </c>
      <c r="J195" s="15">
        <v>0.14181300471868499</v>
      </c>
      <c r="K195" s="15">
        <v>1.62616527982813E-2</v>
      </c>
      <c r="L195" s="16">
        <v>0.95459611700602398</v>
      </c>
      <c r="M195" s="16">
        <v>0.64832218514730799</v>
      </c>
      <c r="N195" s="16">
        <v>0.134654417683329</v>
      </c>
      <c r="O195" s="17">
        <v>5110001.6536789499</v>
      </c>
      <c r="P195" s="17">
        <v>3881889.46875</v>
      </c>
      <c r="Q195" s="17">
        <v>4172088.7283735401</v>
      </c>
      <c r="R195" s="17">
        <v>4938744.7001697104</v>
      </c>
      <c r="S195" s="17">
        <v>4502275.5611436302</v>
      </c>
      <c r="T195" s="17">
        <v>4977815.9764301404</v>
      </c>
      <c r="U195" s="17">
        <v>2045389.28125</v>
      </c>
      <c r="V195" s="17">
        <v>3881889.46875</v>
      </c>
      <c r="W195" s="17">
        <v>3203409.1015625</v>
      </c>
      <c r="X195" s="17">
        <v>2850554.28125</v>
      </c>
      <c r="Y195" s="17">
        <v>2040010.6484375</v>
      </c>
      <c r="Z195" s="17">
        <v>2081334.265625</v>
      </c>
      <c r="AA195" s="17">
        <v>6</v>
      </c>
      <c r="AB195" s="17">
        <v>6</v>
      </c>
      <c r="AC195" s="17">
        <v>7</v>
      </c>
      <c r="AD195" s="17">
        <v>7</v>
      </c>
      <c r="AE195" s="17">
        <v>7</v>
      </c>
      <c r="AF195" s="17">
        <v>6</v>
      </c>
      <c r="AG195" s="18" t="s">
        <v>60</v>
      </c>
      <c r="AH195" s="18" t="s">
        <v>60</v>
      </c>
      <c r="AI195" s="18" t="s">
        <v>60</v>
      </c>
      <c r="AJ195" s="18" t="s">
        <v>60</v>
      </c>
      <c r="AK195" s="18" t="s">
        <v>60</v>
      </c>
      <c r="AL195" s="18" t="s">
        <v>60</v>
      </c>
      <c r="AM195" s="2">
        <v>1</v>
      </c>
      <c r="AN195" s="2" t="s">
        <v>73</v>
      </c>
      <c r="AO195" s="2">
        <v>0</v>
      </c>
      <c r="AP195" s="2">
        <v>29.361000000000001</v>
      </c>
      <c r="AQ195" s="2">
        <v>25</v>
      </c>
      <c r="AR195" s="2">
        <v>7</v>
      </c>
      <c r="AS195" s="2">
        <v>25</v>
      </c>
      <c r="AT195" s="2">
        <v>7</v>
      </c>
      <c r="AU195" s="2">
        <v>415</v>
      </c>
      <c r="AV195" s="2">
        <v>47.1</v>
      </c>
      <c r="AW195" s="2">
        <v>7.2</v>
      </c>
      <c r="AX195" s="2">
        <v>16.77</v>
      </c>
      <c r="AY195" s="2">
        <v>7</v>
      </c>
      <c r="AZ195" s="2" t="s">
        <v>1545</v>
      </c>
      <c r="BA195" s="2" t="s">
        <v>3036</v>
      </c>
      <c r="BB195" s="2" t="s">
        <v>419</v>
      </c>
      <c r="BC195" s="2" t="s">
        <v>7459</v>
      </c>
      <c r="BD195" s="2" t="s">
        <v>7460</v>
      </c>
      <c r="BE195" s="2" t="s">
        <v>7461</v>
      </c>
      <c r="BF195" s="2" t="s">
        <v>7462</v>
      </c>
      <c r="BG195" s="2" t="s">
        <v>182</v>
      </c>
      <c r="BH195" s="2" t="s">
        <v>7463</v>
      </c>
      <c r="BI195" s="2" t="s">
        <v>7464</v>
      </c>
      <c r="BJ195" s="2">
        <v>11</v>
      </c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</row>
    <row r="196" spans="1:74" x14ac:dyDescent="0.25">
      <c r="A196" t="s">
        <v>60</v>
      </c>
      <c r="B196" s="12" t="s">
        <v>14222</v>
      </c>
      <c r="C196" s="12">
        <v>1</v>
      </c>
      <c r="D196" s="12" t="s">
        <v>14227</v>
      </c>
      <c r="E196" s="13" t="s">
        <v>14223</v>
      </c>
      <c r="F196" s="14">
        <v>1.0129999999999999</v>
      </c>
      <c r="G196" s="14">
        <v>1.5669999999999999</v>
      </c>
      <c r="H196" s="14">
        <v>1.5469999999999999</v>
      </c>
      <c r="I196" s="15">
        <v>0.53943949054365703</v>
      </c>
      <c r="J196" s="15">
        <v>0.80897870418650497</v>
      </c>
      <c r="K196" s="15">
        <v>0.69941609778845604</v>
      </c>
      <c r="L196" s="16">
        <v>0.956909628480615</v>
      </c>
      <c r="M196" s="16">
        <v>0.99492952449920602</v>
      </c>
      <c r="N196" s="16">
        <v>0.96869239551976705</v>
      </c>
      <c r="O196" s="17">
        <v>260119.51472217299</v>
      </c>
      <c r="P196" s="17">
        <v>344725.46875</v>
      </c>
      <c r="Q196" s="17">
        <v>317032.49079872598</v>
      </c>
      <c r="R196" s="17">
        <v>275363.66713414202</v>
      </c>
      <c r="S196" s="17">
        <v>199299.77740805401</v>
      </c>
      <c r="T196" s="17">
        <v>183135.497450316</v>
      </c>
      <c r="U196" s="17">
        <v>104118.4921875</v>
      </c>
      <c r="V196" s="17">
        <v>344725.46875</v>
      </c>
      <c r="W196" s="17">
        <v>243423.578125</v>
      </c>
      <c r="X196" s="17">
        <v>158934.9375</v>
      </c>
      <c r="Y196" s="17">
        <v>90304.0390625</v>
      </c>
      <c r="Z196" s="17">
        <v>76572.9765625</v>
      </c>
      <c r="AA196" s="17">
        <v>1</v>
      </c>
      <c r="AB196" s="17">
        <v>1</v>
      </c>
      <c r="AC196" s="17">
        <v>1</v>
      </c>
      <c r="AD196" s="17">
        <v>1</v>
      </c>
      <c r="AE196" s="17">
        <v>1</v>
      </c>
      <c r="AF196" s="17">
        <v>1</v>
      </c>
      <c r="AG196" s="18" t="s">
        <v>60</v>
      </c>
      <c r="AH196" s="18" t="s">
        <v>346</v>
      </c>
      <c r="AI196" s="18" t="s">
        <v>60</v>
      </c>
      <c r="AJ196" s="18" t="s">
        <v>60</v>
      </c>
      <c r="AK196" s="18" t="s">
        <v>346</v>
      </c>
      <c r="AL196" s="18" t="s">
        <v>346</v>
      </c>
      <c r="AM196" s="2">
        <v>1</v>
      </c>
      <c r="AN196" s="2" t="s">
        <v>73</v>
      </c>
      <c r="AO196" s="2">
        <v>2E-3</v>
      </c>
      <c r="AP196" s="2">
        <v>3.6360000000000001</v>
      </c>
      <c r="AQ196" s="2">
        <v>3</v>
      </c>
      <c r="AR196" s="2">
        <v>1</v>
      </c>
      <c r="AS196" s="2">
        <v>3</v>
      </c>
      <c r="AT196" s="2">
        <v>1</v>
      </c>
      <c r="AU196" s="2">
        <v>329</v>
      </c>
      <c r="AV196" s="2">
        <v>36.5</v>
      </c>
      <c r="AW196" s="2">
        <v>4.6399999999999997</v>
      </c>
      <c r="AX196" s="2">
        <v>0</v>
      </c>
      <c r="AY196" s="2">
        <v>1</v>
      </c>
      <c r="AZ196" s="2" t="s">
        <v>14224</v>
      </c>
      <c r="BA196" s="2" t="s">
        <v>647</v>
      </c>
      <c r="BB196" s="2" t="s">
        <v>113</v>
      </c>
      <c r="BC196" s="2" t="s">
        <v>73</v>
      </c>
      <c r="BD196" s="2" t="s">
        <v>14225</v>
      </c>
      <c r="BE196" s="2" t="s">
        <v>14226</v>
      </c>
      <c r="BF196" s="2" t="s">
        <v>14227</v>
      </c>
      <c r="BG196" s="2" t="s">
        <v>502</v>
      </c>
      <c r="BH196" s="2" t="s">
        <v>14228</v>
      </c>
      <c r="BI196" s="2" t="s">
        <v>14229</v>
      </c>
      <c r="BJ196" s="2">
        <v>17</v>
      </c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</row>
    <row r="197" spans="1:74" x14ac:dyDescent="0.25">
      <c r="A197" t="s">
        <v>15232</v>
      </c>
      <c r="B197" s="12" t="s">
        <v>15600</v>
      </c>
      <c r="C197" s="12">
        <v>1</v>
      </c>
      <c r="D197" s="12" t="s">
        <v>15605</v>
      </c>
      <c r="E197" s="13" t="s">
        <v>15601</v>
      </c>
      <c r="F197" s="14">
        <v>0.77600000000000002</v>
      </c>
      <c r="G197" s="14">
        <v>100</v>
      </c>
      <c r="H197" s="14">
        <v>100</v>
      </c>
      <c r="I197" s="15">
        <v>0.66328290002421697</v>
      </c>
      <c r="J197" s="15">
        <v>1.0000000000000001E-17</v>
      </c>
      <c r="K197" s="15">
        <v>1.0000000000000001E-17</v>
      </c>
      <c r="L197" s="16">
        <v>0.95813260802045397</v>
      </c>
      <c r="M197" s="16">
        <v>3.3469135802469098E-16</v>
      </c>
      <c r="N197" s="16">
        <v>2.6891089108910901E-16</v>
      </c>
      <c r="O197" s="17">
        <v>297977.44776182499</v>
      </c>
      <c r="P197" s="17">
        <v>318708.625</v>
      </c>
      <c r="Q197" s="17">
        <v>434241.32372755499</v>
      </c>
      <c r="R197" s="17">
        <v>362745.639398731</v>
      </c>
      <c r="S197" s="17" t="s">
        <v>73</v>
      </c>
      <c r="T197" s="17" t="s">
        <v>73</v>
      </c>
      <c r="U197" s="17">
        <v>119271.953125</v>
      </c>
      <c r="V197" s="17">
        <v>318708.625</v>
      </c>
      <c r="W197" s="17">
        <v>333418.75</v>
      </c>
      <c r="X197" s="17">
        <v>209370.234375</v>
      </c>
      <c r="Y197" s="17" t="s">
        <v>73</v>
      </c>
      <c r="Z197" s="17" t="s">
        <v>73</v>
      </c>
      <c r="AA197" s="17">
        <v>1</v>
      </c>
      <c r="AB197" s="17">
        <v>1</v>
      </c>
      <c r="AC197" s="17">
        <v>1</v>
      </c>
      <c r="AD197" s="17">
        <v>1</v>
      </c>
      <c r="AE197" s="17" t="s">
        <v>73</v>
      </c>
      <c r="AF197" s="17" t="s">
        <v>73</v>
      </c>
      <c r="AG197" s="18" t="s">
        <v>346</v>
      </c>
      <c r="AH197" s="18" t="s">
        <v>346</v>
      </c>
      <c r="AI197" s="18" t="s">
        <v>60</v>
      </c>
      <c r="AJ197" s="18" t="s">
        <v>346</v>
      </c>
      <c r="AK197" s="18" t="s">
        <v>2043</v>
      </c>
      <c r="AL197" s="18" t="s">
        <v>2043</v>
      </c>
      <c r="AM197" s="2">
        <v>1</v>
      </c>
      <c r="AN197" s="2" t="s">
        <v>73</v>
      </c>
      <c r="AO197" s="2">
        <v>0.02</v>
      </c>
      <c r="AP197" s="2">
        <v>2.109</v>
      </c>
      <c r="AQ197" s="2">
        <v>2</v>
      </c>
      <c r="AR197" s="2">
        <v>1</v>
      </c>
      <c r="AS197" s="2">
        <v>1</v>
      </c>
      <c r="AT197" s="2">
        <v>1</v>
      </c>
      <c r="AU197" s="2">
        <v>736</v>
      </c>
      <c r="AV197" s="2">
        <v>81.900000000000006</v>
      </c>
      <c r="AW197" s="2">
        <v>5.05</v>
      </c>
      <c r="AX197" s="2">
        <v>0</v>
      </c>
      <c r="AY197" s="2">
        <v>1</v>
      </c>
      <c r="AZ197" s="2" t="s">
        <v>261</v>
      </c>
      <c r="BA197" s="2" t="s">
        <v>647</v>
      </c>
      <c r="BB197" s="2" t="s">
        <v>3899</v>
      </c>
      <c r="BC197" s="2" t="s">
        <v>15602</v>
      </c>
      <c r="BD197" s="2" t="s">
        <v>15603</v>
      </c>
      <c r="BE197" s="2" t="s">
        <v>15604</v>
      </c>
      <c r="BF197" s="2" t="s">
        <v>15605</v>
      </c>
      <c r="BG197" s="2" t="s">
        <v>198</v>
      </c>
      <c r="BH197" s="2" t="s">
        <v>73</v>
      </c>
      <c r="BI197" s="2" t="s">
        <v>73</v>
      </c>
      <c r="BJ197" s="2">
        <v>1</v>
      </c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</row>
    <row r="198" spans="1:74" x14ac:dyDescent="0.25">
      <c r="A198" t="s">
        <v>60</v>
      </c>
      <c r="B198" s="12" t="s">
        <v>10899</v>
      </c>
      <c r="C198" s="12">
        <v>3</v>
      </c>
      <c r="D198" s="12" t="s">
        <v>10904</v>
      </c>
      <c r="E198" s="13" t="s">
        <v>10900</v>
      </c>
      <c r="F198" s="14">
        <v>0.67</v>
      </c>
      <c r="G198" s="14">
        <v>1.681</v>
      </c>
      <c r="H198" s="14">
        <v>2.46</v>
      </c>
      <c r="I198" s="15">
        <v>0.29622636771843602</v>
      </c>
      <c r="J198" s="15">
        <v>0.62498100525664901</v>
      </c>
      <c r="K198" s="15">
        <v>0.34116649643513403</v>
      </c>
      <c r="L198" s="16">
        <v>0.89868242719888702</v>
      </c>
      <c r="M198" s="16">
        <v>0.98897623560417003</v>
      </c>
      <c r="N198" s="16">
        <v>0.87184623102889702</v>
      </c>
      <c r="O198" s="17">
        <v>923947.98690410098</v>
      </c>
      <c r="P198" s="17">
        <v>898703.7890625</v>
      </c>
      <c r="Q198" s="17">
        <v>1336505.93885972</v>
      </c>
      <c r="R198" s="17">
        <v>1453493.49133567</v>
      </c>
      <c r="S198" s="17">
        <v>577117.750023272</v>
      </c>
      <c r="T198" s="17">
        <v>481969.08428100997</v>
      </c>
      <c r="U198" s="17">
        <v>369830.2734375</v>
      </c>
      <c r="V198" s="17">
        <v>898703.7890625</v>
      </c>
      <c r="W198" s="17">
        <v>1026194.6875</v>
      </c>
      <c r="X198" s="17">
        <v>838930.203125</v>
      </c>
      <c r="Y198" s="17">
        <v>261495.845703125</v>
      </c>
      <c r="Z198" s="17">
        <v>201521.8671875</v>
      </c>
      <c r="AA198" s="17">
        <v>3</v>
      </c>
      <c r="AB198" s="17">
        <v>3</v>
      </c>
      <c r="AC198" s="17">
        <v>3</v>
      </c>
      <c r="AD198" s="17">
        <v>3</v>
      </c>
      <c r="AE198" s="17">
        <v>3</v>
      </c>
      <c r="AF198" s="17">
        <v>2</v>
      </c>
      <c r="AG198" s="18" t="s">
        <v>346</v>
      </c>
      <c r="AH198" s="18" t="s">
        <v>60</v>
      </c>
      <c r="AI198" s="18" t="s">
        <v>60</v>
      </c>
      <c r="AJ198" s="18" t="s">
        <v>60</v>
      </c>
      <c r="AK198" s="18" t="s">
        <v>60</v>
      </c>
      <c r="AL198" s="18" t="s">
        <v>346</v>
      </c>
      <c r="AM198" s="2">
        <v>1</v>
      </c>
      <c r="AN198" s="2" t="s">
        <v>73</v>
      </c>
      <c r="AO198" s="2">
        <v>0</v>
      </c>
      <c r="AP198" s="2">
        <v>11.157999999999999</v>
      </c>
      <c r="AQ198" s="2">
        <v>15</v>
      </c>
      <c r="AR198" s="2">
        <v>3</v>
      </c>
      <c r="AS198" s="2">
        <v>4</v>
      </c>
      <c r="AT198" s="2">
        <v>3</v>
      </c>
      <c r="AU198" s="2">
        <v>211</v>
      </c>
      <c r="AV198" s="2">
        <v>23.8</v>
      </c>
      <c r="AW198" s="2">
        <v>6.7</v>
      </c>
      <c r="AX198" s="2">
        <v>3.47</v>
      </c>
      <c r="AY198" s="2">
        <v>3</v>
      </c>
      <c r="AZ198" s="2" t="s">
        <v>417</v>
      </c>
      <c r="BA198" s="2" t="s">
        <v>418</v>
      </c>
      <c r="BB198" s="2" t="s">
        <v>1303</v>
      </c>
      <c r="BC198" s="2" t="s">
        <v>10901</v>
      </c>
      <c r="BD198" s="2" t="s">
        <v>10902</v>
      </c>
      <c r="BE198" s="2" t="s">
        <v>10903</v>
      </c>
      <c r="BF198" s="2" t="s">
        <v>10904</v>
      </c>
      <c r="BG198" s="2" t="s">
        <v>335</v>
      </c>
      <c r="BH198" s="2" t="s">
        <v>844</v>
      </c>
      <c r="BI198" s="2" t="s">
        <v>991</v>
      </c>
      <c r="BJ198" s="2">
        <v>5</v>
      </c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</row>
    <row r="199" spans="1:74" x14ac:dyDescent="0.25">
      <c r="A199" t="s">
        <v>60</v>
      </c>
      <c r="B199" s="12" t="s">
        <v>5479</v>
      </c>
      <c r="C199" s="12">
        <v>10</v>
      </c>
      <c r="D199" s="12" t="s">
        <v>5484</v>
      </c>
      <c r="E199" s="13" t="s">
        <v>5480</v>
      </c>
      <c r="F199" s="14">
        <v>0.94699999999999995</v>
      </c>
      <c r="G199" s="14">
        <v>1.292</v>
      </c>
      <c r="H199" s="14">
        <v>1.4550000000000001</v>
      </c>
      <c r="I199" s="15">
        <v>0.73186072361847498</v>
      </c>
      <c r="J199" s="15">
        <v>0.68284312513180401</v>
      </c>
      <c r="K199" s="15">
        <v>0.51226730972349899</v>
      </c>
      <c r="L199" s="16">
        <v>0.97073521939471397</v>
      </c>
      <c r="M199" s="16">
        <v>0.98942402425683396</v>
      </c>
      <c r="N199" s="16">
        <v>0.93448918851462504</v>
      </c>
      <c r="O199" s="17">
        <v>6093472.0547801601</v>
      </c>
      <c r="P199" s="17">
        <v>7634051.6875</v>
      </c>
      <c r="Q199" s="17">
        <v>7946022.0697196703</v>
      </c>
      <c r="R199" s="17">
        <v>6754120.2329906896</v>
      </c>
      <c r="S199" s="17">
        <v>4019874.2707466101</v>
      </c>
      <c r="T199" s="17">
        <v>6112317.9895687001</v>
      </c>
      <c r="U199" s="17">
        <v>2439044.6953125</v>
      </c>
      <c r="V199" s="17">
        <v>7634051.6875</v>
      </c>
      <c r="W199" s="17">
        <v>6101106.921875</v>
      </c>
      <c r="X199" s="17">
        <v>3898356.265625</v>
      </c>
      <c r="Y199" s="17">
        <v>1821431.453125</v>
      </c>
      <c r="Z199" s="17">
        <v>2555694.4921875</v>
      </c>
      <c r="AA199" s="17">
        <v>9</v>
      </c>
      <c r="AB199" s="17">
        <v>9</v>
      </c>
      <c r="AC199" s="17">
        <v>9</v>
      </c>
      <c r="AD199" s="17">
        <v>9</v>
      </c>
      <c r="AE199" s="17">
        <v>8</v>
      </c>
      <c r="AF199" s="17">
        <v>9</v>
      </c>
      <c r="AG199" s="18" t="s">
        <v>60</v>
      </c>
      <c r="AH199" s="18" t="s">
        <v>60</v>
      </c>
      <c r="AI199" s="18" t="s">
        <v>60</v>
      </c>
      <c r="AJ199" s="18" t="s">
        <v>60</v>
      </c>
      <c r="AK199" s="18" t="s">
        <v>60</v>
      </c>
      <c r="AL199" s="18" t="s">
        <v>60</v>
      </c>
      <c r="AM199" s="2">
        <v>1</v>
      </c>
      <c r="AN199" s="2" t="s">
        <v>73</v>
      </c>
      <c r="AO199" s="2">
        <v>0</v>
      </c>
      <c r="AP199" s="2">
        <v>47.404000000000003</v>
      </c>
      <c r="AQ199" s="2">
        <v>27</v>
      </c>
      <c r="AR199" s="2">
        <v>10</v>
      </c>
      <c r="AS199" s="2">
        <v>40</v>
      </c>
      <c r="AT199" s="2">
        <v>10</v>
      </c>
      <c r="AU199" s="2">
        <v>575</v>
      </c>
      <c r="AV199" s="2">
        <v>61.6</v>
      </c>
      <c r="AW199" s="2">
        <v>6.95</v>
      </c>
      <c r="AX199" s="2">
        <v>42.98</v>
      </c>
      <c r="AY199" s="2">
        <v>10</v>
      </c>
      <c r="AZ199" s="2" t="s">
        <v>4008</v>
      </c>
      <c r="BA199" s="2" t="s">
        <v>1009</v>
      </c>
      <c r="BB199" s="2" t="s">
        <v>1303</v>
      </c>
      <c r="BC199" s="2" t="s">
        <v>5481</v>
      </c>
      <c r="BD199" s="2" t="s">
        <v>5482</v>
      </c>
      <c r="BE199" s="2" t="s">
        <v>5483</v>
      </c>
      <c r="BF199" s="2" t="s">
        <v>5484</v>
      </c>
      <c r="BG199" s="2" t="s">
        <v>229</v>
      </c>
      <c r="BH199" s="2" t="s">
        <v>73</v>
      </c>
      <c r="BI199" s="2" t="s">
        <v>991</v>
      </c>
      <c r="BJ199" s="2">
        <v>4</v>
      </c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</row>
    <row r="200" spans="1:74" x14ac:dyDescent="0.25">
      <c r="A200" t="s">
        <v>60</v>
      </c>
      <c r="B200" s="12" t="s">
        <v>11165</v>
      </c>
      <c r="C200" s="12">
        <v>4</v>
      </c>
      <c r="D200" s="12" t="s">
        <v>11170</v>
      </c>
      <c r="E200" s="13" t="s">
        <v>11166</v>
      </c>
      <c r="F200" s="14">
        <v>0.877</v>
      </c>
      <c r="G200" s="14">
        <v>1.7350000000000001</v>
      </c>
      <c r="H200" s="14">
        <v>2.12</v>
      </c>
      <c r="I200" s="15">
        <v>0.97123544789360206</v>
      </c>
      <c r="J200" s="15">
        <v>0.55110118274530995</v>
      </c>
      <c r="K200" s="15">
        <v>0.56450483310129496</v>
      </c>
      <c r="L200" s="16">
        <v>0.99501334021491405</v>
      </c>
      <c r="M200" s="16">
        <v>0.97874139563697404</v>
      </c>
      <c r="N200" s="16">
        <v>0.95090457699666997</v>
      </c>
      <c r="O200" s="17">
        <v>1449443.4745985901</v>
      </c>
      <c r="P200" s="17">
        <v>1859699.21875</v>
      </c>
      <c r="Q200" s="17">
        <v>2067579.49771292</v>
      </c>
      <c r="R200" s="17">
        <v>2440088.1484721899</v>
      </c>
      <c r="S200" s="17">
        <v>1055905.37191024</v>
      </c>
      <c r="T200" s="17">
        <v>919200.77504217206</v>
      </c>
      <c r="U200" s="17">
        <v>580171.26953125</v>
      </c>
      <c r="V200" s="17">
        <v>1859699.21875</v>
      </c>
      <c r="W200" s="17">
        <v>1587526.875</v>
      </c>
      <c r="X200" s="17">
        <v>1408374.828125</v>
      </c>
      <c r="Y200" s="17">
        <v>478437.6640625</v>
      </c>
      <c r="Z200" s="17">
        <v>384338.046875</v>
      </c>
      <c r="AA200" s="17">
        <v>3</v>
      </c>
      <c r="AB200" s="17">
        <v>3</v>
      </c>
      <c r="AC200" s="17">
        <v>3</v>
      </c>
      <c r="AD200" s="17">
        <v>3</v>
      </c>
      <c r="AE200" s="17">
        <v>3</v>
      </c>
      <c r="AF200" s="17">
        <v>3</v>
      </c>
      <c r="AG200" s="18" t="s">
        <v>346</v>
      </c>
      <c r="AH200" s="18" t="s">
        <v>60</v>
      </c>
      <c r="AI200" s="18" t="s">
        <v>60</v>
      </c>
      <c r="AJ200" s="18" t="s">
        <v>346</v>
      </c>
      <c r="AK200" s="18" t="s">
        <v>346</v>
      </c>
      <c r="AL200" s="18" t="s">
        <v>346</v>
      </c>
      <c r="AM200" s="2">
        <v>1</v>
      </c>
      <c r="AN200" s="2" t="s">
        <v>73</v>
      </c>
      <c r="AO200" s="2">
        <v>0</v>
      </c>
      <c r="AP200" s="2">
        <v>10.379</v>
      </c>
      <c r="AQ200" s="2">
        <v>4</v>
      </c>
      <c r="AR200" s="2">
        <v>4</v>
      </c>
      <c r="AS200" s="2">
        <v>6</v>
      </c>
      <c r="AT200" s="2">
        <v>4</v>
      </c>
      <c r="AU200" s="2">
        <v>1132</v>
      </c>
      <c r="AV200" s="2">
        <v>119.3</v>
      </c>
      <c r="AW200" s="2">
        <v>5.6</v>
      </c>
      <c r="AX200" s="2">
        <v>2.0299999999999998</v>
      </c>
      <c r="AY200" s="2">
        <v>4</v>
      </c>
      <c r="AZ200" s="2" t="s">
        <v>1656</v>
      </c>
      <c r="BA200" s="2" t="s">
        <v>3163</v>
      </c>
      <c r="BB200" s="2" t="s">
        <v>113</v>
      </c>
      <c r="BC200" s="2" t="s">
        <v>11167</v>
      </c>
      <c r="BD200" s="2" t="s">
        <v>11168</v>
      </c>
      <c r="BE200" s="2" t="s">
        <v>11169</v>
      </c>
      <c r="BF200" s="2" t="s">
        <v>11170</v>
      </c>
      <c r="BG200" s="2" t="s">
        <v>11171</v>
      </c>
      <c r="BH200" s="2" t="s">
        <v>73</v>
      </c>
      <c r="BI200" s="2" t="s">
        <v>73</v>
      </c>
      <c r="BJ200" s="2">
        <v>0</v>
      </c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</row>
    <row r="201" spans="1:74" x14ac:dyDescent="0.25">
      <c r="A201" t="s">
        <v>60</v>
      </c>
      <c r="B201" s="12" t="s">
        <v>9725</v>
      </c>
      <c r="C201" s="12">
        <v>3</v>
      </c>
      <c r="D201" s="12" t="s">
        <v>9732</v>
      </c>
      <c r="E201" s="13" t="s">
        <v>9726</v>
      </c>
      <c r="F201" s="14">
        <v>0.66700000000000004</v>
      </c>
      <c r="G201" s="14">
        <v>1.9430000000000001</v>
      </c>
      <c r="H201" s="14">
        <v>2.915</v>
      </c>
      <c r="I201" s="15">
        <v>0.28730914981314298</v>
      </c>
      <c r="J201" s="15">
        <v>0.32582312846964501</v>
      </c>
      <c r="K201" s="15">
        <v>0.15621887797709999</v>
      </c>
      <c r="L201" s="16">
        <v>0.89868242719888702</v>
      </c>
      <c r="M201" s="16">
        <v>0.91222221181965402</v>
      </c>
      <c r="N201" s="16">
        <v>0.66922787474101597</v>
      </c>
      <c r="O201" s="17">
        <v>545410.44452457095</v>
      </c>
      <c r="P201" s="17">
        <v>330483.96875</v>
      </c>
      <c r="Q201" s="17">
        <v>1403625.14864872</v>
      </c>
      <c r="R201" s="17">
        <v>520519.46377984597</v>
      </c>
      <c r="S201" s="17">
        <v>300994.41305962898</v>
      </c>
      <c r="T201" s="17">
        <v>158624.24036552099</v>
      </c>
      <c r="U201" s="17">
        <v>218312.390625</v>
      </c>
      <c r="V201" s="17">
        <v>330483.96875</v>
      </c>
      <c r="W201" s="17">
        <v>1077730.09375</v>
      </c>
      <c r="X201" s="17">
        <v>300434.4375</v>
      </c>
      <c r="Y201" s="17">
        <v>136382.546875</v>
      </c>
      <c r="Z201" s="17">
        <v>66324.28125</v>
      </c>
      <c r="AA201" s="17">
        <v>1</v>
      </c>
      <c r="AB201" s="17">
        <v>1</v>
      </c>
      <c r="AC201" s="17">
        <v>2</v>
      </c>
      <c r="AD201" s="17">
        <v>1</v>
      </c>
      <c r="AE201" s="17">
        <v>1</v>
      </c>
      <c r="AF201" s="17">
        <v>1</v>
      </c>
      <c r="AG201" s="18" t="s">
        <v>60</v>
      </c>
      <c r="AH201" s="18" t="s">
        <v>60</v>
      </c>
      <c r="AI201" s="18" t="s">
        <v>60</v>
      </c>
      <c r="AJ201" s="18" t="s">
        <v>60</v>
      </c>
      <c r="AK201" s="18" t="s">
        <v>60</v>
      </c>
      <c r="AL201" s="18" t="s">
        <v>346</v>
      </c>
      <c r="AM201" s="2">
        <v>1</v>
      </c>
      <c r="AN201" s="2" t="s">
        <v>73</v>
      </c>
      <c r="AO201" s="2">
        <v>0</v>
      </c>
      <c r="AP201" s="2">
        <v>15.579000000000001</v>
      </c>
      <c r="AQ201" s="2">
        <v>7</v>
      </c>
      <c r="AR201" s="2">
        <v>3</v>
      </c>
      <c r="AS201" s="2">
        <v>8</v>
      </c>
      <c r="AT201" s="2">
        <v>3</v>
      </c>
      <c r="AU201" s="2">
        <v>552</v>
      </c>
      <c r="AV201" s="2">
        <v>60.8</v>
      </c>
      <c r="AW201" s="2">
        <v>8.9</v>
      </c>
      <c r="AX201" s="2">
        <v>16.39</v>
      </c>
      <c r="AY201" s="2">
        <v>3</v>
      </c>
      <c r="AZ201" s="2" t="s">
        <v>9727</v>
      </c>
      <c r="BA201" s="2" t="s">
        <v>9728</v>
      </c>
      <c r="BB201" s="2" t="s">
        <v>113</v>
      </c>
      <c r="BC201" s="2" t="s">
        <v>9729</v>
      </c>
      <c r="BD201" s="2" t="s">
        <v>9730</v>
      </c>
      <c r="BE201" s="2" t="s">
        <v>9731</v>
      </c>
      <c r="BF201" s="2" t="s">
        <v>9732</v>
      </c>
      <c r="BG201" s="2" t="s">
        <v>107</v>
      </c>
      <c r="BH201" s="2" t="s">
        <v>9733</v>
      </c>
      <c r="BI201" s="2" t="s">
        <v>8801</v>
      </c>
      <c r="BJ201" s="2">
        <v>14</v>
      </c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</row>
    <row r="202" spans="1:74" x14ac:dyDescent="0.25">
      <c r="A202" t="s">
        <v>60</v>
      </c>
      <c r="B202" s="12" t="s">
        <v>7883</v>
      </c>
      <c r="C202" s="12">
        <v>7</v>
      </c>
      <c r="D202" s="12" t="s">
        <v>7887</v>
      </c>
      <c r="E202" s="13" t="s">
        <v>7884</v>
      </c>
      <c r="F202" s="14">
        <v>0.14399999999999999</v>
      </c>
      <c r="G202" s="14">
        <v>0.34100000000000003</v>
      </c>
      <c r="H202" s="14">
        <v>2.3719999999999999</v>
      </c>
      <c r="I202" s="15">
        <v>5.5377924468302798E-13</v>
      </c>
      <c r="J202" s="15">
        <v>7.3465413774620501E-7</v>
      </c>
      <c r="K202" s="15">
        <v>0.351511863464747</v>
      </c>
      <c r="L202" s="16">
        <v>2.6425956939260301E-11</v>
      </c>
      <c r="M202" s="16">
        <v>1.8613526798410801E-5</v>
      </c>
      <c r="N202" s="16">
        <v>0.87991356789885</v>
      </c>
      <c r="O202" s="17" t="s">
        <v>73</v>
      </c>
      <c r="P202" s="17">
        <v>485717.875</v>
      </c>
      <c r="Q202" s="17">
        <v>3902134.9176429901</v>
      </c>
      <c r="R202" s="17">
        <v>2568845.4782017199</v>
      </c>
      <c r="S202" s="17">
        <v>1726856.71806983</v>
      </c>
      <c r="T202" s="17">
        <v>757785.74470513896</v>
      </c>
      <c r="U202" s="17" t="s">
        <v>73</v>
      </c>
      <c r="V202" s="17">
        <v>485717.875</v>
      </c>
      <c r="W202" s="17">
        <v>2996133.4296875</v>
      </c>
      <c r="X202" s="17">
        <v>1482691.234375</v>
      </c>
      <c r="Y202" s="17">
        <v>782450.12890625</v>
      </c>
      <c r="Z202" s="17">
        <v>316846.875</v>
      </c>
      <c r="AA202" s="17" t="s">
        <v>73</v>
      </c>
      <c r="AB202" s="17">
        <v>3</v>
      </c>
      <c r="AC202" s="17">
        <v>7</v>
      </c>
      <c r="AD202" s="17">
        <v>7</v>
      </c>
      <c r="AE202" s="17">
        <v>7</v>
      </c>
      <c r="AF202" s="17">
        <v>6</v>
      </c>
      <c r="AG202" s="18" t="s">
        <v>2043</v>
      </c>
      <c r="AH202" s="18" t="s">
        <v>346</v>
      </c>
      <c r="AI202" s="18" t="s">
        <v>60</v>
      </c>
      <c r="AJ202" s="18" t="s">
        <v>60</v>
      </c>
      <c r="AK202" s="18" t="s">
        <v>60</v>
      </c>
      <c r="AL202" s="18" t="s">
        <v>346</v>
      </c>
      <c r="AM202" s="2">
        <v>1</v>
      </c>
      <c r="AN202" s="2" t="s">
        <v>73</v>
      </c>
      <c r="AO202" s="2">
        <v>0</v>
      </c>
      <c r="AP202" s="2">
        <v>25.939</v>
      </c>
      <c r="AQ202" s="2">
        <v>49</v>
      </c>
      <c r="AR202" s="2">
        <v>7</v>
      </c>
      <c r="AS202" s="2">
        <v>10</v>
      </c>
      <c r="AT202" s="2">
        <v>7</v>
      </c>
      <c r="AU202" s="2">
        <v>227</v>
      </c>
      <c r="AV202" s="2">
        <v>22.7</v>
      </c>
      <c r="AW202" s="2">
        <v>4.63</v>
      </c>
      <c r="AX202" s="2">
        <v>6.02</v>
      </c>
      <c r="AY202" s="2">
        <v>7</v>
      </c>
      <c r="AZ202" s="2" t="s">
        <v>2147</v>
      </c>
      <c r="BA202" s="2" t="s">
        <v>1657</v>
      </c>
      <c r="BB202" s="2" t="s">
        <v>1625</v>
      </c>
      <c r="BC202" s="2" t="s">
        <v>73</v>
      </c>
      <c r="BD202" s="2" t="s">
        <v>7885</v>
      </c>
      <c r="BE202" s="2" t="s">
        <v>7886</v>
      </c>
      <c r="BF202" s="2" t="s">
        <v>7887</v>
      </c>
      <c r="BG202" s="2" t="s">
        <v>257</v>
      </c>
      <c r="BH202" s="2" t="s">
        <v>73</v>
      </c>
      <c r="BI202" s="2" t="s">
        <v>73</v>
      </c>
      <c r="BJ202" s="2">
        <v>0</v>
      </c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</row>
    <row r="203" spans="1:74" x14ac:dyDescent="0.25">
      <c r="A203" t="s">
        <v>60</v>
      </c>
      <c r="B203" s="12" t="s">
        <v>9111</v>
      </c>
      <c r="C203" s="12">
        <v>4</v>
      </c>
      <c r="D203" s="12" t="s">
        <v>9118</v>
      </c>
      <c r="E203" s="13" t="s">
        <v>9112</v>
      </c>
      <c r="F203" s="14">
        <v>1.2649999999999999</v>
      </c>
      <c r="G203" s="14">
        <v>2.13</v>
      </c>
      <c r="H203" s="14">
        <v>1.7729999999999999</v>
      </c>
      <c r="I203" s="15">
        <v>0.13167003196444599</v>
      </c>
      <c r="J203" s="15">
        <v>0.19490866245553901</v>
      </c>
      <c r="K203" s="15">
        <v>0.98281700431456798</v>
      </c>
      <c r="L203" s="16">
        <v>0.70361981717739397</v>
      </c>
      <c r="M203" s="16">
        <v>0.77025857713843304</v>
      </c>
      <c r="N203" s="16">
        <v>0.99825392061270202</v>
      </c>
      <c r="O203" s="17">
        <v>1141785.9332187499</v>
      </c>
      <c r="P203" s="17">
        <v>2672293.6875</v>
      </c>
      <c r="Q203" s="17">
        <v>1999720.2860730099</v>
      </c>
      <c r="R203" s="17">
        <v>977987.644171639</v>
      </c>
      <c r="S203" s="17">
        <v>581495.71685669501</v>
      </c>
      <c r="T203" s="17">
        <v>766036.07524755399</v>
      </c>
      <c r="U203" s="17">
        <v>457024.6484375</v>
      </c>
      <c r="V203" s="17">
        <v>2672293.6875</v>
      </c>
      <c r="W203" s="17">
        <v>1535423.28125</v>
      </c>
      <c r="X203" s="17">
        <v>564476.8125</v>
      </c>
      <c r="Y203" s="17">
        <v>263479.53125</v>
      </c>
      <c r="Z203" s="17">
        <v>320296.51953125</v>
      </c>
      <c r="AA203" s="17">
        <v>3</v>
      </c>
      <c r="AB203" s="17">
        <v>4</v>
      </c>
      <c r="AC203" s="17">
        <v>4</v>
      </c>
      <c r="AD203" s="17">
        <v>3</v>
      </c>
      <c r="AE203" s="17">
        <v>3</v>
      </c>
      <c r="AF203" s="17">
        <v>3</v>
      </c>
      <c r="AG203" s="18" t="s">
        <v>60</v>
      </c>
      <c r="AH203" s="18" t="s">
        <v>60</v>
      </c>
      <c r="AI203" s="18" t="s">
        <v>60</v>
      </c>
      <c r="AJ203" s="18" t="s">
        <v>60</v>
      </c>
      <c r="AK203" s="18" t="s">
        <v>346</v>
      </c>
      <c r="AL203" s="18" t="s">
        <v>346</v>
      </c>
      <c r="AM203" s="2">
        <v>1</v>
      </c>
      <c r="AN203" s="2" t="s">
        <v>73</v>
      </c>
      <c r="AO203" s="2">
        <v>0</v>
      </c>
      <c r="AP203" s="2">
        <v>18.431000000000001</v>
      </c>
      <c r="AQ203" s="2">
        <v>29</v>
      </c>
      <c r="AR203" s="2">
        <v>4</v>
      </c>
      <c r="AS203" s="2">
        <v>8</v>
      </c>
      <c r="AT203" s="2">
        <v>4</v>
      </c>
      <c r="AU203" s="2">
        <v>192</v>
      </c>
      <c r="AV203" s="2">
        <v>21.2</v>
      </c>
      <c r="AW203" s="2">
        <v>5.22</v>
      </c>
      <c r="AX203" s="2">
        <v>4.41</v>
      </c>
      <c r="AY203" s="2">
        <v>4</v>
      </c>
      <c r="AZ203" s="2" t="s">
        <v>9113</v>
      </c>
      <c r="BA203" s="2" t="s">
        <v>9114</v>
      </c>
      <c r="BB203" s="2" t="s">
        <v>1502</v>
      </c>
      <c r="BC203" s="2" t="s">
        <v>9115</v>
      </c>
      <c r="BD203" s="2" t="s">
        <v>9116</v>
      </c>
      <c r="BE203" s="2" t="s">
        <v>9117</v>
      </c>
      <c r="BF203" s="2" t="s">
        <v>9118</v>
      </c>
      <c r="BG203" s="2" t="s">
        <v>502</v>
      </c>
      <c r="BH203" s="2" t="s">
        <v>9119</v>
      </c>
      <c r="BI203" s="2" t="s">
        <v>9120</v>
      </c>
      <c r="BJ203" s="2">
        <v>49</v>
      </c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</row>
    <row r="204" spans="1:74" x14ac:dyDescent="0.25">
      <c r="A204" t="s">
        <v>60</v>
      </c>
      <c r="B204" s="12" t="s">
        <v>14026</v>
      </c>
      <c r="C204" s="12">
        <v>1</v>
      </c>
      <c r="D204" s="12" t="s">
        <v>14031</v>
      </c>
      <c r="E204" s="13" t="s">
        <v>14027</v>
      </c>
      <c r="F204" s="14">
        <v>1.2509999999999999</v>
      </c>
      <c r="G204" s="14">
        <v>100</v>
      </c>
      <c r="H204" s="14">
        <v>100</v>
      </c>
      <c r="I204" s="15">
        <v>0.13928118175537499</v>
      </c>
      <c r="J204" s="15">
        <v>1.0000000000000001E-17</v>
      </c>
      <c r="K204" s="15">
        <v>1.0000000000000001E-17</v>
      </c>
      <c r="L204" s="16">
        <v>0.71708492905703203</v>
      </c>
      <c r="M204" s="16">
        <v>3.3469135802469098E-16</v>
      </c>
      <c r="N204" s="16">
        <v>2.6891089108910901E-16</v>
      </c>
      <c r="O204" s="17">
        <v>268021.21690532699</v>
      </c>
      <c r="P204" s="17">
        <v>214736.8125</v>
      </c>
      <c r="Q204" s="17">
        <v>155611.569230839</v>
      </c>
      <c r="R204" s="17">
        <v>236161.23257808399</v>
      </c>
      <c r="S204" s="17" t="s">
        <v>73</v>
      </c>
      <c r="T204" s="17" t="s">
        <v>73</v>
      </c>
      <c r="U204" s="17">
        <v>107281.3203125</v>
      </c>
      <c r="V204" s="17">
        <v>214736.8125</v>
      </c>
      <c r="W204" s="17">
        <v>119481.5234375</v>
      </c>
      <c r="X204" s="17">
        <v>136308</v>
      </c>
      <c r="Y204" s="17" t="s">
        <v>73</v>
      </c>
      <c r="Z204" s="17" t="s">
        <v>73</v>
      </c>
      <c r="AA204" s="17">
        <v>1</v>
      </c>
      <c r="AB204" s="17">
        <v>1</v>
      </c>
      <c r="AC204" s="17">
        <v>1</v>
      </c>
      <c r="AD204" s="17">
        <v>1</v>
      </c>
      <c r="AE204" s="17" t="s">
        <v>73</v>
      </c>
      <c r="AF204" s="17" t="s">
        <v>73</v>
      </c>
      <c r="AG204" s="18" t="s">
        <v>346</v>
      </c>
      <c r="AH204" s="18" t="s">
        <v>346</v>
      </c>
      <c r="AI204" s="18" t="s">
        <v>346</v>
      </c>
      <c r="AJ204" s="18" t="s">
        <v>60</v>
      </c>
      <c r="AK204" s="18" t="s">
        <v>2043</v>
      </c>
      <c r="AL204" s="18" t="s">
        <v>2043</v>
      </c>
      <c r="AM204" s="2">
        <v>1</v>
      </c>
      <c r="AN204" s="2" t="s">
        <v>73</v>
      </c>
      <c r="AO204" s="2">
        <v>1E-3</v>
      </c>
      <c r="AP204" s="2">
        <v>3.93</v>
      </c>
      <c r="AQ204" s="2">
        <v>2</v>
      </c>
      <c r="AR204" s="2">
        <v>1</v>
      </c>
      <c r="AS204" s="2">
        <v>1</v>
      </c>
      <c r="AT204" s="2">
        <v>1</v>
      </c>
      <c r="AU204" s="2">
        <v>628</v>
      </c>
      <c r="AV204" s="2">
        <v>67.400000000000006</v>
      </c>
      <c r="AW204" s="2">
        <v>5.81</v>
      </c>
      <c r="AX204" s="2">
        <v>2.15</v>
      </c>
      <c r="AY204" s="2">
        <v>1</v>
      </c>
      <c r="AZ204" s="2" t="s">
        <v>1589</v>
      </c>
      <c r="BA204" s="2" t="s">
        <v>507</v>
      </c>
      <c r="BB204" s="2" t="s">
        <v>3437</v>
      </c>
      <c r="BC204" s="2" t="s">
        <v>14028</v>
      </c>
      <c r="BD204" s="2" t="s">
        <v>14029</v>
      </c>
      <c r="BE204" s="2" t="s">
        <v>14030</v>
      </c>
      <c r="BF204" s="2" t="s">
        <v>14031</v>
      </c>
      <c r="BG204" s="2" t="s">
        <v>502</v>
      </c>
      <c r="BH204" s="2" t="s">
        <v>73</v>
      </c>
      <c r="BI204" s="2" t="s">
        <v>73</v>
      </c>
      <c r="BJ204" s="2">
        <v>0</v>
      </c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</row>
    <row r="205" spans="1:74" x14ac:dyDescent="0.25">
      <c r="A205" t="s">
        <v>15232</v>
      </c>
      <c r="B205" s="12" t="s">
        <v>15672</v>
      </c>
      <c r="C205" s="12">
        <v>1</v>
      </c>
      <c r="D205" s="12" t="s">
        <v>15679</v>
      </c>
      <c r="E205" s="13" t="s">
        <v>15673</v>
      </c>
      <c r="F205" s="14">
        <v>1.2649999999999999</v>
      </c>
      <c r="G205" s="14">
        <v>2.1160000000000001</v>
      </c>
      <c r="H205" s="14">
        <v>1.6719999999999999</v>
      </c>
      <c r="I205" s="15">
        <v>0.131508769017287</v>
      </c>
      <c r="J205" s="15">
        <v>0.203133953112516</v>
      </c>
      <c r="K205" s="15">
        <v>0.82045323256408398</v>
      </c>
      <c r="L205" s="16">
        <v>0.70361981717739397</v>
      </c>
      <c r="M205" s="16">
        <v>0.78670878126861399</v>
      </c>
      <c r="N205" s="16">
        <v>0.98118843341708795</v>
      </c>
      <c r="O205" s="17">
        <v>445182.24685766501</v>
      </c>
      <c r="P205" s="17">
        <v>656674.875</v>
      </c>
      <c r="Q205" s="17">
        <v>514555.37457158201</v>
      </c>
      <c r="R205" s="17">
        <v>354763.40234193602</v>
      </c>
      <c r="S205" s="17">
        <v>255571.63480102</v>
      </c>
      <c r="T205" s="17" t="s">
        <v>73</v>
      </c>
      <c r="U205" s="17">
        <v>178193.875</v>
      </c>
      <c r="V205" s="17">
        <v>656674.875</v>
      </c>
      <c r="W205" s="17">
        <v>395085.40625</v>
      </c>
      <c r="X205" s="17">
        <v>204763.03125</v>
      </c>
      <c r="Y205" s="17">
        <v>115801.1875</v>
      </c>
      <c r="Z205" s="17" t="s">
        <v>73</v>
      </c>
      <c r="AA205" s="17">
        <v>1</v>
      </c>
      <c r="AB205" s="17">
        <v>1</v>
      </c>
      <c r="AC205" s="17">
        <v>1</v>
      </c>
      <c r="AD205" s="17">
        <v>1</v>
      </c>
      <c r="AE205" s="17">
        <v>1</v>
      </c>
      <c r="AF205" s="17" t="s">
        <v>73</v>
      </c>
      <c r="AG205" s="18" t="s">
        <v>346</v>
      </c>
      <c r="AH205" s="18" t="s">
        <v>60</v>
      </c>
      <c r="AI205" s="18" t="s">
        <v>60</v>
      </c>
      <c r="AJ205" s="18" t="s">
        <v>346</v>
      </c>
      <c r="AK205" s="18" t="s">
        <v>346</v>
      </c>
      <c r="AL205" s="18" t="s">
        <v>2043</v>
      </c>
      <c r="AM205" s="2">
        <v>1</v>
      </c>
      <c r="AN205" s="2" t="s">
        <v>73</v>
      </c>
      <c r="AO205" s="2">
        <v>2.1000000000000001E-2</v>
      </c>
      <c r="AP205" s="2">
        <v>2.0510000000000002</v>
      </c>
      <c r="AQ205" s="2">
        <v>4</v>
      </c>
      <c r="AR205" s="2">
        <v>1</v>
      </c>
      <c r="AS205" s="2">
        <v>2</v>
      </c>
      <c r="AT205" s="2">
        <v>1</v>
      </c>
      <c r="AU205" s="2">
        <v>246</v>
      </c>
      <c r="AV205" s="2">
        <v>28</v>
      </c>
      <c r="AW205" s="2">
        <v>8.44</v>
      </c>
      <c r="AX205" s="2">
        <v>0</v>
      </c>
      <c r="AY205" s="2">
        <v>1</v>
      </c>
      <c r="AZ205" s="2" t="s">
        <v>15674</v>
      </c>
      <c r="BA205" s="2" t="s">
        <v>15675</v>
      </c>
      <c r="BB205" s="2" t="s">
        <v>113</v>
      </c>
      <c r="BC205" s="2" t="s">
        <v>15676</v>
      </c>
      <c r="BD205" s="2" t="s">
        <v>15677</v>
      </c>
      <c r="BE205" s="2" t="s">
        <v>15678</v>
      </c>
      <c r="BF205" s="2" t="s">
        <v>15679</v>
      </c>
      <c r="BG205" s="2" t="s">
        <v>83</v>
      </c>
      <c r="BH205" s="2" t="s">
        <v>844</v>
      </c>
      <c r="BI205" s="2" t="s">
        <v>15680</v>
      </c>
      <c r="BJ205" s="2">
        <v>9</v>
      </c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</row>
    <row r="206" spans="1:74" x14ac:dyDescent="0.25">
      <c r="A206" t="s">
        <v>60</v>
      </c>
      <c r="B206" s="12" t="s">
        <v>15082</v>
      </c>
      <c r="C206" s="12">
        <v>1</v>
      </c>
      <c r="D206" s="12" t="s">
        <v>15088</v>
      </c>
      <c r="E206" s="13" t="s">
        <v>15083</v>
      </c>
      <c r="F206" s="14">
        <v>1.0880000000000001</v>
      </c>
      <c r="G206" s="14">
        <v>1.7749999999999999</v>
      </c>
      <c r="H206" s="14">
        <v>1.631</v>
      </c>
      <c r="I206" s="15">
        <v>0.377751507358487</v>
      </c>
      <c r="J206" s="15">
        <v>0.54932544093427005</v>
      </c>
      <c r="K206" s="15">
        <v>0.791128064473267</v>
      </c>
      <c r="L206" s="16">
        <v>0.93322806540879699</v>
      </c>
      <c r="M206" s="16">
        <v>0.97874139563697404</v>
      </c>
      <c r="N206" s="16">
        <v>0.98118843341708795</v>
      </c>
      <c r="O206" s="17">
        <v>92487.4896258066</v>
      </c>
      <c r="P206" s="17">
        <v>76513.84375</v>
      </c>
      <c r="Q206" s="17">
        <v>84326.206407826801</v>
      </c>
      <c r="R206" s="17">
        <v>70880.805115262701</v>
      </c>
      <c r="S206" s="17">
        <v>53782.652715326898</v>
      </c>
      <c r="T206" s="17">
        <v>41752.898860164103</v>
      </c>
      <c r="U206" s="17">
        <v>37020.12890625</v>
      </c>
      <c r="V206" s="17">
        <v>76513.84375</v>
      </c>
      <c r="W206" s="17">
        <v>64747.265625</v>
      </c>
      <c r="X206" s="17">
        <v>40911.12109375</v>
      </c>
      <c r="Y206" s="17">
        <v>24369.2734375</v>
      </c>
      <c r="Z206" s="17">
        <v>17457.8046875</v>
      </c>
      <c r="AA206" s="17">
        <v>1</v>
      </c>
      <c r="AB206" s="17">
        <v>1</v>
      </c>
      <c r="AC206" s="17">
        <v>1</v>
      </c>
      <c r="AD206" s="17">
        <v>1</v>
      </c>
      <c r="AE206" s="17">
        <v>1</v>
      </c>
      <c r="AF206" s="17">
        <v>1</v>
      </c>
      <c r="AG206" s="18" t="s">
        <v>346</v>
      </c>
      <c r="AH206" s="18" t="s">
        <v>60</v>
      </c>
      <c r="AI206" s="18" t="s">
        <v>346</v>
      </c>
      <c r="AJ206" s="18" t="s">
        <v>346</v>
      </c>
      <c r="AK206" s="18" t="s">
        <v>346</v>
      </c>
      <c r="AL206" s="18" t="s">
        <v>346</v>
      </c>
      <c r="AM206" s="2">
        <v>1</v>
      </c>
      <c r="AN206" s="2" t="s">
        <v>73</v>
      </c>
      <c r="AO206" s="2">
        <v>8.0000000000000002E-3</v>
      </c>
      <c r="AP206" s="2">
        <v>2.5369999999999999</v>
      </c>
      <c r="AQ206" s="2">
        <v>1</v>
      </c>
      <c r="AR206" s="2">
        <v>1</v>
      </c>
      <c r="AS206" s="2">
        <v>1</v>
      </c>
      <c r="AT206" s="2">
        <v>1</v>
      </c>
      <c r="AU206" s="2">
        <v>870</v>
      </c>
      <c r="AV206" s="2">
        <v>93.3</v>
      </c>
      <c r="AW206" s="2">
        <v>5.67</v>
      </c>
      <c r="AX206" s="2">
        <v>0</v>
      </c>
      <c r="AY206" s="2">
        <v>1</v>
      </c>
      <c r="AZ206" s="2" t="s">
        <v>15084</v>
      </c>
      <c r="BA206" s="2" t="s">
        <v>224</v>
      </c>
      <c r="BB206" s="2" t="s">
        <v>743</v>
      </c>
      <c r="BC206" s="2" t="s">
        <v>15085</v>
      </c>
      <c r="BD206" s="2" t="s">
        <v>15086</v>
      </c>
      <c r="BE206" s="2" t="s">
        <v>15087</v>
      </c>
      <c r="BF206" s="2" t="s">
        <v>15088</v>
      </c>
      <c r="BG206" s="2" t="s">
        <v>547</v>
      </c>
      <c r="BH206" s="2" t="s">
        <v>15089</v>
      </c>
      <c r="BI206" s="2" t="s">
        <v>15090</v>
      </c>
      <c r="BJ206" s="2">
        <v>29</v>
      </c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</row>
    <row r="207" spans="1:74" x14ac:dyDescent="0.25">
      <c r="A207" t="s">
        <v>60</v>
      </c>
      <c r="B207" s="12" t="s">
        <v>12607</v>
      </c>
      <c r="C207" s="12">
        <v>1</v>
      </c>
      <c r="D207" s="12" t="s">
        <v>12612</v>
      </c>
      <c r="E207" s="13" t="s">
        <v>12608</v>
      </c>
      <c r="F207" s="14">
        <v>0.67400000000000004</v>
      </c>
      <c r="G207" s="14">
        <v>1.141</v>
      </c>
      <c r="H207" s="14">
        <v>1.4890000000000001</v>
      </c>
      <c r="I207" s="15">
        <v>0.31801633798811502</v>
      </c>
      <c r="J207" s="15">
        <v>0.40607438152813502</v>
      </c>
      <c r="K207" s="15">
        <v>0.59859999095323901</v>
      </c>
      <c r="L207" s="16">
        <v>0.90010867776032599</v>
      </c>
      <c r="M207" s="16">
        <v>0.95278699097442299</v>
      </c>
      <c r="N207" s="16">
        <v>0.95090457699666997</v>
      </c>
      <c r="O207" s="17">
        <v>580989.38383756403</v>
      </c>
      <c r="P207" s="17">
        <v>253015.78125</v>
      </c>
      <c r="Q207" s="17">
        <v>373239.03386922303</v>
      </c>
      <c r="R207" s="17">
        <v>275844.04533462599</v>
      </c>
      <c r="S207" s="17">
        <v>227047.647219762</v>
      </c>
      <c r="T207" s="17">
        <v>223264.813950913</v>
      </c>
      <c r="U207" s="17">
        <v>232553.634765625</v>
      </c>
      <c r="V207" s="17">
        <v>253015.78125</v>
      </c>
      <c r="W207" s="17">
        <v>286580.03125</v>
      </c>
      <c r="X207" s="17">
        <v>159212.203125</v>
      </c>
      <c r="Y207" s="17">
        <v>102876.78125</v>
      </c>
      <c r="Z207" s="17">
        <v>93351.92578125</v>
      </c>
      <c r="AA207" s="17">
        <v>2</v>
      </c>
      <c r="AB207" s="17">
        <v>2</v>
      </c>
      <c r="AC207" s="17">
        <v>2</v>
      </c>
      <c r="AD207" s="17">
        <v>1</v>
      </c>
      <c r="AE207" s="17">
        <v>1</v>
      </c>
      <c r="AF207" s="17">
        <v>2</v>
      </c>
      <c r="AG207" s="18" t="s">
        <v>60</v>
      </c>
      <c r="AH207" s="18" t="s">
        <v>346</v>
      </c>
      <c r="AI207" s="18" t="s">
        <v>60</v>
      </c>
      <c r="AJ207" s="18" t="s">
        <v>60</v>
      </c>
      <c r="AK207" s="18" t="s">
        <v>346</v>
      </c>
      <c r="AL207" s="18" t="s">
        <v>346</v>
      </c>
      <c r="AM207" s="2">
        <v>1</v>
      </c>
      <c r="AN207" s="2" t="s">
        <v>211</v>
      </c>
      <c r="AO207" s="2">
        <v>0</v>
      </c>
      <c r="AP207" s="2">
        <v>6.4880000000000004</v>
      </c>
      <c r="AQ207" s="2">
        <v>13</v>
      </c>
      <c r="AR207" s="2">
        <v>1</v>
      </c>
      <c r="AS207" s="2">
        <v>3</v>
      </c>
      <c r="AT207" s="2">
        <v>1</v>
      </c>
      <c r="AU207" s="2">
        <v>225</v>
      </c>
      <c r="AV207" s="2">
        <v>26.1</v>
      </c>
      <c r="AW207" s="2">
        <v>5.66</v>
      </c>
      <c r="AX207" s="2">
        <v>0</v>
      </c>
      <c r="AY207" s="2">
        <v>1</v>
      </c>
      <c r="AZ207" s="2" t="s">
        <v>3264</v>
      </c>
      <c r="BA207" s="2" t="s">
        <v>1634</v>
      </c>
      <c r="BB207" s="2" t="s">
        <v>113</v>
      </c>
      <c r="BC207" s="2" t="s">
        <v>12609</v>
      </c>
      <c r="BD207" s="2" t="s">
        <v>12610</v>
      </c>
      <c r="BE207" s="2" t="s">
        <v>12611</v>
      </c>
      <c r="BF207" s="2" t="s">
        <v>12612</v>
      </c>
      <c r="BG207" s="2" t="s">
        <v>268</v>
      </c>
      <c r="BH207" s="2" t="s">
        <v>1333</v>
      </c>
      <c r="BI207" s="2" t="s">
        <v>1653</v>
      </c>
      <c r="BJ207" s="2">
        <v>5</v>
      </c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</row>
    <row r="208" spans="1:74" x14ac:dyDescent="0.25">
      <c r="A208" t="s">
        <v>60</v>
      </c>
      <c r="B208" s="12" t="s">
        <v>8383</v>
      </c>
      <c r="C208" s="12">
        <v>5</v>
      </c>
      <c r="D208" s="12" t="s">
        <v>8389</v>
      </c>
      <c r="E208" s="13" t="s">
        <v>8384</v>
      </c>
      <c r="F208" s="14">
        <v>0.66100000000000003</v>
      </c>
      <c r="G208" s="14">
        <v>0.747</v>
      </c>
      <c r="H208" s="14">
        <v>1.1539999999999999</v>
      </c>
      <c r="I208" s="15">
        <v>0.27325103789206301</v>
      </c>
      <c r="J208" s="15">
        <v>2.27366897939782E-2</v>
      </c>
      <c r="K208" s="15">
        <v>0.14789698101529</v>
      </c>
      <c r="L208" s="16">
        <v>0.88586748875615295</v>
      </c>
      <c r="M208" s="16">
        <v>0.21857860294849299</v>
      </c>
      <c r="N208" s="16">
        <v>0.65885843191126103</v>
      </c>
      <c r="O208" s="17">
        <v>2289380.45935304</v>
      </c>
      <c r="P208" s="17">
        <v>3073285.375</v>
      </c>
      <c r="Q208" s="17">
        <v>4576129.1182957198</v>
      </c>
      <c r="R208" s="17">
        <v>3866624.1525133098</v>
      </c>
      <c r="S208" s="17">
        <v>3438761.1211720598</v>
      </c>
      <c r="T208" s="17">
        <v>3807356.4351569298</v>
      </c>
      <c r="U208" s="17">
        <v>916374.3125</v>
      </c>
      <c r="V208" s="17">
        <v>3073285.375</v>
      </c>
      <c r="W208" s="17">
        <v>3513639</v>
      </c>
      <c r="X208" s="17">
        <v>2231745.65625</v>
      </c>
      <c r="Y208" s="17">
        <v>1558125.265625</v>
      </c>
      <c r="Z208" s="17">
        <v>1591939.40625</v>
      </c>
      <c r="AA208" s="17">
        <v>5</v>
      </c>
      <c r="AB208" s="17">
        <v>5</v>
      </c>
      <c r="AC208" s="17">
        <v>5</v>
      </c>
      <c r="AD208" s="17">
        <v>5</v>
      </c>
      <c r="AE208" s="17">
        <v>5</v>
      </c>
      <c r="AF208" s="17">
        <v>5</v>
      </c>
      <c r="AG208" s="18" t="s">
        <v>346</v>
      </c>
      <c r="AH208" s="18" t="s">
        <v>60</v>
      </c>
      <c r="AI208" s="18" t="s">
        <v>60</v>
      </c>
      <c r="AJ208" s="18" t="s">
        <v>60</v>
      </c>
      <c r="AK208" s="18" t="s">
        <v>60</v>
      </c>
      <c r="AL208" s="18" t="s">
        <v>60</v>
      </c>
      <c r="AM208" s="2">
        <v>1</v>
      </c>
      <c r="AN208" s="2" t="s">
        <v>73</v>
      </c>
      <c r="AO208" s="2">
        <v>0</v>
      </c>
      <c r="AP208" s="2">
        <v>22.338999999999999</v>
      </c>
      <c r="AQ208" s="2">
        <v>15</v>
      </c>
      <c r="AR208" s="2">
        <v>5</v>
      </c>
      <c r="AS208" s="2">
        <v>16</v>
      </c>
      <c r="AT208" s="2">
        <v>5</v>
      </c>
      <c r="AU208" s="2">
        <v>386</v>
      </c>
      <c r="AV208" s="2">
        <v>42.9</v>
      </c>
      <c r="AW208" s="2">
        <v>5.3</v>
      </c>
      <c r="AX208" s="2">
        <v>10.78</v>
      </c>
      <c r="AY208" s="2">
        <v>5</v>
      </c>
      <c r="AZ208" s="2" t="s">
        <v>8385</v>
      </c>
      <c r="BA208" s="2" t="s">
        <v>1347</v>
      </c>
      <c r="BB208" s="2" t="s">
        <v>572</v>
      </c>
      <c r="BC208" s="2" t="s">
        <v>8386</v>
      </c>
      <c r="BD208" s="2" t="s">
        <v>8387</v>
      </c>
      <c r="BE208" s="2" t="s">
        <v>8388</v>
      </c>
      <c r="BF208" s="2" t="s">
        <v>8389</v>
      </c>
      <c r="BG208" s="2" t="s">
        <v>299</v>
      </c>
      <c r="BH208" s="2" t="s">
        <v>8390</v>
      </c>
      <c r="BI208" s="2" t="s">
        <v>8391</v>
      </c>
      <c r="BJ208" s="2">
        <v>11</v>
      </c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</row>
    <row r="209" spans="1:74" x14ac:dyDescent="0.25">
      <c r="A209" t="s">
        <v>60</v>
      </c>
      <c r="B209" s="12" t="s">
        <v>11482</v>
      </c>
      <c r="C209" s="12">
        <v>2</v>
      </c>
      <c r="D209" s="12" t="s">
        <v>11486</v>
      </c>
      <c r="E209" s="13" t="s">
        <v>11483</v>
      </c>
      <c r="F209" s="14">
        <v>0.81299999999999994</v>
      </c>
      <c r="G209" s="14">
        <v>1.333</v>
      </c>
      <c r="H209" s="14">
        <v>1.613</v>
      </c>
      <c r="I209" s="15">
        <v>0.788833907219185</v>
      </c>
      <c r="J209" s="15">
        <v>0.76175653280928801</v>
      </c>
      <c r="K209" s="15">
        <v>0.71639599810288801</v>
      </c>
      <c r="L209" s="16">
        <v>0.97102059468206403</v>
      </c>
      <c r="M209" s="16">
        <v>0.98942402425683396</v>
      </c>
      <c r="N209" s="16">
        <v>0.96869239551976705</v>
      </c>
      <c r="O209" s="17">
        <v>409261.94277580502</v>
      </c>
      <c r="P209" s="17">
        <v>613053.125</v>
      </c>
      <c r="Q209" s="17">
        <v>856671.65707291802</v>
      </c>
      <c r="R209" s="17">
        <v>838440.15919551498</v>
      </c>
      <c r="S209" s="17">
        <v>413627.38147527102</v>
      </c>
      <c r="T209" s="17">
        <v>408379.68855892197</v>
      </c>
      <c r="U209" s="17">
        <v>163815.9921875</v>
      </c>
      <c r="V209" s="17">
        <v>613053.125</v>
      </c>
      <c r="W209" s="17">
        <v>657768.796875</v>
      </c>
      <c r="X209" s="17">
        <v>483932.5234375</v>
      </c>
      <c r="Y209" s="17">
        <v>187417.28515625</v>
      </c>
      <c r="Z209" s="17">
        <v>170752.5234375</v>
      </c>
      <c r="AA209" s="17">
        <v>2</v>
      </c>
      <c r="AB209" s="17">
        <v>2</v>
      </c>
      <c r="AC209" s="17">
        <v>3</v>
      </c>
      <c r="AD209" s="17">
        <v>3</v>
      </c>
      <c r="AE209" s="17">
        <v>2</v>
      </c>
      <c r="AF209" s="17">
        <v>2</v>
      </c>
      <c r="AG209" s="18" t="s">
        <v>346</v>
      </c>
      <c r="AH209" s="18" t="s">
        <v>60</v>
      </c>
      <c r="AI209" s="18" t="s">
        <v>60</v>
      </c>
      <c r="AJ209" s="18" t="s">
        <v>60</v>
      </c>
      <c r="AK209" s="18" t="s">
        <v>346</v>
      </c>
      <c r="AL209" s="18" t="s">
        <v>346</v>
      </c>
      <c r="AM209" s="2">
        <v>1</v>
      </c>
      <c r="AN209" s="2" t="s">
        <v>73</v>
      </c>
      <c r="AO209" s="2">
        <v>0</v>
      </c>
      <c r="AP209" s="2">
        <v>9.2629999999999999</v>
      </c>
      <c r="AQ209" s="2">
        <v>6</v>
      </c>
      <c r="AR209" s="2">
        <v>2</v>
      </c>
      <c r="AS209" s="2">
        <v>7</v>
      </c>
      <c r="AT209" s="2">
        <v>2</v>
      </c>
      <c r="AU209" s="2">
        <v>392</v>
      </c>
      <c r="AV209" s="2">
        <v>44.3</v>
      </c>
      <c r="AW209" s="2">
        <v>8.65</v>
      </c>
      <c r="AX209" s="2">
        <v>0</v>
      </c>
      <c r="AY209" s="2">
        <v>2</v>
      </c>
      <c r="AZ209" s="2" t="s">
        <v>858</v>
      </c>
      <c r="BA209" s="2" t="s">
        <v>3490</v>
      </c>
      <c r="BB209" s="2" t="s">
        <v>1909</v>
      </c>
      <c r="BC209" s="2" t="s">
        <v>8386</v>
      </c>
      <c r="BD209" s="2" t="s">
        <v>11484</v>
      </c>
      <c r="BE209" s="2" t="s">
        <v>11485</v>
      </c>
      <c r="BF209" s="2" t="s">
        <v>11486</v>
      </c>
      <c r="BG209" s="2" t="s">
        <v>502</v>
      </c>
      <c r="BH209" s="2" t="s">
        <v>8390</v>
      </c>
      <c r="BI209" s="2" t="s">
        <v>8391</v>
      </c>
      <c r="BJ209" s="2">
        <v>10</v>
      </c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</row>
    <row r="210" spans="1:74" x14ac:dyDescent="0.25">
      <c r="A210" t="s">
        <v>60</v>
      </c>
      <c r="B210" s="12" t="s">
        <v>13053</v>
      </c>
      <c r="C210" s="12">
        <v>1</v>
      </c>
      <c r="D210" s="12" t="s">
        <v>13058</v>
      </c>
      <c r="E210" s="13" t="s">
        <v>13054</v>
      </c>
      <c r="F210" s="14">
        <v>0.61899999999999999</v>
      </c>
      <c r="G210" s="14">
        <v>1.7270000000000001</v>
      </c>
      <c r="H210" s="14">
        <v>2.7890000000000001</v>
      </c>
      <c r="I210" s="15">
        <v>0.173377131139868</v>
      </c>
      <c r="J210" s="15">
        <v>0.56570944778781895</v>
      </c>
      <c r="K210" s="15">
        <v>0.24779947550547499</v>
      </c>
      <c r="L210" s="16">
        <v>0.76696131486004004</v>
      </c>
      <c r="M210" s="16">
        <v>0.97874139563697404</v>
      </c>
      <c r="N210" s="16">
        <v>0.79836699344349904</v>
      </c>
      <c r="O210" s="17">
        <v>323848.075322497</v>
      </c>
      <c r="P210" s="17">
        <v>305813.78125</v>
      </c>
      <c r="Q210" s="17">
        <v>494274.10615599202</v>
      </c>
      <c r="R210" s="17">
        <v>522888.67986042798</v>
      </c>
      <c r="S210" s="17">
        <v>184870.05265832</v>
      </c>
      <c r="T210" s="17">
        <v>179706.99734016301</v>
      </c>
      <c r="U210" s="17">
        <v>129627.234375</v>
      </c>
      <c r="V210" s="17">
        <v>305813.78125</v>
      </c>
      <c r="W210" s="17">
        <v>379513.0625</v>
      </c>
      <c r="X210" s="17">
        <v>301801.90625</v>
      </c>
      <c r="Y210" s="17">
        <v>83765.8359375</v>
      </c>
      <c r="Z210" s="17">
        <v>75139.4453125</v>
      </c>
      <c r="AA210" s="17">
        <v>1</v>
      </c>
      <c r="AB210" s="17">
        <v>1</v>
      </c>
      <c r="AC210" s="17">
        <v>1</v>
      </c>
      <c r="AD210" s="17">
        <v>1</v>
      </c>
      <c r="AE210" s="17">
        <v>1</v>
      </c>
      <c r="AF210" s="17">
        <v>1</v>
      </c>
      <c r="AG210" s="18" t="s">
        <v>346</v>
      </c>
      <c r="AH210" s="18" t="s">
        <v>346</v>
      </c>
      <c r="AI210" s="18" t="s">
        <v>60</v>
      </c>
      <c r="AJ210" s="18" t="s">
        <v>60</v>
      </c>
      <c r="AK210" s="18" t="s">
        <v>346</v>
      </c>
      <c r="AL210" s="18" t="s">
        <v>346</v>
      </c>
      <c r="AM210" s="2">
        <v>1</v>
      </c>
      <c r="AN210" s="2" t="s">
        <v>73</v>
      </c>
      <c r="AO210" s="2">
        <v>0</v>
      </c>
      <c r="AP210" s="2">
        <v>5.6310000000000002</v>
      </c>
      <c r="AQ210" s="2">
        <v>4</v>
      </c>
      <c r="AR210" s="2">
        <v>1</v>
      </c>
      <c r="AS210" s="2">
        <v>2</v>
      </c>
      <c r="AT210" s="2">
        <v>1</v>
      </c>
      <c r="AU210" s="2">
        <v>314</v>
      </c>
      <c r="AV210" s="2">
        <v>36</v>
      </c>
      <c r="AW210" s="2">
        <v>4.6100000000000003</v>
      </c>
      <c r="AX210" s="2">
        <v>0</v>
      </c>
      <c r="AY210" s="2">
        <v>1</v>
      </c>
      <c r="AZ210" s="2" t="s">
        <v>561</v>
      </c>
      <c r="BA210" s="2" t="s">
        <v>4025</v>
      </c>
      <c r="BB210" s="2" t="s">
        <v>1101</v>
      </c>
      <c r="BC210" s="2" t="s">
        <v>13055</v>
      </c>
      <c r="BD210" s="2" t="s">
        <v>13056</v>
      </c>
      <c r="BE210" s="2" t="s">
        <v>13057</v>
      </c>
      <c r="BF210" s="2" t="s">
        <v>13058</v>
      </c>
      <c r="BG210" s="2" t="s">
        <v>229</v>
      </c>
      <c r="BH210" s="2" t="s">
        <v>73</v>
      </c>
      <c r="BI210" s="2" t="s">
        <v>73</v>
      </c>
      <c r="BJ210" s="2">
        <v>0</v>
      </c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</row>
    <row r="211" spans="1:74" x14ac:dyDescent="0.25">
      <c r="A211" t="s">
        <v>60</v>
      </c>
      <c r="B211" s="12" t="s">
        <v>13451</v>
      </c>
      <c r="C211" s="12">
        <v>1</v>
      </c>
      <c r="D211" s="12" t="s">
        <v>13456</v>
      </c>
      <c r="E211" s="13" t="s">
        <v>13452</v>
      </c>
      <c r="F211" s="14">
        <v>0.90600000000000003</v>
      </c>
      <c r="G211" s="14">
        <v>0.85799999999999998</v>
      </c>
      <c r="H211" s="14">
        <v>0.94699999999999995</v>
      </c>
      <c r="I211" s="15">
        <v>0.85724885472034995</v>
      </c>
      <c r="J211" s="15">
        <v>6.4834241270451495E-2</v>
      </c>
      <c r="K211" s="15">
        <v>0.121385553697639</v>
      </c>
      <c r="L211" s="16">
        <v>0.97750747282966</v>
      </c>
      <c r="M211" s="16">
        <v>0.44815180510715902</v>
      </c>
      <c r="N211" s="16">
        <v>0.58977310168656205</v>
      </c>
      <c r="O211" s="17">
        <v>187245.91692782301</v>
      </c>
      <c r="P211" s="17">
        <v>131731.78125</v>
      </c>
      <c r="Q211" s="17">
        <v>123066.455103912</v>
      </c>
      <c r="R211" s="17">
        <v>244141.655865398</v>
      </c>
      <c r="S211" s="17">
        <v>156442.68969618299</v>
      </c>
      <c r="T211" s="17">
        <v>214255.50931439901</v>
      </c>
      <c r="U211" s="17">
        <v>74949.25</v>
      </c>
      <c r="V211" s="17">
        <v>131731.78125</v>
      </c>
      <c r="W211" s="17">
        <v>94492.765625</v>
      </c>
      <c r="X211" s="17">
        <v>140914.15625</v>
      </c>
      <c r="Y211" s="17">
        <v>70885.2109375</v>
      </c>
      <c r="Z211" s="17">
        <v>89584.9375</v>
      </c>
      <c r="AA211" s="17">
        <v>1</v>
      </c>
      <c r="AB211" s="17">
        <v>1</v>
      </c>
      <c r="AC211" s="17">
        <v>1</v>
      </c>
      <c r="AD211" s="17">
        <v>1</v>
      </c>
      <c r="AE211" s="17">
        <v>1</v>
      </c>
      <c r="AF211" s="17">
        <v>1</v>
      </c>
      <c r="AG211" s="18" t="s">
        <v>346</v>
      </c>
      <c r="AH211" s="18" t="s">
        <v>60</v>
      </c>
      <c r="AI211" s="18" t="s">
        <v>346</v>
      </c>
      <c r="AJ211" s="18" t="s">
        <v>346</v>
      </c>
      <c r="AK211" s="18" t="s">
        <v>346</v>
      </c>
      <c r="AL211" s="18" t="s">
        <v>346</v>
      </c>
      <c r="AM211" s="2">
        <v>1</v>
      </c>
      <c r="AN211" s="2" t="s">
        <v>73</v>
      </c>
      <c r="AO211" s="2">
        <v>0</v>
      </c>
      <c r="AP211" s="2">
        <v>4.8010000000000002</v>
      </c>
      <c r="AQ211" s="2">
        <v>3</v>
      </c>
      <c r="AR211" s="2">
        <v>1</v>
      </c>
      <c r="AS211" s="2">
        <v>1</v>
      </c>
      <c r="AT211" s="2">
        <v>1</v>
      </c>
      <c r="AU211" s="2">
        <v>602</v>
      </c>
      <c r="AV211" s="2">
        <v>68.400000000000006</v>
      </c>
      <c r="AW211" s="2">
        <v>7.42</v>
      </c>
      <c r="AX211" s="2">
        <v>1.85</v>
      </c>
      <c r="AY211" s="2">
        <v>1</v>
      </c>
      <c r="AZ211" s="2" t="s">
        <v>523</v>
      </c>
      <c r="BA211" s="2" t="s">
        <v>838</v>
      </c>
      <c r="BB211" s="2" t="s">
        <v>572</v>
      </c>
      <c r="BC211" s="2" t="s">
        <v>13453</v>
      </c>
      <c r="BD211" s="2" t="s">
        <v>13454</v>
      </c>
      <c r="BE211" s="2" t="s">
        <v>13455</v>
      </c>
      <c r="BF211" s="2" t="s">
        <v>13456</v>
      </c>
      <c r="BG211" s="2" t="s">
        <v>152</v>
      </c>
      <c r="BH211" s="2" t="s">
        <v>73</v>
      </c>
      <c r="BI211" s="2" t="s">
        <v>13457</v>
      </c>
      <c r="BJ211" s="2">
        <v>12</v>
      </c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</row>
    <row r="212" spans="1:74" x14ac:dyDescent="0.25">
      <c r="A212" t="s">
        <v>60</v>
      </c>
      <c r="B212" s="12" t="s">
        <v>14178</v>
      </c>
      <c r="C212" s="12">
        <v>2</v>
      </c>
      <c r="D212" s="12" t="s">
        <v>14182</v>
      </c>
      <c r="E212" s="13" t="s">
        <v>14179</v>
      </c>
      <c r="F212" s="14">
        <v>0.73699999999999999</v>
      </c>
      <c r="G212" s="14">
        <v>1.744</v>
      </c>
      <c r="H212" s="14">
        <v>2.3650000000000002</v>
      </c>
      <c r="I212" s="15">
        <v>0.52667506609369397</v>
      </c>
      <c r="J212" s="15">
        <v>0.56361951015274203</v>
      </c>
      <c r="K212" s="15">
        <v>0.48739810689253898</v>
      </c>
      <c r="L212" s="16">
        <v>0.95459611700602398</v>
      </c>
      <c r="M212" s="16">
        <v>0.97874139563697404</v>
      </c>
      <c r="N212" s="16">
        <v>0.93276116046647095</v>
      </c>
      <c r="O212" s="17">
        <v>252887.80658815699</v>
      </c>
      <c r="P212" s="17">
        <v>181570.140625</v>
      </c>
      <c r="Q212" s="17">
        <v>229551.752795982</v>
      </c>
      <c r="R212" s="17">
        <v>367926.144031798</v>
      </c>
      <c r="S212" s="17">
        <v>122877.43675518299</v>
      </c>
      <c r="T212" s="17" t="s">
        <v>73</v>
      </c>
      <c r="U212" s="17">
        <v>101223.84375</v>
      </c>
      <c r="V212" s="17">
        <v>181570.140625</v>
      </c>
      <c r="W212" s="17">
        <v>176254.203125</v>
      </c>
      <c r="X212" s="17">
        <v>212360.328125</v>
      </c>
      <c r="Y212" s="17">
        <v>55676.57421875</v>
      </c>
      <c r="Z212" s="17" t="s">
        <v>73</v>
      </c>
      <c r="AA212" s="17">
        <v>1</v>
      </c>
      <c r="AB212" s="17">
        <v>1</v>
      </c>
      <c r="AC212" s="17">
        <v>1</v>
      </c>
      <c r="AD212" s="17">
        <v>1</v>
      </c>
      <c r="AE212" s="17">
        <v>1</v>
      </c>
      <c r="AF212" s="17" t="s">
        <v>73</v>
      </c>
      <c r="AG212" s="18" t="s">
        <v>346</v>
      </c>
      <c r="AH212" s="18" t="s">
        <v>346</v>
      </c>
      <c r="AI212" s="18" t="s">
        <v>60</v>
      </c>
      <c r="AJ212" s="18" t="s">
        <v>346</v>
      </c>
      <c r="AK212" s="18" t="s">
        <v>346</v>
      </c>
      <c r="AL212" s="18" t="s">
        <v>2043</v>
      </c>
      <c r="AM212" s="2">
        <v>1</v>
      </c>
      <c r="AN212" s="2" t="s">
        <v>73</v>
      </c>
      <c r="AO212" s="2">
        <v>2E-3</v>
      </c>
      <c r="AP212" s="2">
        <v>3.7170000000000001</v>
      </c>
      <c r="AQ212" s="2">
        <v>5</v>
      </c>
      <c r="AR212" s="2">
        <v>2</v>
      </c>
      <c r="AS212" s="2">
        <v>2</v>
      </c>
      <c r="AT212" s="2">
        <v>2</v>
      </c>
      <c r="AU212" s="2">
        <v>485</v>
      </c>
      <c r="AV212" s="2">
        <v>52.7</v>
      </c>
      <c r="AW212" s="2">
        <v>4.4400000000000004</v>
      </c>
      <c r="AX212" s="2">
        <v>0</v>
      </c>
      <c r="AY212" s="2">
        <v>2</v>
      </c>
      <c r="AZ212" s="2" t="s">
        <v>7499</v>
      </c>
      <c r="BA212" s="2" t="s">
        <v>2321</v>
      </c>
      <c r="BB212" s="2" t="s">
        <v>340</v>
      </c>
      <c r="BC212" s="2" t="s">
        <v>9115</v>
      </c>
      <c r="BD212" s="2" t="s">
        <v>14180</v>
      </c>
      <c r="BE212" s="2" t="s">
        <v>14181</v>
      </c>
      <c r="BF212" s="2" t="s">
        <v>14182</v>
      </c>
      <c r="BG212" s="2" t="s">
        <v>162</v>
      </c>
      <c r="BH212" s="2" t="s">
        <v>1834</v>
      </c>
      <c r="BI212" s="2" t="s">
        <v>73</v>
      </c>
      <c r="BJ212" s="2">
        <v>2</v>
      </c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</row>
    <row r="213" spans="1:74" x14ac:dyDescent="0.25">
      <c r="A213" t="s">
        <v>60</v>
      </c>
      <c r="B213" s="12" t="s">
        <v>12122</v>
      </c>
      <c r="C213" s="12">
        <v>2</v>
      </c>
      <c r="D213" s="12" t="s">
        <v>12126</v>
      </c>
      <c r="E213" s="13" t="s">
        <v>12123</v>
      </c>
      <c r="F213" s="14">
        <v>0.57599999999999996</v>
      </c>
      <c r="G213" s="14">
        <v>1.5069999999999999</v>
      </c>
      <c r="H213" s="14">
        <v>2.5609999999999999</v>
      </c>
      <c r="I213" s="15">
        <v>9.8901335204158794E-2</v>
      </c>
      <c r="J213" s="15">
        <v>0.90664011614372497</v>
      </c>
      <c r="K213" s="15">
        <v>0.29137632379746098</v>
      </c>
      <c r="L213" s="16">
        <v>0.61000370012542404</v>
      </c>
      <c r="M213" s="16">
        <v>0.99983989007721097</v>
      </c>
      <c r="N213" s="16">
        <v>0.84604335632753103</v>
      </c>
      <c r="O213" s="17">
        <v>330449.13767559198</v>
      </c>
      <c r="P213" s="17">
        <v>749892.53125</v>
      </c>
      <c r="Q213" s="17">
        <v>942717.56803508895</v>
      </c>
      <c r="R213" s="17">
        <v>910090.80793832405</v>
      </c>
      <c r="S213" s="17">
        <v>441912.81625177001</v>
      </c>
      <c r="T213" s="17">
        <v>232636.677261034</v>
      </c>
      <c r="U213" s="17">
        <v>132269.453125</v>
      </c>
      <c r="V213" s="17">
        <v>749892.53125</v>
      </c>
      <c r="W213" s="17">
        <v>723836.484375</v>
      </c>
      <c r="X213" s="17">
        <v>525287.984375</v>
      </c>
      <c r="Y213" s="17">
        <v>200233.6015625</v>
      </c>
      <c r="Z213" s="17">
        <v>97270.5078125</v>
      </c>
      <c r="AA213" s="17">
        <v>1</v>
      </c>
      <c r="AB213" s="17">
        <v>2</v>
      </c>
      <c r="AC213" s="17">
        <v>2</v>
      </c>
      <c r="AD213" s="17">
        <v>2</v>
      </c>
      <c r="AE213" s="17">
        <v>2</v>
      </c>
      <c r="AF213" s="17">
        <v>1</v>
      </c>
      <c r="AG213" s="18" t="s">
        <v>346</v>
      </c>
      <c r="AH213" s="18" t="s">
        <v>60</v>
      </c>
      <c r="AI213" s="18" t="s">
        <v>60</v>
      </c>
      <c r="AJ213" s="18" t="s">
        <v>60</v>
      </c>
      <c r="AK213" s="18" t="s">
        <v>346</v>
      </c>
      <c r="AL213" s="18" t="s">
        <v>346</v>
      </c>
      <c r="AM213" s="2">
        <v>1</v>
      </c>
      <c r="AN213" s="2" t="s">
        <v>73</v>
      </c>
      <c r="AO213" s="2">
        <v>0</v>
      </c>
      <c r="AP213" s="2">
        <v>7.3170000000000002</v>
      </c>
      <c r="AQ213" s="2">
        <v>3</v>
      </c>
      <c r="AR213" s="2">
        <v>2</v>
      </c>
      <c r="AS213" s="2">
        <v>4</v>
      </c>
      <c r="AT213" s="2">
        <v>2</v>
      </c>
      <c r="AU213" s="2">
        <v>920</v>
      </c>
      <c r="AV213" s="2">
        <v>106.1</v>
      </c>
      <c r="AW213" s="2">
        <v>9.98</v>
      </c>
      <c r="AX213" s="2">
        <v>2.4</v>
      </c>
      <c r="AY213" s="2">
        <v>2</v>
      </c>
      <c r="AZ213" s="2" t="s">
        <v>4008</v>
      </c>
      <c r="BA213" s="2" t="s">
        <v>1519</v>
      </c>
      <c r="BB213" s="2" t="s">
        <v>777</v>
      </c>
      <c r="BC213" s="2" t="s">
        <v>10637</v>
      </c>
      <c r="BD213" s="2" t="s">
        <v>12124</v>
      </c>
      <c r="BE213" s="2" t="s">
        <v>12125</v>
      </c>
      <c r="BF213" s="2" t="s">
        <v>12126</v>
      </c>
      <c r="BG213" s="2" t="s">
        <v>335</v>
      </c>
      <c r="BH213" s="2" t="s">
        <v>73</v>
      </c>
      <c r="BI213" s="2" t="s">
        <v>73</v>
      </c>
      <c r="BJ213" s="2">
        <v>1</v>
      </c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</row>
    <row r="214" spans="1:74" x14ac:dyDescent="0.25">
      <c r="A214" t="s">
        <v>60</v>
      </c>
      <c r="B214" s="12" t="s">
        <v>785</v>
      </c>
      <c r="C214" s="12">
        <v>16</v>
      </c>
      <c r="D214" s="12" t="s">
        <v>792</v>
      </c>
      <c r="E214" s="13" t="s">
        <v>786</v>
      </c>
      <c r="F214" s="14">
        <v>7.1319999999999997</v>
      </c>
      <c r="G214" s="14">
        <v>0.318</v>
      </c>
      <c r="H214" s="14">
        <v>4.4999999999999998E-2</v>
      </c>
      <c r="I214" s="15">
        <v>1.0000000000000001E-17</v>
      </c>
      <c r="J214" s="15">
        <v>2.1506298364393201E-7</v>
      </c>
      <c r="K214" s="15">
        <v>1.0000000000000001E-17</v>
      </c>
      <c r="L214" s="16">
        <v>4.9454545454545504E-16</v>
      </c>
      <c r="M214" s="16">
        <v>5.6061129678721201E-6</v>
      </c>
      <c r="N214" s="16">
        <v>2.6891089108910901E-16</v>
      </c>
      <c r="O214" s="17">
        <v>172006380.51062801</v>
      </c>
      <c r="P214" s="17">
        <v>150015809.31640601</v>
      </c>
      <c r="Q214" s="17">
        <v>22866177.9692179</v>
      </c>
      <c r="R214" s="17">
        <v>26512370.0383396</v>
      </c>
      <c r="S214" s="17">
        <v>476831247.29190701</v>
      </c>
      <c r="T214" s="17">
        <v>502663634.85374397</v>
      </c>
      <c r="U214" s="17">
        <v>68849294.158203095</v>
      </c>
      <c r="V214" s="17">
        <v>150015809.31640601</v>
      </c>
      <c r="W214" s="17">
        <v>17557086.484375</v>
      </c>
      <c r="X214" s="17">
        <v>15302461.3554688</v>
      </c>
      <c r="Y214" s="17">
        <v>216055372.171875</v>
      </c>
      <c r="Z214" s="17">
        <v>210174713.62109399</v>
      </c>
      <c r="AA214" s="17">
        <v>28</v>
      </c>
      <c r="AB214" s="17">
        <v>25</v>
      </c>
      <c r="AC214" s="17">
        <v>18</v>
      </c>
      <c r="AD214" s="17">
        <v>17</v>
      </c>
      <c r="AE214" s="17">
        <v>30</v>
      </c>
      <c r="AF214" s="17">
        <v>28</v>
      </c>
      <c r="AG214" s="18" t="s">
        <v>60</v>
      </c>
      <c r="AH214" s="18" t="s">
        <v>60</v>
      </c>
      <c r="AI214" s="18" t="s">
        <v>60</v>
      </c>
      <c r="AJ214" s="18" t="s">
        <v>60</v>
      </c>
      <c r="AK214" s="18" t="s">
        <v>60</v>
      </c>
      <c r="AL214" s="18" t="s">
        <v>60</v>
      </c>
      <c r="AM214" s="2">
        <v>1</v>
      </c>
      <c r="AN214" s="2" t="s">
        <v>73</v>
      </c>
      <c r="AO214" s="2">
        <v>0</v>
      </c>
      <c r="AP214" s="2">
        <v>272.54300000000001</v>
      </c>
      <c r="AQ214" s="2">
        <v>54</v>
      </c>
      <c r="AR214" s="2">
        <v>17</v>
      </c>
      <c r="AS214" s="2">
        <v>190</v>
      </c>
      <c r="AT214" s="2">
        <v>16</v>
      </c>
      <c r="AU214" s="2">
        <v>368</v>
      </c>
      <c r="AV214" s="2">
        <v>41.6</v>
      </c>
      <c r="AW214" s="2">
        <v>7.52</v>
      </c>
      <c r="AX214" s="2">
        <v>334.36</v>
      </c>
      <c r="AY214" s="2">
        <v>17</v>
      </c>
      <c r="AZ214" s="2" t="s">
        <v>234</v>
      </c>
      <c r="BA214" s="2" t="s">
        <v>787</v>
      </c>
      <c r="BB214" s="2" t="s">
        <v>788</v>
      </c>
      <c r="BC214" s="2" t="s">
        <v>789</v>
      </c>
      <c r="BD214" s="2" t="s">
        <v>790</v>
      </c>
      <c r="BE214" s="2" t="s">
        <v>791</v>
      </c>
      <c r="BF214" s="2" t="s">
        <v>792</v>
      </c>
      <c r="BG214" s="2" t="s">
        <v>83</v>
      </c>
      <c r="BH214" s="2" t="s">
        <v>73</v>
      </c>
      <c r="BI214" s="2" t="s">
        <v>793</v>
      </c>
      <c r="BJ214" s="2">
        <v>20</v>
      </c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</row>
    <row r="215" spans="1:74" x14ac:dyDescent="0.25">
      <c r="A215" t="s">
        <v>60</v>
      </c>
      <c r="B215" s="12" t="s">
        <v>14339</v>
      </c>
      <c r="C215" s="12">
        <v>1</v>
      </c>
      <c r="D215" s="12" t="s">
        <v>14344</v>
      </c>
      <c r="E215" s="13" t="s">
        <v>14340</v>
      </c>
      <c r="F215" s="14">
        <v>0.97699999999999998</v>
      </c>
      <c r="G215" s="14">
        <v>1.8560000000000001</v>
      </c>
      <c r="H215" s="14">
        <v>1.899</v>
      </c>
      <c r="I215" s="15">
        <v>0.63072097696668605</v>
      </c>
      <c r="J215" s="15">
        <v>0.44374380729273899</v>
      </c>
      <c r="K215" s="15">
        <v>0.92178078368362604</v>
      </c>
      <c r="L215" s="16">
        <v>0.95810575349223404</v>
      </c>
      <c r="M215" s="16">
        <v>0.96162227143934198</v>
      </c>
      <c r="N215" s="16">
        <v>0.99465896244923602</v>
      </c>
      <c r="O215" s="17">
        <v>105036.356959442</v>
      </c>
      <c r="P215" s="17">
        <v>162907.578125</v>
      </c>
      <c r="Q215" s="17">
        <v>167263.72905406301</v>
      </c>
      <c r="R215" s="17">
        <v>107114.51863504401</v>
      </c>
      <c r="S215" s="17" t="s">
        <v>73</v>
      </c>
      <c r="T215" s="17">
        <v>70467.619614525</v>
      </c>
      <c r="U215" s="17">
        <v>42043.0859375</v>
      </c>
      <c r="V215" s="17">
        <v>162907.578125</v>
      </c>
      <c r="W215" s="17">
        <v>128428.2734375</v>
      </c>
      <c r="X215" s="17">
        <v>61824.56640625</v>
      </c>
      <c r="Y215" s="17" t="s">
        <v>73</v>
      </c>
      <c r="Z215" s="17">
        <v>29464.060546875</v>
      </c>
      <c r="AA215" s="17">
        <v>1</v>
      </c>
      <c r="AB215" s="17">
        <v>1</v>
      </c>
      <c r="AC215" s="17">
        <v>1</v>
      </c>
      <c r="AD215" s="17">
        <v>1</v>
      </c>
      <c r="AE215" s="17" t="s">
        <v>73</v>
      </c>
      <c r="AF215" s="17">
        <v>1</v>
      </c>
      <c r="AG215" s="18" t="s">
        <v>346</v>
      </c>
      <c r="AH215" s="18" t="s">
        <v>346</v>
      </c>
      <c r="AI215" s="18" t="s">
        <v>60</v>
      </c>
      <c r="AJ215" s="18" t="s">
        <v>346</v>
      </c>
      <c r="AK215" s="18" t="s">
        <v>2043</v>
      </c>
      <c r="AL215" s="18" t="s">
        <v>346</v>
      </c>
      <c r="AM215" s="2">
        <v>1</v>
      </c>
      <c r="AN215" s="2" t="s">
        <v>73</v>
      </c>
      <c r="AO215" s="2">
        <v>2E-3</v>
      </c>
      <c r="AP215" s="2">
        <v>3.4740000000000002</v>
      </c>
      <c r="AQ215" s="2">
        <v>1</v>
      </c>
      <c r="AR215" s="2">
        <v>1</v>
      </c>
      <c r="AS215" s="2">
        <v>1</v>
      </c>
      <c r="AT215" s="2">
        <v>1</v>
      </c>
      <c r="AU215" s="2">
        <v>824</v>
      </c>
      <c r="AV215" s="2">
        <v>93.5</v>
      </c>
      <c r="AW215" s="2">
        <v>5.44</v>
      </c>
      <c r="AX215" s="2">
        <v>0</v>
      </c>
      <c r="AY215" s="2">
        <v>1</v>
      </c>
      <c r="AZ215" s="2" t="s">
        <v>3116</v>
      </c>
      <c r="BA215" s="2" t="s">
        <v>8523</v>
      </c>
      <c r="BB215" s="2" t="s">
        <v>113</v>
      </c>
      <c r="BC215" s="2" t="s">
        <v>14341</v>
      </c>
      <c r="BD215" s="2" t="s">
        <v>14342</v>
      </c>
      <c r="BE215" s="2" t="s">
        <v>14343</v>
      </c>
      <c r="BF215" s="2" t="s">
        <v>14344</v>
      </c>
      <c r="BG215" s="2" t="s">
        <v>118</v>
      </c>
      <c r="BH215" s="2" t="s">
        <v>73</v>
      </c>
      <c r="BI215" s="2" t="s">
        <v>10622</v>
      </c>
      <c r="BJ215" s="2">
        <v>5</v>
      </c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</row>
    <row r="216" spans="1:74" x14ac:dyDescent="0.25">
      <c r="A216" t="s">
        <v>60</v>
      </c>
      <c r="B216" s="12" t="s">
        <v>7644</v>
      </c>
      <c r="C216" s="12">
        <v>6</v>
      </c>
      <c r="D216" s="12" t="s">
        <v>7650</v>
      </c>
      <c r="E216" s="13" t="s">
        <v>7645</v>
      </c>
      <c r="F216" s="14">
        <v>0.77300000000000002</v>
      </c>
      <c r="G216" s="14">
        <v>1.591</v>
      </c>
      <c r="H216" s="14">
        <v>2.0640000000000001</v>
      </c>
      <c r="I216" s="15">
        <v>0.63650922279432898</v>
      </c>
      <c r="J216" s="15">
        <v>0.76348433046199105</v>
      </c>
      <c r="K216" s="15">
        <v>0.62916852484497199</v>
      </c>
      <c r="L216" s="16">
        <v>0.95810575349223404</v>
      </c>
      <c r="M216" s="16">
        <v>0.98942402425683396</v>
      </c>
      <c r="N216" s="16">
        <v>0.95682367226756404</v>
      </c>
      <c r="O216" s="17">
        <v>1710679.33052848</v>
      </c>
      <c r="P216" s="17">
        <v>2180114.1953125</v>
      </c>
      <c r="Q216" s="17">
        <v>2526419.55418042</v>
      </c>
      <c r="R216" s="17">
        <v>2450811.07242765</v>
      </c>
      <c r="S216" s="17">
        <v>1327924.82215209</v>
      </c>
      <c r="T216" s="17">
        <v>909764.27187782899</v>
      </c>
      <c r="U216" s="17">
        <v>684736.6015625</v>
      </c>
      <c r="V216" s="17">
        <v>2180114.1953125</v>
      </c>
      <c r="W216" s="17">
        <v>1939833</v>
      </c>
      <c r="X216" s="17">
        <v>1414563.90625</v>
      </c>
      <c r="Y216" s="17">
        <v>601691.46484375</v>
      </c>
      <c r="Z216" s="17">
        <v>380392.4375</v>
      </c>
      <c r="AA216" s="17">
        <v>5</v>
      </c>
      <c r="AB216" s="17">
        <v>6</v>
      </c>
      <c r="AC216" s="17">
        <v>6</v>
      </c>
      <c r="AD216" s="17">
        <v>6</v>
      </c>
      <c r="AE216" s="17">
        <v>4</v>
      </c>
      <c r="AF216" s="17">
        <v>4</v>
      </c>
      <c r="AG216" s="18" t="s">
        <v>60</v>
      </c>
      <c r="AH216" s="18" t="s">
        <v>60</v>
      </c>
      <c r="AI216" s="18" t="s">
        <v>60</v>
      </c>
      <c r="AJ216" s="18" t="s">
        <v>60</v>
      </c>
      <c r="AK216" s="18" t="s">
        <v>60</v>
      </c>
      <c r="AL216" s="18" t="s">
        <v>346</v>
      </c>
      <c r="AM216" s="2">
        <v>1</v>
      </c>
      <c r="AN216" s="2" t="s">
        <v>73</v>
      </c>
      <c r="AO216" s="2">
        <v>0</v>
      </c>
      <c r="AP216" s="2">
        <v>27.751000000000001</v>
      </c>
      <c r="AQ216" s="2">
        <v>18</v>
      </c>
      <c r="AR216" s="2">
        <v>7</v>
      </c>
      <c r="AS216" s="2">
        <v>18</v>
      </c>
      <c r="AT216" s="2">
        <v>6</v>
      </c>
      <c r="AU216" s="2">
        <v>593</v>
      </c>
      <c r="AV216" s="2">
        <v>64.7</v>
      </c>
      <c r="AW216" s="2">
        <v>5.0599999999999996</v>
      </c>
      <c r="AX216" s="2">
        <v>5.7</v>
      </c>
      <c r="AY216" s="2">
        <v>7</v>
      </c>
      <c r="AZ216" s="2" t="s">
        <v>7646</v>
      </c>
      <c r="BA216" s="2" t="s">
        <v>147</v>
      </c>
      <c r="BB216" s="2" t="s">
        <v>113</v>
      </c>
      <c r="BC216" s="2" t="s">
        <v>7647</v>
      </c>
      <c r="BD216" s="2" t="s">
        <v>7648</v>
      </c>
      <c r="BE216" s="2" t="s">
        <v>7649</v>
      </c>
      <c r="BF216" s="2" t="s">
        <v>7650</v>
      </c>
      <c r="BG216" s="2" t="s">
        <v>345</v>
      </c>
      <c r="BH216" s="2" t="s">
        <v>7651</v>
      </c>
      <c r="BI216" s="2" t="s">
        <v>7565</v>
      </c>
      <c r="BJ216" s="2">
        <v>6</v>
      </c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</row>
    <row r="217" spans="1:74" x14ac:dyDescent="0.25">
      <c r="A217" t="s">
        <v>60</v>
      </c>
      <c r="B217" s="12" t="s">
        <v>3549</v>
      </c>
      <c r="C217" s="12">
        <v>14</v>
      </c>
      <c r="D217" s="12" t="s">
        <v>3554</v>
      </c>
      <c r="E217" s="13" t="s">
        <v>3550</v>
      </c>
      <c r="F217" s="14">
        <v>1.0609999999999999</v>
      </c>
      <c r="G217" s="14">
        <v>1.2549999999999999</v>
      </c>
      <c r="H217" s="14">
        <v>1.218</v>
      </c>
      <c r="I217" s="15">
        <v>0.42255064853539998</v>
      </c>
      <c r="J217" s="15">
        <v>0.61187904201129295</v>
      </c>
      <c r="K217" s="15">
        <v>0.39732937522940298</v>
      </c>
      <c r="L217" s="16">
        <v>0.944970248125242</v>
      </c>
      <c r="M217" s="16">
        <v>0.98897623560417003</v>
      </c>
      <c r="N217" s="16">
        <v>0.88670172345992104</v>
      </c>
      <c r="O217" s="17">
        <v>19467320.469214398</v>
      </c>
      <c r="P217" s="17">
        <v>22922272.6875</v>
      </c>
      <c r="Q217" s="17">
        <v>19897951.272419199</v>
      </c>
      <c r="R217" s="17">
        <v>20613640.276512999</v>
      </c>
      <c r="S217" s="17">
        <v>14551610.9306606</v>
      </c>
      <c r="T217" s="17">
        <v>17526194.5975742</v>
      </c>
      <c r="U217" s="17">
        <v>7792218.34375</v>
      </c>
      <c r="V217" s="17">
        <v>22922272.6875</v>
      </c>
      <c r="W217" s="17">
        <v>15278025.5546875</v>
      </c>
      <c r="X217" s="17">
        <v>11897821.0273438</v>
      </c>
      <c r="Y217" s="17">
        <v>6593430.5546875</v>
      </c>
      <c r="Z217" s="17">
        <v>7328087.1640625</v>
      </c>
      <c r="AA217" s="17">
        <v>13</v>
      </c>
      <c r="AB217" s="17">
        <v>13</v>
      </c>
      <c r="AC217" s="17">
        <v>13</v>
      </c>
      <c r="AD217" s="17">
        <v>13</v>
      </c>
      <c r="AE217" s="17">
        <v>12</v>
      </c>
      <c r="AF217" s="17">
        <v>13</v>
      </c>
      <c r="AG217" s="18" t="s">
        <v>60</v>
      </c>
      <c r="AH217" s="18" t="s">
        <v>60</v>
      </c>
      <c r="AI217" s="18" t="s">
        <v>60</v>
      </c>
      <c r="AJ217" s="18" t="s">
        <v>60</v>
      </c>
      <c r="AK217" s="18" t="s">
        <v>60</v>
      </c>
      <c r="AL217" s="18" t="s">
        <v>60</v>
      </c>
      <c r="AM217" s="2">
        <v>1</v>
      </c>
      <c r="AN217" s="2" t="s">
        <v>73</v>
      </c>
      <c r="AO217" s="2">
        <v>0</v>
      </c>
      <c r="AP217" s="2">
        <v>79.102999999999994</v>
      </c>
      <c r="AQ217" s="2">
        <v>40</v>
      </c>
      <c r="AR217" s="2">
        <v>14</v>
      </c>
      <c r="AS217" s="2">
        <v>53</v>
      </c>
      <c r="AT217" s="2">
        <v>14</v>
      </c>
      <c r="AU217" s="2">
        <v>455</v>
      </c>
      <c r="AV217" s="2">
        <v>52.5</v>
      </c>
      <c r="AW217" s="2">
        <v>6.27</v>
      </c>
      <c r="AX217" s="2">
        <v>44.27</v>
      </c>
      <c r="AY217" s="2">
        <v>14</v>
      </c>
      <c r="AZ217" s="2" t="s">
        <v>628</v>
      </c>
      <c r="BA217" s="2" t="s">
        <v>647</v>
      </c>
      <c r="BB217" s="2" t="s">
        <v>572</v>
      </c>
      <c r="BC217" s="2" t="s">
        <v>3551</v>
      </c>
      <c r="BD217" s="2" t="s">
        <v>3552</v>
      </c>
      <c r="BE217" s="2" t="s">
        <v>3553</v>
      </c>
      <c r="BF217" s="2" t="s">
        <v>3554</v>
      </c>
      <c r="BG217" s="2" t="s">
        <v>107</v>
      </c>
      <c r="BH217" s="2" t="s">
        <v>73</v>
      </c>
      <c r="BI217" s="2" t="s">
        <v>2107</v>
      </c>
      <c r="BJ217" s="2">
        <v>4</v>
      </c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</row>
    <row r="218" spans="1:74" x14ac:dyDescent="0.25">
      <c r="A218" t="s">
        <v>60</v>
      </c>
      <c r="B218" s="12" t="s">
        <v>13248</v>
      </c>
      <c r="C218" s="12">
        <v>1</v>
      </c>
      <c r="D218" s="12" t="s">
        <v>13254</v>
      </c>
      <c r="E218" s="13" t="s">
        <v>13249</v>
      </c>
      <c r="F218" s="14">
        <v>0.82</v>
      </c>
      <c r="G218" s="14">
        <v>2.5760000000000001</v>
      </c>
      <c r="H218" s="14">
        <v>3.1429999999999998</v>
      </c>
      <c r="I218" s="15">
        <v>0.82615657776295603</v>
      </c>
      <c r="J218" s="15">
        <v>5.0823055979737103E-2</v>
      </c>
      <c r="K218" s="15">
        <v>0.13114027153965699</v>
      </c>
      <c r="L218" s="16">
        <v>0.97105324427384199</v>
      </c>
      <c r="M218" s="16">
        <v>0.38166566415808101</v>
      </c>
      <c r="N218" s="16">
        <v>0.61093821183826302</v>
      </c>
      <c r="O218" s="17">
        <v>269120.02119886602</v>
      </c>
      <c r="P218" s="17">
        <v>385274.625</v>
      </c>
      <c r="Q218" s="17">
        <v>382718.56258449098</v>
      </c>
      <c r="R218" s="17">
        <v>403287.39382465399</v>
      </c>
      <c r="S218" s="17">
        <v>177978.51377699</v>
      </c>
      <c r="T218" s="17">
        <v>87788.153028712797</v>
      </c>
      <c r="U218" s="17">
        <v>107721.140625</v>
      </c>
      <c r="V218" s="17">
        <v>385274.625</v>
      </c>
      <c r="W218" s="17">
        <v>293858.59375</v>
      </c>
      <c r="X218" s="17">
        <v>232770.203125</v>
      </c>
      <c r="Y218" s="17">
        <v>80643.234375</v>
      </c>
      <c r="Z218" s="17">
        <v>36706.15625</v>
      </c>
      <c r="AA218" s="17">
        <v>1</v>
      </c>
      <c r="AB218" s="17">
        <v>1</v>
      </c>
      <c r="AC218" s="17">
        <v>1</v>
      </c>
      <c r="AD218" s="17">
        <v>1</v>
      </c>
      <c r="AE218" s="17">
        <v>1</v>
      </c>
      <c r="AF218" s="17">
        <v>1</v>
      </c>
      <c r="AG218" s="18" t="s">
        <v>346</v>
      </c>
      <c r="AH218" s="18" t="s">
        <v>60</v>
      </c>
      <c r="AI218" s="18" t="s">
        <v>60</v>
      </c>
      <c r="AJ218" s="18" t="s">
        <v>346</v>
      </c>
      <c r="AK218" s="18" t="s">
        <v>346</v>
      </c>
      <c r="AL218" s="18" t="s">
        <v>346</v>
      </c>
      <c r="AM218" s="2">
        <v>1</v>
      </c>
      <c r="AN218" s="2" t="s">
        <v>211</v>
      </c>
      <c r="AO218" s="2">
        <v>0</v>
      </c>
      <c r="AP218" s="2">
        <v>5.258</v>
      </c>
      <c r="AQ218" s="2">
        <v>8</v>
      </c>
      <c r="AR218" s="2">
        <v>1</v>
      </c>
      <c r="AS218" s="2">
        <v>3</v>
      </c>
      <c r="AT218" s="2">
        <v>1</v>
      </c>
      <c r="AU218" s="2">
        <v>142</v>
      </c>
      <c r="AV218" s="2">
        <v>16</v>
      </c>
      <c r="AW218" s="2">
        <v>4.8600000000000003</v>
      </c>
      <c r="AX218" s="2">
        <v>6.55</v>
      </c>
      <c r="AY218" s="2">
        <v>1</v>
      </c>
      <c r="AZ218" s="2" t="s">
        <v>76</v>
      </c>
      <c r="BA218" s="2" t="s">
        <v>13250</v>
      </c>
      <c r="BB218" s="2" t="s">
        <v>572</v>
      </c>
      <c r="BC218" s="2" t="s">
        <v>13251</v>
      </c>
      <c r="BD218" s="2" t="s">
        <v>13252</v>
      </c>
      <c r="BE218" s="2" t="s">
        <v>13253</v>
      </c>
      <c r="BF218" s="2" t="s">
        <v>13254</v>
      </c>
      <c r="BG218" s="2" t="s">
        <v>229</v>
      </c>
      <c r="BH218" s="2" t="s">
        <v>73</v>
      </c>
      <c r="BI218" s="2" t="s">
        <v>73</v>
      </c>
      <c r="BJ218" s="2">
        <v>0</v>
      </c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</row>
    <row r="219" spans="1:74" x14ac:dyDescent="0.25">
      <c r="A219" t="s">
        <v>60</v>
      </c>
      <c r="B219" s="12" t="s">
        <v>6539</v>
      </c>
      <c r="C219" s="12">
        <v>7</v>
      </c>
      <c r="D219" s="12" t="s">
        <v>6544</v>
      </c>
      <c r="E219" s="13" t="s">
        <v>6540</v>
      </c>
      <c r="F219" s="14">
        <v>1</v>
      </c>
      <c r="G219" s="14">
        <v>1.996</v>
      </c>
      <c r="H219" s="14">
        <v>1.637</v>
      </c>
      <c r="I219" s="15">
        <v>0.57219158108740897</v>
      </c>
      <c r="J219" s="15">
        <v>0.28273297479534798</v>
      </c>
      <c r="K219" s="15">
        <v>0.805758037740266</v>
      </c>
      <c r="L219" s="16">
        <v>0.95810575349223404</v>
      </c>
      <c r="M219" s="16">
        <v>0.87644088228609696</v>
      </c>
      <c r="N219" s="16">
        <v>0.98118843341708795</v>
      </c>
      <c r="O219" s="17">
        <v>5219172.0575858597</v>
      </c>
      <c r="P219" s="17">
        <v>5520541.7890625</v>
      </c>
      <c r="Q219" s="17">
        <v>4904756.9521437297</v>
      </c>
      <c r="R219" s="17">
        <v>4414203.0266040303</v>
      </c>
      <c r="S219" s="17">
        <v>3191516.6353589599</v>
      </c>
      <c r="T219" s="17">
        <v>2021722.82055117</v>
      </c>
      <c r="U219" s="17">
        <v>2089087.109375</v>
      </c>
      <c r="V219" s="17">
        <v>5520541.7890625</v>
      </c>
      <c r="W219" s="17">
        <v>3765965.703125</v>
      </c>
      <c r="X219" s="17">
        <v>2547798.296875</v>
      </c>
      <c r="Y219" s="17">
        <v>1446097.1640625</v>
      </c>
      <c r="Z219" s="17">
        <v>845326.74609375</v>
      </c>
      <c r="AA219" s="17">
        <v>7</v>
      </c>
      <c r="AB219" s="17">
        <v>7</v>
      </c>
      <c r="AC219" s="17">
        <v>7</v>
      </c>
      <c r="AD219" s="17">
        <v>6</v>
      </c>
      <c r="AE219" s="17">
        <v>6</v>
      </c>
      <c r="AF219" s="17">
        <v>6</v>
      </c>
      <c r="AG219" s="18" t="s">
        <v>60</v>
      </c>
      <c r="AH219" s="18" t="s">
        <v>60</v>
      </c>
      <c r="AI219" s="18" t="s">
        <v>60</v>
      </c>
      <c r="AJ219" s="18" t="s">
        <v>60</v>
      </c>
      <c r="AK219" s="18" t="s">
        <v>60</v>
      </c>
      <c r="AL219" s="18" t="s">
        <v>60</v>
      </c>
      <c r="AM219" s="2">
        <v>1</v>
      </c>
      <c r="AN219" s="2" t="s">
        <v>73</v>
      </c>
      <c r="AO219" s="2">
        <v>0</v>
      </c>
      <c r="AP219" s="2">
        <v>36.429000000000002</v>
      </c>
      <c r="AQ219" s="2">
        <v>29</v>
      </c>
      <c r="AR219" s="2">
        <v>7</v>
      </c>
      <c r="AS219" s="2">
        <v>24</v>
      </c>
      <c r="AT219" s="2">
        <v>7</v>
      </c>
      <c r="AU219" s="2">
        <v>296</v>
      </c>
      <c r="AV219" s="2">
        <v>33.4</v>
      </c>
      <c r="AW219" s="2">
        <v>6.44</v>
      </c>
      <c r="AX219" s="2">
        <v>27.52</v>
      </c>
      <c r="AY219" s="2">
        <v>7</v>
      </c>
      <c r="AZ219" s="2" t="s">
        <v>858</v>
      </c>
      <c r="BA219" s="2" t="s">
        <v>986</v>
      </c>
      <c r="BB219" s="2" t="s">
        <v>419</v>
      </c>
      <c r="BC219" s="2" t="s">
        <v>6541</v>
      </c>
      <c r="BD219" s="2" t="s">
        <v>6542</v>
      </c>
      <c r="BE219" s="2" t="s">
        <v>6543</v>
      </c>
      <c r="BF219" s="2" t="s">
        <v>6544</v>
      </c>
      <c r="BG219" s="2" t="s">
        <v>70</v>
      </c>
      <c r="BH219" s="2" t="s">
        <v>6545</v>
      </c>
      <c r="BI219" s="2" t="s">
        <v>5417</v>
      </c>
      <c r="BJ219" s="2">
        <v>4</v>
      </c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</row>
    <row r="220" spans="1:74" x14ac:dyDescent="0.25">
      <c r="A220" t="s">
        <v>60</v>
      </c>
      <c r="B220" s="12" t="s">
        <v>5410</v>
      </c>
      <c r="C220" s="12">
        <v>7</v>
      </c>
      <c r="D220" s="12" t="s">
        <v>5415</v>
      </c>
      <c r="E220" s="13" t="s">
        <v>5411</v>
      </c>
      <c r="F220" s="14">
        <v>1.0029999999999999</v>
      </c>
      <c r="G220" s="14">
        <v>1.524</v>
      </c>
      <c r="H220" s="14">
        <v>1.4870000000000001</v>
      </c>
      <c r="I220" s="15">
        <v>0.56419328919085299</v>
      </c>
      <c r="J220" s="15">
        <v>0.87782760939944804</v>
      </c>
      <c r="K220" s="15">
        <v>0.56555092979770205</v>
      </c>
      <c r="L220" s="16">
        <v>0.95810575349223404</v>
      </c>
      <c r="M220" s="16">
        <v>0.99906254210453904</v>
      </c>
      <c r="N220" s="16">
        <v>0.95090457699666997</v>
      </c>
      <c r="O220" s="17">
        <v>8543082.5659081601</v>
      </c>
      <c r="P220" s="17">
        <v>10089882.21875</v>
      </c>
      <c r="Q220" s="17">
        <v>9152125.8404842503</v>
      </c>
      <c r="R220" s="17">
        <v>8846218.75842233</v>
      </c>
      <c r="S220" s="17">
        <v>6178741.6265107701</v>
      </c>
      <c r="T220" s="17">
        <v>5351573.0306556104</v>
      </c>
      <c r="U220" s="17">
        <v>3419554.5703125</v>
      </c>
      <c r="V220" s="17">
        <v>10089882.21875</v>
      </c>
      <c r="W220" s="17">
        <v>7027176.34375</v>
      </c>
      <c r="X220" s="17">
        <v>5105877.765625</v>
      </c>
      <c r="Y220" s="17">
        <v>2799628.44140625</v>
      </c>
      <c r="Z220" s="17">
        <v>2237610.3046875</v>
      </c>
      <c r="AA220" s="17">
        <v>7</v>
      </c>
      <c r="AB220" s="17">
        <v>7</v>
      </c>
      <c r="AC220" s="17">
        <v>7</v>
      </c>
      <c r="AD220" s="17">
        <v>7</v>
      </c>
      <c r="AE220" s="17">
        <v>6</v>
      </c>
      <c r="AF220" s="17">
        <v>6</v>
      </c>
      <c r="AG220" s="18" t="s">
        <v>60</v>
      </c>
      <c r="AH220" s="18" t="s">
        <v>60</v>
      </c>
      <c r="AI220" s="18" t="s">
        <v>60</v>
      </c>
      <c r="AJ220" s="18" t="s">
        <v>60</v>
      </c>
      <c r="AK220" s="18" t="s">
        <v>60</v>
      </c>
      <c r="AL220" s="18" t="s">
        <v>60</v>
      </c>
      <c r="AM220" s="2">
        <v>1</v>
      </c>
      <c r="AN220" s="2" t="s">
        <v>73</v>
      </c>
      <c r="AO220" s="2">
        <v>0</v>
      </c>
      <c r="AP220" s="2">
        <v>48.743000000000002</v>
      </c>
      <c r="AQ220" s="2">
        <v>56</v>
      </c>
      <c r="AR220" s="2">
        <v>7</v>
      </c>
      <c r="AS220" s="2">
        <v>45</v>
      </c>
      <c r="AT220" s="2">
        <v>7</v>
      </c>
      <c r="AU220" s="2">
        <v>206</v>
      </c>
      <c r="AV220" s="2">
        <v>22.1</v>
      </c>
      <c r="AW220" s="2">
        <v>7.65</v>
      </c>
      <c r="AX220" s="2">
        <v>69.73</v>
      </c>
      <c r="AY220" s="2">
        <v>7</v>
      </c>
      <c r="AZ220" s="2" t="s">
        <v>934</v>
      </c>
      <c r="BA220" s="2" t="s">
        <v>524</v>
      </c>
      <c r="BB220" s="2" t="s">
        <v>1909</v>
      </c>
      <c r="BC220" s="2" t="s">
        <v>5412</v>
      </c>
      <c r="BD220" s="2" t="s">
        <v>5413</v>
      </c>
      <c r="BE220" s="2" t="s">
        <v>5414</v>
      </c>
      <c r="BF220" s="2" t="s">
        <v>5415</v>
      </c>
      <c r="BG220" s="2" t="s">
        <v>502</v>
      </c>
      <c r="BH220" s="2" t="s">
        <v>5416</v>
      </c>
      <c r="BI220" s="2" t="s">
        <v>5417</v>
      </c>
      <c r="BJ220" s="2">
        <v>6</v>
      </c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</row>
    <row r="221" spans="1:74" x14ac:dyDescent="0.25">
      <c r="A221" t="s">
        <v>60</v>
      </c>
      <c r="B221" s="12" t="s">
        <v>4888</v>
      </c>
      <c r="C221" s="12">
        <v>15</v>
      </c>
      <c r="D221" s="12" t="s">
        <v>4895</v>
      </c>
      <c r="E221" s="13" t="s">
        <v>4889</v>
      </c>
      <c r="F221" s="14">
        <v>1.214</v>
      </c>
      <c r="G221" s="14">
        <v>0.84</v>
      </c>
      <c r="H221" s="14">
        <v>0.65500000000000003</v>
      </c>
      <c r="I221" s="15">
        <v>0.17946077351306</v>
      </c>
      <c r="J221" s="15">
        <v>6.0569317076618799E-2</v>
      </c>
      <c r="K221" s="15">
        <v>6.1496039158548399E-4</v>
      </c>
      <c r="L221" s="16">
        <v>0.76758324019200197</v>
      </c>
      <c r="M221" s="16">
        <v>0.42650238596029499</v>
      </c>
      <c r="N221" s="16">
        <v>8.3096140474933997E-3</v>
      </c>
      <c r="O221" s="17">
        <v>7332772.0725044301</v>
      </c>
      <c r="P221" s="17">
        <v>6117099.9375</v>
      </c>
      <c r="Q221" s="17">
        <v>5309636.8851953698</v>
      </c>
      <c r="R221" s="17">
        <v>6341331.3942065705</v>
      </c>
      <c r="S221" s="17">
        <v>8178043.4242006401</v>
      </c>
      <c r="T221" s="17">
        <v>10044510.9302883</v>
      </c>
      <c r="U221" s="17">
        <v>2935101.4765625</v>
      </c>
      <c r="V221" s="17">
        <v>6117099.9375</v>
      </c>
      <c r="W221" s="17">
        <v>4076840.21875</v>
      </c>
      <c r="X221" s="17">
        <v>3660102</v>
      </c>
      <c r="Y221" s="17">
        <v>3705525.2265625</v>
      </c>
      <c r="Z221" s="17">
        <v>4199830.78515625</v>
      </c>
      <c r="AA221" s="17">
        <v>14</v>
      </c>
      <c r="AB221" s="17">
        <v>13</v>
      </c>
      <c r="AC221" s="17">
        <v>14</v>
      </c>
      <c r="AD221" s="17">
        <v>14</v>
      </c>
      <c r="AE221" s="17">
        <v>14</v>
      </c>
      <c r="AF221" s="17">
        <v>14</v>
      </c>
      <c r="AG221" s="18" t="s">
        <v>60</v>
      </c>
      <c r="AH221" s="18" t="s">
        <v>60</v>
      </c>
      <c r="AI221" s="18" t="s">
        <v>60</v>
      </c>
      <c r="AJ221" s="18" t="s">
        <v>60</v>
      </c>
      <c r="AK221" s="18" t="s">
        <v>60</v>
      </c>
      <c r="AL221" s="18" t="s">
        <v>60</v>
      </c>
      <c r="AM221" s="2">
        <v>1</v>
      </c>
      <c r="AN221" s="2" t="s">
        <v>73</v>
      </c>
      <c r="AO221" s="2">
        <v>0</v>
      </c>
      <c r="AP221" s="2">
        <v>55.280999999999999</v>
      </c>
      <c r="AQ221" s="2">
        <v>19</v>
      </c>
      <c r="AR221" s="2">
        <v>15</v>
      </c>
      <c r="AS221" s="2">
        <v>25</v>
      </c>
      <c r="AT221" s="2">
        <v>15</v>
      </c>
      <c r="AU221" s="2">
        <v>986</v>
      </c>
      <c r="AV221" s="2">
        <v>111.2</v>
      </c>
      <c r="AW221" s="2">
        <v>6.9</v>
      </c>
      <c r="AX221" s="2">
        <v>13.38</v>
      </c>
      <c r="AY221" s="2">
        <v>15</v>
      </c>
      <c r="AZ221" s="2" t="s">
        <v>4890</v>
      </c>
      <c r="BA221" s="2" t="s">
        <v>4891</v>
      </c>
      <c r="BB221" s="2" t="s">
        <v>419</v>
      </c>
      <c r="BC221" s="2" t="s">
        <v>4892</v>
      </c>
      <c r="BD221" s="2" t="s">
        <v>4893</v>
      </c>
      <c r="BE221" s="2" t="s">
        <v>4894</v>
      </c>
      <c r="BF221" s="2" t="s">
        <v>4895</v>
      </c>
      <c r="BG221" s="2" t="s">
        <v>247</v>
      </c>
      <c r="BH221" s="2" t="s">
        <v>73</v>
      </c>
      <c r="BI221" s="2" t="s">
        <v>4896</v>
      </c>
      <c r="BJ221" s="2">
        <v>11</v>
      </c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</row>
    <row r="222" spans="1:74" x14ac:dyDescent="0.25">
      <c r="A222" t="s">
        <v>60</v>
      </c>
      <c r="B222" s="12" t="s">
        <v>12742</v>
      </c>
      <c r="C222" s="12">
        <v>2</v>
      </c>
      <c r="D222" s="12" t="s">
        <v>12747</v>
      </c>
      <c r="E222" s="13" t="s">
        <v>12743</v>
      </c>
      <c r="F222" s="14">
        <v>0.66800000000000004</v>
      </c>
      <c r="G222" s="14">
        <v>0.95299999999999996</v>
      </c>
      <c r="H222" s="14">
        <v>1.4259999999999999</v>
      </c>
      <c r="I222" s="15">
        <v>0.29119882359105698</v>
      </c>
      <c r="J222" s="15">
        <v>0.14809002561026999</v>
      </c>
      <c r="K222" s="15">
        <v>0.498412028359564</v>
      </c>
      <c r="L222" s="16">
        <v>0.89868242719888702</v>
      </c>
      <c r="M222" s="16">
        <v>0.65813958770532699</v>
      </c>
      <c r="N222" s="16">
        <v>0.93276116046647095</v>
      </c>
      <c r="O222" s="17">
        <v>341078.51802331302</v>
      </c>
      <c r="P222" s="17">
        <v>417980.53125</v>
      </c>
      <c r="Q222" s="17">
        <v>501084.30468793202</v>
      </c>
      <c r="R222" s="17">
        <v>637472.78172994498</v>
      </c>
      <c r="S222" s="17">
        <v>417532.15234092902</v>
      </c>
      <c r="T222" s="17">
        <v>376030.74404793797</v>
      </c>
      <c r="U222" s="17">
        <v>136524.09375</v>
      </c>
      <c r="V222" s="17">
        <v>417980.53125</v>
      </c>
      <c r="W222" s="17">
        <v>384742.0625</v>
      </c>
      <c r="X222" s="17">
        <v>367937.78125</v>
      </c>
      <c r="Y222" s="17">
        <v>189186.5625</v>
      </c>
      <c r="Z222" s="17">
        <v>157226.71875</v>
      </c>
      <c r="AA222" s="17">
        <v>1</v>
      </c>
      <c r="AB222" s="17">
        <v>1</v>
      </c>
      <c r="AC222" s="17">
        <v>1</v>
      </c>
      <c r="AD222" s="17">
        <v>1</v>
      </c>
      <c r="AE222" s="17">
        <v>1</v>
      </c>
      <c r="AF222" s="17">
        <v>1</v>
      </c>
      <c r="AG222" s="18" t="s">
        <v>346</v>
      </c>
      <c r="AH222" s="18" t="s">
        <v>346</v>
      </c>
      <c r="AI222" s="18" t="s">
        <v>60</v>
      </c>
      <c r="AJ222" s="18" t="s">
        <v>60</v>
      </c>
      <c r="AK222" s="18" t="s">
        <v>346</v>
      </c>
      <c r="AL222" s="18" t="s">
        <v>346</v>
      </c>
      <c r="AM222" s="2">
        <v>1</v>
      </c>
      <c r="AN222" s="2" t="s">
        <v>73</v>
      </c>
      <c r="AO222" s="2">
        <v>0</v>
      </c>
      <c r="AP222" s="2">
        <v>6.1929999999999996</v>
      </c>
      <c r="AQ222" s="2">
        <v>8</v>
      </c>
      <c r="AR222" s="2">
        <v>2</v>
      </c>
      <c r="AS222" s="2">
        <v>2</v>
      </c>
      <c r="AT222" s="2">
        <v>2</v>
      </c>
      <c r="AU222" s="2">
        <v>411</v>
      </c>
      <c r="AV222" s="2">
        <v>46.4</v>
      </c>
      <c r="AW222" s="2">
        <v>7.65</v>
      </c>
      <c r="AX222" s="2">
        <v>0</v>
      </c>
      <c r="AY222" s="2">
        <v>2</v>
      </c>
      <c r="AZ222" s="2" t="s">
        <v>73</v>
      </c>
      <c r="BA222" s="2" t="s">
        <v>2226</v>
      </c>
      <c r="BB222" s="2" t="s">
        <v>113</v>
      </c>
      <c r="BC222" s="2" t="s">
        <v>12744</v>
      </c>
      <c r="BD222" s="2" t="s">
        <v>12745</v>
      </c>
      <c r="BE222" s="2" t="s">
        <v>12746</v>
      </c>
      <c r="BF222" s="2" t="s">
        <v>12747</v>
      </c>
      <c r="BG222" s="2" t="s">
        <v>268</v>
      </c>
      <c r="BH222" s="2" t="s">
        <v>73</v>
      </c>
      <c r="BI222" s="2" t="s">
        <v>73</v>
      </c>
      <c r="BJ222" s="2">
        <v>0</v>
      </c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</row>
    <row r="223" spans="1:74" x14ac:dyDescent="0.25">
      <c r="A223" t="s">
        <v>60</v>
      </c>
      <c r="B223" s="12" t="s">
        <v>11241</v>
      </c>
      <c r="C223" s="12">
        <v>3</v>
      </c>
      <c r="D223" s="12" t="s">
        <v>11245</v>
      </c>
      <c r="E223" s="13" t="s">
        <v>11242</v>
      </c>
      <c r="F223" s="14">
        <v>0.74199999999999999</v>
      </c>
      <c r="G223" s="14">
        <v>1.4490000000000001</v>
      </c>
      <c r="H223" s="14">
        <v>1.8140000000000001</v>
      </c>
      <c r="I223" s="15">
        <v>0.52538362303129504</v>
      </c>
      <c r="J223" s="15">
        <v>0.98575451559549099</v>
      </c>
      <c r="K223" s="15">
        <v>0.94653098014053905</v>
      </c>
      <c r="L223" s="16">
        <v>0.95459611700602398</v>
      </c>
      <c r="M223" s="16">
        <v>0.99983989007721097</v>
      </c>
      <c r="N223" s="16">
        <v>0.99674078269631605</v>
      </c>
      <c r="O223" s="17">
        <v>1529871.7154335901</v>
      </c>
      <c r="P223" s="17">
        <v>2136582.84375</v>
      </c>
      <c r="Q223" s="17">
        <v>2439176.2174974601</v>
      </c>
      <c r="R223" s="17">
        <v>2620029.7551598698</v>
      </c>
      <c r="S223" s="17">
        <v>1278124.5124225901</v>
      </c>
      <c r="T223" s="17">
        <v>813882.46918474301</v>
      </c>
      <c r="U223" s="17">
        <v>612364.421875</v>
      </c>
      <c r="V223" s="17">
        <v>2136582.84375</v>
      </c>
      <c r="W223" s="17">
        <v>1872845.90625</v>
      </c>
      <c r="X223" s="17">
        <v>1512233.875</v>
      </c>
      <c r="Y223" s="17">
        <v>579126.6171875</v>
      </c>
      <c r="Z223" s="17">
        <v>340302.1484375</v>
      </c>
      <c r="AA223" s="17">
        <v>3</v>
      </c>
      <c r="AB223" s="17">
        <v>3</v>
      </c>
      <c r="AC223" s="17">
        <v>3</v>
      </c>
      <c r="AD223" s="17">
        <v>3</v>
      </c>
      <c r="AE223" s="17">
        <v>3</v>
      </c>
      <c r="AF223" s="17">
        <v>2</v>
      </c>
      <c r="AG223" s="18" t="s">
        <v>60</v>
      </c>
      <c r="AH223" s="18" t="s">
        <v>60</v>
      </c>
      <c r="AI223" s="18" t="s">
        <v>60</v>
      </c>
      <c r="AJ223" s="18" t="s">
        <v>60</v>
      </c>
      <c r="AK223" s="18" t="s">
        <v>346</v>
      </c>
      <c r="AL223" s="18" t="s">
        <v>346</v>
      </c>
      <c r="AM223" s="2">
        <v>1</v>
      </c>
      <c r="AN223" s="2" t="s">
        <v>73</v>
      </c>
      <c r="AO223" s="2">
        <v>0</v>
      </c>
      <c r="AP223" s="2">
        <v>10.071</v>
      </c>
      <c r="AQ223" s="2">
        <v>10</v>
      </c>
      <c r="AR223" s="2">
        <v>3</v>
      </c>
      <c r="AS223" s="2">
        <v>5</v>
      </c>
      <c r="AT223" s="2">
        <v>3</v>
      </c>
      <c r="AU223" s="2">
        <v>385</v>
      </c>
      <c r="AV223" s="2">
        <v>42.2</v>
      </c>
      <c r="AW223" s="2">
        <v>5.66</v>
      </c>
      <c r="AX223" s="2">
        <v>4.68</v>
      </c>
      <c r="AY223" s="2">
        <v>3</v>
      </c>
      <c r="AZ223" s="2" t="s">
        <v>76</v>
      </c>
      <c r="BA223" s="2" t="s">
        <v>3249</v>
      </c>
      <c r="BB223" s="2" t="s">
        <v>1502</v>
      </c>
      <c r="BC223" s="2" t="s">
        <v>5612</v>
      </c>
      <c r="BD223" s="2" t="s">
        <v>11243</v>
      </c>
      <c r="BE223" s="2" t="s">
        <v>11244</v>
      </c>
      <c r="BF223" s="2" t="s">
        <v>11245</v>
      </c>
      <c r="BG223" s="2" t="s">
        <v>502</v>
      </c>
      <c r="BH223" s="2" t="s">
        <v>73</v>
      </c>
      <c r="BI223" s="2" t="s">
        <v>11246</v>
      </c>
      <c r="BJ223" s="2">
        <v>15</v>
      </c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</row>
    <row r="224" spans="1:74" x14ac:dyDescent="0.25">
      <c r="A224" t="s">
        <v>60</v>
      </c>
      <c r="B224" s="12" t="s">
        <v>6259</v>
      </c>
      <c r="C224" s="12">
        <v>8</v>
      </c>
      <c r="D224" s="12" t="s">
        <v>6263</v>
      </c>
      <c r="E224" s="13" t="s">
        <v>6260</v>
      </c>
      <c r="F224" s="14">
        <v>1.5269999999999999</v>
      </c>
      <c r="G224" s="14">
        <v>1.079</v>
      </c>
      <c r="H224" s="14">
        <v>0.70799999999999996</v>
      </c>
      <c r="I224" s="15">
        <v>2.3739755587367101E-2</v>
      </c>
      <c r="J224" s="15">
        <v>0.305884225082171</v>
      </c>
      <c r="K224" s="15">
        <v>1.8652727228602999E-3</v>
      </c>
      <c r="L224" s="16">
        <v>0.26754209743222801</v>
      </c>
      <c r="M224" s="16">
        <v>0.89648879372731305</v>
      </c>
      <c r="N224" s="16">
        <v>2.1836554807278301E-2</v>
      </c>
      <c r="O224" s="17">
        <v>6484447.0850823196</v>
      </c>
      <c r="P224" s="17">
        <v>5998710.109375</v>
      </c>
      <c r="Q224" s="17">
        <v>3508620.8932861001</v>
      </c>
      <c r="R224" s="17">
        <v>3878716.9326367602</v>
      </c>
      <c r="S224" s="17">
        <v>4718522.1656653099</v>
      </c>
      <c r="T224" s="17">
        <v>6389318.0292462902</v>
      </c>
      <c r="U224" s="17">
        <v>2595540.953125</v>
      </c>
      <c r="V224" s="17">
        <v>5998710.109375</v>
      </c>
      <c r="W224" s="17">
        <v>2693985.875</v>
      </c>
      <c r="X224" s="17">
        <v>2238725.390625</v>
      </c>
      <c r="Y224" s="17">
        <v>2137993.40625</v>
      </c>
      <c r="Z224" s="17">
        <v>2671514.296875</v>
      </c>
      <c r="AA224" s="17">
        <v>8</v>
      </c>
      <c r="AB224" s="17">
        <v>8</v>
      </c>
      <c r="AC224" s="17">
        <v>7</v>
      </c>
      <c r="AD224" s="17">
        <v>7</v>
      </c>
      <c r="AE224" s="17">
        <v>7</v>
      </c>
      <c r="AF224" s="17">
        <v>8</v>
      </c>
      <c r="AG224" s="18" t="s">
        <v>60</v>
      </c>
      <c r="AH224" s="18" t="s">
        <v>60</v>
      </c>
      <c r="AI224" s="18" t="s">
        <v>60</v>
      </c>
      <c r="AJ224" s="18" t="s">
        <v>60</v>
      </c>
      <c r="AK224" s="18" t="s">
        <v>60</v>
      </c>
      <c r="AL224" s="18" t="s">
        <v>60</v>
      </c>
      <c r="AM224" s="2">
        <v>1</v>
      </c>
      <c r="AN224" s="2" t="s">
        <v>73</v>
      </c>
      <c r="AO224" s="2">
        <v>0</v>
      </c>
      <c r="AP224" s="2">
        <v>38.335999999999999</v>
      </c>
      <c r="AQ224" s="2">
        <v>18</v>
      </c>
      <c r="AR224" s="2">
        <v>8</v>
      </c>
      <c r="AS224" s="2">
        <v>36</v>
      </c>
      <c r="AT224" s="2">
        <v>8</v>
      </c>
      <c r="AU224" s="2">
        <v>543</v>
      </c>
      <c r="AV224" s="2">
        <v>61.1</v>
      </c>
      <c r="AW224" s="2">
        <v>6.25</v>
      </c>
      <c r="AX224" s="2">
        <v>35.85</v>
      </c>
      <c r="AY224" s="2">
        <v>8</v>
      </c>
      <c r="AZ224" s="2" t="s">
        <v>858</v>
      </c>
      <c r="BA224" s="2" t="s">
        <v>398</v>
      </c>
      <c r="BB224" s="2" t="s">
        <v>1909</v>
      </c>
      <c r="BC224" s="2" t="s">
        <v>5993</v>
      </c>
      <c r="BD224" s="2" t="s">
        <v>6261</v>
      </c>
      <c r="BE224" s="2" t="s">
        <v>6262</v>
      </c>
      <c r="BF224" s="2" t="s">
        <v>6263</v>
      </c>
      <c r="BG224" s="2" t="s">
        <v>152</v>
      </c>
      <c r="BH224" s="2" t="s">
        <v>6264</v>
      </c>
      <c r="BI224" s="2" t="s">
        <v>6265</v>
      </c>
      <c r="BJ224" s="2">
        <v>12</v>
      </c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</row>
    <row r="225" spans="1:74" x14ac:dyDescent="0.25">
      <c r="A225" t="s">
        <v>60</v>
      </c>
      <c r="B225" s="12" t="s">
        <v>3904</v>
      </c>
      <c r="C225" s="12">
        <v>5</v>
      </c>
      <c r="D225" s="12" t="s">
        <v>3909</v>
      </c>
      <c r="E225" s="13" t="s">
        <v>3905</v>
      </c>
      <c r="F225" s="14">
        <v>0.79</v>
      </c>
      <c r="G225" s="14">
        <v>1.4470000000000001</v>
      </c>
      <c r="H225" s="14">
        <v>1.522</v>
      </c>
      <c r="I225" s="15">
        <v>0.70280660274836304</v>
      </c>
      <c r="J225" s="15">
        <v>0.98183809723900795</v>
      </c>
      <c r="K225" s="15">
        <v>0.62106585870974695</v>
      </c>
      <c r="L225" s="16">
        <v>0.96595955506596698</v>
      </c>
      <c r="M225" s="16">
        <v>0.99983989007721097</v>
      </c>
      <c r="N225" s="16">
        <v>0.95116273246294003</v>
      </c>
      <c r="O225" s="17">
        <v>10796492.6184985</v>
      </c>
      <c r="P225" s="17">
        <v>8860543.5234375</v>
      </c>
      <c r="Q225" s="17">
        <v>10580354.4735623</v>
      </c>
      <c r="R225" s="17">
        <v>12067424.5194639</v>
      </c>
      <c r="S225" s="17">
        <v>5763644.80596695</v>
      </c>
      <c r="T225" s="17">
        <v>7481425.7618348598</v>
      </c>
      <c r="U225" s="17">
        <v>4321530.9453125</v>
      </c>
      <c r="V225" s="17">
        <v>8860543.5234375</v>
      </c>
      <c r="W225" s="17">
        <v>8123797.4609375</v>
      </c>
      <c r="X225" s="17">
        <v>6965099.578125</v>
      </c>
      <c r="Y225" s="17">
        <v>2611545.34375</v>
      </c>
      <c r="Z225" s="17">
        <v>3128148.54296875</v>
      </c>
      <c r="AA225" s="17">
        <v>8</v>
      </c>
      <c r="AB225" s="17">
        <v>8</v>
      </c>
      <c r="AC225" s="17">
        <v>8</v>
      </c>
      <c r="AD225" s="17">
        <v>8</v>
      </c>
      <c r="AE225" s="17">
        <v>7</v>
      </c>
      <c r="AF225" s="17">
        <v>8</v>
      </c>
      <c r="AG225" s="18" t="s">
        <v>60</v>
      </c>
      <c r="AH225" s="18" t="s">
        <v>60</v>
      </c>
      <c r="AI225" s="18" t="s">
        <v>60</v>
      </c>
      <c r="AJ225" s="18" t="s">
        <v>60</v>
      </c>
      <c r="AK225" s="18" t="s">
        <v>60</v>
      </c>
      <c r="AL225" s="18" t="s">
        <v>60</v>
      </c>
      <c r="AM225" s="2">
        <v>1</v>
      </c>
      <c r="AN225" s="2" t="s">
        <v>73</v>
      </c>
      <c r="AO225" s="2">
        <v>0</v>
      </c>
      <c r="AP225" s="2">
        <v>71.840999999999994</v>
      </c>
      <c r="AQ225" s="2">
        <v>49</v>
      </c>
      <c r="AR225" s="2">
        <v>5</v>
      </c>
      <c r="AS225" s="2">
        <v>25</v>
      </c>
      <c r="AT225" s="2">
        <v>5</v>
      </c>
      <c r="AU225" s="2">
        <v>206</v>
      </c>
      <c r="AV225" s="2">
        <v>22.2</v>
      </c>
      <c r="AW225" s="2">
        <v>9.3800000000000008</v>
      </c>
      <c r="AX225" s="2">
        <v>27.09</v>
      </c>
      <c r="AY225" s="2">
        <v>5</v>
      </c>
      <c r="AZ225" s="2" t="s">
        <v>1346</v>
      </c>
      <c r="BA225" s="2" t="s">
        <v>647</v>
      </c>
      <c r="BB225" s="2" t="s">
        <v>148</v>
      </c>
      <c r="BC225" s="2" t="s">
        <v>3906</v>
      </c>
      <c r="BD225" s="2" t="s">
        <v>3907</v>
      </c>
      <c r="BE225" s="2" t="s">
        <v>3908</v>
      </c>
      <c r="BF225" s="2" t="s">
        <v>3909</v>
      </c>
      <c r="BG225" s="2" t="s">
        <v>257</v>
      </c>
      <c r="BH225" s="2" t="s">
        <v>73</v>
      </c>
      <c r="BI225" s="2" t="s">
        <v>73</v>
      </c>
      <c r="BJ225" s="2">
        <v>0</v>
      </c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</row>
    <row r="226" spans="1:74" x14ac:dyDescent="0.25">
      <c r="A226" t="s">
        <v>60</v>
      </c>
      <c r="B226" s="12" t="s">
        <v>8033</v>
      </c>
      <c r="C226" s="12">
        <v>4</v>
      </c>
      <c r="D226" s="12" t="s">
        <v>8037</v>
      </c>
      <c r="E226" s="13" t="s">
        <v>8034</v>
      </c>
      <c r="F226" s="14">
        <v>0.95299999999999996</v>
      </c>
      <c r="G226" s="14">
        <v>1.9630000000000001</v>
      </c>
      <c r="H226" s="14">
        <v>2.0249999999999999</v>
      </c>
      <c r="I226" s="15">
        <v>0.71129127124374403</v>
      </c>
      <c r="J226" s="15">
        <v>0.30855597795052297</v>
      </c>
      <c r="K226" s="15">
        <v>0.61218773786362002</v>
      </c>
      <c r="L226" s="16">
        <v>0.96880934290584997</v>
      </c>
      <c r="M226" s="16">
        <v>0.89899750687928903</v>
      </c>
      <c r="N226" s="16">
        <v>0.95090457699666997</v>
      </c>
      <c r="O226" s="17">
        <v>6583550.6561546698</v>
      </c>
      <c r="P226" s="17">
        <v>8703273.125</v>
      </c>
      <c r="Q226" s="17">
        <v>8405218.8386622798</v>
      </c>
      <c r="R226" s="17">
        <v>6240515.4269656204</v>
      </c>
      <c r="S226" s="17">
        <v>3808843.6197232702</v>
      </c>
      <c r="T226" s="17">
        <v>3890996.8377362899</v>
      </c>
      <c r="U226" s="17">
        <v>2635209.3125</v>
      </c>
      <c r="V226" s="17">
        <v>8703273.125</v>
      </c>
      <c r="W226" s="17">
        <v>6453686.9375</v>
      </c>
      <c r="X226" s="17">
        <v>3601912.84375</v>
      </c>
      <c r="Y226" s="17">
        <v>1725812.078125</v>
      </c>
      <c r="Z226" s="17">
        <v>1626911.296875</v>
      </c>
      <c r="AA226" s="17">
        <v>4</v>
      </c>
      <c r="AB226" s="17">
        <v>4</v>
      </c>
      <c r="AC226" s="17">
        <v>4</v>
      </c>
      <c r="AD226" s="17">
        <v>4</v>
      </c>
      <c r="AE226" s="17">
        <v>4</v>
      </c>
      <c r="AF226" s="17">
        <v>4</v>
      </c>
      <c r="AG226" s="18" t="s">
        <v>60</v>
      </c>
      <c r="AH226" s="18" t="s">
        <v>60</v>
      </c>
      <c r="AI226" s="18" t="s">
        <v>60</v>
      </c>
      <c r="AJ226" s="18" t="s">
        <v>60</v>
      </c>
      <c r="AK226" s="18" t="s">
        <v>60</v>
      </c>
      <c r="AL226" s="18" t="s">
        <v>60</v>
      </c>
      <c r="AM226" s="2">
        <v>1</v>
      </c>
      <c r="AN226" s="2" t="s">
        <v>73</v>
      </c>
      <c r="AO226" s="2">
        <v>0</v>
      </c>
      <c r="AP226" s="2">
        <v>24.869</v>
      </c>
      <c r="AQ226" s="2">
        <v>39</v>
      </c>
      <c r="AR226" s="2">
        <v>4</v>
      </c>
      <c r="AS226" s="2">
        <v>18</v>
      </c>
      <c r="AT226" s="2">
        <v>4</v>
      </c>
      <c r="AU226" s="2">
        <v>158</v>
      </c>
      <c r="AV226" s="2">
        <v>17.3</v>
      </c>
      <c r="AW226" s="2">
        <v>6.35</v>
      </c>
      <c r="AX226" s="2">
        <v>14.78</v>
      </c>
      <c r="AY226" s="2">
        <v>4</v>
      </c>
      <c r="AZ226" s="2" t="s">
        <v>73</v>
      </c>
      <c r="BA226" s="2" t="s">
        <v>73</v>
      </c>
      <c r="BB226" s="2" t="s">
        <v>113</v>
      </c>
      <c r="BC226" s="2" t="s">
        <v>3906</v>
      </c>
      <c r="BD226" s="2" t="s">
        <v>8035</v>
      </c>
      <c r="BE226" s="2" t="s">
        <v>8036</v>
      </c>
      <c r="BF226" s="2" t="s">
        <v>8037</v>
      </c>
      <c r="BG226" s="2" t="s">
        <v>268</v>
      </c>
      <c r="BH226" s="2" t="s">
        <v>73</v>
      </c>
      <c r="BI226" s="2" t="s">
        <v>73</v>
      </c>
      <c r="BJ226" s="2">
        <v>0</v>
      </c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</row>
    <row r="227" spans="1:74" x14ac:dyDescent="0.25">
      <c r="A227" t="s">
        <v>60</v>
      </c>
      <c r="B227" s="12" t="s">
        <v>4298</v>
      </c>
      <c r="C227" s="12">
        <v>9</v>
      </c>
      <c r="D227" s="12" t="s">
        <v>4305</v>
      </c>
      <c r="E227" s="13" t="s">
        <v>4299</v>
      </c>
      <c r="F227" s="14">
        <v>0.96199999999999997</v>
      </c>
      <c r="G227" s="14">
        <v>1.667</v>
      </c>
      <c r="H227" s="14">
        <v>1.7370000000000001</v>
      </c>
      <c r="I227" s="15">
        <v>0.68470831976606605</v>
      </c>
      <c r="J227" s="15">
        <v>0.64494483804034897</v>
      </c>
      <c r="K227" s="15">
        <v>0.97121982322695299</v>
      </c>
      <c r="L227" s="16">
        <v>0.96357790872549298</v>
      </c>
      <c r="M227" s="16">
        <v>0.98942402425683396</v>
      </c>
      <c r="N227" s="16">
        <v>0.99674078269631605</v>
      </c>
      <c r="O227" s="17">
        <v>8004065.55135707</v>
      </c>
      <c r="P227" s="17">
        <v>10364852.671875</v>
      </c>
      <c r="Q227" s="17">
        <v>10943593.500844199</v>
      </c>
      <c r="R227" s="17">
        <v>8611980.0402800795</v>
      </c>
      <c r="S227" s="17">
        <v>5493421.4373876797</v>
      </c>
      <c r="T227" s="17">
        <v>4766669.0938382996</v>
      </c>
      <c r="U227" s="17">
        <v>3203801.2890625</v>
      </c>
      <c r="V227" s="17">
        <v>10364852.671875</v>
      </c>
      <c r="W227" s="17">
        <v>8402699.296875</v>
      </c>
      <c r="X227" s="17">
        <v>4970679.40625</v>
      </c>
      <c r="Y227" s="17">
        <v>2489105.359375</v>
      </c>
      <c r="Z227" s="17">
        <v>1993049.11328125</v>
      </c>
      <c r="AA227" s="17">
        <v>10</v>
      </c>
      <c r="AB227" s="17">
        <v>9</v>
      </c>
      <c r="AC227" s="17">
        <v>10</v>
      </c>
      <c r="AD227" s="17">
        <v>9</v>
      </c>
      <c r="AE227" s="17">
        <v>8</v>
      </c>
      <c r="AF227" s="17">
        <v>8</v>
      </c>
      <c r="AG227" s="18" t="s">
        <v>60</v>
      </c>
      <c r="AH227" s="18" t="s">
        <v>60</v>
      </c>
      <c r="AI227" s="18" t="s">
        <v>60</v>
      </c>
      <c r="AJ227" s="18" t="s">
        <v>60</v>
      </c>
      <c r="AK227" s="18" t="s">
        <v>60</v>
      </c>
      <c r="AL227" s="18" t="s">
        <v>60</v>
      </c>
      <c r="AM227" s="2">
        <v>1</v>
      </c>
      <c r="AN227" s="2" t="s">
        <v>73</v>
      </c>
      <c r="AO227" s="2">
        <v>0</v>
      </c>
      <c r="AP227" s="2">
        <v>63.802999999999997</v>
      </c>
      <c r="AQ227" s="2">
        <v>50</v>
      </c>
      <c r="AR227" s="2">
        <v>9</v>
      </c>
      <c r="AS227" s="2">
        <v>37</v>
      </c>
      <c r="AT227" s="2">
        <v>9</v>
      </c>
      <c r="AU227" s="2">
        <v>328</v>
      </c>
      <c r="AV227" s="2">
        <v>37.1</v>
      </c>
      <c r="AW227" s="2">
        <v>6.84</v>
      </c>
      <c r="AX227" s="2">
        <v>34.270000000000003</v>
      </c>
      <c r="AY227" s="2">
        <v>9</v>
      </c>
      <c r="AZ227" s="2" t="s">
        <v>4300</v>
      </c>
      <c r="BA227" s="2" t="s">
        <v>4301</v>
      </c>
      <c r="BB227" s="2" t="s">
        <v>113</v>
      </c>
      <c r="BC227" s="2" t="s">
        <v>4302</v>
      </c>
      <c r="BD227" s="2" t="s">
        <v>4303</v>
      </c>
      <c r="BE227" s="2" t="s">
        <v>4304</v>
      </c>
      <c r="BF227" s="2" t="s">
        <v>4305</v>
      </c>
      <c r="BG227" s="2" t="s">
        <v>229</v>
      </c>
      <c r="BH227" s="2" t="s">
        <v>4306</v>
      </c>
      <c r="BI227" s="2" t="s">
        <v>4307</v>
      </c>
      <c r="BJ227" s="2">
        <v>29</v>
      </c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</row>
    <row r="228" spans="1:74" x14ac:dyDescent="0.25">
      <c r="A228" t="s">
        <v>60</v>
      </c>
      <c r="B228" s="12" t="s">
        <v>10145</v>
      </c>
      <c r="C228" s="12">
        <v>1</v>
      </c>
      <c r="D228" s="12" t="s">
        <v>10150</v>
      </c>
      <c r="E228" s="13" t="s">
        <v>10146</v>
      </c>
      <c r="F228" s="14">
        <v>1.923</v>
      </c>
      <c r="G228" s="14">
        <v>1.659</v>
      </c>
      <c r="H228" s="14">
        <v>0.86299999999999999</v>
      </c>
      <c r="I228" s="15">
        <v>1.4356476717602999E-3</v>
      </c>
      <c r="J228" s="15">
        <v>0.65757467828586602</v>
      </c>
      <c r="K228" s="15">
        <v>2.6618126889446099E-2</v>
      </c>
      <c r="L228" s="16">
        <v>3.2541347226566798E-2</v>
      </c>
      <c r="M228" s="16">
        <v>0.98942402425683396</v>
      </c>
      <c r="N228" s="16">
        <v>0.19915931854472599</v>
      </c>
      <c r="O228" s="17">
        <v>1748770.38644292</v>
      </c>
      <c r="P228" s="17">
        <v>825904</v>
      </c>
      <c r="Q228" s="17">
        <v>562253.09699770203</v>
      </c>
      <c r="R228" s="17">
        <v>694651.512678948</v>
      </c>
      <c r="S228" s="17">
        <v>860854.00865324796</v>
      </c>
      <c r="T228" s="17">
        <v>609808.98411677894</v>
      </c>
      <c r="U228" s="17">
        <v>699983.375</v>
      </c>
      <c r="V228" s="17">
        <v>825904</v>
      </c>
      <c r="W228" s="17">
        <v>431708.625</v>
      </c>
      <c r="X228" s="17">
        <v>400940.3125</v>
      </c>
      <c r="Y228" s="17">
        <v>390058.609375</v>
      </c>
      <c r="Z228" s="17">
        <v>254974.5390625</v>
      </c>
      <c r="AA228" s="17">
        <v>1</v>
      </c>
      <c r="AB228" s="17">
        <v>1</v>
      </c>
      <c r="AC228" s="17">
        <v>1</v>
      </c>
      <c r="AD228" s="17">
        <v>1</v>
      </c>
      <c r="AE228" s="17">
        <v>1</v>
      </c>
      <c r="AF228" s="17">
        <v>1</v>
      </c>
      <c r="AG228" s="18" t="s">
        <v>60</v>
      </c>
      <c r="AH228" s="18" t="s">
        <v>346</v>
      </c>
      <c r="AI228" s="18" t="s">
        <v>346</v>
      </c>
      <c r="AJ228" s="18" t="s">
        <v>60</v>
      </c>
      <c r="AK228" s="18" t="s">
        <v>60</v>
      </c>
      <c r="AL228" s="18" t="s">
        <v>346</v>
      </c>
      <c r="AM228" s="2">
        <v>1</v>
      </c>
      <c r="AN228" s="2" t="s">
        <v>73</v>
      </c>
      <c r="AO228" s="2">
        <v>0</v>
      </c>
      <c r="AP228" s="2">
        <v>14.193</v>
      </c>
      <c r="AQ228" s="2">
        <v>13</v>
      </c>
      <c r="AR228" s="2">
        <v>1</v>
      </c>
      <c r="AS228" s="2">
        <v>3</v>
      </c>
      <c r="AT228" s="2">
        <v>1</v>
      </c>
      <c r="AU228" s="2">
        <v>144</v>
      </c>
      <c r="AV228" s="2">
        <v>17</v>
      </c>
      <c r="AW228" s="2">
        <v>8.82</v>
      </c>
      <c r="AX228" s="2">
        <v>5.37</v>
      </c>
      <c r="AY228" s="2">
        <v>1</v>
      </c>
      <c r="AZ228" s="2" t="s">
        <v>339</v>
      </c>
      <c r="BA228" s="2" t="s">
        <v>1634</v>
      </c>
      <c r="BB228" s="2" t="s">
        <v>572</v>
      </c>
      <c r="BC228" s="2" t="s">
        <v>10147</v>
      </c>
      <c r="BD228" s="2" t="s">
        <v>10148</v>
      </c>
      <c r="BE228" s="2" t="s">
        <v>10149</v>
      </c>
      <c r="BF228" s="2" t="s">
        <v>10150</v>
      </c>
      <c r="BG228" s="2" t="s">
        <v>70</v>
      </c>
      <c r="BH228" s="2" t="s">
        <v>1333</v>
      </c>
      <c r="BI228" s="2" t="s">
        <v>1653</v>
      </c>
      <c r="BJ228" s="2">
        <v>5</v>
      </c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</row>
    <row r="229" spans="1:74" x14ac:dyDescent="0.25">
      <c r="A229" t="s">
        <v>60</v>
      </c>
      <c r="B229" s="12" t="s">
        <v>9969</v>
      </c>
      <c r="C229" s="12">
        <v>5</v>
      </c>
      <c r="D229" s="12" t="s">
        <v>9973</v>
      </c>
      <c r="E229" s="13" t="s">
        <v>9970</v>
      </c>
      <c r="F229" s="14">
        <v>0.59</v>
      </c>
      <c r="G229" s="14">
        <v>1.302</v>
      </c>
      <c r="H229" s="14">
        <v>2.6339999999999999</v>
      </c>
      <c r="I229" s="15">
        <v>0.11956998108396601</v>
      </c>
      <c r="J229" s="15">
        <v>0.70210319894752904</v>
      </c>
      <c r="K229" s="15">
        <v>0.215941810167815</v>
      </c>
      <c r="L229" s="16">
        <v>0.67057803824409601</v>
      </c>
      <c r="M229" s="16">
        <v>0.98942402425683396</v>
      </c>
      <c r="N229" s="16">
        <v>0.75288569501384395</v>
      </c>
      <c r="O229" s="17">
        <v>1236096.12011714</v>
      </c>
      <c r="P229" s="17">
        <v>3130901.34375</v>
      </c>
      <c r="Q229" s="17">
        <v>3572980.1753711398</v>
      </c>
      <c r="R229" s="17">
        <v>2975350.48554928</v>
      </c>
      <c r="S229" s="17">
        <v>984319.85726861702</v>
      </c>
      <c r="T229" s="17">
        <v>1065594.3777035701</v>
      </c>
      <c r="U229" s="17">
        <v>494774.3515625</v>
      </c>
      <c r="V229" s="17">
        <v>3130901.34375</v>
      </c>
      <c r="W229" s="17">
        <v>2743402.15625</v>
      </c>
      <c r="X229" s="17">
        <v>1717318.5859375</v>
      </c>
      <c r="Y229" s="17">
        <v>446001.796875</v>
      </c>
      <c r="Z229" s="17">
        <v>445548.4296875</v>
      </c>
      <c r="AA229" s="17">
        <v>5</v>
      </c>
      <c r="AB229" s="17">
        <v>5</v>
      </c>
      <c r="AC229" s="17">
        <v>5</v>
      </c>
      <c r="AD229" s="17">
        <v>5</v>
      </c>
      <c r="AE229" s="17">
        <v>3</v>
      </c>
      <c r="AF229" s="17">
        <v>4</v>
      </c>
      <c r="AG229" s="18" t="s">
        <v>346</v>
      </c>
      <c r="AH229" s="18" t="s">
        <v>60</v>
      </c>
      <c r="AI229" s="18" t="s">
        <v>60</v>
      </c>
      <c r="AJ229" s="18" t="s">
        <v>60</v>
      </c>
      <c r="AK229" s="18" t="s">
        <v>346</v>
      </c>
      <c r="AL229" s="18" t="s">
        <v>346</v>
      </c>
      <c r="AM229" s="2">
        <v>1</v>
      </c>
      <c r="AN229" s="2" t="s">
        <v>73</v>
      </c>
      <c r="AO229" s="2">
        <v>0</v>
      </c>
      <c r="AP229" s="2">
        <v>14.707000000000001</v>
      </c>
      <c r="AQ229" s="2">
        <v>12</v>
      </c>
      <c r="AR229" s="2">
        <v>6</v>
      </c>
      <c r="AS229" s="2">
        <v>11</v>
      </c>
      <c r="AT229" s="2">
        <v>5</v>
      </c>
      <c r="AU229" s="2">
        <v>419</v>
      </c>
      <c r="AV229" s="2">
        <v>48</v>
      </c>
      <c r="AW229" s="2">
        <v>5.92</v>
      </c>
      <c r="AX229" s="2">
        <v>5.49</v>
      </c>
      <c r="AY229" s="2">
        <v>6</v>
      </c>
      <c r="AZ229" s="2" t="s">
        <v>417</v>
      </c>
      <c r="BA229" s="2" t="s">
        <v>4392</v>
      </c>
      <c r="BB229" s="2" t="s">
        <v>148</v>
      </c>
      <c r="BC229" s="2" t="s">
        <v>7350</v>
      </c>
      <c r="BD229" s="2" t="s">
        <v>9971</v>
      </c>
      <c r="BE229" s="2" t="s">
        <v>9972</v>
      </c>
      <c r="BF229" s="2" t="s">
        <v>9973</v>
      </c>
      <c r="BG229" s="2" t="s">
        <v>345</v>
      </c>
      <c r="BH229" s="2" t="s">
        <v>73</v>
      </c>
      <c r="BI229" s="2" t="s">
        <v>73</v>
      </c>
      <c r="BJ229" s="2">
        <v>0</v>
      </c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</row>
    <row r="230" spans="1:74" x14ac:dyDescent="0.25">
      <c r="A230" t="s">
        <v>60</v>
      </c>
      <c r="B230" s="12" t="s">
        <v>7348</v>
      </c>
      <c r="C230" s="12">
        <v>7</v>
      </c>
      <c r="D230" s="12" t="s">
        <v>7353</v>
      </c>
      <c r="E230" s="13" t="s">
        <v>7349</v>
      </c>
      <c r="F230" s="14">
        <v>1.0660000000000001</v>
      </c>
      <c r="G230" s="14">
        <v>1.8029999999999999</v>
      </c>
      <c r="H230" s="14">
        <v>1.921</v>
      </c>
      <c r="I230" s="15">
        <v>0.41160213325684197</v>
      </c>
      <c r="J230" s="15">
        <v>0.46731142034663098</v>
      </c>
      <c r="K230" s="15">
        <v>0.76591190842259504</v>
      </c>
      <c r="L230" s="16">
        <v>0.94484482444566698</v>
      </c>
      <c r="M230" s="16">
        <v>0.96693498733129601</v>
      </c>
      <c r="N230" s="16">
        <v>0.97629850244009497</v>
      </c>
      <c r="O230" s="17">
        <v>3811376.9780341499</v>
      </c>
      <c r="P230" s="17">
        <v>4602206.53125</v>
      </c>
      <c r="Q230" s="17">
        <v>3684941.75944784</v>
      </c>
      <c r="R230" s="17">
        <v>3910485.3893360998</v>
      </c>
      <c r="S230" s="17">
        <v>1759965.03001446</v>
      </c>
      <c r="T230" s="17">
        <v>2290915.7970896298</v>
      </c>
      <c r="U230" s="17">
        <v>1525586.515625</v>
      </c>
      <c r="V230" s="17">
        <v>4602206.53125</v>
      </c>
      <c r="W230" s="17">
        <v>2829368.390625</v>
      </c>
      <c r="X230" s="17">
        <v>2257061.5703125</v>
      </c>
      <c r="Y230" s="17">
        <v>797451.72265625</v>
      </c>
      <c r="Z230" s="17">
        <v>957882.24609375</v>
      </c>
      <c r="AA230" s="17">
        <v>7</v>
      </c>
      <c r="AB230" s="17">
        <v>7</v>
      </c>
      <c r="AC230" s="17">
        <v>7</v>
      </c>
      <c r="AD230" s="17">
        <v>7</v>
      </c>
      <c r="AE230" s="17">
        <v>6</v>
      </c>
      <c r="AF230" s="17">
        <v>7</v>
      </c>
      <c r="AG230" s="18" t="s">
        <v>60</v>
      </c>
      <c r="AH230" s="18" t="s">
        <v>60</v>
      </c>
      <c r="AI230" s="18" t="s">
        <v>60</v>
      </c>
      <c r="AJ230" s="18" t="s">
        <v>60</v>
      </c>
      <c r="AK230" s="18" t="s">
        <v>60</v>
      </c>
      <c r="AL230" s="18" t="s">
        <v>346</v>
      </c>
      <c r="AM230" s="2">
        <v>1</v>
      </c>
      <c r="AN230" s="2" t="s">
        <v>73</v>
      </c>
      <c r="AO230" s="2">
        <v>0</v>
      </c>
      <c r="AP230" s="2">
        <v>29.937000000000001</v>
      </c>
      <c r="AQ230" s="2">
        <v>22</v>
      </c>
      <c r="AR230" s="2">
        <v>8</v>
      </c>
      <c r="AS230" s="2">
        <v>20</v>
      </c>
      <c r="AT230" s="2">
        <v>7</v>
      </c>
      <c r="AU230" s="2">
        <v>419</v>
      </c>
      <c r="AV230" s="2">
        <v>48.1</v>
      </c>
      <c r="AW230" s="2">
        <v>6.68</v>
      </c>
      <c r="AX230" s="2">
        <v>14.21</v>
      </c>
      <c r="AY230" s="2">
        <v>8</v>
      </c>
      <c r="AZ230" s="2" t="s">
        <v>6185</v>
      </c>
      <c r="BA230" s="2" t="s">
        <v>4392</v>
      </c>
      <c r="BB230" s="2" t="s">
        <v>113</v>
      </c>
      <c r="BC230" s="2" t="s">
        <v>7350</v>
      </c>
      <c r="BD230" s="2" t="s">
        <v>7351</v>
      </c>
      <c r="BE230" s="2" t="s">
        <v>7352</v>
      </c>
      <c r="BF230" s="2" t="s">
        <v>7353</v>
      </c>
      <c r="BG230" s="2" t="s">
        <v>70</v>
      </c>
      <c r="BH230" s="2" t="s">
        <v>73</v>
      </c>
      <c r="BI230" s="2" t="s">
        <v>73</v>
      </c>
      <c r="BJ230" s="2">
        <v>0</v>
      </c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</row>
    <row r="231" spans="1:74" x14ac:dyDescent="0.25">
      <c r="A231" t="s">
        <v>60</v>
      </c>
      <c r="B231" s="12" t="s">
        <v>9667</v>
      </c>
      <c r="C231" s="12">
        <v>3</v>
      </c>
      <c r="D231" s="12" t="s">
        <v>9672</v>
      </c>
      <c r="E231" s="13" t="s">
        <v>9668</v>
      </c>
      <c r="F231" s="14">
        <v>0.72799999999999998</v>
      </c>
      <c r="G231" s="14">
        <v>1.159</v>
      </c>
      <c r="H231" s="14">
        <v>1.5269999999999999</v>
      </c>
      <c r="I231" s="15">
        <v>0.47599746969429801</v>
      </c>
      <c r="J231" s="15">
        <v>0.43575093240268797</v>
      </c>
      <c r="K231" s="15">
        <v>0.61745663128873196</v>
      </c>
      <c r="L231" s="16">
        <v>0.95423879150567104</v>
      </c>
      <c r="M231" s="16">
        <v>0.95704177647236299</v>
      </c>
      <c r="N231" s="16">
        <v>0.95090457699666997</v>
      </c>
      <c r="O231" s="17">
        <v>1211500.5833373701</v>
      </c>
      <c r="P231" s="17">
        <v>1184362.28125</v>
      </c>
      <c r="Q231" s="17">
        <v>1583088.8655929801</v>
      </c>
      <c r="R231" s="17">
        <v>1783845.1536693501</v>
      </c>
      <c r="S231" s="17">
        <v>950360.45898842404</v>
      </c>
      <c r="T231" s="17">
        <v>1166740.2692563001</v>
      </c>
      <c r="U231" s="17">
        <v>484929.453125</v>
      </c>
      <c r="V231" s="17">
        <v>1184362.28125</v>
      </c>
      <c r="W231" s="17">
        <v>1215525.75</v>
      </c>
      <c r="X231" s="17">
        <v>1029603.21875</v>
      </c>
      <c r="Y231" s="17">
        <v>430614.5703125</v>
      </c>
      <c r="Z231" s="17">
        <v>487839.75</v>
      </c>
      <c r="AA231" s="17">
        <v>3</v>
      </c>
      <c r="AB231" s="17">
        <v>3</v>
      </c>
      <c r="AC231" s="17">
        <v>3</v>
      </c>
      <c r="AD231" s="17">
        <v>3</v>
      </c>
      <c r="AE231" s="17">
        <v>3</v>
      </c>
      <c r="AF231" s="17">
        <v>3</v>
      </c>
      <c r="AG231" s="18" t="s">
        <v>346</v>
      </c>
      <c r="AH231" s="18" t="s">
        <v>60</v>
      </c>
      <c r="AI231" s="18" t="s">
        <v>60</v>
      </c>
      <c r="AJ231" s="18" t="s">
        <v>60</v>
      </c>
      <c r="AK231" s="18" t="s">
        <v>60</v>
      </c>
      <c r="AL231" s="18" t="s">
        <v>60</v>
      </c>
      <c r="AM231" s="2">
        <v>1</v>
      </c>
      <c r="AN231" s="2" t="s">
        <v>73</v>
      </c>
      <c r="AO231" s="2">
        <v>0</v>
      </c>
      <c r="AP231" s="2">
        <v>15.936</v>
      </c>
      <c r="AQ231" s="2">
        <v>14</v>
      </c>
      <c r="AR231" s="2">
        <v>3</v>
      </c>
      <c r="AS231" s="2">
        <v>7</v>
      </c>
      <c r="AT231" s="2">
        <v>3</v>
      </c>
      <c r="AU231" s="2">
        <v>315</v>
      </c>
      <c r="AV231" s="2">
        <v>35.1</v>
      </c>
      <c r="AW231" s="2">
        <v>6.7</v>
      </c>
      <c r="AX231" s="2">
        <v>4.6500000000000004</v>
      </c>
      <c r="AY231" s="2">
        <v>3</v>
      </c>
      <c r="AZ231" s="2" t="s">
        <v>73</v>
      </c>
      <c r="BA231" s="2" t="s">
        <v>1238</v>
      </c>
      <c r="BB231" s="2" t="s">
        <v>419</v>
      </c>
      <c r="BC231" s="2" t="s">
        <v>9669</v>
      </c>
      <c r="BD231" s="2" t="s">
        <v>9670</v>
      </c>
      <c r="BE231" s="2" t="s">
        <v>9671</v>
      </c>
      <c r="BF231" s="2" t="s">
        <v>9672</v>
      </c>
      <c r="BG231" s="2" t="s">
        <v>182</v>
      </c>
      <c r="BH231" s="2" t="s">
        <v>73</v>
      </c>
      <c r="BI231" s="2" t="s">
        <v>73</v>
      </c>
      <c r="BJ231" s="2">
        <v>0</v>
      </c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</row>
    <row r="232" spans="1:74" x14ac:dyDescent="0.25">
      <c r="A232" t="s">
        <v>60</v>
      </c>
      <c r="B232" s="12" t="s">
        <v>9151</v>
      </c>
      <c r="C232" s="12">
        <v>4</v>
      </c>
      <c r="D232" s="12" t="s">
        <v>16643</v>
      </c>
      <c r="E232" s="13" t="s">
        <v>9152</v>
      </c>
      <c r="F232" s="14">
        <v>0.77700000000000002</v>
      </c>
      <c r="G232" s="14">
        <v>1.627</v>
      </c>
      <c r="H232" s="14">
        <v>2.0710000000000002</v>
      </c>
      <c r="I232" s="15">
        <v>0.65215749838979098</v>
      </c>
      <c r="J232" s="15">
        <v>0.70569337025164702</v>
      </c>
      <c r="K232" s="15">
        <v>0.62265517585426899</v>
      </c>
      <c r="L232" s="16">
        <v>0.95810575349223404</v>
      </c>
      <c r="M232" s="16">
        <v>0.98942402425683396</v>
      </c>
      <c r="N232" s="16">
        <v>0.95116273246294003</v>
      </c>
      <c r="O232" s="17">
        <v>1443327.7953844499</v>
      </c>
      <c r="P232" s="17">
        <v>1842859.03125</v>
      </c>
      <c r="Q232" s="17">
        <v>1881945.0761913101</v>
      </c>
      <c r="R232" s="17">
        <v>2184695.5180918002</v>
      </c>
      <c r="S232" s="17">
        <v>1215310.6820883499</v>
      </c>
      <c r="T232" s="17">
        <v>800775.84420916601</v>
      </c>
      <c r="U232" s="17">
        <v>577723.3359375</v>
      </c>
      <c r="V232" s="17">
        <v>1842859.03125</v>
      </c>
      <c r="W232" s="17">
        <v>1444993.234375</v>
      </c>
      <c r="X232" s="17">
        <v>1260966.8125</v>
      </c>
      <c r="Y232" s="17">
        <v>550665.2578125</v>
      </c>
      <c r="Z232" s="17">
        <v>334821.98046875</v>
      </c>
      <c r="AA232" s="17">
        <v>3</v>
      </c>
      <c r="AB232" s="17">
        <v>4</v>
      </c>
      <c r="AC232" s="17">
        <v>3</v>
      </c>
      <c r="AD232" s="17">
        <v>3</v>
      </c>
      <c r="AE232" s="17">
        <v>3</v>
      </c>
      <c r="AF232" s="17">
        <v>3</v>
      </c>
      <c r="AG232" s="18" t="s">
        <v>60</v>
      </c>
      <c r="AH232" s="18" t="s">
        <v>60</v>
      </c>
      <c r="AI232" s="18" t="s">
        <v>60</v>
      </c>
      <c r="AJ232" s="18" t="s">
        <v>60</v>
      </c>
      <c r="AK232" s="18" t="s">
        <v>60</v>
      </c>
      <c r="AL232" s="18" t="s">
        <v>346</v>
      </c>
      <c r="AM232" s="2">
        <v>1</v>
      </c>
      <c r="AN232" s="2" t="s">
        <v>211</v>
      </c>
      <c r="AO232" s="2">
        <v>0</v>
      </c>
      <c r="AP232" s="2">
        <v>18.274999999999999</v>
      </c>
      <c r="AQ232" s="2">
        <v>17</v>
      </c>
      <c r="AR232" s="2">
        <v>4</v>
      </c>
      <c r="AS232" s="2">
        <v>14</v>
      </c>
      <c r="AT232" s="2">
        <v>4</v>
      </c>
      <c r="AU232" s="2">
        <v>292</v>
      </c>
      <c r="AV232" s="2">
        <v>31.4</v>
      </c>
      <c r="AW232" s="2">
        <v>6.32</v>
      </c>
      <c r="AX232" s="2">
        <v>10.06</v>
      </c>
      <c r="AY232" s="2">
        <v>4</v>
      </c>
      <c r="AZ232" s="2" t="s">
        <v>73</v>
      </c>
      <c r="BA232" s="2" t="s">
        <v>73</v>
      </c>
      <c r="BB232" s="2" t="s">
        <v>73</v>
      </c>
      <c r="BC232" s="2" t="s">
        <v>73</v>
      </c>
      <c r="BD232" s="2" t="s">
        <v>73</v>
      </c>
      <c r="BE232" s="2" t="s">
        <v>73</v>
      </c>
      <c r="BF232" s="2" t="s">
        <v>73</v>
      </c>
      <c r="BG232" s="2" t="s">
        <v>73</v>
      </c>
      <c r="BH232" s="2" t="s">
        <v>73</v>
      </c>
      <c r="BI232" s="2" t="s">
        <v>73</v>
      </c>
      <c r="BJ232" s="2">
        <v>0</v>
      </c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</row>
    <row r="233" spans="1:74" x14ac:dyDescent="0.25">
      <c r="A233" t="s">
        <v>60</v>
      </c>
      <c r="B233" s="12" t="s">
        <v>10115</v>
      </c>
      <c r="C233" s="12">
        <v>3</v>
      </c>
      <c r="D233" s="12" t="s">
        <v>10120</v>
      </c>
      <c r="E233" s="13" t="s">
        <v>10116</v>
      </c>
      <c r="F233" s="14">
        <v>0.78200000000000003</v>
      </c>
      <c r="G233" s="14">
        <v>1.0940000000000001</v>
      </c>
      <c r="H233" s="14">
        <v>1.484</v>
      </c>
      <c r="I233" s="15">
        <v>0.67079981931725896</v>
      </c>
      <c r="J233" s="15">
        <v>0.329108118768768</v>
      </c>
      <c r="K233" s="15">
        <v>0.55762200984797505</v>
      </c>
      <c r="L233" s="16">
        <v>0.96030289923312895</v>
      </c>
      <c r="M233" s="16">
        <v>0.912295764041269</v>
      </c>
      <c r="N233" s="16">
        <v>0.95090457699666997</v>
      </c>
      <c r="O233" s="17">
        <v>861627.532187804</v>
      </c>
      <c r="P233" s="17">
        <v>1256876.578125</v>
      </c>
      <c r="Q233" s="17">
        <v>1565353.77008424</v>
      </c>
      <c r="R233" s="17">
        <v>1534570.6113875499</v>
      </c>
      <c r="S233" s="17">
        <v>1115964.10744344</v>
      </c>
      <c r="T233" s="17">
        <v>777900.16508631106</v>
      </c>
      <c r="U233" s="17">
        <v>344885.15625</v>
      </c>
      <c r="V233" s="17">
        <v>1256876.578125</v>
      </c>
      <c r="W233" s="17">
        <v>1201908.40625</v>
      </c>
      <c r="X233" s="17">
        <v>885726.453125</v>
      </c>
      <c r="Y233" s="17">
        <v>505650.671875</v>
      </c>
      <c r="Z233" s="17">
        <v>325257.15625</v>
      </c>
      <c r="AA233" s="17">
        <v>2</v>
      </c>
      <c r="AB233" s="17">
        <v>3</v>
      </c>
      <c r="AC233" s="17">
        <v>3</v>
      </c>
      <c r="AD233" s="17">
        <v>3</v>
      </c>
      <c r="AE233" s="17">
        <v>3</v>
      </c>
      <c r="AF233" s="17">
        <v>2</v>
      </c>
      <c r="AG233" s="18" t="s">
        <v>60</v>
      </c>
      <c r="AH233" s="18" t="s">
        <v>60</v>
      </c>
      <c r="AI233" s="18" t="s">
        <v>60</v>
      </c>
      <c r="AJ233" s="18" t="s">
        <v>60</v>
      </c>
      <c r="AK233" s="18" t="s">
        <v>60</v>
      </c>
      <c r="AL233" s="18" t="s">
        <v>346</v>
      </c>
      <c r="AM233" s="2">
        <v>1</v>
      </c>
      <c r="AN233" s="2" t="s">
        <v>73</v>
      </c>
      <c r="AO233" s="2">
        <v>0</v>
      </c>
      <c r="AP233" s="2">
        <v>14.25</v>
      </c>
      <c r="AQ233" s="2">
        <v>12</v>
      </c>
      <c r="AR233" s="2">
        <v>3</v>
      </c>
      <c r="AS233" s="2">
        <v>8</v>
      </c>
      <c r="AT233" s="2">
        <v>3</v>
      </c>
      <c r="AU233" s="2">
        <v>376</v>
      </c>
      <c r="AV233" s="2">
        <v>42.4</v>
      </c>
      <c r="AW233" s="2">
        <v>6.67</v>
      </c>
      <c r="AX233" s="2">
        <v>7.9</v>
      </c>
      <c r="AY233" s="2">
        <v>3</v>
      </c>
      <c r="AZ233" s="2" t="s">
        <v>830</v>
      </c>
      <c r="BA233" s="2" t="s">
        <v>4830</v>
      </c>
      <c r="BB233" s="2" t="s">
        <v>73</v>
      </c>
      <c r="BC233" s="2" t="s">
        <v>10117</v>
      </c>
      <c r="BD233" s="2" t="s">
        <v>10118</v>
      </c>
      <c r="BE233" s="2" t="s">
        <v>10119</v>
      </c>
      <c r="BF233" s="2" t="s">
        <v>10120</v>
      </c>
      <c r="BG233" s="2" t="s">
        <v>299</v>
      </c>
      <c r="BH233" s="2" t="s">
        <v>73</v>
      </c>
      <c r="BI233" s="2" t="s">
        <v>73</v>
      </c>
      <c r="BJ233" s="2">
        <v>0</v>
      </c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</row>
    <row r="234" spans="1:74" x14ac:dyDescent="0.25">
      <c r="A234" t="s">
        <v>60</v>
      </c>
      <c r="B234" s="12" t="s">
        <v>14068</v>
      </c>
      <c r="C234" s="12">
        <v>1</v>
      </c>
      <c r="D234" s="12" t="s">
        <v>14073</v>
      </c>
      <c r="E234" s="13" t="s">
        <v>14069</v>
      </c>
      <c r="F234" s="14">
        <v>0.82799999999999996</v>
      </c>
      <c r="G234" s="14">
        <v>1.786</v>
      </c>
      <c r="H234" s="14">
        <v>2.1560000000000001</v>
      </c>
      <c r="I234" s="15">
        <v>0.86011135065862399</v>
      </c>
      <c r="J234" s="15">
        <v>0.52592433609002198</v>
      </c>
      <c r="K234" s="15">
        <v>0.67781247701976499</v>
      </c>
      <c r="L234" s="16">
        <v>0.97928123641333498</v>
      </c>
      <c r="M234" s="16">
        <v>0.97322926630720097</v>
      </c>
      <c r="N234" s="16">
        <v>0.96507671414598495</v>
      </c>
      <c r="O234" s="17">
        <v>132932.39563877101</v>
      </c>
      <c r="P234" s="17">
        <v>161630.71875</v>
      </c>
      <c r="Q234" s="17">
        <v>145981.82811697799</v>
      </c>
      <c r="R234" s="17">
        <v>214614.80167453401</v>
      </c>
      <c r="S234" s="17">
        <v>83170.054719709093</v>
      </c>
      <c r="T234" s="17">
        <v>81004.649228866794</v>
      </c>
      <c r="U234" s="17">
        <v>53209.08203125</v>
      </c>
      <c r="V234" s="17">
        <v>161630.71875</v>
      </c>
      <c r="W234" s="17">
        <v>112087.625</v>
      </c>
      <c r="X234" s="17">
        <v>123871.7890625</v>
      </c>
      <c r="Y234" s="17">
        <v>37684.8984375</v>
      </c>
      <c r="Z234" s="17">
        <v>33869.82421875</v>
      </c>
      <c r="AA234" s="17">
        <v>1</v>
      </c>
      <c r="AB234" s="17">
        <v>1</v>
      </c>
      <c r="AC234" s="17">
        <v>1</v>
      </c>
      <c r="AD234" s="17">
        <v>1</v>
      </c>
      <c r="AE234" s="17">
        <v>1</v>
      </c>
      <c r="AF234" s="17">
        <v>1</v>
      </c>
      <c r="AG234" s="18" t="s">
        <v>346</v>
      </c>
      <c r="AH234" s="18" t="s">
        <v>60</v>
      </c>
      <c r="AI234" s="18" t="s">
        <v>60</v>
      </c>
      <c r="AJ234" s="18" t="s">
        <v>346</v>
      </c>
      <c r="AK234" s="18" t="s">
        <v>346</v>
      </c>
      <c r="AL234" s="18" t="s">
        <v>346</v>
      </c>
      <c r="AM234" s="2">
        <v>1</v>
      </c>
      <c r="AN234" s="2" t="s">
        <v>73</v>
      </c>
      <c r="AO234" s="2">
        <v>2E-3</v>
      </c>
      <c r="AP234" s="2">
        <v>3.8690000000000002</v>
      </c>
      <c r="AQ234" s="2">
        <v>3</v>
      </c>
      <c r="AR234" s="2">
        <v>1</v>
      </c>
      <c r="AS234" s="2">
        <v>2</v>
      </c>
      <c r="AT234" s="2">
        <v>1</v>
      </c>
      <c r="AU234" s="2">
        <v>396</v>
      </c>
      <c r="AV234" s="2">
        <v>44.6</v>
      </c>
      <c r="AW234" s="2">
        <v>5.03</v>
      </c>
      <c r="AX234" s="2">
        <v>0</v>
      </c>
      <c r="AY234" s="2">
        <v>1</v>
      </c>
      <c r="AZ234" s="2" t="s">
        <v>73</v>
      </c>
      <c r="BA234" s="2" t="s">
        <v>73</v>
      </c>
      <c r="BB234" s="2" t="s">
        <v>73</v>
      </c>
      <c r="BC234" s="2" t="s">
        <v>14070</v>
      </c>
      <c r="BD234" s="2" t="s">
        <v>14071</v>
      </c>
      <c r="BE234" s="2" t="s">
        <v>14072</v>
      </c>
      <c r="BF234" s="2" t="s">
        <v>14073</v>
      </c>
      <c r="BG234" s="2" t="s">
        <v>107</v>
      </c>
      <c r="BH234" s="2" t="s">
        <v>73</v>
      </c>
      <c r="BI234" s="2" t="s">
        <v>73</v>
      </c>
      <c r="BJ234" s="2">
        <v>0</v>
      </c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</row>
    <row r="235" spans="1:74" x14ac:dyDescent="0.25">
      <c r="A235" t="s">
        <v>60</v>
      </c>
      <c r="B235" s="12" t="s">
        <v>4782</v>
      </c>
      <c r="C235" s="12">
        <v>7</v>
      </c>
      <c r="D235" s="12" t="s">
        <v>4787</v>
      </c>
      <c r="E235" s="13" t="s">
        <v>4783</v>
      </c>
      <c r="F235" s="14">
        <v>0.97199999999999998</v>
      </c>
      <c r="G235" s="14">
        <v>1.341</v>
      </c>
      <c r="H235" s="14">
        <v>1.4490000000000001</v>
      </c>
      <c r="I235" s="15">
        <v>0.65460637278965506</v>
      </c>
      <c r="J235" s="15">
        <v>0.77799035867325605</v>
      </c>
      <c r="K235" s="15">
        <v>0.65203300299269995</v>
      </c>
      <c r="L235" s="16">
        <v>0.95810575349223404</v>
      </c>
      <c r="M235" s="16">
        <v>0.98942402425683396</v>
      </c>
      <c r="N235" s="16">
        <v>0.95980283020106805</v>
      </c>
      <c r="O235" s="17">
        <v>10985265.759604501</v>
      </c>
      <c r="P235" s="17">
        <v>12082159.25</v>
      </c>
      <c r="Q235" s="17">
        <v>13965538.2952361</v>
      </c>
      <c r="R235" s="17">
        <v>11618903.948167199</v>
      </c>
      <c r="S235" s="17">
        <v>10200626.9704217</v>
      </c>
      <c r="T235" s="17">
        <v>7438073.7763078203</v>
      </c>
      <c r="U235" s="17">
        <v>4397091.5</v>
      </c>
      <c r="V235" s="17">
        <v>12082159.25</v>
      </c>
      <c r="W235" s="17">
        <v>10723006.0039063</v>
      </c>
      <c r="X235" s="17">
        <v>6706221.6015625</v>
      </c>
      <c r="Y235" s="17">
        <v>4621971.125</v>
      </c>
      <c r="Z235" s="17">
        <v>3110022.125</v>
      </c>
      <c r="AA235" s="17">
        <v>6</v>
      </c>
      <c r="AB235" s="17">
        <v>7</v>
      </c>
      <c r="AC235" s="17">
        <v>6</v>
      </c>
      <c r="AD235" s="17">
        <v>7</v>
      </c>
      <c r="AE235" s="17">
        <v>7</v>
      </c>
      <c r="AF235" s="17">
        <v>6</v>
      </c>
      <c r="AG235" s="18" t="s">
        <v>60</v>
      </c>
      <c r="AH235" s="18" t="s">
        <v>60</v>
      </c>
      <c r="AI235" s="18" t="s">
        <v>60</v>
      </c>
      <c r="AJ235" s="18" t="s">
        <v>60</v>
      </c>
      <c r="AK235" s="18" t="s">
        <v>60</v>
      </c>
      <c r="AL235" s="18" t="s">
        <v>60</v>
      </c>
      <c r="AM235" s="2">
        <v>1</v>
      </c>
      <c r="AN235" s="2" t="s">
        <v>73</v>
      </c>
      <c r="AO235" s="2">
        <v>0</v>
      </c>
      <c r="AP235" s="2">
        <v>56.988</v>
      </c>
      <c r="AQ235" s="2">
        <v>50</v>
      </c>
      <c r="AR235" s="2">
        <v>7</v>
      </c>
      <c r="AS235" s="2">
        <v>26</v>
      </c>
      <c r="AT235" s="2">
        <v>7</v>
      </c>
      <c r="AU235" s="2">
        <v>282</v>
      </c>
      <c r="AV235" s="2">
        <v>31.3</v>
      </c>
      <c r="AW235" s="2">
        <v>4.84</v>
      </c>
      <c r="AX235" s="2">
        <v>36.229999999999997</v>
      </c>
      <c r="AY235" s="2">
        <v>7</v>
      </c>
      <c r="AZ235" s="2" t="s">
        <v>435</v>
      </c>
      <c r="BA235" s="2" t="s">
        <v>330</v>
      </c>
      <c r="BB235" s="2" t="s">
        <v>148</v>
      </c>
      <c r="BC235" s="2" t="s">
        <v>4784</v>
      </c>
      <c r="BD235" s="2" t="s">
        <v>4785</v>
      </c>
      <c r="BE235" s="2" t="s">
        <v>4786</v>
      </c>
      <c r="BF235" s="2" t="s">
        <v>4787</v>
      </c>
      <c r="BG235" s="2" t="s">
        <v>107</v>
      </c>
      <c r="BH235" s="2" t="s">
        <v>2011</v>
      </c>
      <c r="BI235" s="2" t="s">
        <v>4788</v>
      </c>
      <c r="BJ235" s="2">
        <v>5</v>
      </c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</row>
    <row r="236" spans="1:74" x14ac:dyDescent="0.25">
      <c r="A236" t="s">
        <v>15232</v>
      </c>
      <c r="B236" s="12" t="s">
        <v>15494</v>
      </c>
      <c r="C236" s="12">
        <v>1</v>
      </c>
      <c r="D236" s="12" t="s">
        <v>15498</v>
      </c>
      <c r="E236" s="13" t="s">
        <v>15495</v>
      </c>
      <c r="F236" s="14">
        <v>0.90100000000000002</v>
      </c>
      <c r="G236" s="14">
        <v>0.36899999999999999</v>
      </c>
      <c r="H236" s="14">
        <v>0.41</v>
      </c>
      <c r="I236" s="15">
        <v>0.87402422452419803</v>
      </c>
      <c r="J236" s="15">
        <v>2.8834202725480702E-6</v>
      </c>
      <c r="K236" s="15">
        <v>3.4663196588402597E-5</v>
      </c>
      <c r="L236" s="16">
        <v>0.98303462096160299</v>
      </c>
      <c r="M236" s="16">
        <v>6.9794217489980401E-5</v>
      </c>
      <c r="N236" s="16">
        <v>5.8840776208813304E-4</v>
      </c>
      <c r="O236" s="17">
        <v>230078.65386022499</v>
      </c>
      <c r="P236" s="17">
        <v>259845.5</v>
      </c>
      <c r="Q236" s="17">
        <v>244177.920717826</v>
      </c>
      <c r="R236" s="17">
        <v>301510.04754545703</v>
      </c>
      <c r="S236" s="17">
        <v>681739.17280297796</v>
      </c>
      <c r="T236" s="17">
        <v>643452.18312185502</v>
      </c>
      <c r="U236" s="17">
        <v>92093.984375</v>
      </c>
      <c r="V236" s="17">
        <v>259845.5</v>
      </c>
      <c r="W236" s="17">
        <v>187484.453125</v>
      </c>
      <c r="X236" s="17">
        <v>174026.15625</v>
      </c>
      <c r="Y236" s="17">
        <v>308900.5</v>
      </c>
      <c r="Z236" s="17">
        <v>269041.5</v>
      </c>
      <c r="AA236" s="17">
        <v>1</v>
      </c>
      <c r="AB236" s="17">
        <v>1</v>
      </c>
      <c r="AC236" s="17">
        <v>1</v>
      </c>
      <c r="AD236" s="17">
        <v>1</v>
      </c>
      <c r="AE236" s="17">
        <v>1</v>
      </c>
      <c r="AF236" s="17">
        <v>1</v>
      </c>
      <c r="AG236" s="18" t="s">
        <v>346</v>
      </c>
      <c r="AH236" s="18" t="s">
        <v>346</v>
      </c>
      <c r="AI236" s="18" t="s">
        <v>346</v>
      </c>
      <c r="AJ236" s="18" t="s">
        <v>346</v>
      </c>
      <c r="AK236" s="18" t="s">
        <v>346</v>
      </c>
      <c r="AL236" s="18" t="s">
        <v>60</v>
      </c>
      <c r="AM236" s="2">
        <v>1</v>
      </c>
      <c r="AN236" s="2" t="s">
        <v>73</v>
      </c>
      <c r="AO236" s="2">
        <v>0.02</v>
      </c>
      <c r="AP236" s="2">
        <v>2.1749999999999998</v>
      </c>
      <c r="AQ236" s="2">
        <v>5</v>
      </c>
      <c r="AR236" s="2">
        <v>1</v>
      </c>
      <c r="AS236" s="2">
        <v>1</v>
      </c>
      <c r="AT236" s="2">
        <v>1</v>
      </c>
      <c r="AU236" s="2">
        <v>243</v>
      </c>
      <c r="AV236" s="2">
        <v>25.3</v>
      </c>
      <c r="AW236" s="2">
        <v>6.54</v>
      </c>
      <c r="AX236" s="2">
        <v>0</v>
      </c>
      <c r="AY236" s="2">
        <v>1</v>
      </c>
      <c r="AZ236" s="2" t="s">
        <v>3026</v>
      </c>
      <c r="BA236" s="2" t="s">
        <v>252</v>
      </c>
      <c r="BB236" s="2" t="s">
        <v>113</v>
      </c>
      <c r="BC236" s="2" t="s">
        <v>6333</v>
      </c>
      <c r="BD236" s="2" t="s">
        <v>15496</v>
      </c>
      <c r="BE236" s="2" t="s">
        <v>15497</v>
      </c>
      <c r="BF236" s="2" t="s">
        <v>15498</v>
      </c>
      <c r="BG236" s="2" t="s">
        <v>182</v>
      </c>
      <c r="BH236" s="2" t="s">
        <v>73</v>
      </c>
      <c r="BI236" s="2" t="s">
        <v>73</v>
      </c>
      <c r="BJ236" s="2">
        <v>0</v>
      </c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</row>
    <row r="237" spans="1:74" x14ac:dyDescent="0.25">
      <c r="A237" t="s">
        <v>60</v>
      </c>
      <c r="B237" s="12" t="s">
        <v>3918</v>
      </c>
      <c r="C237" s="12">
        <v>13</v>
      </c>
      <c r="D237" s="12" t="s">
        <v>3922</v>
      </c>
      <c r="E237" s="13" t="s">
        <v>3919</v>
      </c>
      <c r="F237" s="14">
        <v>1.595</v>
      </c>
      <c r="G237" s="14">
        <v>0.85699999999999998</v>
      </c>
      <c r="H237" s="14">
        <v>0.47699999999999998</v>
      </c>
      <c r="I237" s="15">
        <v>1.4823025673997001E-2</v>
      </c>
      <c r="J237" s="15">
        <v>7.0379454876089695E-2</v>
      </c>
      <c r="K237" s="15">
        <v>1.3380287331399301E-4</v>
      </c>
      <c r="L237" s="16">
        <v>0.19018221619467801</v>
      </c>
      <c r="M237" s="16">
        <v>0.46650049430092699</v>
      </c>
      <c r="N237" s="16">
        <v>2.0302156643620399E-3</v>
      </c>
      <c r="O237" s="17">
        <v>15989152.082308499</v>
      </c>
      <c r="P237" s="17">
        <v>12341018.15625</v>
      </c>
      <c r="Q237" s="17">
        <v>8713501.8413463291</v>
      </c>
      <c r="R237" s="17">
        <v>9168153.4272154104</v>
      </c>
      <c r="S237" s="17">
        <v>12443667.740675099</v>
      </c>
      <c r="T237" s="17">
        <v>18571018.1600191</v>
      </c>
      <c r="U237" s="17">
        <v>6400005.8125</v>
      </c>
      <c r="V237" s="17">
        <v>12341018.15625</v>
      </c>
      <c r="W237" s="17">
        <v>6690392.4921875</v>
      </c>
      <c r="X237" s="17">
        <v>5291692.64453125</v>
      </c>
      <c r="Y237" s="17">
        <v>5638307.640625</v>
      </c>
      <c r="Z237" s="17">
        <v>7764950.859375</v>
      </c>
      <c r="AA237" s="17">
        <v>14</v>
      </c>
      <c r="AB237" s="17">
        <v>12</v>
      </c>
      <c r="AC237" s="17">
        <v>10</v>
      </c>
      <c r="AD237" s="17">
        <v>11</v>
      </c>
      <c r="AE237" s="17">
        <v>12</v>
      </c>
      <c r="AF237" s="17">
        <v>14</v>
      </c>
      <c r="AG237" s="18" t="s">
        <v>60</v>
      </c>
      <c r="AH237" s="18" t="s">
        <v>60</v>
      </c>
      <c r="AI237" s="18" t="s">
        <v>60</v>
      </c>
      <c r="AJ237" s="18" t="s">
        <v>60</v>
      </c>
      <c r="AK237" s="18" t="s">
        <v>60</v>
      </c>
      <c r="AL237" s="18" t="s">
        <v>60</v>
      </c>
      <c r="AM237" s="2">
        <v>1</v>
      </c>
      <c r="AN237" s="2" t="s">
        <v>73</v>
      </c>
      <c r="AO237" s="2">
        <v>0</v>
      </c>
      <c r="AP237" s="2">
        <v>70.64</v>
      </c>
      <c r="AQ237" s="2">
        <v>26</v>
      </c>
      <c r="AR237" s="2">
        <v>13</v>
      </c>
      <c r="AS237" s="2">
        <v>36</v>
      </c>
      <c r="AT237" s="2">
        <v>13</v>
      </c>
      <c r="AU237" s="2">
        <v>705</v>
      </c>
      <c r="AV237" s="2">
        <v>80.099999999999994</v>
      </c>
      <c r="AW237" s="2">
        <v>6.21</v>
      </c>
      <c r="AX237" s="2">
        <v>38.1</v>
      </c>
      <c r="AY237" s="2">
        <v>13</v>
      </c>
      <c r="AZ237" s="2" t="s">
        <v>1459</v>
      </c>
      <c r="BA237" s="2" t="s">
        <v>553</v>
      </c>
      <c r="BB237" s="2" t="s">
        <v>419</v>
      </c>
      <c r="BC237" s="2" t="s">
        <v>3920</v>
      </c>
      <c r="BD237" s="2" t="s">
        <v>3921</v>
      </c>
      <c r="BE237" s="2" t="s">
        <v>73</v>
      </c>
      <c r="BF237" s="2" t="s">
        <v>3922</v>
      </c>
      <c r="BG237" s="2" t="s">
        <v>299</v>
      </c>
      <c r="BH237" s="2" t="s">
        <v>3923</v>
      </c>
      <c r="BI237" s="2" t="s">
        <v>3924</v>
      </c>
      <c r="BJ237" s="2">
        <v>13</v>
      </c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</row>
    <row r="238" spans="1:74" x14ac:dyDescent="0.25">
      <c r="A238" t="s">
        <v>60</v>
      </c>
      <c r="B238" s="12" t="s">
        <v>6344</v>
      </c>
      <c r="C238" s="12">
        <v>9</v>
      </c>
      <c r="D238" s="12" t="s">
        <v>6349</v>
      </c>
      <c r="E238" s="13" t="s">
        <v>6345</v>
      </c>
      <c r="F238" s="14">
        <v>1.3959999999999999</v>
      </c>
      <c r="G238" s="14">
        <v>1.2470000000000001</v>
      </c>
      <c r="H238" s="14">
        <v>0.84899999999999998</v>
      </c>
      <c r="I238" s="15">
        <v>5.7321163800219302E-2</v>
      </c>
      <c r="J238" s="15">
        <v>0.59641404433966705</v>
      </c>
      <c r="K238" s="15">
        <v>1.3405897745120601E-2</v>
      </c>
      <c r="L238" s="16">
        <v>0.45248804339756998</v>
      </c>
      <c r="M238" s="16">
        <v>0.984219073440597</v>
      </c>
      <c r="N238" s="16">
        <v>0.115956746101107</v>
      </c>
      <c r="O238" s="17">
        <v>4299098.1965539102</v>
      </c>
      <c r="P238" s="17">
        <v>3631830.71875</v>
      </c>
      <c r="Q238" s="17">
        <v>2567707.0670439298</v>
      </c>
      <c r="R238" s="17">
        <v>3040991.5204369202</v>
      </c>
      <c r="S238" s="17">
        <v>2874767.71953646</v>
      </c>
      <c r="T238" s="17">
        <v>3714130.70546789</v>
      </c>
      <c r="U238" s="17">
        <v>1720807.5390625</v>
      </c>
      <c r="V238" s="17">
        <v>3631830.71875</v>
      </c>
      <c r="W238" s="17">
        <v>1971534.3378906299</v>
      </c>
      <c r="X238" s="17">
        <v>1755205.40625</v>
      </c>
      <c r="Y238" s="17">
        <v>1302576.1484375</v>
      </c>
      <c r="Z238" s="17">
        <v>1552959.6796875</v>
      </c>
      <c r="AA238" s="17">
        <v>7</v>
      </c>
      <c r="AB238" s="17">
        <v>7</v>
      </c>
      <c r="AC238" s="17">
        <v>7</v>
      </c>
      <c r="AD238" s="17">
        <v>6</v>
      </c>
      <c r="AE238" s="17">
        <v>7</v>
      </c>
      <c r="AF238" s="17">
        <v>8</v>
      </c>
      <c r="AG238" s="18" t="s">
        <v>60</v>
      </c>
      <c r="AH238" s="18" t="s">
        <v>60</v>
      </c>
      <c r="AI238" s="18" t="s">
        <v>60</v>
      </c>
      <c r="AJ238" s="18" t="s">
        <v>60</v>
      </c>
      <c r="AK238" s="18" t="s">
        <v>60</v>
      </c>
      <c r="AL238" s="18" t="s">
        <v>60</v>
      </c>
      <c r="AM238" s="2">
        <v>1</v>
      </c>
      <c r="AN238" s="2" t="s">
        <v>73</v>
      </c>
      <c r="AO238" s="2">
        <v>0</v>
      </c>
      <c r="AP238" s="2">
        <v>37.567999999999998</v>
      </c>
      <c r="AQ238" s="2">
        <v>20</v>
      </c>
      <c r="AR238" s="2">
        <v>9</v>
      </c>
      <c r="AS238" s="2">
        <v>19</v>
      </c>
      <c r="AT238" s="2">
        <v>9</v>
      </c>
      <c r="AU238" s="2">
        <v>688</v>
      </c>
      <c r="AV238" s="2">
        <v>76.599999999999994</v>
      </c>
      <c r="AW238" s="2">
        <v>4.96</v>
      </c>
      <c r="AX238" s="2">
        <v>17.559999999999999</v>
      </c>
      <c r="AY238" s="2">
        <v>9</v>
      </c>
      <c r="AZ238" s="2" t="s">
        <v>1459</v>
      </c>
      <c r="BA238" s="2" t="s">
        <v>553</v>
      </c>
      <c r="BB238" s="2" t="s">
        <v>419</v>
      </c>
      <c r="BC238" s="2" t="s">
        <v>6346</v>
      </c>
      <c r="BD238" s="2" t="s">
        <v>6347</v>
      </c>
      <c r="BE238" s="2" t="s">
        <v>6348</v>
      </c>
      <c r="BF238" s="2" t="s">
        <v>6349</v>
      </c>
      <c r="BG238" s="2" t="s">
        <v>299</v>
      </c>
      <c r="BH238" s="2" t="s">
        <v>6350</v>
      </c>
      <c r="BI238" s="2" t="s">
        <v>3924</v>
      </c>
      <c r="BJ238" s="2">
        <v>14</v>
      </c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</row>
    <row r="239" spans="1:74" x14ac:dyDescent="0.25">
      <c r="A239" t="s">
        <v>60</v>
      </c>
      <c r="B239" s="12" t="s">
        <v>8958</v>
      </c>
      <c r="C239" s="12">
        <v>5</v>
      </c>
      <c r="D239" s="12" t="s">
        <v>8963</v>
      </c>
      <c r="E239" s="13" t="s">
        <v>8959</v>
      </c>
      <c r="F239" s="14">
        <v>0.97599999999999998</v>
      </c>
      <c r="G239" s="14">
        <v>1.992</v>
      </c>
      <c r="H239" s="14">
        <v>2.1040000000000001</v>
      </c>
      <c r="I239" s="15">
        <v>0.64003722692106602</v>
      </c>
      <c r="J239" s="15">
        <v>0.28577869748869</v>
      </c>
      <c r="K239" s="15">
        <v>0.53533995706563298</v>
      </c>
      <c r="L239" s="16">
        <v>0.95810575349223404</v>
      </c>
      <c r="M239" s="16">
        <v>0.87644088228609696</v>
      </c>
      <c r="N239" s="16">
        <v>0.94117989028951299</v>
      </c>
      <c r="O239" s="17">
        <v>4502042.7257587304</v>
      </c>
      <c r="P239" s="17">
        <v>4601048.375</v>
      </c>
      <c r="Q239" s="17">
        <v>4516562.6729703303</v>
      </c>
      <c r="R239" s="17">
        <v>5133381.9781574802</v>
      </c>
      <c r="S239" s="17">
        <v>2332367.2132681198</v>
      </c>
      <c r="T239" s="17">
        <v>2150883.4604984201</v>
      </c>
      <c r="U239" s="17">
        <v>1802040.5</v>
      </c>
      <c r="V239" s="17">
        <v>4601048.375</v>
      </c>
      <c r="W239" s="17">
        <v>3467902.75</v>
      </c>
      <c r="X239" s="17">
        <v>2962895.4042968801</v>
      </c>
      <c r="Y239" s="17">
        <v>1056810.9140625</v>
      </c>
      <c r="Z239" s="17">
        <v>899331.6484375</v>
      </c>
      <c r="AA239" s="17">
        <v>5</v>
      </c>
      <c r="AB239" s="17">
        <v>5</v>
      </c>
      <c r="AC239" s="17">
        <v>5</v>
      </c>
      <c r="AD239" s="17">
        <v>5</v>
      </c>
      <c r="AE239" s="17">
        <v>5</v>
      </c>
      <c r="AF239" s="17">
        <v>5</v>
      </c>
      <c r="AG239" s="18" t="s">
        <v>60</v>
      </c>
      <c r="AH239" s="18" t="s">
        <v>60</v>
      </c>
      <c r="AI239" s="18" t="s">
        <v>60</v>
      </c>
      <c r="AJ239" s="18" t="s">
        <v>60</v>
      </c>
      <c r="AK239" s="18" t="s">
        <v>60</v>
      </c>
      <c r="AL239" s="18" t="s">
        <v>60</v>
      </c>
      <c r="AM239" s="2">
        <v>1</v>
      </c>
      <c r="AN239" s="2" t="s">
        <v>73</v>
      </c>
      <c r="AO239" s="2">
        <v>0</v>
      </c>
      <c r="AP239" s="2">
        <v>19.28</v>
      </c>
      <c r="AQ239" s="2">
        <v>41</v>
      </c>
      <c r="AR239" s="2">
        <v>5</v>
      </c>
      <c r="AS239" s="2">
        <v>17</v>
      </c>
      <c r="AT239" s="2">
        <v>5</v>
      </c>
      <c r="AU239" s="2">
        <v>174</v>
      </c>
      <c r="AV239" s="2">
        <v>19.3</v>
      </c>
      <c r="AW239" s="2">
        <v>6.84</v>
      </c>
      <c r="AX239" s="2">
        <v>11.3</v>
      </c>
      <c r="AY239" s="2">
        <v>5</v>
      </c>
      <c r="AZ239" s="2" t="s">
        <v>73</v>
      </c>
      <c r="BA239" s="2" t="s">
        <v>73</v>
      </c>
      <c r="BB239" s="2" t="s">
        <v>73</v>
      </c>
      <c r="BC239" s="2" t="s">
        <v>8960</v>
      </c>
      <c r="BD239" s="2" t="s">
        <v>8961</v>
      </c>
      <c r="BE239" s="2" t="s">
        <v>8962</v>
      </c>
      <c r="BF239" s="2" t="s">
        <v>8963</v>
      </c>
      <c r="BG239" s="2" t="s">
        <v>1088</v>
      </c>
      <c r="BH239" s="2" t="s">
        <v>73</v>
      </c>
      <c r="BI239" s="2" t="s">
        <v>73</v>
      </c>
      <c r="BJ239" s="2">
        <v>0</v>
      </c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</row>
    <row r="240" spans="1:74" x14ac:dyDescent="0.25">
      <c r="A240" t="s">
        <v>60</v>
      </c>
      <c r="B240" s="12" t="s">
        <v>12460</v>
      </c>
      <c r="C240" s="12">
        <v>2</v>
      </c>
      <c r="D240" s="12" t="s">
        <v>12465</v>
      </c>
      <c r="E240" s="13" t="s">
        <v>12461</v>
      </c>
      <c r="F240" s="14">
        <v>0.84299999999999997</v>
      </c>
      <c r="G240" s="14">
        <v>1.5609999999999999</v>
      </c>
      <c r="H240" s="14">
        <v>1.843</v>
      </c>
      <c r="I240" s="15">
        <v>0.90466862683250504</v>
      </c>
      <c r="J240" s="15">
        <v>0.812387447993273</v>
      </c>
      <c r="K240" s="15">
        <v>0.96310220887603004</v>
      </c>
      <c r="L240" s="16">
        <v>0.98405971854841501</v>
      </c>
      <c r="M240" s="16">
        <v>0.99492952449920602</v>
      </c>
      <c r="N240" s="16">
        <v>0.99674078269631605</v>
      </c>
      <c r="O240" s="17">
        <v>825809.717072414</v>
      </c>
      <c r="P240" s="17">
        <v>749818.625</v>
      </c>
      <c r="Q240" s="17">
        <v>761328.28748017899</v>
      </c>
      <c r="R240" s="17">
        <v>1028509.3809168499</v>
      </c>
      <c r="S240" s="17">
        <v>532311.23389537795</v>
      </c>
      <c r="T240" s="17">
        <v>478300.22368965298</v>
      </c>
      <c r="U240" s="17">
        <v>330548.296875</v>
      </c>
      <c r="V240" s="17">
        <v>749818.625</v>
      </c>
      <c r="W240" s="17">
        <v>584562.34375</v>
      </c>
      <c r="X240" s="17">
        <v>593637.046875</v>
      </c>
      <c r="Y240" s="17">
        <v>241193.71875</v>
      </c>
      <c r="Z240" s="17">
        <v>199987.8359375</v>
      </c>
      <c r="AA240" s="17">
        <v>2</v>
      </c>
      <c r="AB240" s="17">
        <v>2</v>
      </c>
      <c r="AC240" s="17">
        <v>2</v>
      </c>
      <c r="AD240" s="17">
        <v>2</v>
      </c>
      <c r="AE240" s="17">
        <v>2</v>
      </c>
      <c r="AF240" s="17">
        <v>2</v>
      </c>
      <c r="AG240" s="18" t="s">
        <v>60</v>
      </c>
      <c r="AH240" s="18" t="s">
        <v>60</v>
      </c>
      <c r="AI240" s="18" t="s">
        <v>60</v>
      </c>
      <c r="AJ240" s="18" t="s">
        <v>60</v>
      </c>
      <c r="AK240" s="18" t="s">
        <v>346</v>
      </c>
      <c r="AL240" s="18" t="s">
        <v>346</v>
      </c>
      <c r="AM240" s="2">
        <v>1</v>
      </c>
      <c r="AN240" s="2" t="s">
        <v>73</v>
      </c>
      <c r="AO240" s="2">
        <v>0</v>
      </c>
      <c r="AP240" s="2">
        <v>6.7859999999999996</v>
      </c>
      <c r="AQ240" s="2">
        <v>1</v>
      </c>
      <c r="AR240" s="2">
        <v>2</v>
      </c>
      <c r="AS240" s="2">
        <v>5</v>
      </c>
      <c r="AT240" s="2">
        <v>2</v>
      </c>
      <c r="AU240" s="2">
        <v>1663</v>
      </c>
      <c r="AV240" s="2">
        <v>187</v>
      </c>
      <c r="AW240" s="2">
        <v>6.4</v>
      </c>
      <c r="AX240" s="2">
        <v>1.77</v>
      </c>
      <c r="AY240" s="2">
        <v>2</v>
      </c>
      <c r="AZ240" s="2" t="s">
        <v>1860</v>
      </c>
      <c r="BA240" s="2" t="s">
        <v>112</v>
      </c>
      <c r="BB240" s="2" t="s">
        <v>1063</v>
      </c>
      <c r="BC240" s="2" t="s">
        <v>12462</v>
      </c>
      <c r="BD240" s="2" t="s">
        <v>12463</v>
      </c>
      <c r="BE240" s="2" t="s">
        <v>12464</v>
      </c>
      <c r="BF240" s="2" t="s">
        <v>12465</v>
      </c>
      <c r="BG240" s="2" t="s">
        <v>502</v>
      </c>
      <c r="BH240" s="2" t="s">
        <v>12466</v>
      </c>
      <c r="BI240" s="2" t="s">
        <v>12467</v>
      </c>
      <c r="BJ240" s="2">
        <v>36</v>
      </c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</row>
    <row r="241" spans="1:74" x14ac:dyDescent="0.25">
      <c r="A241" t="s">
        <v>60</v>
      </c>
      <c r="B241" s="12" t="s">
        <v>8530</v>
      </c>
      <c r="C241" s="12">
        <v>3</v>
      </c>
      <c r="D241" s="12" t="s">
        <v>8535</v>
      </c>
      <c r="E241" s="13" t="s">
        <v>8531</v>
      </c>
      <c r="F241" s="14">
        <v>0.83899999999999997</v>
      </c>
      <c r="G241" s="14">
        <v>1.514</v>
      </c>
      <c r="H241" s="14">
        <v>1.9950000000000001</v>
      </c>
      <c r="I241" s="15">
        <v>0.88704557560240305</v>
      </c>
      <c r="J241" s="15">
        <v>0.89430906588233905</v>
      </c>
      <c r="K241" s="15">
        <v>0.72334868222503601</v>
      </c>
      <c r="L241" s="16">
        <v>0.98303462096160299</v>
      </c>
      <c r="M241" s="16">
        <v>0.99983989007721097</v>
      </c>
      <c r="N241" s="16">
        <v>0.96869239551976705</v>
      </c>
      <c r="O241" s="17">
        <v>1454946.2108489</v>
      </c>
      <c r="P241" s="17">
        <v>1278611.03125</v>
      </c>
      <c r="Q241" s="17">
        <v>1859541.33904161</v>
      </c>
      <c r="R241" s="17">
        <v>1439229.9269270401</v>
      </c>
      <c r="S241" s="17">
        <v>956935.72638713999</v>
      </c>
      <c r="T241" s="17">
        <v>722845.65665778401</v>
      </c>
      <c r="U241" s="17">
        <v>582373.859375</v>
      </c>
      <c r="V241" s="17">
        <v>1278611.03125</v>
      </c>
      <c r="W241" s="17">
        <v>1427791.21875</v>
      </c>
      <c r="X241" s="17">
        <v>830697.53125</v>
      </c>
      <c r="Y241" s="17">
        <v>433593.8671875</v>
      </c>
      <c r="Z241" s="17">
        <v>302237.65625</v>
      </c>
      <c r="AA241" s="17">
        <v>3</v>
      </c>
      <c r="AB241" s="17">
        <v>3</v>
      </c>
      <c r="AC241" s="17">
        <v>3</v>
      </c>
      <c r="AD241" s="17">
        <v>3</v>
      </c>
      <c r="AE241" s="17">
        <v>3</v>
      </c>
      <c r="AF241" s="17">
        <v>3</v>
      </c>
      <c r="AG241" s="18" t="s">
        <v>60</v>
      </c>
      <c r="AH241" s="18" t="s">
        <v>60</v>
      </c>
      <c r="AI241" s="18" t="s">
        <v>60</v>
      </c>
      <c r="AJ241" s="18" t="s">
        <v>60</v>
      </c>
      <c r="AK241" s="18" t="s">
        <v>60</v>
      </c>
      <c r="AL241" s="18" t="s">
        <v>346</v>
      </c>
      <c r="AM241" s="2">
        <v>1</v>
      </c>
      <c r="AN241" s="2" t="s">
        <v>73</v>
      </c>
      <c r="AO241" s="2">
        <v>0</v>
      </c>
      <c r="AP241" s="2">
        <v>21.385000000000002</v>
      </c>
      <c r="AQ241" s="2">
        <v>28</v>
      </c>
      <c r="AR241" s="2">
        <v>3</v>
      </c>
      <c r="AS241" s="2">
        <v>9</v>
      </c>
      <c r="AT241" s="2">
        <v>3</v>
      </c>
      <c r="AU241" s="2">
        <v>194</v>
      </c>
      <c r="AV241" s="2">
        <v>22.1</v>
      </c>
      <c r="AW241" s="2">
        <v>9.64</v>
      </c>
      <c r="AX241" s="2">
        <v>13.88</v>
      </c>
      <c r="AY241" s="2">
        <v>3</v>
      </c>
      <c r="AZ241" s="2" t="s">
        <v>73</v>
      </c>
      <c r="BA241" s="2" t="s">
        <v>73</v>
      </c>
      <c r="BB241" s="2" t="s">
        <v>148</v>
      </c>
      <c r="BC241" s="2" t="s">
        <v>8532</v>
      </c>
      <c r="BD241" s="2" t="s">
        <v>8533</v>
      </c>
      <c r="BE241" s="2" t="s">
        <v>8534</v>
      </c>
      <c r="BF241" s="2" t="s">
        <v>8535</v>
      </c>
      <c r="BG241" s="2" t="s">
        <v>70</v>
      </c>
      <c r="BH241" s="2" t="s">
        <v>73</v>
      </c>
      <c r="BI241" s="2" t="s">
        <v>73</v>
      </c>
      <c r="BJ241" s="2">
        <v>0</v>
      </c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</row>
    <row r="242" spans="1:74" x14ac:dyDescent="0.25">
      <c r="A242" t="s">
        <v>60</v>
      </c>
      <c r="B242" s="12" t="s">
        <v>15104</v>
      </c>
      <c r="C242" s="12">
        <v>1</v>
      </c>
      <c r="D242" s="12" t="s">
        <v>15109</v>
      </c>
      <c r="E242" s="13" t="s">
        <v>15105</v>
      </c>
      <c r="F242" s="14">
        <v>1.022</v>
      </c>
      <c r="G242" s="14">
        <v>1.194</v>
      </c>
      <c r="H242" s="14">
        <v>1.1679999999999999</v>
      </c>
      <c r="I242" s="15">
        <v>0.51008501667463901</v>
      </c>
      <c r="J242" s="15">
        <v>0.47954340346665603</v>
      </c>
      <c r="K242" s="15">
        <v>0.29982224200417801</v>
      </c>
      <c r="L242" s="16">
        <v>0.95459611700602398</v>
      </c>
      <c r="M242" s="16">
        <v>0.96693498733129601</v>
      </c>
      <c r="N242" s="16">
        <v>0.84698271647692203</v>
      </c>
      <c r="O242" s="17">
        <v>171098.878826289</v>
      </c>
      <c r="P242" s="17">
        <v>260833.734375</v>
      </c>
      <c r="Q242" s="17" t="s">
        <v>73</v>
      </c>
      <c r="R242" s="17">
        <v>206671.23580733599</v>
      </c>
      <c r="S242" s="17">
        <v>193515.28354731499</v>
      </c>
      <c r="T242" s="17">
        <v>161810.56757479801</v>
      </c>
      <c r="U242" s="17">
        <v>68486.046875</v>
      </c>
      <c r="V242" s="17">
        <v>260833.734375</v>
      </c>
      <c r="W242" s="17" t="s">
        <v>73</v>
      </c>
      <c r="X242" s="17">
        <v>119286.90625</v>
      </c>
      <c r="Y242" s="17">
        <v>87683.046875</v>
      </c>
      <c r="Z242" s="17">
        <v>67656.5546875</v>
      </c>
      <c r="AA242" s="17">
        <v>1</v>
      </c>
      <c r="AB242" s="17">
        <v>1</v>
      </c>
      <c r="AC242" s="17" t="s">
        <v>73</v>
      </c>
      <c r="AD242" s="17">
        <v>1</v>
      </c>
      <c r="AE242" s="17">
        <v>1</v>
      </c>
      <c r="AF242" s="17">
        <v>1</v>
      </c>
      <c r="AG242" s="18" t="s">
        <v>346</v>
      </c>
      <c r="AH242" s="18" t="s">
        <v>60</v>
      </c>
      <c r="AI242" s="18" t="s">
        <v>2043</v>
      </c>
      <c r="AJ242" s="18" t="s">
        <v>346</v>
      </c>
      <c r="AK242" s="18" t="s">
        <v>346</v>
      </c>
      <c r="AL242" s="18" t="s">
        <v>346</v>
      </c>
      <c r="AM242" s="2">
        <v>1</v>
      </c>
      <c r="AN242" s="2" t="s">
        <v>73</v>
      </c>
      <c r="AO242" s="2">
        <v>8.0000000000000002E-3</v>
      </c>
      <c r="AP242" s="2">
        <v>2.5259999999999998</v>
      </c>
      <c r="AQ242" s="2">
        <v>3</v>
      </c>
      <c r="AR242" s="2">
        <v>1</v>
      </c>
      <c r="AS242" s="2">
        <v>1</v>
      </c>
      <c r="AT242" s="2">
        <v>1</v>
      </c>
      <c r="AU242" s="2">
        <v>341</v>
      </c>
      <c r="AV242" s="2">
        <v>39</v>
      </c>
      <c r="AW242" s="2">
        <v>5.88</v>
      </c>
      <c r="AX242" s="2">
        <v>0</v>
      </c>
      <c r="AY242" s="2">
        <v>1</v>
      </c>
      <c r="AZ242" s="2" t="s">
        <v>858</v>
      </c>
      <c r="BA242" s="2" t="s">
        <v>73</v>
      </c>
      <c r="BB242" s="2" t="s">
        <v>73</v>
      </c>
      <c r="BC242" s="2" t="s">
        <v>15106</v>
      </c>
      <c r="BD242" s="2" t="s">
        <v>15107</v>
      </c>
      <c r="BE242" s="2" t="s">
        <v>15108</v>
      </c>
      <c r="BF242" s="2" t="s">
        <v>15109</v>
      </c>
      <c r="BG242" s="2" t="s">
        <v>118</v>
      </c>
      <c r="BH242" s="2" t="s">
        <v>73</v>
      </c>
      <c r="BI242" s="2" t="s">
        <v>73</v>
      </c>
      <c r="BJ242" s="2">
        <v>0</v>
      </c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</row>
    <row r="243" spans="1:74" x14ac:dyDescent="0.25">
      <c r="A243" t="s">
        <v>60</v>
      </c>
      <c r="B243" s="12" t="s">
        <v>9955</v>
      </c>
      <c r="C243" s="12">
        <v>4</v>
      </c>
      <c r="D243" s="12" t="s">
        <v>9960</v>
      </c>
      <c r="E243" s="13" t="s">
        <v>9956</v>
      </c>
      <c r="F243" s="14">
        <v>0.78700000000000003</v>
      </c>
      <c r="G243" s="14">
        <v>1.425</v>
      </c>
      <c r="H243" s="14">
        <v>1.738</v>
      </c>
      <c r="I243" s="15">
        <v>0.69078128257907101</v>
      </c>
      <c r="J243" s="15">
        <v>0.94084381788732196</v>
      </c>
      <c r="K243" s="15">
        <v>0.97192482317248396</v>
      </c>
      <c r="L243" s="16">
        <v>0.96386140616746196</v>
      </c>
      <c r="M243" s="16">
        <v>0.99983989007721097</v>
      </c>
      <c r="N243" s="16">
        <v>0.99674078269631605</v>
      </c>
      <c r="O243" s="17">
        <v>2484991.2013351698</v>
      </c>
      <c r="P243" s="17">
        <v>2359923.96875</v>
      </c>
      <c r="Q243" s="17">
        <v>2833342.8309357399</v>
      </c>
      <c r="R243" s="17">
        <v>3149397.5715302499</v>
      </c>
      <c r="S243" s="17">
        <v>1821704.42872337</v>
      </c>
      <c r="T243" s="17">
        <v>1813528.1827596801</v>
      </c>
      <c r="U243" s="17">
        <v>994671.765625</v>
      </c>
      <c r="V243" s="17">
        <v>2359923.96875</v>
      </c>
      <c r="W243" s="17">
        <v>2175494.53125</v>
      </c>
      <c r="X243" s="17">
        <v>1817775.421875</v>
      </c>
      <c r="Y243" s="17">
        <v>825426.25</v>
      </c>
      <c r="Z243" s="17">
        <v>758275.9921875</v>
      </c>
      <c r="AA243" s="17">
        <v>4</v>
      </c>
      <c r="AB243" s="17">
        <v>4</v>
      </c>
      <c r="AC243" s="17">
        <v>4</v>
      </c>
      <c r="AD243" s="17">
        <v>4</v>
      </c>
      <c r="AE243" s="17">
        <v>4</v>
      </c>
      <c r="AF243" s="17">
        <v>4</v>
      </c>
      <c r="AG243" s="18" t="s">
        <v>60</v>
      </c>
      <c r="AH243" s="18" t="s">
        <v>60</v>
      </c>
      <c r="AI243" s="18" t="s">
        <v>60</v>
      </c>
      <c r="AJ243" s="18" t="s">
        <v>60</v>
      </c>
      <c r="AK243" s="18" t="s">
        <v>60</v>
      </c>
      <c r="AL243" s="18" t="s">
        <v>60</v>
      </c>
      <c r="AM243" s="2">
        <v>1</v>
      </c>
      <c r="AN243" s="2" t="s">
        <v>73</v>
      </c>
      <c r="AO243" s="2">
        <v>0</v>
      </c>
      <c r="AP243" s="2">
        <v>14.77</v>
      </c>
      <c r="AQ243" s="2">
        <v>13</v>
      </c>
      <c r="AR243" s="2">
        <v>4</v>
      </c>
      <c r="AS243" s="2">
        <v>8</v>
      </c>
      <c r="AT243" s="2">
        <v>4</v>
      </c>
      <c r="AU243" s="2">
        <v>341</v>
      </c>
      <c r="AV243" s="2">
        <v>39.799999999999997</v>
      </c>
      <c r="AW243" s="2">
        <v>6.89</v>
      </c>
      <c r="AX243" s="2">
        <v>6.27</v>
      </c>
      <c r="AY243" s="2">
        <v>4</v>
      </c>
      <c r="AZ243" s="2" t="s">
        <v>313</v>
      </c>
      <c r="BA243" s="2" t="s">
        <v>711</v>
      </c>
      <c r="BB243" s="2" t="s">
        <v>1063</v>
      </c>
      <c r="BC243" s="2" t="s">
        <v>9957</v>
      </c>
      <c r="BD243" s="2" t="s">
        <v>9958</v>
      </c>
      <c r="BE243" s="2" t="s">
        <v>9959</v>
      </c>
      <c r="BF243" s="2" t="s">
        <v>9960</v>
      </c>
      <c r="BG243" s="2" t="s">
        <v>345</v>
      </c>
      <c r="BH243" s="2" t="s">
        <v>9961</v>
      </c>
      <c r="BI243" s="2" t="s">
        <v>9962</v>
      </c>
      <c r="BJ243" s="2">
        <v>11</v>
      </c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</row>
    <row r="244" spans="1:74" x14ac:dyDescent="0.25">
      <c r="A244" t="s">
        <v>60</v>
      </c>
      <c r="B244" s="12" t="s">
        <v>14527</v>
      </c>
      <c r="C244" s="12">
        <v>1</v>
      </c>
      <c r="D244" s="12" t="s">
        <v>14531</v>
      </c>
      <c r="E244" s="13" t="s">
        <v>14528</v>
      </c>
      <c r="F244" s="14">
        <v>0.71199999999999997</v>
      </c>
      <c r="G244" s="14">
        <v>1.4159999999999999</v>
      </c>
      <c r="H244" s="14">
        <v>1.988</v>
      </c>
      <c r="I244" s="15">
        <v>0.42450396851473599</v>
      </c>
      <c r="J244" s="15">
        <v>0.923120537033294</v>
      </c>
      <c r="K244" s="15">
        <v>0.78261573153762898</v>
      </c>
      <c r="L244" s="16">
        <v>0.94721148019695001</v>
      </c>
      <c r="M244" s="16">
        <v>0.99983989007721097</v>
      </c>
      <c r="N244" s="16">
        <v>0.97909977574134599</v>
      </c>
      <c r="O244" s="17">
        <v>591853.69735366502</v>
      </c>
      <c r="P244" s="17">
        <v>645005.8125</v>
      </c>
      <c r="Q244" s="17">
        <v>761674.43838447495</v>
      </c>
      <c r="R244" s="17">
        <v>988041.77447013697</v>
      </c>
      <c r="S244" s="17">
        <v>424315.15232550999</v>
      </c>
      <c r="T244" s="17">
        <v>448824.992021418</v>
      </c>
      <c r="U244" s="17">
        <v>236902.3125</v>
      </c>
      <c r="V244" s="17">
        <v>645005.8125</v>
      </c>
      <c r="W244" s="17">
        <v>584828.125</v>
      </c>
      <c r="X244" s="17">
        <v>570279.875</v>
      </c>
      <c r="Y244" s="17">
        <v>192259.984375</v>
      </c>
      <c r="Z244" s="17">
        <v>187663.59375</v>
      </c>
      <c r="AA244" s="17">
        <v>1</v>
      </c>
      <c r="AB244" s="17">
        <v>1</v>
      </c>
      <c r="AC244" s="17">
        <v>1</v>
      </c>
      <c r="AD244" s="17">
        <v>1</v>
      </c>
      <c r="AE244" s="17">
        <v>1</v>
      </c>
      <c r="AF244" s="17">
        <v>1</v>
      </c>
      <c r="AG244" s="18" t="s">
        <v>346</v>
      </c>
      <c r="AH244" s="18" t="s">
        <v>60</v>
      </c>
      <c r="AI244" s="18" t="s">
        <v>60</v>
      </c>
      <c r="AJ244" s="18" t="s">
        <v>60</v>
      </c>
      <c r="AK244" s="18" t="s">
        <v>346</v>
      </c>
      <c r="AL244" s="18" t="s">
        <v>346</v>
      </c>
      <c r="AM244" s="2">
        <v>1</v>
      </c>
      <c r="AN244" s="2" t="s">
        <v>73</v>
      </c>
      <c r="AO244" s="2">
        <v>3.0000000000000001E-3</v>
      </c>
      <c r="AP244" s="2">
        <v>3.2829999999999999</v>
      </c>
      <c r="AQ244" s="2">
        <v>3</v>
      </c>
      <c r="AR244" s="2">
        <v>1</v>
      </c>
      <c r="AS244" s="2">
        <v>3</v>
      </c>
      <c r="AT244" s="2">
        <v>1</v>
      </c>
      <c r="AU244" s="2">
        <v>337</v>
      </c>
      <c r="AV244" s="2">
        <v>39.1</v>
      </c>
      <c r="AW244" s="2">
        <v>8.4</v>
      </c>
      <c r="AX244" s="2">
        <v>0</v>
      </c>
      <c r="AY244" s="2">
        <v>1</v>
      </c>
      <c r="AZ244" s="2" t="s">
        <v>1166</v>
      </c>
      <c r="BA244" s="2" t="s">
        <v>418</v>
      </c>
      <c r="BB244" s="2" t="s">
        <v>113</v>
      </c>
      <c r="BC244" s="2" t="s">
        <v>9957</v>
      </c>
      <c r="BD244" s="2" t="s">
        <v>14529</v>
      </c>
      <c r="BE244" s="2" t="s">
        <v>14530</v>
      </c>
      <c r="BF244" s="2" t="s">
        <v>14531</v>
      </c>
      <c r="BG244" s="2" t="s">
        <v>956</v>
      </c>
      <c r="BH244" s="2" t="s">
        <v>9961</v>
      </c>
      <c r="BI244" s="2" t="s">
        <v>14532</v>
      </c>
      <c r="BJ244" s="2">
        <v>6</v>
      </c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</row>
    <row r="245" spans="1:74" x14ac:dyDescent="0.25">
      <c r="A245" t="s">
        <v>60</v>
      </c>
      <c r="B245" s="12" t="s">
        <v>5592</v>
      </c>
      <c r="C245" s="12">
        <v>6</v>
      </c>
      <c r="D245" s="12" t="s">
        <v>5598</v>
      </c>
      <c r="E245" s="13" t="s">
        <v>5593</v>
      </c>
      <c r="F245" s="14">
        <v>0.75700000000000001</v>
      </c>
      <c r="G245" s="14">
        <v>1.4259999999999999</v>
      </c>
      <c r="H245" s="14">
        <v>1.752</v>
      </c>
      <c r="I245" s="15">
        <v>0.57900257991248605</v>
      </c>
      <c r="J245" s="15">
        <v>0.94205345925657402</v>
      </c>
      <c r="K245" s="15">
        <v>0.83295014066931705</v>
      </c>
      <c r="L245" s="16">
        <v>0.95810575349223404</v>
      </c>
      <c r="M245" s="16">
        <v>0.99983989007721097</v>
      </c>
      <c r="N245" s="16">
        <v>0.98118843341708795</v>
      </c>
      <c r="O245" s="17">
        <v>17800115.10015</v>
      </c>
      <c r="P245" s="17">
        <v>16227960.65625</v>
      </c>
      <c r="Q245" s="17">
        <v>21494933.803001899</v>
      </c>
      <c r="R245" s="17">
        <v>24501017.315478802</v>
      </c>
      <c r="S245" s="17">
        <v>11947312.348318901</v>
      </c>
      <c r="T245" s="17">
        <v>11259618.5707142</v>
      </c>
      <c r="U245" s="17">
        <v>7124883.140625</v>
      </c>
      <c r="V245" s="17">
        <v>16227960.65625</v>
      </c>
      <c r="W245" s="17">
        <v>16504219.125</v>
      </c>
      <c r="X245" s="17">
        <v>14141544.875</v>
      </c>
      <c r="Y245" s="17">
        <v>5413405.75</v>
      </c>
      <c r="Z245" s="17">
        <v>4707893.99609375</v>
      </c>
      <c r="AA245" s="17">
        <v>8</v>
      </c>
      <c r="AB245" s="17">
        <v>8</v>
      </c>
      <c r="AC245" s="17">
        <v>8</v>
      </c>
      <c r="AD245" s="17">
        <v>8</v>
      </c>
      <c r="AE245" s="17">
        <v>7</v>
      </c>
      <c r="AF245" s="17">
        <v>8</v>
      </c>
      <c r="AG245" s="18" t="s">
        <v>60</v>
      </c>
      <c r="AH245" s="18" t="s">
        <v>60</v>
      </c>
      <c r="AI245" s="18" t="s">
        <v>60</v>
      </c>
      <c r="AJ245" s="18" t="s">
        <v>60</v>
      </c>
      <c r="AK245" s="18" t="s">
        <v>60</v>
      </c>
      <c r="AL245" s="18" t="s">
        <v>60</v>
      </c>
      <c r="AM245" s="2">
        <v>1</v>
      </c>
      <c r="AN245" s="2" t="s">
        <v>73</v>
      </c>
      <c r="AO245" s="2">
        <v>0</v>
      </c>
      <c r="AP245" s="2">
        <v>45.652000000000001</v>
      </c>
      <c r="AQ245" s="2">
        <v>34</v>
      </c>
      <c r="AR245" s="2">
        <v>6</v>
      </c>
      <c r="AS245" s="2">
        <v>41</v>
      </c>
      <c r="AT245" s="2">
        <v>6</v>
      </c>
      <c r="AU245" s="2">
        <v>228</v>
      </c>
      <c r="AV245" s="2">
        <v>26.2</v>
      </c>
      <c r="AW245" s="2">
        <v>8.25</v>
      </c>
      <c r="AX245" s="2">
        <v>46.72</v>
      </c>
      <c r="AY245" s="2">
        <v>6</v>
      </c>
      <c r="AZ245" s="2" t="s">
        <v>5594</v>
      </c>
      <c r="BA245" s="2" t="s">
        <v>647</v>
      </c>
      <c r="BB245" s="2" t="s">
        <v>113</v>
      </c>
      <c r="BC245" s="2" t="s">
        <v>5595</v>
      </c>
      <c r="BD245" s="2" t="s">
        <v>5596</v>
      </c>
      <c r="BE245" s="2" t="s">
        <v>5597</v>
      </c>
      <c r="BF245" s="2" t="s">
        <v>5598</v>
      </c>
      <c r="BG245" s="2" t="s">
        <v>268</v>
      </c>
      <c r="BH245" s="2" t="s">
        <v>2584</v>
      </c>
      <c r="BI245" s="2" t="s">
        <v>73</v>
      </c>
      <c r="BJ245" s="2">
        <v>2</v>
      </c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</row>
    <row r="246" spans="1:74" x14ac:dyDescent="0.25">
      <c r="A246" t="s">
        <v>60</v>
      </c>
      <c r="B246" s="12" t="s">
        <v>9439</v>
      </c>
      <c r="C246" s="12">
        <v>5</v>
      </c>
      <c r="D246" s="12" t="s">
        <v>9444</v>
      </c>
      <c r="E246" s="13" t="s">
        <v>9440</v>
      </c>
      <c r="F246" s="14">
        <v>0.78700000000000003</v>
      </c>
      <c r="G246" s="14">
        <v>1.8360000000000001</v>
      </c>
      <c r="H246" s="14">
        <v>2.403</v>
      </c>
      <c r="I246" s="15">
        <v>0.69083434960824597</v>
      </c>
      <c r="J246" s="15">
        <v>0.42933422817797101</v>
      </c>
      <c r="K246" s="15">
        <v>0.404834283417354</v>
      </c>
      <c r="L246" s="16">
        <v>0.96386140616746196</v>
      </c>
      <c r="M246" s="16">
        <v>0.95387354065798202</v>
      </c>
      <c r="N246" s="16">
        <v>0.88670172345992104</v>
      </c>
      <c r="O246" s="17">
        <v>508799.008410201</v>
      </c>
      <c r="P246" s="17">
        <v>1160846.484375</v>
      </c>
      <c r="Q246" s="17">
        <v>1494573.86694591</v>
      </c>
      <c r="R246" s="17">
        <v>955859.45347499906</v>
      </c>
      <c r="S246" s="17">
        <v>552830.76664630801</v>
      </c>
      <c r="T246" s="17">
        <v>488147.39873026998</v>
      </c>
      <c r="U246" s="17">
        <v>203657.8671875</v>
      </c>
      <c r="V246" s="17">
        <v>1160846.484375</v>
      </c>
      <c r="W246" s="17">
        <v>1147562.25</v>
      </c>
      <c r="X246" s="17">
        <v>551704.8203125</v>
      </c>
      <c r="Y246" s="17">
        <v>250491.25390625</v>
      </c>
      <c r="Z246" s="17">
        <v>204105.15625</v>
      </c>
      <c r="AA246" s="17">
        <v>3</v>
      </c>
      <c r="AB246" s="17">
        <v>4</v>
      </c>
      <c r="AC246" s="17">
        <v>4</v>
      </c>
      <c r="AD246" s="17">
        <v>4</v>
      </c>
      <c r="AE246" s="17">
        <v>4</v>
      </c>
      <c r="AF246" s="17">
        <v>4</v>
      </c>
      <c r="AG246" s="18" t="s">
        <v>346</v>
      </c>
      <c r="AH246" s="18" t="s">
        <v>60</v>
      </c>
      <c r="AI246" s="18" t="s">
        <v>60</v>
      </c>
      <c r="AJ246" s="18" t="s">
        <v>60</v>
      </c>
      <c r="AK246" s="18" t="s">
        <v>346</v>
      </c>
      <c r="AL246" s="18" t="s">
        <v>346</v>
      </c>
      <c r="AM246" s="2">
        <v>1</v>
      </c>
      <c r="AN246" s="2" t="s">
        <v>211</v>
      </c>
      <c r="AO246" s="2">
        <v>0</v>
      </c>
      <c r="AP246" s="2">
        <v>16.943000000000001</v>
      </c>
      <c r="AQ246" s="2">
        <v>3</v>
      </c>
      <c r="AR246" s="2">
        <v>5</v>
      </c>
      <c r="AS246" s="2">
        <v>9</v>
      </c>
      <c r="AT246" s="2">
        <v>5</v>
      </c>
      <c r="AU246" s="2">
        <v>2225</v>
      </c>
      <c r="AV246" s="2">
        <v>242.8</v>
      </c>
      <c r="AW246" s="2">
        <v>6.46</v>
      </c>
      <c r="AX246" s="2">
        <v>8.65</v>
      </c>
      <c r="AY246" s="2">
        <v>5</v>
      </c>
      <c r="AZ246" s="2" t="s">
        <v>858</v>
      </c>
      <c r="BA246" s="2" t="s">
        <v>1009</v>
      </c>
      <c r="BB246" s="2" t="s">
        <v>619</v>
      </c>
      <c r="BC246" s="2" t="s">
        <v>9441</v>
      </c>
      <c r="BD246" s="2" t="s">
        <v>9442</v>
      </c>
      <c r="BE246" s="2" t="s">
        <v>9443</v>
      </c>
      <c r="BF246" s="2" t="s">
        <v>9444</v>
      </c>
      <c r="BG246" s="2" t="s">
        <v>345</v>
      </c>
      <c r="BH246" s="2" t="s">
        <v>9445</v>
      </c>
      <c r="BI246" s="2" t="s">
        <v>9446</v>
      </c>
      <c r="BJ246" s="2">
        <v>9</v>
      </c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</row>
    <row r="247" spans="1:74" x14ac:dyDescent="0.25">
      <c r="A247" t="s">
        <v>60</v>
      </c>
      <c r="B247" s="12" t="s">
        <v>1285</v>
      </c>
      <c r="C247" s="12">
        <v>20</v>
      </c>
      <c r="D247" s="12" t="s">
        <v>1291</v>
      </c>
      <c r="E247" s="13" t="s">
        <v>1286</v>
      </c>
      <c r="F247" s="14">
        <v>1.1919999999999999</v>
      </c>
      <c r="G247" s="14">
        <v>0.875</v>
      </c>
      <c r="H247" s="14">
        <v>0.70699999999999996</v>
      </c>
      <c r="I247" s="15">
        <v>0.20433004926199</v>
      </c>
      <c r="J247" s="15">
        <v>8.2126493980221094E-2</v>
      </c>
      <c r="K247" s="15">
        <v>1.5381541571537699E-2</v>
      </c>
      <c r="L247" s="16">
        <v>0.810171623895936</v>
      </c>
      <c r="M247" s="16">
        <v>0.49697527942049002</v>
      </c>
      <c r="N247" s="16">
        <v>0.128939095395977</v>
      </c>
      <c r="O247" s="17">
        <v>111376736.079221</v>
      </c>
      <c r="P247" s="17">
        <v>112346564.39843801</v>
      </c>
      <c r="Q247" s="17">
        <v>102717304.66450299</v>
      </c>
      <c r="R247" s="17">
        <v>78098769.185545594</v>
      </c>
      <c r="S247" s="17">
        <v>129471254.046204</v>
      </c>
      <c r="T247" s="17">
        <v>123382258.937179</v>
      </c>
      <c r="U247" s="17">
        <v>44580960.5546875</v>
      </c>
      <c r="V247" s="17">
        <v>112346564.39843801</v>
      </c>
      <c r="W247" s="17">
        <v>78868300.765625</v>
      </c>
      <c r="X247" s="17">
        <v>45077199.6484375</v>
      </c>
      <c r="Y247" s="17">
        <v>58664276.171875</v>
      </c>
      <c r="Z247" s="17">
        <v>51588834.2421875</v>
      </c>
      <c r="AA247" s="17">
        <v>32</v>
      </c>
      <c r="AB247" s="17">
        <v>32</v>
      </c>
      <c r="AC247" s="17">
        <v>32</v>
      </c>
      <c r="AD247" s="17">
        <v>32</v>
      </c>
      <c r="AE247" s="17">
        <v>32</v>
      </c>
      <c r="AF247" s="17">
        <v>32</v>
      </c>
      <c r="AG247" s="18" t="s">
        <v>60</v>
      </c>
      <c r="AH247" s="18" t="s">
        <v>60</v>
      </c>
      <c r="AI247" s="18" t="s">
        <v>60</v>
      </c>
      <c r="AJ247" s="18" t="s">
        <v>60</v>
      </c>
      <c r="AK247" s="18" t="s">
        <v>60</v>
      </c>
      <c r="AL247" s="18" t="s">
        <v>60</v>
      </c>
      <c r="AM247" s="2">
        <v>1</v>
      </c>
      <c r="AN247" s="2" t="s">
        <v>73</v>
      </c>
      <c r="AO247" s="2">
        <v>0</v>
      </c>
      <c r="AP247" s="2">
        <v>195.042</v>
      </c>
      <c r="AQ247" s="2">
        <v>27</v>
      </c>
      <c r="AR247" s="2">
        <v>20</v>
      </c>
      <c r="AS247" s="2">
        <v>175</v>
      </c>
      <c r="AT247" s="2">
        <v>20</v>
      </c>
      <c r="AU247" s="2">
        <v>793</v>
      </c>
      <c r="AV247" s="2">
        <v>93.2</v>
      </c>
      <c r="AW247" s="2">
        <v>5.66</v>
      </c>
      <c r="AX247" s="2">
        <v>235.69</v>
      </c>
      <c r="AY247" s="2">
        <v>20</v>
      </c>
      <c r="AZ247" s="2" t="s">
        <v>1287</v>
      </c>
      <c r="BA247" s="2" t="s">
        <v>224</v>
      </c>
      <c r="BB247" s="2" t="s">
        <v>113</v>
      </c>
      <c r="BC247" s="2" t="s">
        <v>1288</v>
      </c>
      <c r="BD247" s="2" t="s">
        <v>1289</v>
      </c>
      <c r="BE247" s="2" t="s">
        <v>1290</v>
      </c>
      <c r="BF247" s="2" t="s">
        <v>1291</v>
      </c>
      <c r="BG247" s="2" t="s">
        <v>70</v>
      </c>
      <c r="BH247" s="2" t="s">
        <v>1292</v>
      </c>
      <c r="BI247" s="2" t="s">
        <v>1293</v>
      </c>
      <c r="BJ247" s="2">
        <v>4</v>
      </c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</row>
    <row r="248" spans="1:74" x14ac:dyDescent="0.25">
      <c r="A248" t="s">
        <v>60</v>
      </c>
      <c r="B248" s="12" t="s">
        <v>3096</v>
      </c>
      <c r="C248" s="12">
        <v>7</v>
      </c>
      <c r="D248" s="12" t="s">
        <v>16573</v>
      </c>
      <c r="E248" s="13" t="s">
        <v>3097</v>
      </c>
      <c r="F248" s="14">
        <v>1.0449999999999999</v>
      </c>
      <c r="G248" s="14">
        <v>1.101</v>
      </c>
      <c r="H248" s="14">
        <v>1.1100000000000001</v>
      </c>
      <c r="I248" s="15">
        <v>0.45864936939624701</v>
      </c>
      <c r="J248" s="15">
        <v>0.34021930119992699</v>
      </c>
      <c r="K248" s="15">
        <v>0.26459654093616902</v>
      </c>
      <c r="L248" s="16">
        <v>0.95423879150567104</v>
      </c>
      <c r="M248" s="16">
        <v>0.92186586315737196</v>
      </c>
      <c r="N248" s="16">
        <v>0.80839079844052997</v>
      </c>
      <c r="O248" s="17">
        <v>151970479.72730401</v>
      </c>
      <c r="P248" s="17">
        <v>157897032.71875</v>
      </c>
      <c r="Q248" s="17">
        <v>168902691.722372</v>
      </c>
      <c r="R248" s="17">
        <v>154385223.70962501</v>
      </c>
      <c r="S248" s="17">
        <v>134777697.724529</v>
      </c>
      <c r="T248" s="17">
        <v>138929749.775051</v>
      </c>
      <c r="U248" s="17">
        <v>60829489.1796875</v>
      </c>
      <c r="V248" s="17">
        <v>157897032.71875</v>
      </c>
      <c r="W248" s="17">
        <v>129686700.15625</v>
      </c>
      <c r="X248" s="17">
        <v>89108363.9921875</v>
      </c>
      <c r="Y248" s="17">
        <v>61068660.6796875</v>
      </c>
      <c r="Z248" s="17">
        <v>58089581.875</v>
      </c>
      <c r="AA248" s="17">
        <v>12</v>
      </c>
      <c r="AB248" s="17">
        <v>11</v>
      </c>
      <c r="AC248" s="17">
        <v>12</v>
      </c>
      <c r="AD248" s="17">
        <v>12</v>
      </c>
      <c r="AE248" s="17">
        <v>12</v>
      </c>
      <c r="AF248" s="17">
        <v>12</v>
      </c>
      <c r="AG248" s="18" t="s">
        <v>60</v>
      </c>
      <c r="AH248" s="18" t="s">
        <v>60</v>
      </c>
      <c r="AI248" s="18" t="s">
        <v>60</v>
      </c>
      <c r="AJ248" s="18" t="s">
        <v>60</v>
      </c>
      <c r="AK248" s="18" t="s">
        <v>60</v>
      </c>
      <c r="AL248" s="18" t="s">
        <v>60</v>
      </c>
      <c r="AM248" s="2">
        <v>1</v>
      </c>
      <c r="AN248" s="2" t="s">
        <v>211</v>
      </c>
      <c r="AO248" s="2">
        <v>0</v>
      </c>
      <c r="AP248" s="2">
        <v>89.180999999999997</v>
      </c>
      <c r="AQ248" s="2">
        <v>57</v>
      </c>
      <c r="AR248" s="2">
        <v>7</v>
      </c>
      <c r="AS248" s="2">
        <v>123</v>
      </c>
      <c r="AT248" s="2">
        <v>7</v>
      </c>
      <c r="AU248" s="2">
        <v>149</v>
      </c>
      <c r="AV248" s="2">
        <v>16.8</v>
      </c>
      <c r="AW248" s="2">
        <v>4.22</v>
      </c>
      <c r="AX248" s="2">
        <v>244.73</v>
      </c>
      <c r="AY248" s="2">
        <v>7</v>
      </c>
      <c r="AZ248" s="2" t="s">
        <v>733</v>
      </c>
      <c r="BA248" s="2" t="s">
        <v>2063</v>
      </c>
      <c r="BB248" s="2" t="s">
        <v>3098</v>
      </c>
      <c r="BC248" s="2" t="s">
        <v>3099</v>
      </c>
      <c r="BD248" s="2" t="s">
        <v>3100</v>
      </c>
      <c r="BE248" s="2" t="s">
        <v>3101</v>
      </c>
      <c r="BF248" s="2" t="s">
        <v>3102</v>
      </c>
      <c r="BG248" s="2" t="s">
        <v>3103</v>
      </c>
      <c r="BH248" s="2" t="s">
        <v>3104</v>
      </c>
      <c r="BI248" s="2" t="s">
        <v>3105</v>
      </c>
      <c r="BJ248" s="2">
        <v>150</v>
      </c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</row>
    <row r="249" spans="1:74" x14ac:dyDescent="0.25">
      <c r="A249" t="s">
        <v>60</v>
      </c>
      <c r="B249" s="12" t="s">
        <v>9549</v>
      </c>
      <c r="C249" s="12">
        <v>2</v>
      </c>
      <c r="D249" s="12" t="s">
        <v>9554</v>
      </c>
      <c r="E249" s="13" t="s">
        <v>9550</v>
      </c>
      <c r="F249" s="14">
        <v>0.94099999999999995</v>
      </c>
      <c r="G249" s="14">
        <v>0.82399999999999995</v>
      </c>
      <c r="H249" s="14">
        <v>0.72299999999999998</v>
      </c>
      <c r="I249" s="15">
        <v>0.74982264760066597</v>
      </c>
      <c r="J249" s="15">
        <v>5.2292136862851703E-2</v>
      </c>
      <c r="K249" s="15">
        <v>4.5485838755201496E-3</v>
      </c>
      <c r="L249" s="16">
        <v>0.97102059468206403</v>
      </c>
      <c r="M249" s="16">
        <v>0.38946149185492002</v>
      </c>
      <c r="N249" s="16">
        <v>4.5087422649316498E-2</v>
      </c>
      <c r="O249" s="17">
        <v>798938.34360090003</v>
      </c>
      <c r="P249" s="17">
        <v>1050745.90625</v>
      </c>
      <c r="Q249" s="17">
        <v>1466995.9572461001</v>
      </c>
      <c r="R249" s="17">
        <v>402978.67401635199</v>
      </c>
      <c r="S249" s="17">
        <v>1431765.05368005</v>
      </c>
      <c r="T249" s="17">
        <v>963557.78464750398</v>
      </c>
      <c r="U249" s="17">
        <v>319792.4453125</v>
      </c>
      <c r="V249" s="17">
        <v>1050745.90625</v>
      </c>
      <c r="W249" s="17">
        <v>1126387.40625</v>
      </c>
      <c r="X249" s="17">
        <v>232592.015625</v>
      </c>
      <c r="Y249" s="17">
        <v>648742.15625</v>
      </c>
      <c r="Z249" s="17">
        <v>402884.6875</v>
      </c>
      <c r="AA249" s="17">
        <v>2</v>
      </c>
      <c r="AB249" s="17">
        <v>2</v>
      </c>
      <c r="AC249" s="17">
        <v>2</v>
      </c>
      <c r="AD249" s="17">
        <v>2</v>
      </c>
      <c r="AE249" s="17">
        <v>2</v>
      </c>
      <c r="AF249" s="17">
        <v>2</v>
      </c>
      <c r="AG249" s="18" t="s">
        <v>346</v>
      </c>
      <c r="AH249" s="18" t="s">
        <v>60</v>
      </c>
      <c r="AI249" s="18" t="s">
        <v>60</v>
      </c>
      <c r="AJ249" s="18" t="s">
        <v>60</v>
      </c>
      <c r="AK249" s="18" t="s">
        <v>60</v>
      </c>
      <c r="AL249" s="18" t="s">
        <v>346</v>
      </c>
      <c r="AM249" s="2">
        <v>1</v>
      </c>
      <c r="AN249" s="2" t="s">
        <v>211</v>
      </c>
      <c r="AO249" s="2">
        <v>0</v>
      </c>
      <c r="AP249" s="2">
        <v>16.332000000000001</v>
      </c>
      <c r="AQ249" s="2">
        <v>25</v>
      </c>
      <c r="AR249" s="2">
        <v>2</v>
      </c>
      <c r="AS249" s="2">
        <v>6</v>
      </c>
      <c r="AT249" s="2">
        <v>2</v>
      </c>
      <c r="AU249" s="2">
        <v>146</v>
      </c>
      <c r="AV249" s="2">
        <v>15.9</v>
      </c>
      <c r="AW249" s="2">
        <v>4.4400000000000004</v>
      </c>
      <c r="AX249" s="2">
        <v>10.25</v>
      </c>
      <c r="AY249" s="2">
        <v>2</v>
      </c>
      <c r="AZ249" s="2" t="s">
        <v>796</v>
      </c>
      <c r="BA249" s="2" t="s">
        <v>553</v>
      </c>
      <c r="BB249" s="2" t="s">
        <v>136</v>
      </c>
      <c r="BC249" s="2" t="s">
        <v>9551</v>
      </c>
      <c r="BD249" s="2" t="s">
        <v>9552</v>
      </c>
      <c r="BE249" s="2" t="s">
        <v>9553</v>
      </c>
      <c r="BF249" s="2" t="s">
        <v>9554</v>
      </c>
      <c r="BG249" s="2" t="s">
        <v>229</v>
      </c>
      <c r="BH249" s="2" t="s">
        <v>3104</v>
      </c>
      <c r="BI249" s="2" t="s">
        <v>801</v>
      </c>
      <c r="BJ249" s="2">
        <v>36</v>
      </c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</row>
    <row r="250" spans="1:74" x14ac:dyDescent="0.25">
      <c r="A250" t="s">
        <v>60</v>
      </c>
      <c r="B250" s="12" t="s">
        <v>698</v>
      </c>
      <c r="C250" s="12">
        <v>21</v>
      </c>
      <c r="D250" s="12" t="s">
        <v>705</v>
      </c>
      <c r="E250" s="13" t="s">
        <v>699</v>
      </c>
      <c r="F250" s="14">
        <v>0.84199999999999997</v>
      </c>
      <c r="G250" s="14">
        <v>0.75700000000000001</v>
      </c>
      <c r="H250" s="14">
        <v>0.98599999999999999</v>
      </c>
      <c r="I250" s="15">
        <v>0.89904157754622605</v>
      </c>
      <c r="J250" s="15">
        <v>2.58221583456071E-2</v>
      </c>
      <c r="K250" s="15">
        <v>0.14484672838232501</v>
      </c>
      <c r="L250" s="16">
        <v>0.98316210830740702</v>
      </c>
      <c r="M250" s="16">
        <v>0.23730125855912099</v>
      </c>
      <c r="N250" s="16">
        <v>0.65611361314670003</v>
      </c>
      <c r="O250" s="17">
        <v>177480851.50532201</v>
      </c>
      <c r="P250" s="17">
        <v>284671260.265625</v>
      </c>
      <c r="Q250" s="17">
        <v>327734686.615704</v>
      </c>
      <c r="R250" s="17">
        <v>245757876.97809801</v>
      </c>
      <c r="S250" s="17">
        <v>263903510.18805599</v>
      </c>
      <c r="T250" s="17">
        <v>266150429.824397</v>
      </c>
      <c r="U250" s="17">
        <v>71040570.21875</v>
      </c>
      <c r="V250" s="17">
        <v>284671260.265625</v>
      </c>
      <c r="W250" s="17">
        <v>251640927.6875</v>
      </c>
      <c r="X250" s="17">
        <v>141847009.89843801</v>
      </c>
      <c r="Y250" s="17">
        <v>119576415</v>
      </c>
      <c r="Z250" s="17">
        <v>111283344.347656</v>
      </c>
      <c r="AA250" s="17">
        <v>28</v>
      </c>
      <c r="AB250" s="17">
        <v>30</v>
      </c>
      <c r="AC250" s="17">
        <v>30</v>
      </c>
      <c r="AD250" s="17">
        <v>29</v>
      </c>
      <c r="AE250" s="17">
        <v>29</v>
      </c>
      <c r="AF250" s="17">
        <v>28</v>
      </c>
      <c r="AG250" s="18" t="s">
        <v>60</v>
      </c>
      <c r="AH250" s="18" t="s">
        <v>60</v>
      </c>
      <c r="AI250" s="18" t="s">
        <v>60</v>
      </c>
      <c r="AJ250" s="18" t="s">
        <v>60</v>
      </c>
      <c r="AK250" s="18" t="s">
        <v>60</v>
      </c>
      <c r="AL250" s="18" t="s">
        <v>60</v>
      </c>
      <c r="AM250" s="2">
        <v>1</v>
      </c>
      <c r="AN250" s="2" t="s">
        <v>73</v>
      </c>
      <c r="AO250" s="2">
        <v>0</v>
      </c>
      <c r="AP250" s="2">
        <v>305.13400000000001</v>
      </c>
      <c r="AQ250" s="2">
        <v>74</v>
      </c>
      <c r="AR250" s="2">
        <v>21</v>
      </c>
      <c r="AS250" s="2">
        <v>270</v>
      </c>
      <c r="AT250" s="2">
        <v>21</v>
      </c>
      <c r="AU250" s="2">
        <v>417</v>
      </c>
      <c r="AV250" s="2">
        <v>48.1</v>
      </c>
      <c r="AW250" s="2">
        <v>4.4400000000000004</v>
      </c>
      <c r="AX250" s="2">
        <v>415.84</v>
      </c>
      <c r="AY250" s="2">
        <v>21</v>
      </c>
      <c r="AZ250" s="2" t="s">
        <v>700</v>
      </c>
      <c r="BA250" s="2" t="s">
        <v>701</v>
      </c>
      <c r="BB250" s="2" t="s">
        <v>92</v>
      </c>
      <c r="BC250" s="2" t="s">
        <v>702</v>
      </c>
      <c r="BD250" s="2" t="s">
        <v>703</v>
      </c>
      <c r="BE250" s="2" t="s">
        <v>704</v>
      </c>
      <c r="BF250" s="2" t="s">
        <v>705</v>
      </c>
      <c r="BG250" s="2" t="s">
        <v>502</v>
      </c>
      <c r="BH250" s="2" t="s">
        <v>706</v>
      </c>
      <c r="BI250" s="2" t="s">
        <v>707</v>
      </c>
      <c r="BJ250" s="2">
        <v>32</v>
      </c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</row>
    <row r="251" spans="1:74" x14ac:dyDescent="0.25">
      <c r="A251" t="s">
        <v>60</v>
      </c>
      <c r="B251" s="12" t="s">
        <v>856</v>
      </c>
      <c r="C251" s="12">
        <v>16</v>
      </c>
      <c r="D251" s="12" t="s">
        <v>863</v>
      </c>
      <c r="E251" s="13" t="s">
        <v>857</v>
      </c>
      <c r="F251" s="14">
        <v>1.4710000000000001</v>
      </c>
      <c r="G251" s="14">
        <v>0.86199999999999999</v>
      </c>
      <c r="H251" s="14">
        <v>0.56200000000000006</v>
      </c>
      <c r="I251" s="15">
        <v>3.4611286625041003E-2</v>
      </c>
      <c r="J251" s="15">
        <v>7.4054214575207E-2</v>
      </c>
      <c r="K251" s="15">
        <v>1.9807094358577099E-3</v>
      </c>
      <c r="L251" s="16">
        <v>0.33986534158885001</v>
      </c>
      <c r="M251" s="16">
        <v>0.48144118876111802</v>
      </c>
      <c r="N251" s="16">
        <v>2.3088441320985101E-2</v>
      </c>
      <c r="O251" s="17">
        <v>156345424.26770201</v>
      </c>
      <c r="P251" s="17">
        <v>243686991.375</v>
      </c>
      <c r="Q251" s="17">
        <v>181464792.296141</v>
      </c>
      <c r="R251" s="17">
        <v>80224889.546151102</v>
      </c>
      <c r="S251" s="17">
        <v>215754354.93422401</v>
      </c>
      <c r="T251" s="17">
        <v>177112818.95376101</v>
      </c>
      <c r="U251" s="17">
        <v>62580655.8671875</v>
      </c>
      <c r="V251" s="17">
        <v>243686991.375</v>
      </c>
      <c r="W251" s="17">
        <v>139332119.97656301</v>
      </c>
      <c r="X251" s="17">
        <v>46304357.9375</v>
      </c>
      <c r="Y251" s="17">
        <v>97759716.2890625</v>
      </c>
      <c r="Z251" s="17">
        <v>74054762.3125</v>
      </c>
      <c r="AA251" s="17">
        <v>26</v>
      </c>
      <c r="AB251" s="17">
        <v>25</v>
      </c>
      <c r="AC251" s="17">
        <v>25</v>
      </c>
      <c r="AD251" s="17">
        <v>25</v>
      </c>
      <c r="AE251" s="17">
        <v>25</v>
      </c>
      <c r="AF251" s="17">
        <v>25</v>
      </c>
      <c r="AG251" s="18" t="s">
        <v>60</v>
      </c>
      <c r="AH251" s="18" t="s">
        <v>60</v>
      </c>
      <c r="AI251" s="18" t="s">
        <v>60</v>
      </c>
      <c r="AJ251" s="18" t="s">
        <v>60</v>
      </c>
      <c r="AK251" s="18" t="s">
        <v>60</v>
      </c>
      <c r="AL251" s="18" t="s">
        <v>60</v>
      </c>
      <c r="AM251" s="2">
        <v>1</v>
      </c>
      <c r="AN251" s="2" t="s">
        <v>73</v>
      </c>
      <c r="AO251" s="2">
        <v>0</v>
      </c>
      <c r="AP251" s="2">
        <v>250.261</v>
      </c>
      <c r="AQ251" s="2">
        <v>63</v>
      </c>
      <c r="AR251" s="2">
        <v>16</v>
      </c>
      <c r="AS251" s="2">
        <v>219</v>
      </c>
      <c r="AT251" s="2">
        <v>16</v>
      </c>
      <c r="AU251" s="2">
        <v>315</v>
      </c>
      <c r="AV251" s="2">
        <v>37.1</v>
      </c>
      <c r="AW251" s="2">
        <v>4.6399999999999997</v>
      </c>
      <c r="AX251" s="2">
        <v>436.42</v>
      </c>
      <c r="AY251" s="2">
        <v>16</v>
      </c>
      <c r="AZ251" s="2" t="s">
        <v>858</v>
      </c>
      <c r="BA251" s="2" t="s">
        <v>859</v>
      </c>
      <c r="BB251" s="2" t="s">
        <v>136</v>
      </c>
      <c r="BC251" s="2" t="s">
        <v>860</v>
      </c>
      <c r="BD251" s="2" t="s">
        <v>861</v>
      </c>
      <c r="BE251" s="2" t="s">
        <v>862</v>
      </c>
      <c r="BF251" s="2" t="s">
        <v>863</v>
      </c>
      <c r="BG251" s="2" t="s">
        <v>70</v>
      </c>
      <c r="BH251" s="2" t="s">
        <v>73</v>
      </c>
      <c r="BI251" s="2" t="s">
        <v>864</v>
      </c>
      <c r="BJ251" s="2">
        <v>9</v>
      </c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</row>
    <row r="252" spans="1:74" x14ac:dyDescent="0.25">
      <c r="A252" t="s">
        <v>60</v>
      </c>
      <c r="B252" s="12" t="s">
        <v>8501</v>
      </c>
      <c r="C252" s="12">
        <v>4</v>
      </c>
      <c r="D252" s="12" t="s">
        <v>8507</v>
      </c>
      <c r="E252" s="13" t="s">
        <v>8502</v>
      </c>
      <c r="F252" s="14">
        <v>0.98099999999999998</v>
      </c>
      <c r="G252" s="14">
        <v>1.7330000000000001</v>
      </c>
      <c r="H252" s="14">
        <v>1.9770000000000001</v>
      </c>
      <c r="I252" s="15">
        <v>0.625810563996956</v>
      </c>
      <c r="J252" s="15">
        <v>0.553014282407852</v>
      </c>
      <c r="K252" s="15">
        <v>0.71996626292654498</v>
      </c>
      <c r="L252" s="16">
        <v>0.95810575349223404</v>
      </c>
      <c r="M252" s="16">
        <v>0.97874139563697404</v>
      </c>
      <c r="N252" s="16">
        <v>0.96869239551976705</v>
      </c>
      <c r="O252" s="17">
        <v>1943530.7295926099</v>
      </c>
      <c r="P252" s="17">
        <v>2887435.53125</v>
      </c>
      <c r="Q252" s="17">
        <v>2860771.1285574599</v>
      </c>
      <c r="R252" s="17">
        <v>1920856.86709133</v>
      </c>
      <c r="S252" s="17">
        <v>1182310.1848730899</v>
      </c>
      <c r="T252" s="17">
        <v>1039249.0453331399</v>
      </c>
      <c r="U252" s="17">
        <v>777940.4375</v>
      </c>
      <c r="V252" s="17">
        <v>2887435.53125</v>
      </c>
      <c r="W252" s="17">
        <v>2196554.5</v>
      </c>
      <c r="X252" s="17">
        <v>1108683.90625</v>
      </c>
      <c r="Y252" s="17">
        <v>535712.515625</v>
      </c>
      <c r="Z252" s="17">
        <v>434532.8671875</v>
      </c>
      <c r="AA252" s="17">
        <v>4</v>
      </c>
      <c r="AB252" s="17">
        <v>4</v>
      </c>
      <c r="AC252" s="17">
        <v>4</v>
      </c>
      <c r="AD252" s="17">
        <v>3</v>
      </c>
      <c r="AE252" s="17">
        <v>3</v>
      </c>
      <c r="AF252" s="17">
        <v>3</v>
      </c>
      <c r="AG252" s="18" t="s">
        <v>60</v>
      </c>
      <c r="AH252" s="18" t="s">
        <v>60</v>
      </c>
      <c r="AI252" s="18" t="s">
        <v>60</v>
      </c>
      <c r="AJ252" s="18" t="s">
        <v>60</v>
      </c>
      <c r="AK252" s="18" t="s">
        <v>60</v>
      </c>
      <c r="AL252" s="18" t="s">
        <v>346</v>
      </c>
      <c r="AM252" s="2">
        <v>1</v>
      </c>
      <c r="AN252" s="2" t="s">
        <v>73</v>
      </c>
      <c r="AO252" s="2">
        <v>0</v>
      </c>
      <c r="AP252" s="2">
        <v>21.805</v>
      </c>
      <c r="AQ252" s="2">
        <v>11</v>
      </c>
      <c r="AR252" s="2">
        <v>4</v>
      </c>
      <c r="AS252" s="2">
        <v>11</v>
      </c>
      <c r="AT252" s="2">
        <v>4</v>
      </c>
      <c r="AU252" s="2">
        <v>499</v>
      </c>
      <c r="AV252" s="2">
        <v>56.3</v>
      </c>
      <c r="AW252" s="2">
        <v>7.25</v>
      </c>
      <c r="AX252" s="2">
        <v>13.46</v>
      </c>
      <c r="AY252" s="2">
        <v>4</v>
      </c>
      <c r="AZ252" s="2" t="s">
        <v>8503</v>
      </c>
      <c r="BA252" s="2" t="s">
        <v>1443</v>
      </c>
      <c r="BB252" s="2" t="s">
        <v>525</v>
      </c>
      <c r="BC252" s="2" t="s">
        <v>8504</v>
      </c>
      <c r="BD252" s="2" t="s">
        <v>8505</v>
      </c>
      <c r="BE252" s="2" t="s">
        <v>8506</v>
      </c>
      <c r="BF252" s="2" t="s">
        <v>8507</v>
      </c>
      <c r="BG252" s="2" t="s">
        <v>661</v>
      </c>
      <c r="BH252" s="2" t="s">
        <v>8508</v>
      </c>
      <c r="BI252" s="2" t="s">
        <v>8509</v>
      </c>
      <c r="BJ252" s="2">
        <v>64</v>
      </c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</row>
    <row r="253" spans="1:74" x14ac:dyDescent="0.25">
      <c r="A253" t="s">
        <v>60</v>
      </c>
      <c r="B253" s="12" t="s">
        <v>1368</v>
      </c>
      <c r="C253" s="12">
        <v>31</v>
      </c>
      <c r="D253" s="12" t="s">
        <v>1375</v>
      </c>
      <c r="E253" s="13" t="s">
        <v>1369</v>
      </c>
      <c r="F253" s="14">
        <v>0.58699999999999997</v>
      </c>
      <c r="G253" s="14">
        <v>1.5760000000000001</v>
      </c>
      <c r="H253" s="14">
        <v>2.7130000000000001</v>
      </c>
      <c r="I253" s="15">
        <v>0.114734162593157</v>
      </c>
      <c r="J253" s="15">
        <v>0.788348099627318</v>
      </c>
      <c r="K253" s="15">
        <v>0.138823647067357</v>
      </c>
      <c r="L253" s="16">
        <v>0.65978207664563604</v>
      </c>
      <c r="M253" s="16">
        <v>0.98942402425683396</v>
      </c>
      <c r="N253" s="16">
        <v>0.63905936514397099</v>
      </c>
      <c r="O253" s="17">
        <v>25539577.0444424</v>
      </c>
      <c r="P253" s="17">
        <v>33863429.296875</v>
      </c>
      <c r="Q253" s="17">
        <v>47021078.2937757</v>
      </c>
      <c r="R253" s="17">
        <v>55590403.174506903</v>
      </c>
      <c r="S253" s="17">
        <v>18907086.0045758</v>
      </c>
      <c r="T253" s="17">
        <v>18723303.285072401</v>
      </c>
      <c r="U253" s="17">
        <v>10222771.0820313</v>
      </c>
      <c r="V253" s="17">
        <v>33863429.296875</v>
      </c>
      <c r="W253" s="17">
        <v>36103678.511718802</v>
      </c>
      <c r="X253" s="17">
        <v>32085777.1328125</v>
      </c>
      <c r="Y253" s="17">
        <v>8566924.9375</v>
      </c>
      <c r="Z253" s="17">
        <v>7828624.6171875</v>
      </c>
      <c r="AA253" s="17">
        <v>31</v>
      </c>
      <c r="AB253" s="17">
        <v>31</v>
      </c>
      <c r="AC253" s="17">
        <v>30</v>
      </c>
      <c r="AD253" s="17">
        <v>31</v>
      </c>
      <c r="AE253" s="17">
        <v>30</v>
      </c>
      <c r="AF253" s="17">
        <v>30</v>
      </c>
      <c r="AG253" s="18" t="s">
        <v>60</v>
      </c>
      <c r="AH253" s="18" t="s">
        <v>60</v>
      </c>
      <c r="AI253" s="18" t="s">
        <v>60</v>
      </c>
      <c r="AJ253" s="18" t="s">
        <v>60</v>
      </c>
      <c r="AK253" s="18" t="s">
        <v>60</v>
      </c>
      <c r="AL253" s="18" t="s">
        <v>60</v>
      </c>
      <c r="AM253" s="2">
        <v>1</v>
      </c>
      <c r="AN253" s="2" t="s">
        <v>211</v>
      </c>
      <c r="AO253" s="2">
        <v>0</v>
      </c>
      <c r="AP253" s="2">
        <v>186.102</v>
      </c>
      <c r="AQ253" s="2">
        <v>31</v>
      </c>
      <c r="AR253" s="2">
        <v>31</v>
      </c>
      <c r="AS253" s="2">
        <v>140</v>
      </c>
      <c r="AT253" s="2">
        <v>31</v>
      </c>
      <c r="AU253" s="2">
        <v>1230</v>
      </c>
      <c r="AV253" s="2">
        <v>136.30000000000001</v>
      </c>
      <c r="AW253" s="2">
        <v>5.78</v>
      </c>
      <c r="AX253" s="2">
        <v>219.92</v>
      </c>
      <c r="AY253" s="2">
        <v>31</v>
      </c>
      <c r="AZ253" s="2" t="s">
        <v>1370</v>
      </c>
      <c r="BA253" s="2" t="s">
        <v>1371</v>
      </c>
      <c r="BB253" s="2" t="s">
        <v>113</v>
      </c>
      <c r="BC253" s="2" t="s">
        <v>1372</v>
      </c>
      <c r="BD253" s="2" t="s">
        <v>1373</v>
      </c>
      <c r="BE253" s="2" t="s">
        <v>1374</v>
      </c>
      <c r="BF253" s="2" t="s">
        <v>1375</v>
      </c>
      <c r="BG253" s="2" t="s">
        <v>299</v>
      </c>
      <c r="BH253" s="2" t="s">
        <v>73</v>
      </c>
      <c r="BI253" s="2" t="s">
        <v>1376</v>
      </c>
      <c r="BJ253" s="2">
        <v>9</v>
      </c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</row>
    <row r="254" spans="1:74" x14ac:dyDescent="0.25">
      <c r="A254" t="s">
        <v>60</v>
      </c>
      <c r="B254" s="12" t="s">
        <v>8270</v>
      </c>
      <c r="C254" s="12">
        <v>5</v>
      </c>
      <c r="D254" s="12" t="s">
        <v>8275</v>
      </c>
      <c r="E254" s="13" t="s">
        <v>8271</v>
      </c>
      <c r="F254" s="14">
        <v>0.99</v>
      </c>
      <c r="G254" s="14">
        <v>1.048</v>
      </c>
      <c r="H254" s="14">
        <v>1.1000000000000001</v>
      </c>
      <c r="I254" s="15">
        <v>0.60134087401505398</v>
      </c>
      <c r="J254" s="15">
        <v>0.26241710840834598</v>
      </c>
      <c r="K254" s="15">
        <v>0.15725457627184899</v>
      </c>
      <c r="L254" s="16">
        <v>0.95810575349223404</v>
      </c>
      <c r="M254" s="16">
        <v>0.86102926940007496</v>
      </c>
      <c r="N254" s="16">
        <v>0.669441111527182</v>
      </c>
      <c r="O254" s="17">
        <v>3630409.2959017302</v>
      </c>
      <c r="P254" s="17">
        <v>2194499.796875</v>
      </c>
      <c r="Q254" s="17">
        <v>1500009.3518864999</v>
      </c>
      <c r="R254" s="17">
        <v>2336845.41180863</v>
      </c>
      <c r="S254" s="17">
        <v>1931601.32897382</v>
      </c>
      <c r="T254" s="17">
        <v>3623513.7016545199</v>
      </c>
      <c r="U254" s="17">
        <v>1453150.265625</v>
      </c>
      <c r="V254" s="17">
        <v>2194499.796875</v>
      </c>
      <c r="W254" s="17">
        <v>1151735.71875</v>
      </c>
      <c r="X254" s="17">
        <v>1348784.984375</v>
      </c>
      <c r="Y254" s="17">
        <v>875221.2578125</v>
      </c>
      <c r="Z254" s="17">
        <v>1515070.71875</v>
      </c>
      <c r="AA254" s="17">
        <v>5</v>
      </c>
      <c r="AB254" s="17">
        <v>4</v>
      </c>
      <c r="AC254" s="17">
        <v>3</v>
      </c>
      <c r="AD254" s="17">
        <v>4</v>
      </c>
      <c r="AE254" s="17">
        <v>4</v>
      </c>
      <c r="AF254" s="17">
        <v>5</v>
      </c>
      <c r="AG254" s="18" t="s">
        <v>60</v>
      </c>
      <c r="AH254" s="18" t="s">
        <v>60</v>
      </c>
      <c r="AI254" s="18" t="s">
        <v>60</v>
      </c>
      <c r="AJ254" s="18" t="s">
        <v>60</v>
      </c>
      <c r="AK254" s="18" t="s">
        <v>346</v>
      </c>
      <c r="AL254" s="18" t="s">
        <v>60</v>
      </c>
      <c r="AM254" s="2">
        <v>1</v>
      </c>
      <c r="AN254" s="2" t="s">
        <v>73</v>
      </c>
      <c r="AO254" s="2">
        <v>0</v>
      </c>
      <c r="AP254" s="2">
        <v>23.093</v>
      </c>
      <c r="AQ254" s="2">
        <v>20</v>
      </c>
      <c r="AR254" s="2">
        <v>5</v>
      </c>
      <c r="AS254" s="2">
        <v>15</v>
      </c>
      <c r="AT254" s="2">
        <v>5</v>
      </c>
      <c r="AU254" s="2">
        <v>401</v>
      </c>
      <c r="AV254" s="2">
        <v>44.8</v>
      </c>
      <c r="AW254" s="2">
        <v>6.09</v>
      </c>
      <c r="AX254" s="2">
        <v>17.489999999999998</v>
      </c>
      <c r="AY254" s="2">
        <v>5</v>
      </c>
      <c r="AZ254" s="2" t="s">
        <v>733</v>
      </c>
      <c r="BA254" s="2" t="s">
        <v>859</v>
      </c>
      <c r="BB254" s="2" t="s">
        <v>6193</v>
      </c>
      <c r="BC254" s="2" t="s">
        <v>8272</v>
      </c>
      <c r="BD254" s="2" t="s">
        <v>8273</v>
      </c>
      <c r="BE254" s="2" t="s">
        <v>8274</v>
      </c>
      <c r="BF254" s="2" t="s">
        <v>8275</v>
      </c>
      <c r="BG254" s="2" t="s">
        <v>107</v>
      </c>
      <c r="BH254" s="2" t="s">
        <v>8276</v>
      </c>
      <c r="BI254" s="2" t="s">
        <v>801</v>
      </c>
      <c r="BJ254" s="2">
        <v>5</v>
      </c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</row>
    <row r="255" spans="1:74" x14ac:dyDescent="0.25">
      <c r="A255" t="s">
        <v>60</v>
      </c>
      <c r="B255" s="12" t="s">
        <v>12961</v>
      </c>
      <c r="C255" s="12">
        <v>2</v>
      </c>
      <c r="D255" s="12" t="s">
        <v>12966</v>
      </c>
      <c r="E255" s="13" t="s">
        <v>12962</v>
      </c>
      <c r="F255" s="14">
        <v>0.85899999999999999</v>
      </c>
      <c r="G255" s="14">
        <v>1.044</v>
      </c>
      <c r="H255" s="14">
        <v>1.2589999999999999</v>
      </c>
      <c r="I255" s="15">
        <v>0.96322066781443005</v>
      </c>
      <c r="J255" s="15">
        <v>0.25688362125285402</v>
      </c>
      <c r="K255" s="15">
        <v>0.23323306164183299</v>
      </c>
      <c r="L255" s="16">
        <v>0.99468679776351898</v>
      </c>
      <c r="M255" s="16">
        <v>0.85240085338615301</v>
      </c>
      <c r="N255" s="16">
        <v>0.777922641712956</v>
      </c>
      <c r="O255" s="17">
        <v>6628805.0877194898</v>
      </c>
      <c r="P255" s="17">
        <v>5925464.375</v>
      </c>
      <c r="Q255" s="17">
        <v>5640431.0213487903</v>
      </c>
      <c r="R255" s="17">
        <v>5572473.5368375601</v>
      </c>
      <c r="S255" s="17">
        <v>4912570.8502149796</v>
      </c>
      <c r="T255" s="17">
        <v>4484868.2066902304</v>
      </c>
      <c r="U255" s="17">
        <v>2653323.3828125</v>
      </c>
      <c r="V255" s="17">
        <v>5925464.375</v>
      </c>
      <c r="W255" s="17">
        <v>4330830.25</v>
      </c>
      <c r="X255" s="17">
        <v>3216331.125</v>
      </c>
      <c r="Y255" s="17">
        <v>2225918.140625</v>
      </c>
      <c r="Z255" s="17">
        <v>1875221.96875</v>
      </c>
      <c r="AA255" s="17">
        <v>2</v>
      </c>
      <c r="AB255" s="17">
        <v>2</v>
      </c>
      <c r="AC255" s="17">
        <v>2</v>
      </c>
      <c r="AD255" s="17">
        <v>2</v>
      </c>
      <c r="AE255" s="17">
        <v>2</v>
      </c>
      <c r="AF255" s="17">
        <v>2</v>
      </c>
      <c r="AG255" s="18" t="s">
        <v>346</v>
      </c>
      <c r="AH255" s="18" t="s">
        <v>60</v>
      </c>
      <c r="AI255" s="18" t="s">
        <v>60</v>
      </c>
      <c r="AJ255" s="18" t="s">
        <v>60</v>
      </c>
      <c r="AK255" s="18" t="s">
        <v>346</v>
      </c>
      <c r="AL255" s="18" t="s">
        <v>346</v>
      </c>
      <c r="AM255" s="2">
        <v>1</v>
      </c>
      <c r="AN255" s="2" t="s">
        <v>73</v>
      </c>
      <c r="AO255" s="2">
        <v>0</v>
      </c>
      <c r="AP255" s="2">
        <v>5.83</v>
      </c>
      <c r="AQ255" s="2">
        <v>4</v>
      </c>
      <c r="AR255" s="2">
        <v>2</v>
      </c>
      <c r="AS255" s="2">
        <v>4</v>
      </c>
      <c r="AT255" s="2">
        <v>2</v>
      </c>
      <c r="AU255" s="2">
        <v>592</v>
      </c>
      <c r="AV255" s="2">
        <v>67.5</v>
      </c>
      <c r="AW255" s="2">
        <v>4.5999999999999996</v>
      </c>
      <c r="AX255" s="2">
        <v>0</v>
      </c>
      <c r="AY255" s="2">
        <v>2</v>
      </c>
      <c r="AZ255" s="2" t="s">
        <v>733</v>
      </c>
      <c r="BA255" s="2" t="s">
        <v>12963</v>
      </c>
      <c r="BB255" s="2" t="s">
        <v>125</v>
      </c>
      <c r="BC255" s="2" t="s">
        <v>702</v>
      </c>
      <c r="BD255" s="2" t="s">
        <v>12964</v>
      </c>
      <c r="BE255" s="2" t="s">
        <v>12965</v>
      </c>
      <c r="BF255" s="2" t="s">
        <v>12966</v>
      </c>
      <c r="BG255" s="2" t="s">
        <v>2866</v>
      </c>
      <c r="BH255" s="2" t="s">
        <v>12967</v>
      </c>
      <c r="BI255" s="2" t="s">
        <v>12968</v>
      </c>
      <c r="BJ255" s="2">
        <v>25</v>
      </c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</row>
    <row r="256" spans="1:74" x14ac:dyDescent="0.25">
      <c r="A256" t="s">
        <v>60</v>
      </c>
      <c r="B256" s="12" t="s">
        <v>1219</v>
      </c>
      <c r="C256" s="12">
        <v>18</v>
      </c>
      <c r="D256" s="12" t="s">
        <v>1225</v>
      </c>
      <c r="E256" s="13" t="s">
        <v>1220</v>
      </c>
      <c r="F256" s="14">
        <v>1.115</v>
      </c>
      <c r="G256" s="14">
        <v>1.528</v>
      </c>
      <c r="H256" s="14">
        <v>1.341</v>
      </c>
      <c r="I256" s="15">
        <v>0.31692934649455901</v>
      </c>
      <c r="J256" s="15">
        <v>0.86953160567972299</v>
      </c>
      <c r="K256" s="15">
        <v>0.57104470720394196</v>
      </c>
      <c r="L256" s="16">
        <v>0.90010867776032599</v>
      </c>
      <c r="M256" s="16">
        <v>0.99906254210453904</v>
      </c>
      <c r="N256" s="16">
        <v>0.95090457699666997</v>
      </c>
      <c r="O256" s="17">
        <v>81960201.736584395</v>
      </c>
      <c r="P256" s="17">
        <v>92126617.4921875</v>
      </c>
      <c r="Q256" s="17">
        <v>88792840.770897597</v>
      </c>
      <c r="R256" s="17">
        <v>70059295.506069899</v>
      </c>
      <c r="S256" s="17">
        <v>67203722.971615806</v>
      </c>
      <c r="T256" s="17">
        <v>44944924.765327297</v>
      </c>
      <c r="U256" s="17">
        <v>32806353.0078125</v>
      </c>
      <c r="V256" s="17">
        <v>92126617.4921875</v>
      </c>
      <c r="W256" s="17">
        <v>68176832.46875</v>
      </c>
      <c r="X256" s="17">
        <v>40436960.578125</v>
      </c>
      <c r="Y256" s="17">
        <v>30450448.582031298</v>
      </c>
      <c r="Z256" s="17">
        <v>18792460.875</v>
      </c>
      <c r="AA256" s="17">
        <v>23</v>
      </c>
      <c r="AB256" s="17">
        <v>22</v>
      </c>
      <c r="AC256" s="17">
        <v>23</v>
      </c>
      <c r="AD256" s="17">
        <v>23</v>
      </c>
      <c r="AE256" s="17">
        <v>22</v>
      </c>
      <c r="AF256" s="17">
        <v>21</v>
      </c>
      <c r="AG256" s="18" t="s">
        <v>60</v>
      </c>
      <c r="AH256" s="18" t="s">
        <v>60</v>
      </c>
      <c r="AI256" s="18" t="s">
        <v>60</v>
      </c>
      <c r="AJ256" s="18" t="s">
        <v>60</v>
      </c>
      <c r="AK256" s="18" t="s">
        <v>60</v>
      </c>
      <c r="AL256" s="18" t="s">
        <v>60</v>
      </c>
      <c r="AM256" s="2">
        <v>1</v>
      </c>
      <c r="AN256" s="2" t="s">
        <v>211</v>
      </c>
      <c r="AO256" s="2">
        <v>0</v>
      </c>
      <c r="AP256" s="2">
        <v>201.441</v>
      </c>
      <c r="AQ256" s="2">
        <v>49</v>
      </c>
      <c r="AR256" s="2">
        <v>19</v>
      </c>
      <c r="AS256" s="2">
        <v>153</v>
      </c>
      <c r="AT256" s="2">
        <v>18</v>
      </c>
      <c r="AU256" s="2">
        <v>475</v>
      </c>
      <c r="AV256" s="2">
        <v>51.9</v>
      </c>
      <c r="AW256" s="2">
        <v>8.06</v>
      </c>
      <c r="AX256" s="2">
        <v>266.22000000000003</v>
      </c>
      <c r="AY256" s="2">
        <v>19</v>
      </c>
      <c r="AZ256" s="2" t="s">
        <v>90</v>
      </c>
      <c r="BA256" s="2" t="s">
        <v>1221</v>
      </c>
      <c r="BB256" s="2" t="s">
        <v>113</v>
      </c>
      <c r="BC256" s="2" t="s">
        <v>1222</v>
      </c>
      <c r="BD256" s="2" t="s">
        <v>1223</v>
      </c>
      <c r="BE256" s="2" t="s">
        <v>1224</v>
      </c>
      <c r="BF256" s="2" t="s">
        <v>1225</v>
      </c>
      <c r="BG256" s="2" t="s">
        <v>268</v>
      </c>
      <c r="BH256" s="2" t="s">
        <v>73</v>
      </c>
      <c r="BI256" s="2" t="s">
        <v>1226</v>
      </c>
      <c r="BJ256" s="2">
        <v>13</v>
      </c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</row>
    <row r="257" spans="1:74" x14ac:dyDescent="0.25">
      <c r="A257" t="s">
        <v>60</v>
      </c>
      <c r="B257" s="12" t="s">
        <v>5934</v>
      </c>
      <c r="C257" s="12">
        <v>7</v>
      </c>
      <c r="D257" s="12" t="s">
        <v>5939</v>
      </c>
      <c r="E257" s="13" t="s">
        <v>5935</v>
      </c>
      <c r="F257" s="14">
        <v>0.69599999999999995</v>
      </c>
      <c r="G257" s="14">
        <v>1.577</v>
      </c>
      <c r="H257" s="14">
        <v>2.1930000000000001</v>
      </c>
      <c r="I257" s="15">
        <v>0.37349411580910002</v>
      </c>
      <c r="J257" s="15">
        <v>0.78576575838575602</v>
      </c>
      <c r="K257" s="15">
        <v>0.45249050693892201</v>
      </c>
      <c r="L257" s="16">
        <v>0.93031501373695302</v>
      </c>
      <c r="M257" s="16">
        <v>0.98942402425683396</v>
      </c>
      <c r="N257" s="16">
        <v>0.91510114172818902</v>
      </c>
      <c r="O257" s="17">
        <v>3384296.49599521</v>
      </c>
      <c r="P257" s="17">
        <v>4377786.1875</v>
      </c>
      <c r="Q257" s="17">
        <v>6183948.6853890503</v>
      </c>
      <c r="R257" s="17">
        <v>5658292.79780313</v>
      </c>
      <c r="S257" s="17">
        <v>2329109.5635467502</v>
      </c>
      <c r="T257" s="17">
        <v>2218431.9119716398</v>
      </c>
      <c r="U257" s="17">
        <v>1354638.265625</v>
      </c>
      <c r="V257" s="17">
        <v>4377786.1875</v>
      </c>
      <c r="W257" s="17">
        <v>4748153.453125</v>
      </c>
      <c r="X257" s="17">
        <v>3265864.453125</v>
      </c>
      <c r="Y257" s="17">
        <v>1055334.8515625</v>
      </c>
      <c r="Z257" s="17">
        <v>927575.140625</v>
      </c>
      <c r="AA257" s="17">
        <v>6</v>
      </c>
      <c r="AB257" s="17">
        <v>7</v>
      </c>
      <c r="AC257" s="17">
        <v>9</v>
      </c>
      <c r="AD257" s="17">
        <v>9</v>
      </c>
      <c r="AE257" s="17">
        <v>6</v>
      </c>
      <c r="AF257" s="17">
        <v>6</v>
      </c>
      <c r="AG257" s="18" t="s">
        <v>60</v>
      </c>
      <c r="AH257" s="18" t="s">
        <v>60</v>
      </c>
      <c r="AI257" s="18" t="s">
        <v>60</v>
      </c>
      <c r="AJ257" s="18" t="s">
        <v>60</v>
      </c>
      <c r="AK257" s="18" t="s">
        <v>60</v>
      </c>
      <c r="AL257" s="18" t="s">
        <v>60</v>
      </c>
      <c r="AM257" s="2">
        <v>1</v>
      </c>
      <c r="AN257" s="2" t="s">
        <v>211</v>
      </c>
      <c r="AO257" s="2">
        <v>0</v>
      </c>
      <c r="AP257" s="2">
        <v>41.491999999999997</v>
      </c>
      <c r="AQ257" s="2">
        <v>23</v>
      </c>
      <c r="AR257" s="2">
        <v>8</v>
      </c>
      <c r="AS257" s="2">
        <v>26</v>
      </c>
      <c r="AT257" s="2">
        <v>7</v>
      </c>
      <c r="AU257" s="2">
        <v>477</v>
      </c>
      <c r="AV257" s="2">
        <v>52.8</v>
      </c>
      <c r="AW257" s="2">
        <v>6.37</v>
      </c>
      <c r="AX257" s="2">
        <v>20.75</v>
      </c>
      <c r="AY257" s="2">
        <v>8</v>
      </c>
      <c r="AZ257" s="2" t="s">
        <v>875</v>
      </c>
      <c r="BA257" s="2" t="s">
        <v>5936</v>
      </c>
      <c r="BB257" s="2" t="s">
        <v>113</v>
      </c>
      <c r="BC257" s="2" t="s">
        <v>1222</v>
      </c>
      <c r="BD257" s="2" t="s">
        <v>5937</v>
      </c>
      <c r="BE257" s="2" t="s">
        <v>5938</v>
      </c>
      <c r="BF257" s="2" t="s">
        <v>5939</v>
      </c>
      <c r="BG257" s="2" t="s">
        <v>335</v>
      </c>
      <c r="BH257" s="2" t="s">
        <v>73</v>
      </c>
      <c r="BI257" s="2" t="s">
        <v>5940</v>
      </c>
      <c r="BJ257" s="2">
        <v>6</v>
      </c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</row>
    <row r="258" spans="1:74" x14ac:dyDescent="0.25">
      <c r="A258" t="s">
        <v>60</v>
      </c>
      <c r="B258" s="12" t="s">
        <v>2646</v>
      </c>
      <c r="C258" s="12">
        <v>10</v>
      </c>
      <c r="D258" s="12" t="s">
        <v>2650</v>
      </c>
      <c r="E258" s="13" t="s">
        <v>2647</v>
      </c>
      <c r="F258" s="14">
        <v>0.41899999999999998</v>
      </c>
      <c r="G258" s="14">
        <v>1.9770000000000001</v>
      </c>
      <c r="H258" s="14">
        <v>4.6959999999999997</v>
      </c>
      <c r="I258" s="15">
        <v>3.4270424763662702E-3</v>
      </c>
      <c r="J258" s="15">
        <v>0.29786831093744198</v>
      </c>
      <c r="K258" s="15">
        <v>2.12222391835759E-3</v>
      </c>
      <c r="L258" s="16">
        <v>6.1732815285740698E-2</v>
      </c>
      <c r="M258" s="16">
        <v>0.88836192623916999</v>
      </c>
      <c r="N258" s="16">
        <v>2.4423560009572999E-2</v>
      </c>
      <c r="O258" s="17">
        <v>30899969.275455099</v>
      </c>
      <c r="P258" s="17">
        <v>28849941.7265625</v>
      </c>
      <c r="Q258" s="17">
        <v>66409450.578919001</v>
      </c>
      <c r="R258" s="17">
        <v>79818593.325327694</v>
      </c>
      <c r="S258" s="17">
        <v>16173508.4923885</v>
      </c>
      <c r="T258" s="17">
        <v>14211041.6349255</v>
      </c>
      <c r="U258" s="17">
        <v>12368384.6367188</v>
      </c>
      <c r="V258" s="17">
        <v>28849941.7265625</v>
      </c>
      <c r="W258" s="17">
        <v>50990439.625</v>
      </c>
      <c r="X258" s="17">
        <v>46069851.09375</v>
      </c>
      <c r="Y258" s="17">
        <v>7328323</v>
      </c>
      <c r="Z258" s="17">
        <v>5941948.84765625</v>
      </c>
      <c r="AA258" s="17">
        <v>12</v>
      </c>
      <c r="AB258" s="17">
        <v>11</v>
      </c>
      <c r="AC258" s="17">
        <v>12</v>
      </c>
      <c r="AD258" s="17">
        <v>12</v>
      </c>
      <c r="AE258" s="17">
        <v>11</v>
      </c>
      <c r="AF258" s="17">
        <v>9</v>
      </c>
      <c r="AG258" s="18" t="s">
        <v>60</v>
      </c>
      <c r="AH258" s="18" t="s">
        <v>60</v>
      </c>
      <c r="AI258" s="18" t="s">
        <v>60</v>
      </c>
      <c r="AJ258" s="18" t="s">
        <v>60</v>
      </c>
      <c r="AK258" s="18" t="s">
        <v>60</v>
      </c>
      <c r="AL258" s="18" t="s">
        <v>60</v>
      </c>
      <c r="AM258" s="2">
        <v>1</v>
      </c>
      <c r="AN258" s="2" t="s">
        <v>73</v>
      </c>
      <c r="AO258" s="2">
        <v>0</v>
      </c>
      <c r="AP258" s="2">
        <v>102.60899999999999</v>
      </c>
      <c r="AQ258" s="2">
        <v>41</v>
      </c>
      <c r="AR258" s="2">
        <v>10</v>
      </c>
      <c r="AS258" s="2">
        <v>76</v>
      </c>
      <c r="AT258" s="2">
        <v>10</v>
      </c>
      <c r="AU258" s="2">
        <v>348</v>
      </c>
      <c r="AV258" s="2">
        <v>38.5</v>
      </c>
      <c r="AW258" s="2">
        <v>6.19</v>
      </c>
      <c r="AX258" s="2">
        <v>100.92</v>
      </c>
      <c r="AY258" s="2">
        <v>10</v>
      </c>
      <c r="AZ258" s="2" t="s">
        <v>177</v>
      </c>
      <c r="BA258" s="2" t="s">
        <v>2202</v>
      </c>
      <c r="BB258" s="2" t="s">
        <v>113</v>
      </c>
      <c r="BC258" s="2" t="s">
        <v>1804</v>
      </c>
      <c r="BD258" s="2" t="s">
        <v>2648</v>
      </c>
      <c r="BE258" s="2" t="s">
        <v>2649</v>
      </c>
      <c r="BF258" s="2" t="s">
        <v>2650</v>
      </c>
      <c r="BG258" s="2" t="s">
        <v>345</v>
      </c>
      <c r="BH258" s="2" t="s">
        <v>73</v>
      </c>
      <c r="BI258" s="2" t="s">
        <v>73</v>
      </c>
      <c r="BJ258" s="2">
        <v>1</v>
      </c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</row>
    <row r="259" spans="1:74" x14ac:dyDescent="0.25">
      <c r="A259" t="s">
        <v>60</v>
      </c>
      <c r="B259" s="12" t="s">
        <v>6007</v>
      </c>
      <c r="C259" s="12">
        <v>8</v>
      </c>
      <c r="D259" s="12" t="s">
        <v>6013</v>
      </c>
      <c r="E259" s="13" t="s">
        <v>6008</v>
      </c>
      <c r="F259" s="14">
        <v>0.63</v>
      </c>
      <c r="G259" s="14">
        <v>1.2010000000000001</v>
      </c>
      <c r="H259" s="14">
        <v>1.94</v>
      </c>
      <c r="I259" s="15">
        <v>0.19698247596156401</v>
      </c>
      <c r="J259" s="15">
        <v>0.51033423811687795</v>
      </c>
      <c r="K259" s="15">
        <v>0.71854481731242803</v>
      </c>
      <c r="L259" s="16">
        <v>0.79463682615678499</v>
      </c>
      <c r="M259" s="16">
        <v>0.96784399651963204</v>
      </c>
      <c r="N259" s="16">
        <v>0.96869239551976705</v>
      </c>
      <c r="O259" s="17">
        <v>5073397.6344008502</v>
      </c>
      <c r="P259" s="17">
        <v>5105290.390625</v>
      </c>
      <c r="Q259" s="17">
        <v>7620824.1619514702</v>
      </c>
      <c r="R259" s="17">
        <v>8843552.13828931</v>
      </c>
      <c r="S259" s="17">
        <v>4918584.1292418698</v>
      </c>
      <c r="T259" s="17">
        <v>3598891.7888747798</v>
      </c>
      <c r="U259" s="17">
        <v>2030737.7265625</v>
      </c>
      <c r="V259" s="17">
        <v>5105290.390625</v>
      </c>
      <c r="W259" s="17">
        <v>5851413.78125</v>
      </c>
      <c r="X259" s="17">
        <v>5104338.640625</v>
      </c>
      <c r="Y259" s="17">
        <v>2228642.796875</v>
      </c>
      <c r="Z259" s="17">
        <v>1504775.7558593799</v>
      </c>
      <c r="AA259" s="17">
        <v>8</v>
      </c>
      <c r="AB259" s="17">
        <v>8</v>
      </c>
      <c r="AC259" s="17">
        <v>8</v>
      </c>
      <c r="AD259" s="17">
        <v>8</v>
      </c>
      <c r="AE259" s="17">
        <v>8</v>
      </c>
      <c r="AF259" s="17">
        <v>8</v>
      </c>
      <c r="AG259" s="18" t="s">
        <v>60</v>
      </c>
      <c r="AH259" s="18" t="s">
        <v>60</v>
      </c>
      <c r="AI259" s="18" t="s">
        <v>60</v>
      </c>
      <c r="AJ259" s="18" t="s">
        <v>60</v>
      </c>
      <c r="AK259" s="18" t="s">
        <v>60</v>
      </c>
      <c r="AL259" s="18" t="s">
        <v>60</v>
      </c>
      <c r="AM259" s="2">
        <v>1</v>
      </c>
      <c r="AN259" s="2" t="s">
        <v>73</v>
      </c>
      <c r="AO259" s="2">
        <v>0</v>
      </c>
      <c r="AP259" s="2">
        <v>40.722999999999999</v>
      </c>
      <c r="AQ259" s="2">
        <v>14</v>
      </c>
      <c r="AR259" s="2">
        <v>8</v>
      </c>
      <c r="AS259" s="2">
        <v>28</v>
      </c>
      <c r="AT259" s="2">
        <v>8</v>
      </c>
      <c r="AU259" s="2">
        <v>714</v>
      </c>
      <c r="AV259" s="2">
        <v>81.8</v>
      </c>
      <c r="AW259" s="2">
        <v>5.67</v>
      </c>
      <c r="AX259" s="2">
        <v>34.08</v>
      </c>
      <c r="AY259" s="2">
        <v>8</v>
      </c>
      <c r="AZ259" s="2" t="s">
        <v>6009</v>
      </c>
      <c r="BA259" s="2" t="s">
        <v>6010</v>
      </c>
      <c r="BB259" s="2" t="s">
        <v>419</v>
      </c>
      <c r="BC259" s="2" t="s">
        <v>3126</v>
      </c>
      <c r="BD259" s="2" t="s">
        <v>6011</v>
      </c>
      <c r="BE259" s="2" t="s">
        <v>6012</v>
      </c>
      <c r="BF259" s="2" t="s">
        <v>6013</v>
      </c>
      <c r="BG259" s="2" t="s">
        <v>182</v>
      </c>
      <c r="BH259" s="2" t="s">
        <v>6014</v>
      </c>
      <c r="BI259" s="2" t="s">
        <v>6015</v>
      </c>
      <c r="BJ259" s="2">
        <v>17</v>
      </c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</row>
    <row r="260" spans="1:74" x14ac:dyDescent="0.25">
      <c r="A260" t="s">
        <v>60</v>
      </c>
      <c r="B260" s="12" t="s">
        <v>3123</v>
      </c>
      <c r="C260" s="12">
        <v>13</v>
      </c>
      <c r="D260" s="12" t="s">
        <v>3129</v>
      </c>
      <c r="E260" s="13" t="s">
        <v>3124</v>
      </c>
      <c r="F260" s="14">
        <v>0.69599999999999995</v>
      </c>
      <c r="G260" s="14">
        <v>1.5529999999999999</v>
      </c>
      <c r="H260" s="14">
        <v>2.3260000000000001</v>
      </c>
      <c r="I260" s="15">
        <v>0.37439518911244102</v>
      </c>
      <c r="J260" s="15">
        <v>0.82727044420737395</v>
      </c>
      <c r="K260" s="15">
        <v>0.29126334131947801</v>
      </c>
      <c r="L260" s="16">
        <v>0.93035385458286701</v>
      </c>
      <c r="M260" s="16">
        <v>0.99853966525912496</v>
      </c>
      <c r="N260" s="16">
        <v>0.84604335632753103</v>
      </c>
      <c r="O260" s="17">
        <v>7417247.67113348</v>
      </c>
      <c r="P260" s="17">
        <v>9964244.45703125</v>
      </c>
      <c r="Q260" s="17">
        <v>13001224.8230311</v>
      </c>
      <c r="R260" s="17">
        <v>12641203.0500606</v>
      </c>
      <c r="S260" s="17">
        <v>5714815.5874533001</v>
      </c>
      <c r="T260" s="17">
        <v>5309444.4844622398</v>
      </c>
      <c r="U260" s="17">
        <v>2968914.671875</v>
      </c>
      <c r="V260" s="17">
        <v>9964244.45703125</v>
      </c>
      <c r="W260" s="17">
        <v>9982587.7734375</v>
      </c>
      <c r="X260" s="17">
        <v>7296274.1875</v>
      </c>
      <c r="Y260" s="17">
        <v>2589420.50390625</v>
      </c>
      <c r="Z260" s="17">
        <v>2219995.43359375</v>
      </c>
      <c r="AA260" s="17">
        <v>13</v>
      </c>
      <c r="AB260" s="17">
        <v>13</v>
      </c>
      <c r="AC260" s="17">
        <v>13</v>
      </c>
      <c r="AD260" s="17">
        <v>13</v>
      </c>
      <c r="AE260" s="17">
        <v>13</v>
      </c>
      <c r="AF260" s="17">
        <v>13</v>
      </c>
      <c r="AG260" s="18" t="s">
        <v>60</v>
      </c>
      <c r="AH260" s="18" t="s">
        <v>60</v>
      </c>
      <c r="AI260" s="18" t="s">
        <v>60</v>
      </c>
      <c r="AJ260" s="18" t="s">
        <v>60</v>
      </c>
      <c r="AK260" s="18" t="s">
        <v>60</v>
      </c>
      <c r="AL260" s="18" t="s">
        <v>60</v>
      </c>
      <c r="AM260" s="2">
        <v>1</v>
      </c>
      <c r="AN260" s="2" t="s">
        <v>73</v>
      </c>
      <c r="AO260" s="2">
        <v>0</v>
      </c>
      <c r="AP260" s="2">
        <v>88.608999999999995</v>
      </c>
      <c r="AQ260" s="2">
        <v>26</v>
      </c>
      <c r="AR260" s="2">
        <v>13</v>
      </c>
      <c r="AS260" s="2">
        <v>48</v>
      </c>
      <c r="AT260" s="2">
        <v>13</v>
      </c>
      <c r="AU260" s="2">
        <v>700</v>
      </c>
      <c r="AV260" s="2">
        <v>79.900000000000006</v>
      </c>
      <c r="AW260" s="2">
        <v>4.9800000000000004</v>
      </c>
      <c r="AX260" s="2">
        <v>56.3</v>
      </c>
      <c r="AY260" s="2">
        <v>13</v>
      </c>
      <c r="AZ260" s="2" t="s">
        <v>234</v>
      </c>
      <c r="BA260" s="2" t="s">
        <v>3125</v>
      </c>
      <c r="BB260" s="2" t="s">
        <v>419</v>
      </c>
      <c r="BC260" s="2" t="s">
        <v>3126</v>
      </c>
      <c r="BD260" s="2" t="s">
        <v>3127</v>
      </c>
      <c r="BE260" s="2" t="s">
        <v>3128</v>
      </c>
      <c r="BF260" s="2" t="s">
        <v>3129</v>
      </c>
      <c r="BG260" s="2" t="s">
        <v>268</v>
      </c>
      <c r="BH260" s="2" t="s">
        <v>3130</v>
      </c>
      <c r="BI260" s="2" t="s">
        <v>3131</v>
      </c>
      <c r="BJ260" s="2">
        <v>12</v>
      </c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</row>
    <row r="261" spans="1:74" x14ac:dyDescent="0.25">
      <c r="A261" t="s">
        <v>60</v>
      </c>
      <c r="B261" s="12" t="s">
        <v>6047</v>
      </c>
      <c r="C261" s="12">
        <v>6</v>
      </c>
      <c r="D261" s="12" t="s">
        <v>6053</v>
      </c>
      <c r="E261" s="13" t="s">
        <v>6048</v>
      </c>
      <c r="F261" s="14">
        <v>0.83099999999999996</v>
      </c>
      <c r="G261" s="14">
        <v>1.556</v>
      </c>
      <c r="H261" s="14">
        <v>1.6459999999999999</v>
      </c>
      <c r="I261" s="15">
        <v>0.85771766977533503</v>
      </c>
      <c r="J261" s="15">
        <v>0.82235846234827403</v>
      </c>
      <c r="K261" s="15">
        <v>0.83943212868698802</v>
      </c>
      <c r="L261" s="16">
        <v>0.97750747282966</v>
      </c>
      <c r="M261" s="16">
        <v>0.997540389712401</v>
      </c>
      <c r="N261" s="16">
        <v>0.98118843341708795</v>
      </c>
      <c r="O261" s="17">
        <v>8348376.5510841496</v>
      </c>
      <c r="P261" s="17">
        <v>8017318.75</v>
      </c>
      <c r="Q261" s="17">
        <v>8914467.0137312897</v>
      </c>
      <c r="R261" s="17">
        <v>9521111.8514445405</v>
      </c>
      <c r="S261" s="17">
        <v>6083320.14252338</v>
      </c>
      <c r="T261" s="17">
        <v>4484673.3809177298</v>
      </c>
      <c r="U261" s="17">
        <v>3341619.25390625</v>
      </c>
      <c r="V261" s="17">
        <v>8017318.75</v>
      </c>
      <c r="W261" s="17">
        <v>6844697.375</v>
      </c>
      <c r="X261" s="17">
        <v>5495413.875</v>
      </c>
      <c r="Y261" s="17">
        <v>2756392.33984375</v>
      </c>
      <c r="Z261" s="17">
        <v>1875140.5078125</v>
      </c>
      <c r="AA261" s="17">
        <v>7</v>
      </c>
      <c r="AB261" s="17">
        <v>6</v>
      </c>
      <c r="AC261" s="17">
        <v>6</v>
      </c>
      <c r="AD261" s="17">
        <v>7</v>
      </c>
      <c r="AE261" s="17">
        <v>7</v>
      </c>
      <c r="AF261" s="17">
        <v>6</v>
      </c>
      <c r="AG261" s="18" t="s">
        <v>60</v>
      </c>
      <c r="AH261" s="18" t="s">
        <v>60</v>
      </c>
      <c r="AI261" s="18" t="s">
        <v>60</v>
      </c>
      <c r="AJ261" s="18" t="s">
        <v>60</v>
      </c>
      <c r="AK261" s="18" t="s">
        <v>60</v>
      </c>
      <c r="AL261" s="18" t="s">
        <v>60</v>
      </c>
      <c r="AM261" s="2">
        <v>1</v>
      </c>
      <c r="AN261" s="2" t="s">
        <v>73</v>
      </c>
      <c r="AO261" s="2">
        <v>0</v>
      </c>
      <c r="AP261" s="2">
        <v>40.101999999999997</v>
      </c>
      <c r="AQ261" s="2">
        <v>37</v>
      </c>
      <c r="AR261" s="2">
        <v>6</v>
      </c>
      <c r="AS261" s="2">
        <v>24</v>
      </c>
      <c r="AT261" s="2">
        <v>6</v>
      </c>
      <c r="AU261" s="2">
        <v>268</v>
      </c>
      <c r="AV261" s="2">
        <v>28.3</v>
      </c>
      <c r="AW261" s="2">
        <v>5.2</v>
      </c>
      <c r="AX261" s="2">
        <v>26.57</v>
      </c>
      <c r="AY261" s="2">
        <v>6</v>
      </c>
      <c r="AZ261" s="2" t="s">
        <v>6049</v>
      </c>
      <c r="BA261" s="2" t="s">
        <v>524</v>
      </c>
      <c r="BB261" s="2" t="s">
        <v>419</v>
      </c>
      <c r="BC261" s="2" t="s">
        <v>6050</v>
      </c>
      <c r="BD261" s="2" t="s">
        <v>6051</v>
      </c>
      <c r="BE261" s="2" t="s">
        <v>6052</v>
      </c>
      <c r="BF261" s="2" t="s">
        <v>6053</v>
      </c>
      <c r="BG261" s="2" t="s">
        <v>502</v>
      </c>
      <c r="BH261" s="2" t="s">
        <v>73</v>
      </c>
      <c r="BI261" s="2" t="s">
        <v>6054</v>
      </c>
      <c r="BJ261" s="2">
        <v>9</v>
      </c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</row>
    <row r="262" spans="1:74" x14ac:dyDescent="0.25">
      <c r="A262" t="s">
        <v>60</v>
      </c>
      <c r="B262" s="12" t="s">
        <v>6068</v>
      </c>
      <c r="C262" s="12">
        <v>9</v>
      </c>
      <c r="D262" s="12" t="s">
        <v>6074</v>
      </c>
      <c r="E262" s="13" t="s">
        <v>6069</v>
      </c>
      <c r="F262" s="14">
        <v>0.72899999999999998</v>
      </c>
      <c r="G262" s="14">
        <v>1.4890000000000001</v>
      </c>
      <c r="H262" s="14">
        <v>1.859</v>
      </c>
      <c r="I262" s="15">
        <v>0.480141434824507</v>
      </c>
      <c r="J262" s="15">
        <v>0.93917041669284695</v>
      </c>
      <c r="K262" s="15">
        <v>0.70225711179393802</v>
      </c>
      <c r="L262" s="16">
        <v>0.95423879150567104</v>
      </c>
      <c r="M262" s="16">
        <v>0.99983989007721097</v>
      </c>
      <c r="N262" s="16">
        <v>0.96869239551976705</v>
      </c>
      <c r="O262" s="17">
        <v>14194940.2624368</v>
      </c>
      <c r="P262" s="17">
        <v>15725769.578125</v>
      </c>
      <c r="Q262" s="17">
        <v>18962896.785370499</v>
      </c>
      <c r="R262" s="17">
        <v>20107483.356166702</v>
      </c>
      <c r="S262" s="17">
        <v>11107432.865057901</v>
      </c>
      <c r="T262" s="17">
        <v>9415502.0409934297</v>
      </c>
      <c r="U262" s="17">
        <v>5681833.515625</v>
      </c>
      <c r="V262" s="17">
        <v>15725769.578125</v>
      </c>
      <c r="W262" s="17">
        <v>14560072.9296875</v>
      </c>
      <c r="X262" s="17">
        <v>11605676.390625</v>
      </c>
      <c r="Y262" s="17">
        <v>5032850.8359375</v>
      </c>
      <c r="Z262" s="17">
        <v>3936828.34375</v>
      </c>
      <c r="AA262" s="17">
        <v>9</v>
      </c>
      <c r="AB262" s="17">
        <v>10</v>
      </c>
      <c r="AC262" s="17">
        <v>9</v>
      </c>
      <c r="AD262" s="17">
        <v>9</v>
      </c>
      <c r="AE262" s="17">
        <v>10</v>
      </c>
      <c r="AF262" s="17">
        <v>7</v>
      </c>
      <c r="AG262" s="18" t="s">
        <v>60</v>
      </c>
      <c r="AH262" s="18" t="s">
        <v>60</v>
      </c>
      <c r="AI262" s="18" t="s">
        <v>60</v>
      </c>
      <c r="AJ262" s="18" t="s">
        <v>60</v>
      </c>
      <c r="AK262" s="18" t="s">
        <v>60</v>
      </c>
      <c r="AL262" s="18" t="s">
        <v>60</v>
      </c>
      <c r="AM262" s="2">
        <v>1</v>
      </c>
      <c r="AN262" s="2" t="s">
        <v>73</v>
      </c>
      <c r="AO262" s="2">
        <v>0</v>
      </c>
      <c r="AP262" s="2">
        <v>40.067</v>
      </c>
      <c r="AQ262" s="2">
        <v>20</v>
      </c>
      <c r="AR262" s="2">
        <v>9</v>
      </c>
      <c r="AS262" s="2">
        <v>44</v>
      </c>
      <c r="AT262" s="2">
        <v>9</v>
      </c>
      <c r="AU262" s="2">
        <v>709</v>
      </c>
      <c r="AV262" s="2">
        <v>78.3</v>
      </c>
      <c r="AW262" s="2">
        <v>5.25</v>
      </c>
      <c r="AX262" s="2">
        <v>58.28</v>
      </c>
      <c r="AY262" s="2">
        <v>9</v>
      </c>
      <c r="AZ262" s="2" t="s">
        <v>6070</v>
      </c>
      <c r="BA262" s="2" t="s">
        <v>524</v>
      </c>
      <c r="BB262" s="2" t="s">
        <v>148</v>
      </c>
      <c r="BC262" s="2" t="s">
        <v>6071</v>
      </c>
      <c r="BD262" s="2" t="s">
        <v>6072</v>
      </c>
      <c r="BE262" s="2" t="s">
        <v>6073</v>
      </c>
      <c r="BF262" s="2" t="s">
        <v>6074</v>
      </c>
      <c r="BG262" s="2" t="s">
        <v>182</v>
      </c>
      <c r="BH262" s="2" t="s">
        <v>73</v>
      </c>
      <c r="BI262" s="2" t="s">
        <v>73</v>
      </c>
      <c r="BJ262" s="2">
        <v>0</v>
      </c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</row>
    <row r="263" spans="1:74" x14ac:dyDescent="0.25">
      <c r="A263" t="s">
        <v>60</v>
      </c>
      <c r="B263" s="12" t="s">
        <v>6915</v>
      </c>
      <c r="C263" s="12">
        <v>6</v>
      </c>
      <c r="D263" s="12" t="s">
        <v>16617</v>
      </c>
      <c r="E263" s="13" t="s">
        <v>6916</v>
      </c>
      <c r="F263" s="14">
        <v>1.1299999999999999</v>
      </c>
      <c r="G263" s="14">
        <v>1.327</v>
      </c>
      <c r="H263" s="14">
        <v>1.1200000000000001</v>
      </c>
      <c r="I263" s="15">
        <v>0.29182341034200898</v>
      </c>
      <c r="J263" s="15">
        <v>0.75107719057533096</v>
      </c>
      <c r="K263" s="15">
        <v>0.106082762671714</v>
      </c>
      <c r="L263" s="16">
        <v>0.89868242719888702</v>
      </c>
      <c r="M263" s="16">
        <v>0.98942402425683396</v>
      </c>
      <c r="N263" s="16">
        <v>0.531588161284826</v>
      </c>
      <c r="O263" s="17">
        <v>7374129.4250406297</v>
      </c>
      <c r="P263" s="17">
        <v>6386478.9375</v>
      </c>
      <c r="Q263" s="17">
        <v>5709847.5661106203</v>
      </c>
      <c r="R263" s="17">
        <v>5735568.1758102197</v>
      </c>
      <c r="S263" s="17">
        <v>6430566.6520505603</v>
      </c>
      <c r="T263" s="17">
        <v>4971646.4251234196</v>
      </c>
      <c r="U263" s="17">
        <v>2951655.65625</v>
      </c>
      <c r="V263" s="17">
        <v>6386478.9375</v>
      </c>
      <c r="W263" s="17">
        <v>4384129.59375</v>
      </c>
      <c r="X263" s="17">
        <v>3310466.40625</v>
      </c>
      <c r="Y263" s="17">
        <v>2913732.015625</v>
      </c>
      <c r="Z263" s="17">
        <v>2078754.640625</v>
      </c>
      <c r="AA263" s="17">
        <v>7</v>
      </c>
      <c r="AB263" s="17">
        <v>6</v>
      </c>
      <c r="AC263" s="17">
        <v>7</v>
      </c>
      <c r="AD263" s="17">
        <v>6</v>
      </c>
      <c r="AE263" s="17">
        <v>7</v>
      </c>
      <c r="AF263" s="17">
        <v>7</v>
      </c>
      <c r="AG263" s="18" t="s">
        <v>60</v>
      </c>
      <c r="AH263" s="18" t="s">
        <v>60</v>
      </c>
      <c r="AI263" s="18" t="s">
        <v>60</v>
      </c>
      <c r="AJ263" s="18" t="s">
        <v>60</v>
      </c>
      <c r="AK263" s="18" t="s">
        <v>60</v>
      </c>
      <c r="AL263" s="18" t="s">
        <v>60</v>
      </c>
      <c r="AM263" s="2">
        <v>1</v>
      </c>
      <c r="AN263" s="2" t="s">
        <v>73</v>
      </c>
      <c r="AO263" s="2">
        <v>0</v>
      </c>
      <c r="AP263" s="2">
        <v>32.985999999999997</v>
      </c>
      <c r="AQ263" s="2">
        <v>26</v>
      </c>
      <c r="AR263" s="2">
        <v>6</v>
      </c>
      <c r="AS263" s="2">
        <v>21</v>
      </c>
      <c r="AT263" s="2">
        <v>6</v>
      </c>
      <c r="AU263" s="2">
        <v>275</v>
      </c>
      <c r="AV263" s="2">
        <v>30.2</v>
      </c>
      <c r="AW263" s="2">
        <v>6.04</v>
      </c>
      <c r="AX263" s="2">
        <v>20.239999999999998</v>
      </c>
      <c r="AY263" s="2">
        <v>6</v>
      </c>
      <c r="AZ263" s="2" t="s">
        <v>73</v>
      </c>
      <c r="BA263" s="2" t="s">
        <v>73</v>
      </c>
      <c r="BB263" s="2" t="s">
        <v>73</v>
      </c>
      <c r="BC263" s="2" t="s">
        <v>73</v>
      </c>
      <c r="BD263" s="2" t="s">
        <v>73</v>
      </c>
      <c r="BE263" s="2" t="s">
        <v>73</v>
      </c>
      <c r="BF263" s="2" t="s">
        <v>73</v>
      </c>
      <c r="BG263" s="2" t="s">
        <v>73</v>
      </c>
      <c r="BH263" s="2" t="s">
        <v>73</v>
      </c>
      <c r="BI263" s="2" t="s">
        <v>73</v>
      </c>
      <c r="BJ263" s="2">
        <v>0</v>
      </c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</row>
    <row r="264" spans="1:74" x14ac:dyDescent="0.25">
      <c r="A264" t="s">
        <v>60</v>
      </c>
      <c r="B264" s="12" t="s">
        <v>1932</v>
      </c>
      <c r="C264" s="12">
        <v>10</v>
      </c>
      <c r="D264" s="12" t="s">
        <v>1938</v>
      </c>
      <c r="E264" s="13" t="s">
        <v>1933</v>
      </c>
      <c r="F264" s="14">
        <v>1.119</v>
      </c>
      <c r="G264" s="14">
        <v>1.804</v>
      </c>
      <c r="H264" s="14">
        <v>1.6160000000000001</v>
      </c>
      <c r="I264" s="15">
        <v>0.31029850157954297</v>
      </c>
      <c r="J264" s="15">
        <v>0.46548586673773701</v>
      </c>
      <c r="K264" s="15">
        <v>0.98046541844788804</v>
      </c>
      <c r="L264" s="16">
        <v>0.89868242719888702</v>
      </c>
      <c r="M264" s="16">
        <v>0.96693498733129601</v>
      </c>
      <c r="N264" s="16">
        <v>0.99713964937791399</v>
      </c>
      <c r="O264" s="17">
        <v>28994003.835916299</v>
      </c>
      <c r="P264" s="17">
        <v>27876544.5625</v>
      </c>
      <c r="Q264" s="17">
        <v>25025607.948015898</v>
      </c>
      <c r="R264" s="17">
        <v>27676941.6446587</v>
      </c>
      <c r="S264" s="17">
        <v>16129983.7223513</v>
      </c>
      <c r="T264" s="17">
        <v>15084713.8485486</v>
      </c>
      <c r="U264" s="17">
        <v>11605480.5234375</v>
      </c>
      <c r="V264" s="17">
        <v>27876544.5625</v>
      </c>
      <c r="W264" s="17">
        <v>19215137.90625</v>
      </c>
      <c r="X264" s="17">
        <v>15974631.0625</v>
      </c>
      <c r="Y264" s="17">
        <v>7308601.640625</v>
      </c>
      <c r="Z264" s="17">
        <v>6307250.40234375</v>
      </c>
      <c r="AA264" s="17">
        <v>12</v>
      </c>
      <c r="AB264" s="17">
        <v>13</v>
      </c>
      <c r="AC264" s="17">
        <v>12</v>
      </c>
      <c r="AD264" s="17">
        <v>13</v>
      </c>
      <c r="AE264" s="17">
        <v>12</v>
      </c>
      <c r="AF264" s="17">
        <v>12</v>
      </c>
      <c r="AG264" s="18" t="s">
        <v>60</v>
      </c>
      <c r="AH264" s="18" t="s">
        <v>60</v>
      </c>
      <c r="AI264" s="18" t="s">
        <v>60</v>
      </c>
      <c r="AJ264" s="18" t="s">
        <v>60</v>
      </c>
      <c r="AK264" s="18" t="s">
        <v>60</v>
      </c>
      <c r="AL264" s="18" t="s">
        <v>60</v>
      </c>
      <c r="AM264" s="2">
        <v>1</v>
      </c>
      <c r="AN264" s="2" t="s">
        <v>73</v>
      </c>
      <c r="AO264" s="2">
        <v>0</v>
      </c>
      <c r="AP264" s="2">
        <v>136.923</v>
      </c>
      <c r="AQ264" s="2">
        <v>69</v>
      </c>
      <c r="AR264" s="2">
        <v>12</v>
      </c>
      <c r="AS264" s="2">
        <v>79</v>
      </c>
      <c r="AT264" s="2">
        <v>10</v>
      </c>
      <c r="AU264" s="2">
        <v>286</v>
      </c>
      <c r="AV264" s="2">
        <v>32.9</v>
      </c>
      <c r="AW264" s="2">
        <v>5.69</v>
      </c>
      <c r="AX264" s="2">
        <v>124.8</v>
      </c>
      <c r="AY264" s="2">
        <v>12</v>
      </c>
      <c r="AZ264" s="2" t="s">
        <v>1934</v>
      </c>
      <c r="BA264" s="2" t="s">
        <v>656</v>
      </c>
      <c r="BB264" s="2" t="s">
        <v>113</v>
      </c>
      <c r="BC264" s="2" t="s">
        <v>1935</v>
      </c>
      <c r="BD264" s="2" t="s">
        <v>1936</v>
      </c>
      <c r="BE264" s="2" t="s">
        <v>1937</v>
      </c>
      <c r="BF264" s="2" t="s">
        <v>1938</v>
      </c>
      <c r="BG264" s="2" t="s">
        <v>268</v>
      </c>
      <c r="BH264" s="2" t="s">
        <v>1939</v>
      </c>
      <c r="BI264" s="2" t="s">
        <v>1940</v>
      </c>
      <c r="BJ264" s="2">
        <v>26</v>
      </c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</row>
    <row r="265" spans="1:74" x14ac:dyDescent="0.25">
      <c r="A265" t="s">
        <v>60</v>
      </c>
      <c r="B265" s="12" t="s">
        <v>2094</v>
      </c>
      <c r="C265" s="12">
        <v>11</v>
      </c>
      <c r="D265" s="12" t="s">
        <v>2099</v>
      </c>
      <c r="E265" s="13" t="s">
        <v>2095</v>
      </c>
      <c r="F265" s="14">
        <v>1.048</v>
      </c>
      <c r="G265" s="14">
        <v>1.577</v>
      </c>
      <c r="H265" s="14">
        <v>1.484</v>
      </c>
      <c r="I265" s="15">
        <v>0.45273704778384599</v>
      </c>
      <c r="J265" s="15">
        <v>0.78685737601400196</v>
      </c>
      <c r="K265" s="15">
        <v>0.78533094096105804</v>
      </c>
      <c r="L265" s="16">
        <v>0.95423879150567104</v>
      </c>
      <c r="M265" s="16">
        <v>0.98942402425683396</v>
      </c>
      <c r="N265" s="16">
        <v>0.98007565530490404</v>
      </c>
      <c r="O265" s="17">
        <v>35325796.035430901</v>
      </c>
      <c r="P265" s="17">
        <v>23770891.5</v>
      </c>
      <c r="Q265" s="17">
        <v>22172481.036136199</v>
      </c>
      <c r="R265" s="17">
        <v>25647776.236887001</v>
      </c>
      <c r="S265" s="17">
        <v>22597435.762364</v>
      </c>
      <c r="T265" s="17">
        <v>22182872.734078199</v>
      </c>
      <c r="U265" s="17">
        <v>14139918.0390625</v>
      </c>
      <c r="V265" s="17">
        <v>23770891.5</v>
      </c>
      <c r="W265" s="17">
        <v>17024452.78125</v>
      </c>
      <c r="X265" s="17">
        <v>14803433.421875</v>
      </c>
      <c r="Y265" s="17">
        <v>10239046.6679688</v>
      </c>
      <c r="Z265" s="17">
        <v>9275146.640625</v>
      </c>
      <c r="AA265" s="17">
        <v>14</v>
      </c>
      <c r="AB265" s="17">
        <v>14</v>
      </c>
      <c r="AC265" s="17">
        <v>14</v>
      </c>
      <c r="AD265" s="17">
        <v>14</v>
      </c>
      <c r="AE265" s="17">
        <v>14</v>
      </c>
      <c r="AF265" s="17">
        <v>13</v>
      </c>
      <c r="AG265" s="18" t="s">
        <v>60</v>
      </c>
      <c r="AH265" s="18" t="s">
        <v>60</v>
      </c>
      <c r="AI265" s="18" t="s">
        <v>60</v>
      </c>
      <c r="AJ265" s="18" t="s">
        <v>60</v>
      </c>
      <c r="AK265" s="18" t="s">
        <v>60</v>
      </c>
      <c r="AL265" s="18" t="s">
        <v>60</v>
      </c>
      <c r="AM265" s="2">
        <v>1</v>
      </c>
      <c r="AN265" s="2" t="s">
        <v>211</v>
      </c>
      <c r="AO265" s="2">
        <v>0</v>
      </c>
      <c r="AP265" s="2">
        <v>128.33799999999999</v>
      </c>
      <c r="AQ265" s="2">
        <v>74</v>
      </c>
      <c r="AR265" s="2">
        <v>13</v>
      </c>
      <c r="AS265" s="2">
        <v>66</v>
      </c>
      <c r="AT265" s="2">
        <v>11</v>
      </c>
      <c r="AU265" s="2">
        <v>286</v>
      </c>
      <c r="AV265" s="2">
        <v>32.9</v>
      </c>
      <c r="AW265" s="2">
        <v>5.85</v>
      </c>
      <c r="AX265" s="2">
        <v>104.93</v>
      </c>
      <c r="AY265" s="2">
        <v>13</v>
      </c>
      <c r="AZ265" s="2" t="s">
        <v>1934</v>
      </c>
      <c r="BA265" s="2" t="s">
        <v>2096</v>
      </c>
      <c r="BB265" s="2" t="s">
        <v>113</v>
      </c>
      <c r="BC265" s="2" t="s">
        <v>1935</v>
      </c>
      <c r="BD265" s="2" t="s">
        <v>2097</v>
      </c>
      <c r="BE265" s="2" t="s">
        <v>2098</v>
      </c>
      <c r="BF265" s="2" t="s">
        <v>2099</v>
      </c>
      <c r="BG265" s="2" t="s">
        <v>70</v>
      </c>
      <c r="BH265" s="2" t="s">
        <v>1939</v>
      </c>
      <c r="BI265" s="2" t="s">
        <v>2100</v>
      </c>
      <c r="BJ265" s="2">
        <v>22</v>
      </c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</row>
    <row r="266" spans="1:74" x14ac:dyDescent="0.25">
      <c r="A266" t="s">
        <v>60</v>
      </c>
      <c r="B266" s="12" t="s">
        <v>2216</v>
      </c>
      <c r="C266" s="12">
        <v>12</v>
      </c>
      <c r="D266" s="12" t="s">
        <v>2222</v>
      </c>
      <c r="E266" s="13" t="s">
        <v>2217</v>
      </c>
      <c r="F266" s="14">
        <v>0.96899999999999997</v>
      </c>
      <c r="G266" s="14">
        <v>1.5409999999999999</v>
      </c>
      <c r="H266" s="14">
        <v>1.51</v>
      </c>
      <c r="I266" s="15">
        <v>0.66171139893435305</v>
      </c>
      <c r="J266" s="15">
        <v>0.84718330079599902</v>
      </c>
      <c r="K266" s="15">
        <v>0.82508860394113503</v>
      </c>
      <c r="L266" s="16">
        <v>0.95813260802045397</v>
      </c>
      <c r="M266" s="16">
        <v>0.99862902625027605</v>
      </c>
      <c r="N266" s="16">
        <v>0.98118843341708795</v>
      </c>
      <c r="O266" s="17">
        <v>49275610.151883103</v>
      </c>
      <c r="P266" s="17">
        <v>47979252.25</v>
      </c>
      <c r="Q266" s="17">
        <v>45735863.356734402</v>
      </c>
      <c r="R266" s="17">
        <v>47081940.629895501</v>
      </c>
      <c r="S266" s="17">
        <v>28470900.560281299</v>
      </c>
      <c r="T266" s="17">
        <v>26426299.865060002</v>
      </c>
      <c r="U266" s="17">
        <v>19723634.484375</v>
      </c>
      <c r="V266" s="17">
        <v>47979252.25</v>
      </c>
      <c r="W266" s="17">
        <v>35116866.03125</v>
      </c>
      <c r="X266" s="17">
        <v>27174846.15625</v>
      </c>
      <c r="Y266" s="17">
        <v>12900352.171875</v>
      </c>
      <c r="Z266" s="17">
        <v>11049416.7890625</v>
      </c>
      <c r="AA266" s="17">
        <v>17</v>
      </c>
      <c r="AB266" s="17">
        <v>16</v>
      </c>
      <c r="AC266" s="17">
        <v>17</v>
      </c>
      <c r="AD266" s="17">
        <v>17</v>
      </c>
      <c r="AE266" s="17">
        <v>14</v>
      </c>
      <c r="AF266" s="17">
        <v>14</v>
      </c>
      <c r="AG266" s="18" t="s">
        <v>60</v>
      </c>
      <c r="AH266" s="18" t="s">
        <v>60</v>
      </c>
      <c r="AI266" s="18" t="s">
        <v>60</v>
      </c>
      <c r="AJ266" s="18" t="s">
        <v>60</v>
      </c>
      <c r="AK266" s="18" t="s">
        <v>60</v>
      </c>
      <c r="AL266" s="18" t="s">
        <v>60</v>
      </c>
      <c r="AM266" s="2">
        <v>1</v>
      </c>
      <c r="AN266" s="2" t="s">
        <v>211</v>
      </c>
      <c r="AO266" s="2">
        <v>0</v>
      </c>
      <c r="AP266" s="2">
        <v>123.005</v>
      </c>
      <c r="AQ266" s="2">
        <v>53</v>
      </c>
      <c r="AR266" s="2">
        <v>12</v>
      </c>
      <c r="AS266" s="2">
        <v>97</v>
      </c>
      <c r="AT266" s="2">
        <v>12</v>
      </c>
      <c r="AU266" s="2">
        <v>277</v>
      </c>
      <c r="AV266" s="2">
        <v>31.3</v>
      </c>
      <c r="AW266" s="2">
        <v>5.59</v>
      </c>
      <c r="AX266" s="2">
        <v>170</v>
      </c>
      <c r="AY266" s="2">
        <v>12</v>
      </c>
      <c r="AZ266" s="2" t="s">
        <v>2218</v>
      </c>
      <c r="BA266" s="2" t="s">
        <v>867</v>
      </c>
      <c r="BB266" s="2" t="s">
        <v>113</v>
      </c>
      <c r="BC266" s="2" t="s">
        <v>2219</v>
      </c>
      <c r="BD266" s="2" t="s">
        <v>2220</v>
      </c>
      <c r="BE266" s="2" t="s">
        <v>2221</v>
      </c>
      <c r="BF266" s="2" t="s">
        <v>2222</v>
      </c>
      <c r="BG266" s="2" t="s">
        <v>268</v>
      </c>
      <c r="BH266" s="2" t="s">
        <v>1939</v>
      </c>
      <c r="BI266" s="2" t="s">
        <v>2223</v>
      </c>
      <c r="BJ266" s="2">
        <v>20</v>
      </c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</row>
    <row r="267" spans="1:74" x14ac:dyDescent="0.25">
      <c r="A267" t="s">
        <v>60</v>
      </c>
      <c r="B267" s="12" t="s">
        <v>13210</v>
      </c>
      <c r="C267" s="12">
        <v>2</v>
      </c>
      <c r="D267" s="12" t="s">
        <v>13215</v>
      </c>
      <c r="E267" s="13" t="s">
        <v>13211</v>
      </c>
      <c r="F267" s="14">
        <v>0.75800000000000001</v>
      </c>
      <c r="G267" s="14">
        <v>1.222</v>
      </c>
      <c r="H267" s="14">
        <v>1.429</v>
      </c>
      <c r="I267" s="15">
        <v>0.58381490744984998</v>
      </c>
      <c r="J267" s="15">
        <v>0.54980647741040101</v>
      </c>
      <c r="K267" s="15">
        <v>0.47953883462552099</v>
      </c>
      <c r="L267" s="16">
        <v>0.95810575349223404</v>
      </c>
      <c r="M267" s="16">
        <v>0.97874139563697404</v>
      </c>
      <c r="N267" s="16">
        <v>0.93191919549486402</v>
      </c>
      <c r="O267" s="17">
        <v>963149.10899242002</v>
      </c>
      <c r="P267" s="17">
        <v>1345877.25</v>
      </c>
      <c r="Q267" s="17">
        <v>1538860.99564726</v>
      </c>
      <c r="R267" s="17">
        <v>1388349.90303146</v>
      </c>
      <c r="S267" s="17">
        <v>1073793.7717978901</v>
      </c>
      <c r="T267" s="17">
        <v>916258.22762131796</v>
      </c>
      <c r="U267" s="17">
        <v>385521.375</v>
      </c>
      <c r="V267" s="17">
        <v>1345877.25</v>
      </c>
      <c r="W267" s="17">
        <v>1181566.75</v>
      </c>
      <c r="X267" s="17">
        <v>801330.5</v>
      </c>
      <c r="Y267" s="17">
        <v>486543.015625</v>
      </c>
      <c r="Z267" s="17">
        <v>383107.703125</v>
      </c>
      <c r="AA267" s="17">
        <v>2</v>
      </c>
      <c r="AB267" s="17">
        <v>2</v>
      </c>
      <c r="AC267" s="17">
        <v>2</v>
      </c>
      <c r="AD267" s="17">
        <v>2</v>
      </c>
      <c r="AE267" s="17">
        <v>2</v>
      </c>
      <c r="AF267" s="17">
        <v>2</v>
      </c>
      <c r="AG267" s="18" t="s">
        <v>346</v>
      </c>
      <c r="AH267" s="18" t="s">
        <v>60</v>
      </c>
      <c r="AI267" s="18" t="s">
        <v>60</v>
      </c>
      <c r="AJ267" s="18" t="s">
        <v>60</v>
      </c>
      <c r="AK267" s="18" t="s">
        <v>60</v>
      </c>
      <c r="AL267" s="18" t="s">
        <v>346</v>
      </c>
      <c r="AM267" s="2">
        <v>1</v>
      </c>
      <c r="AN267" s="2" t="s">
        <v>73</v>
      </c>
      <c r="AO267" s="2">
        <v>0</v>
      </c>
      <c r="AP267" s="2">
        <v>5.3460000000000001</v>
      </c>
      <c r="AQ267" s="2">
        <v>3</v>
      </c>
      <c r="AR267" s="2">
        <v>2</v>
      </c>
      <c r="AS267" s="2">
        <v>4</v>
      </c>
      <c r="AT267" s="2">
        <v>2</v>
      </c>
      <c r="AU267" s="2">
        <v>608</v>
      </c>
      <c r="AV267" s="2">
        <v>65.8</v>
      </c>
      <c r="AW267" s="2">
        <v>6.73</v>
      </c>
      <c r="AX267" s="2">
        <v>3.46</v>
      </c>
      <c r="AY267" s="2">
        <v>2</v>
      </c>
      <c r="AZ267" s="2" t="s">
        <v>234</v>
      </c>
      <c r="BA267" s="2" t="s">
        <v>647</v>
      </c>
      <c r="BB267" s="2" t="s">
        <v>3899</v>
      </c>
      <c r="BC267" s="2" t="s">
        <v>13212</v>
      </c>
      <c r="BD267" s="2" t="s">
        <v>13213</v>
      </c>
      <c r="BE267" s="2" t="s">
        <v>13214</v>
      </c>
      <c r="BF267" s="2" t="s">
        <v>13215</v>
      </c>
      <c r="BG267" s="2" t="s">
        <v>502</v>
      </c>
      <c r="BH267" s="2" t="s">
        <v>13216</v>
      </c>
      <c r="BI267" s="2" t="s">
        <v>13217</v>
      </c>
      <c r="BJ267" s="2">
        <v>29</v>
      </c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</row>
    <row r="268" spans="1:74" x14ac:dyDescent="0.25">
      <c r="A268" t="s">
        <v>16222</v>
      </c>
      <c r="B268" s="12" t="s">
        <v>16463</v>
      </c>
      <c r="C268" s="12">
        <v>1</v>
      </c>
      <c r="D268" s="12" t="s">
        <v>16741</v>
      </c>
      <c r="E268" s="13" t="s">
        <v>16464</v>
      </c>
      <c r="F268" s="14">
        <v>0.61299999999999999</v>
      </c>
      <c r="G268" s="14">
        <v>3.4369999999999998</v>
      </c>
      <c r="H268" s="14">
        <v>5.609</v>
      </c>
      <c r="I268" s="15">
        <v>0.160851178591389</v>
      </c>
      <c r="J268" s="15">
        <v>3.4642234413848599E-3</v>
      </c>
      <c r="K268" s="15">
        <v>3.2717325082751701E-3</v>
      </c>
      <c r="L268" s="16">
        <v>0.74945279196320203</v>
      </c>
      <c r="M268" s="16">
        <v>4.9690527775631502E-2</v>
      </c>
      <c r="N268" s="16">
        <v>3.4847158794020998E-2</v>
      </c>
      <c r="O268" s="17">
        <v>228153.2236463</v>
      </c>
      <c r="P268" s="17">
        <v>437112.09375</v>
      </c>
      <c r="Q268" s="17">
        <v>537489.57119349402</v>
      </c>
      <c r="R268" s="17">
        <v>494145.68540380499</v>
      </c>
      <c r="S268" s="17">
        <v>87804.605263574398</v>
      </c>
      <c r="T268" s="17">
        <v>96157.720232415304</v>
      </c>
      <c r="U268" s="17">
        <v>91323.2890625</v>
      </c>
      <c r="V268" s="17">
        <v>437112.09375</v>
      </c>
      <c r="W268" s="17">
        <v>412694.71875</v>
      </c>
      <c r="X268" s="17">
        <v>285211.96875</v>
      </c>
      <c r="Y268" s="17">
        <v>39784.84375</v>
      </c>
      <c r="Z268" s="17">
        <v>40205.65625</v>
      </c>
      <c r="AA268" s="17">
        <v>1</v>
      </c>
      <c r="AB268" s="17">
        <v>1</v>
      </c>
      <c r="AC268" s="17">
        <v>1</v>
      </c>
      <c r="AD268" s="17">
        <v>1</v>
      </c>
      <c r="AE268" s="17">
        <v>1</v>
      </c>
      <c r="AF268" s="17">
        <v>1</v>
      </c>
      <c r="AG268" s="18" t="s">
        <v>346</v>
      </c>
      <c r="AH268" s="18" t="s">
        <v>346</v>
      </c>
      <c r="AI268" s="18" t="s">
        <v>346</v>
      </c>
      <c r="AJ268" s="18" t="s">
        <v>60</v>
      </c>
      <c r="AK268" s="18" t="s">
        <v>346</v>
      </c>
      <c r="AL268" s="18" t="s">
        <v>346</v>
      </c>
      <c r="AM268" s="2">
        <v>1</v>
      </c>
      <c r="AN268" s="2" t="s">
        <v>73</v>
      </c>
      <c r="AO268" s="2">
        <v>6.5000000000000002E-2</v>
      </c>
      <c r="AP268" s="2">
        <v>1.518</v>
      </c>
      <c r="AQ268" s="2">
        <v>1</v>
      </c>
      <c r="AR268" s="2">
        <v>1</v>
      </c>
      <c r="AS268" s="2">
        <v>1</v>
      </c>
      <c r="AT268" s="2">
        <v>1</v>
      </c>
      <c r="AU268" s="2">
        <v>1371</v>
      </c>
      <c r="AV268" s="2">
        <v>151.5</v>
      </c>
      <c r="AW268" s="2">
        <v>7.85</v>
      </c>
      <c r="AX268" s="2">
        <v>0</v>
      </c>
      <c r="AY268" s="2">
        <v>1</v>
      </c>
      <c r="AZ268" s="2" t="s">
        <v>16465</v>
      </c>
      <c r="BA268" s="2" t="s">
        <v>516</v>
      </c>
      <c r="BB268" s="2" t="s">
        <v>113</v>
      </c>
      <c r="BC268" s="2" t="s">
        <v>16466</v>
      </c>
      <c r="BD268" s="2" t="s">
        <v>16467</v>
      </c>
      <c r="BE268" s="2" t="s">
        <v>16468</v>
      </c>
      <c r="BF268" s="2" t="s">
        <v>16469</v>
      </c>
      <c r="BG268" s="2" t="s">
        <v>335</v>
      </c>
      <c r="BH268" s="2" t="s">
        <v>73</v>
      </c>
      <c r="BI268" s="2" t="s">
        <v>7165</v>
      </c>
      <c r="BJ268" s="2">
        <v>2</v>
      </c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</row>
    <row r="269" spans="1:74" x14ac:dyDescent="0.25">
      <c r="A269" t="s">
        <v>60</v>
      </c>
      <c r="B269" s="12" t="s">
        <v>8175</v>
      </c>
      <c r="C269" s="12">
        <v>8</v>
      </c>
      <c r="D269" s="12" t="s">
        <v>16630</v>
      </c>
      <c r="E269" s="13" t="s">
        <v>8176</v>
      </c>
      <c r="F269" s="14">
        <v>0.71799999999999997</v>
      </c>
      <c r="G269" s="14">
        <v>1.204</v>
      </c>
      <c r="H269" s="14">
        <v>1.57</v>
      </c>
      <c r="I269" s="15">
        <v>0.44485784927537297</v>
      </c>
      <c r="J269" s="15">
        <v>0.51658308448654999</v>
      </c>
      <c r="K269" s="15">
        <v>0.739784119846566</v>
      </c>
      <c r="L269" s="16">
        <v>0.95423879150567104</v>
      </c>
      <c r="M269" s="16">
        <v>0.96850397098412</v>
      </c>
      <c r="N269" s="16">
        <v>0.974892610142297</v>
      </c>
      <c r="O269" s="17">
        <v>1831352.50580799</v>
      </c>
      <c r="P269" s="17">
        <v>2565641.6796875</v>
      </c>
      <c r="Q269" s="17">
        <v>3359914.3121763999</v>
      </c>
      <c r="R269" s="17">
        <v>3317686.9410443599</v>
      </c>
      <c r="S269" s="17">
        <v>1904671.53553456</v>
      </c>
      <c r="T269" s="17">
        <v>1769517.9058540999</v>
      </c>
      <c r="U269" s="17">
        <v>733038.6640625</v>
      </c>
      <c r="V269" s="17">
        <v>2565641.6796875</v>
      </c>
      <c r="W269" s="17">
        <v>2579806.1328125</v>
      </c>
      <c r="X269" s="17">
        <v>1914909.0078125</v>
      </c>
      <c r="Y269" s="17">
        <v>863019.19140625</v>
      </c>
      <c r="Z269" s="17">
        <v>739874.328125</v>
      </c>
      <c r="AA269" s="17">
        <v>6</v>
      </c>
      <c r="AB269" s="17">
        <v>7</v>
      </c>
      <c r="AC269" s="17">
        <v>7</v>
      </c>
      <c r="AD269" s="17">
        <v>7</v>
      </c>
      <c r="AE269" s="17">
        <v>6</v>
      </c>
      <c r="AF269" s="17">
        <v>7</v>
      </c>
      <c r="AG269" s="18" t="s">
        <v>60</v>
      </c>
      <c r="AH269" s="18" t="s">
        <v>60</v>
      </c>
      <c r="AI269" s="18" t="s">
        <v>60</v>
      </c>
      <c r="AJ269" s="18" t="s">
        <v>60</v>
      </c>
      <c r="AK269" s="18" t="s">
        <v>60</v>
      </c>
      <c r="AL269" s="18" t="s">
        <v>346</v>
      </c>
      <c r="AM269" s="2">
        <v>1</v>
      </c>
      <c r="AN269" s="2" t="s">
        <v>73</v>
      </c>
      <c r="AO269" s="2">
        <v>0</v>
      </c>
      <c r="AP269" s="2">
        <v>23.818000000000001</v>
      </c>
      <c r="AQ269" s="2">
        <v>11</v>
      </c>
      <c r="AR269" s="2">
        <v>8</v>
      </c>
      <c r="AS269" s="2">
        <v>17</v>
      </c>
      <c r="AT269" s="2">
        <v>8</v>
      </c>
      <c r="AU269" s="2">
        <v>748</v>
      </c>
      <c r="AV269" s="2">
        <v>85.4</v>
      </c>
      <c r="AW269" s="2">
        <v>6.76</v>
      </c>
      <c r="AX269" s="2">
        <v>5.76</v>
      </c>
      <c r="AY269" s="2">
        <v>8</v>
      </c>
      <c r="AZ269" s="2" t="s">
        <v>858</v>
      </c>
      <c r="BA269" s="2" t="s">
        <v>986</v>
      </c>
      <c r="BB269" s="2" t="s">
        <v>304</v>
      </c>
      <c r="BC269" s="2" t="s">
        <v>8177</v>
      </c>
      <c r="BD269" s="2" t="s">
        <v>8178</v>
      </c>
      <c r="BE269" s="2" t="s">
        <v>8179</v>
      </c>
      <c r="BF269" s="2" t="s">
        <v>8180</v>
      </c>
      <c r="BG269" s="2" t="s">
        <v>4377</v>
      </c>
      <c r="BH269" s="2" t="s">
        <v>1144</v>
      </c>
      <c r="BI269" s="2" t="s">
        <v>1145</v>
      </c>
      <c r="BJ269" s="2">
        <v>5</v>
      </c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</row>
    <row r="270" spans="1:74" x14ac:dyDescent="0.25">
      <c r="A270" t="s">
        <v>60</v>
      </c>
      <c r="B270" s="12" t="s">
        <v>8811</v>
      </c>
      <c r="C270" s="12">
        <v>4</v>
      </c>
      <c r="D270" s="12" t="s">
        <v>8816</v>
      </c>
      <c r="E270" s="13" t="s">
        <v>8812</v>
      </c>
      <c r="F270" s="14">
        <v>1.0189999999999999</v>
      </c>
      <c r="G270" s="14">
        <v>1.2470000000000001</v>
      </c>
      <c r="H270" s="14">
        <v>1.232</v>
      </c>
      <c r="I270" s="15">
        <v>0.52241257645813</v>
      </c>
      <c r="J270" s="15">
        <v>0.59587147062954104</v>
      </c>
      <c r="K270" s="15">
        <v>0.27944882877132299</v>
      </c>
      <c r="L270" s="16">
        <v>0.95459611700602398</v>
      </c>
      <c r="M270" s="16">
        <v>0.984219073440597</v>
      </c>
      <c r="N270" s="16">
        <v>0.83221822252512401</v>
      </c>
      <c r="O270" s="17">
        <v>2624266.5241478202</v>
      </c>
      <c r="P270" s="17">
        <v>2680787.3125</v>
      </c>
      <c r="Q270" s="17">
        <v>2562143.4263956002</v>
      </c>
      <c r="R270" s="17">
        <v>2778753.3179691401</v>
      </c>
      <c r="S270" s="17">
        <v>2213025.6013400499</v>
      </c>
      <c r="T270" s="17">
        <v>2106314.7060895101</v>
      </c>
      <c r="U270" s="17">
        <v>1050419.7421875</v>
      </c>
      <c r="V270" s="17">
        <v>2680787.3125</v>
      </c>
      <c r="W270" s="17">
        <v>1967262.46875</v>
      </c>
      <c r="X270" s="17">
        <v>1603846.25</v>
      </c>
      <c r="Y270" s="17">
        <v>1002736.4453125</v>
      </c>
      <c r="Z270" s="17">
        <v>880696.47265625</v>
      </c>
      <c r="AA270" s="17">
        <v>4</v>
      </c>
      <c r="AB270" s="17">
        <v>4</v>
      </c>
      <c r="AC270" s="17">
        <v>4</v>
      </c>
      <c r="AD270" s="17">
        <v>4</v>
      </c>
      <c r="AE270" s="17">
        <v>4</v>
      </c>
      <c r="AF270" s="17">
        <v>4</v>
      </c>
      <c r="AG270" s="18" t="s">
        <v>60</v>
      </c>
      <c r="AH270" s="18" t="s">
        <v>60</v>
      </c>
      <c r="AI270" s="18" t="s">
        <v>60</v>
      </c>
      <c r="AJ270" s="18" t="s">
        <v>60</v>
      </c>
      <c r="AK270" s="18" t="s">
        <v>60</v>
      </c>
      <c r="AL270" s="18" t="s">
        <v>60</v>
      </c>
      <c r="AM270" s="2">
        <v>1</v>
      </c>
      <c r="AN270" s="2" t="s">
        <v>73</v>
      </c>
      <c r="AO270" s="2">
        <v>0</v>
      </c>
      <c r="AP270" s="2">
        <v>19.800999999999998</v>
      </c>
      <c r="AQ270" s="2">
        <v>20</v>
      </c>
      <c r="AR270" s="2">
        <v>4</v>
      </c>
      <c r="AS270" s="2">
        <v>17</v>
      </c>
      <c r="AT270" s="2">
        <v>4</v>
      </c>
      <c r="AU270" s="2">
        <v>242</v>
      </c>
      <c r="AV270" s="2">
        <v>27.7</v>
      </c>
      <c r="AW270" s="2">
        <v>5.58</v>
      </c>
      <c r="AX270" s="2">
        <v>17.86</v>
      </c>
      <c r="AY270" s="2">
        <v>4</v>
      </c>
      <c r="AZ270" s="2" t="s">
        <v>185</v>
      </c>
      <c r="BA270" s="2" t="s">
        <v>647</v>
      </c>
      <c r="BB270" s="2" t="s">
        <v>572</v>
      </c>
      <c r="BC270" s="2" t="s">
        <v>8813</v>
      </c>
      <c r="BD270" s="2" t="s">
        <v>8814</v>
      </c>
      <c r="BE270" s="2" t="s">
        <v>8815</v>
      </c>
      <c r="BF270" s="2" t="s">
        <v>8816</v>
      </c>
      <c r="BG270" s="2" t="s">
        <v>502</v>
      </c>
      <c r="BH270" s="2" t="s">
        <v>73</v>
      </c>
      <c r="BI270" s="2" t="s">
        <v>174</v>
      </c>
      <c r="BJ270" s="2">
        <v>3</v>
      </c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</row>
    <row r="271" spans="1:74" x14ac:dyDescent="0.25">
      <c r="A271" t="s">
        <v>60</v>
      </c>
      <c r="B271" s="12" t="s">
        <v>10878</v>
      </c>
      <c r="C271" s="12">
        <v>3</v>
      </c>
      <c r="D271" s="12" t="s">
        <v>10883</v>
      </c>
      <c r="E271" s="13" t="s">
        <v>10879</v>
      </c>
      <c r="F271" s="14">
        <v>0.97099999999999997</v>
      </c>
      <c r="G271" s="14">
        <v>1.966</v>
      </c>
      <c r="H271" s="14">
        <v>2.1930000000000001</v>
      </c>
      <c r="I271" s="15">
        <v>0.65751760813340199</v>
      </c>
      <c r="J271" s="15">
        <v>0.30661086067140703</v>
      </c>
      <c r="K271" s="15">
        <v>0.50010257450818196</v>
      </c>
      <c r="L271" s="16">
        <v>0.95810575349223404</v>
      </c>
      <c r="M271" s="16">
        <v>0.89683385972810303</v>
      </c>
      <c r="N271" s="16">
        <v>0.93276116046647095</v>
      </c>
      <c r="O271" s="17">
        <v>1713325.5210840199</v>
      </c>
      <c r="P271" s="17">
        <v>2080340.21875</v>
      </c>
      <c r="Q271" s="17">
        <v>2084677.8871961599</v>
      </c>
      <c r="R271" s="17">
        <v>1959288.3954757799</v>
      </c>
      <c r="S271" s="17">
        <v>789807.70559510798</v>
      </c>
      <c r="T271" s="17">
        <v>812152.76685059594</v>
      </c>
      <c r="U271" s="17">
        <v>685795.796875</v>
      </c>
      <c r="V271" s="17">
        <v>2080340.21875</v>
      </c>
      <c r="W271" s="17">
        <v>1600655.34375</v>
      </c>
      <c r="X271" s="17">
        <v>1130865.890625</v>
      </c>
      <c r="Y271" s="17">
        <v>357867.0625</v>
      </c>
      <c r="Z271" s="17">
        <v>339578.921875</v>
      </c>
      <c r="AA271" s="17">
        <v>3</v>
      </c>
      <c r="AB271" s="17">
        <v>3</v>
      </c>
      <c r="AC271" s="17">
        <v>3</v>
      </c>
      <c r="AD271" s="17">
        <v>3</v>
      </c>
      <c r="AE271" s="17">
        <v>2</v>
      </c>
      <c r="AF271" s="17">
        <v>2</v>
      </c>
      <c r="AG271" s="18" t="s">
        <v>346</v>
      </c>
      <c r="AH271" s="18" t="s">
        <v>60</v>
      </c>
      <c r="AI271" s="18" t="s">
        <v>346</v>
      </c>
      <c r="AJ271" s="18" t="s">
        <v>60</v>
      </c>
      <c r="AK271" s="18" t="s">
        <v>60</v>
      </c>
      <c r="AL271" s="18" t="s">
        <v>60</v>
      </c>
      <c r="AM271" s="2">
        <v>1</v>
      </c>
      <c r="AN271" s="2" t="s">
        <v>73</v>
      </c>
      <c r="AO271" s="2">
        <v>0</v>
      </c>
      <c r="AP271" s="2">
        <v>11.247</v>
      </c>
      <c r="AQ271" s="2">
        <v>14</v>
      </c>
      <c r="AR271" s="2">
        <v>3</v>
      </c>
      <c r="AS271" s="2">
        <v>8</v>
      </c>
      <c r="AT271" s="2">
        <v>3</v>
      </c>
      <c r="AU271" s="2">
        <v>277</v>
      </c>
      <c r="AV271" s="2">
        <v>31.6</v>
      </c>
      <c r="AW271" s="2">
        <v>6.54</v>
      </c>
      <c r="AX271" s="2">
        <v>5.49</v>
      </c>
      <c r="AY271" s="2">
        <v>3</v>
      </c>
      <c r="AZ271" s="2" t="s">
        <v>10880</v>
      </c>
      <c r="BA271" s="2" t="s">
        <v>1009</v>
      </c>
      <c r="BB271" s="2" t="s">
        <v>1063</v>
      </c>
      <c r="BC271" s="2" t="s">
        <v>8813</v>
      </c>
      <c r="BD271" s="2" t="s">
        <v>10881</v>
      </c>
      <c r="BE271" s="2" t="s">
        <v>10882</v>
      </c>
      <c r="BF271" s="2" t="s">
        <v>10883</v>
      </c>
      <c r="BG271" s="2" t="s">
        <v>661</v>
      </c>
      <c r="BH271" s="2" t="s">
        <v>10884</v>
      </c>
      <c r="BI271" s="2" t="s">
        <v>10885</v>
      </c>
      <c r="BJ271" s="2">
        <v>83</v>
      </c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</row>
    <row r="272" spans="1:74" x14ac:dyDescent="0.25">
      <c r="A272" t="s">
        <v>60</v>
      </c>
      <c r="B272" s="12" t="s">
        <v>4869</v>
      </c>
      <c r="C272" s="12">
        <v>9</v>
      </c>
      <c r="D272" s="12" t="s">
        <v>4875</v>
      </c>
      <c r="E272" s="13" t="s">
        <v>4870</v>
      </c>
      <c r="F272" s="14">
        <v>1.2390000000000001</v>
      </c>
      <c r="G272" s="14">
        <v>1.175</v>
      </c>
      <c r="H272" s="14">
        <v>0.99099999999999999</v>
      </c>
      <c r="I272" s="15">
        <v>0.155058361191516</v>
      </c>
      <c r="J272" s="15">
        <v>0.46464339590938197</v>
      </c>
      <c r="K272" s="15">
        <v>3.7748712684831702E-2</v>
      </c>
      <c r="L272" s="16">
        <v>0.73992761831740805</v>
      </c>
      <c r="M272" s="16">
        <v>0.96693498733129601</v>
      </c>
      <c r="N272" s="16">
        <v>0.26240625136828999</v>
      </c>
      <c r="O272" s="17">
        <v>7632048.1204663403</v>
      </c>
      <c r="P272" s="17">
        <v>10074867.8125</v>
      </c>
      <c r="Q272" s="17">
        <v>8772285.5501412805</v>
      </c>
      <c r="R272" s="17">
        <v>7684702.1151711503</v>
      </c>
      <c r="S272" s="17">
        <v>7504158.1828652201</v>
      </c>
      <c r="T272" s="17">
        <v>8421088.0636527408</v>
      </c>
      <c r="U272" s="17">
        <v>3054893.22265625</v>
      </c>
      <c r="V272" s="17">
        <v>10074867.8125</v>
      </c>
      <c r="W272" s="17">
        <v>6735527.7421875</v>
      </c>
      <c r="X272" s="17">
        <v>4435471.328125</v>
      </c>
      <c r="Y272" s="17">
        <v>3400183.39453125</v>
      </c>
      <c r="Z272" s="17">
        <v>3521042.00390625</v>
      </c>
      <c r="AA272" s="17">
        <v>8</v>
      </c>
      <c r="AB272" s="17">
        <v>9</v>
      </c>
      <c r="AC272" s="17">
        <v>9</v>
      </c>
      <c r="AD272" s="17">
        <v>8</v>
      </c>
      <c r="AE272" s="17">
        <v>8</v>
      </c>
      <c r="AF272" s="17">
        <v>8</v>
      </c>
      <c r="AG272" s="18" t="s">
        <v>60</v>
      </c>
      <c r="AH272" s="18" t="s">
        <v>60</v>
      </c>
      <c r="AI272" s="18" t="s">
        <v>60</v>
      </c>
      <c r="AJ272" s="18" t="s">
        <v>60</v>
      </c>
      <c r="AK272" s="18" t="s">
        <v>60</v>
      </c>
      <c r="AL272" s="18" t="s">
        <v>60</v>
      </c>
      <c r="AM272" s="2">
        <v>1</v>
      </c>
      <c r="AN272" s="2" t="s">
        <v>73</v>
      </c>
      <c r="AO272" s="2">
        <v>0</v>
      </c>
      <c r="AP272" s="2">
        <v>55.54</v>
      </c>
      <c r="AQ272" s="2">
        <v>23</v>
      </c>
      <c r="AR272" s="2">
        <v>9</v>
      </c>
      <c r="AS272" s="2">
        <v>27</v>
      </c>
      <c r="AT272" s="2">
        <v>9</v>
      </c>
      <c r="AU272" s="2">
        <v>708</v>
      </c>
      <c r="AV272" s="2">
        <v>76.5</v>
      </c>
      <c r="AW272" s="2">
        <v>5.07</v>
      </c>
      <c r="AX272" s="2">
        <v>22.73</v>
      </c>
      <c r="AY272" s="2">
        <v>9</v>
      </c>
      <c r="AZ272" s="2" t="s">
        <v>1166</v>
      </c>
      <c r="BA272" s="2" t="s">
        <v>4871</v>
      </c>
      <c r="BB272" s="2" t="s">
        <v>1101</v>
      </c>
      <c r="BC272" s="2" t="s">
        <v>4872</v>
      </c>
      <c r="BD272" s="2" t="s">
        <v>4873</v>
      </c>
      <c r="BE272" s="2" t="s">
        <v>4874</v>
      </c>
      <c r="BF272" s="2" t="s">
        <v>4875</v>
      </c>
      <c r="BG272" s="2" t="s">
        <v>257</v>
      </c>
      <c r="BH272" s="2" t="s">
        <v>73</v>
      </c>
      <c r="BI272" s="2" t="s">
        <v>3131</v>
      </c>
      <c r="BJ272" s="2">
        <v>5</v>
      </c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</row>
    <row r="273" spans="1:74" x14ac:dyDescent="0.25">
      <c r="A273" t="s">
        <v>60</v>
      </c>
      <c r="B273" s="12" t="s">
        <v>5520</v>
      </c>
      <c r="C273" s="12">
        <v>10</v>
      </c>
      <c r="D273" s="12" t="s">
        <v>5527</v>
      </c>
      <c r="E273" s="13" t="s">
        <v>5521</v>
      </c>
      <c r="F273" s="14">
        <v>0.58299999999999996</v>
      </c>
      <c r="G273" s="14">
        <v>0.75600000000000001</v>
      </c>
      <c r="H273" s="14">
        <v>1.3220000000000001</v>
      </c>
      <c r="I273" s="15">
        <v>0.108919350641366</v>
      </c>
      <c r="J273" s="15">
        <v>2.54476494340037E-2</v>
      </c>
      <c r="K273" s="15">
        <v>0.30704446856892498</v>
      </c>
      <c r="L273" s="16">
        <v>0.63595780274208902</v>
      </c>
      <c r="M273" s="16">
        <v>0.23626225210816401</v>
      </c>
      <c r="N273" s="16">
        <v>0.85128800333954902</v>
      </c>
      <c r="O273" s="17">
        <v>3326303.7847609902</v>
      </c>
      <c r="P273" s="17">
        <v>4662443.09375</v>
      </c>
      <c r="Q273" s="17">
        <v>6890727.6399717098</v>
      </c>
      <c r="R273" s="17">
        <v>6450438.5890244702</v>
      </c>
      <c r="S273" s="17">
        <v>4809308.0300998399</v>
      </c>
      <c r="T273" s="17">
        <v>4776877.9400274297</v>
      </c>
      <c r="U273" s="17">
        <v>1331425.421875</v>
      </c>
      <c r="V273" s="17">
        <v>4662443.09375</v>
      </c>
      <c r="W273" s="17">
        <v>5290831.78125</v>
      </c>
      <c r="X273" s="17">
        <v>3723076.703125</v>
      </c>
      <c r="Y273" s="17">
        <v>2179129.078125</v>
      </c>
      <c r="Z273" s="17">
        <v>1997317.65625</v>
      </c>
      <c r="AA273" s="17">
        <v>9</v>
      </c>
      <c r="AB273" s="17">
        <v>9</v>
      </c>
      <c r="AC273" s="17">
        <v>9</v>
      </c>
      <c r="AD273" s="17">
        <v>9</v>
      </c>
      <c r="AE273" s="17">
        <v>8</v>
      </c>
      <c r="AF273" s="17">
        <v>9</v>
      </c>
      <c r="AG273" s="18" t="s">
        <v>60</v>
      </c>
      <c r="AH273" s="18" t="s">
        <v>60</v>
      </c>
      <c r="AI273" s="18" t="s">
        <v>60</v>
      </c>
      <c r="AJ273" s="18" t="s">
        <v>60</v>
      </c>
      <c r="AK273" s="18" t="s">
        <v>60</v>
      </c>
      <c r="AL273" s="18" t="s">
        <v>60</v>
      </c>
      <c r="AM273" s="2">
        <v>1</v>
      </c>
      <c r="AN273" s="2" t="s">
        <v>73</v>
      </c>
      <c r="AO273" s="2">
        <v>0</v>
      </c>
      <c r="AP273" s="2">
        <v>46.378</v>
      </c>
      <c r="AQ273" s="2">
        <v>24</v>
      </c>
      <c r="AR273" s="2">
        <v>10</v>
      </c>
      <c r="AS273" s="2">
        <v>36</v>
      </c>
      <c r="AT273" s="2">
        <v>10</v>
      </c>
      <c r="AU273" s="2">
        <v>527</v>
      </c>
      <c r="AV273" s="2">
        <v>59.7</v>
      </c>
      <c r="AW273" s="2">
        <v>7.39</v>
      </c>
      <c r="AX273" s="2">
        <v>41.86</v>
      </c>
      <c r="AY273" s="2">
        <v>10</v>
      </c>
      <c r="AZ273" s="2" t="s">
        <v>2810</v>
      </c>
      <c r="BA273" s="2" t="s">
        <v>5522</v>
      </c>
      <c r="BB273" s="2" t="s">
        <v>5523</v>
      </c>
      <c r="BC273" s="2" t="s">
        <v>5524</v>
      </c>
      <c r="BD273" s="2" t="s">
        <v>5525</v>
      </c>
      <c r="BE273" s="2" t="s">
        <v>5526</v>
      </c>
      <c r="BF273" s="2" t="s">
        <v>5527</v>
      </c>
      <c r="BG273" s="2" t="s">
        <v>182</v>
      </c>
      <c r="BH273" s="2" t="s">
        <v>5528</v>
      </c>
      <c r="BI273" s="2" t="s">
        <v>2851</v>
      </c>
      <c r="BJ273" s="2">
        <v>20</v>
      </c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</row>
    <row r="274" spans="1:74" x14ac:dyDescent="0.25">
      <c r="A274" t="s">
        <v>60</v>
      </c>
      <c r="B274" s="12" t="s">
        <v>10517</v>
      </c>
      <c r="C274" s="12">
        <v>3</v>
      </c>
      <c r="D274" s="12" t="s">
        <v>10523</v>
      </c>
      <c r="E274" s="13" t="s">
        <v>10518</v>
      </c>
      <c r="F274" s="14">
        <v>0.54200000000000004</v>
      </c>
      <c r="G274" s="14">
        <v>0.76</v>
      </c>
      <c r="H274" s="14">
        <v>1.137</v>
      </c>
      <c r="I274" s="15">
        <v>5.7957674288684001E-2</v>
      </c>
      <c r="J274" s="15">
        <v>2.65248735764088E-2</v>
      </c>
      <c r="K274" s="15">
        <v>0.18815269939788901</v>
      </c>
      <c r="L274" s="16">
        <v>0.45248804339756998</v>
      </c>
      <c r="M274" s="16">
        <v>0.241305141831021</v>
      </c>
      <c r="N274" s="16">
        <v>0.71491907620625095</v>
      </c>
      <c r="O274" s="17">
        <v>631219.14140136505</v>
      </c>
      <c r="P274" s="17">
        <v>1603227.84375</v>
      </c>
      <c r="Q274" s="17">
        <v>2440625.7981774001</v>
      </c>
      <c r="R274" s="17">
        <v>2357640.9015404498</v>
      </c>
      <c r="S274" s="17">
        <v>2427416.3028008598</v>
      </c>
      <c r="T274" s="17">
        <v>1678448.91820676</v>
      </c>
      <c r="U274" s="17">
        <v>252659.1875</v>
      </c>
      <c r="V274" s="17">
        <v>1603227.84375</v>
      </c>
      <c r="W274" s="17">
        <v>1873958.921875</v>
      </c>
      <c r="X274" s="17">
        <v>1360787.765625</v>
      </c>
      <c r="Y274" s="17">
        <v>1099878.28125</v>
      </c>
      <c r="Z274" s="17">
        <v>701796.3828125</v>
      </c>
      <c r="AA274" s="17">
        <v>1</v>
      </c>
      <c r="AB274" s="17">
        <v>3</v>
      </c>
      <c r="AC274" s="17">
        <v>3</v>
      </c>
      <c r="AD274" s="17">
        <v>3</v>
      </c>
      <c r="AE274" s="17">
        <v>3</v>
      </c>
      <c r="AF274" s="17">
        <v>3</v>
      </c>
      <c r="AG274" s="18" t="s">
        <v>346</v>
      </c>
      <c r="AH274" s="18" t="s">
        <v>60</v>
      </c>
      <c r="AI274" s="18" t="s">
        <v>346</v>
      </c>
      <c r="AJ274" s="18" t="s">
        <v>60</v>
      </c>
      <c r="AK274" s="18" t="s">
        <v>60</v>
      </c>
      <c r="AL274" s="18" t="s">
        <v>346</v>
      </c>
      <c r="AM274" s="2">
        <v>1</v>
      </c>
      <c r="AN274" s="2" t="s">
        <v>73</v>
      </c>
      <c r="AO274" s="2">
        <v>0</v>
      </c>
      <c r="AP274" s="2">
        <v>12.538</v>
      </c>
      <c r="AQ274" s="2">
        <v>21</v>
      </c>
      <c r="AR274" s="2">
        <v>3</v>
      </c>
      <c r="AS274" s="2">
        <v>3</v>
      </c>
      <c r="AT274" s="2">
        <v>3</v>
      </c>
      <c r="AU274" s="2">
        <v>178</v>
      </c>
      <c r="AV274" s="2">
        <v>20.5</v>
      </c>
      <c r="AW274" s="2">
        <v>6.02</v>
      </c>
      <c r="AX274" s="2">
        <v>3.99</v>
      </c>
      <c r="AY274" s="2">
        <v>3</v>
      </c>
      <c r="AZ274" s="2" t="s">
        <v>10519</v>
      </c>
      <c r="BA274" s="2" t="s">
        <v>6954</v>
      </c>
      <c r="BB274" s="2" t="s">
        <v>788</v>
      </c>
      <c r="BC274" s="2" t="s">
        <v>10520</v>
      </c>
      <c r="BD274" s="2" t="s">
        <v>10521</v>
      </c>
      <c r="BE274" s="2" t="s">
        <v>10522</v>
      </c>
      <c r="BF274" s="2" t="s">
        <v>10523</v>
      </c>
      <c r="BG274" s="2" t="s">
        <v>70</v>
      </c>
      <c r="BH274" s="2" t="s">
        <v>10524</v>
      </c>
      <c r="BI274" s="2" t="s">
        <v>10525</v>
      </c>
      <c r="BJ274" s="2">
        <v>30</v>
      </c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</row>
    <row r="275" spans="1:74" x14ac:dyDescent="0.25">
      <c r="A275" t="s">
        <v>60</v>
      </c>
      <c r="B275" s="12" t="s">
        <v>9213</v>
      </c>
      <c r="C275" s="12">
        <v>5</v>
      </c>
      <c r="D275" s="12" t="s">
        <v>16644</v>
      </c>
      <c r="E275" s="13" t="s">
        <v>9214</v>
      </c>
      <c r="F275" s="14">
        <v>0.80700000000000005</v>
      </c>
      <c r="G275" s="14">
        <v>1.2509999999999999</v>
      </c>
      <c r="H275" s="14">
        <v>1.7529999999999999</v>
      </c>
      <c r="I275" s="15">
        <v>0.76759820505556098</v>
      </c>
      <c r="J275" s="15">
        <v>0.60326140441058596</v>
      </c>
      <c r="K275" s="15">
        <v>0.94132152851750395</v>
      </c>
      <c r="L275" s="16">
        <v>0.97102059468206403</v>
      </c>
      <c r="M275" s="16">
        <v>0.98523704755561903</v>
      </c>
      <c r="N275" s="16">
        <v>0.99674078269631605</v>
      </c>
      <c r="O275" s="17">
        <v>1134215.2756671601</v>
      </c>
      <c r="P275" s="17">
        <v>1938602.59375</v>
      </c>
      <c r="Q275" s="17">
        <v>2227693.7657540902</v>
      </c>
      <c r="R275" s="17">
        <v>1828383.64389483</v>
      </c>
      <c r="S275" s="17">
        <v>1134891.1875024999</v>
      </c>
      <c r="T275" s="17">
        <v>1189513.9390471401</v>
      </c>
      <c r="U275" s="17">
        <v>453994.328125</v>
      </c>
      <c r="V275" s="17">
        <v>1938602.59375</v>
      </c>
      <c r="W275" s="17">
        <v>1710465.65625</v>
      </c>
      <c r="X275" s="17">
        <v>1055310.03125</v>
      </c>
      <c r="Y275" s="17">
        <v>514226.65625</v>
      </c>
      <c r="Z275" s="17">
        <v>497361.921875</v>
      </c>
      <c r="AA275" s="17">
        <v>4</v>
      </c>
      <c r="AB275" s="17">
        <v>4</v>
      </c>
      <c r="AC275" s="17">
        <v>4</v>
      </c>
      <c r="AD275" s="17">
        <v>4</v>
      </c>
      <c r="AE275" s="17">
        <v>4</v>
      </c>
      <c r="AF275" s="17">
        <v>4</v>
      </c>
      <c r="AG275" s="18" t="s">
        <v>346</v>
      </c>
      <c r="AH275" s="18" t="s">
        <v>60</v>
      </c>
      <c r="AI275" s="18" t="s">
        <v>60</v>
      </c>
      <c r="AJ275" s="18" t="s">
        <v>60</v>
      </c>
      <c r="AK275" s="18" t="s">
        <v>60</v>
      </c>
      <c r="AL275" s="18" t="s">
        <v>60</v>
      </c>
      <c r="AM275" s="2">
        <v>1</v>
      </c>
      <c r="AN275" s="2" t="s">
        <v>73</v>
      </c>
      <c r="AO275" s="2">
        <v>0</v>
      </c>
      <c r="AP275" s="2">
        <v>17.975999999999999</v>
      </c>
      <c r="AQ275" s="2">
        <v>15</v>
      </c>
      <c r="AR275" s="2">
        <v>5</v>
      </c>
      <c r="AS275" s="2">
        <v>11</v>
      </c>
      <c r="AT275" s="2">
        <v>5</v>
      </c>
      <c r="AU275" s="2">
        <v>390</v>
      </c>
      <c r="AV275" s="2">
        <v>43.5</v>
      </c>
      <c r="AW275" s="2">
        <v>5.6</v>
      </c>
      <c r="AX275" s="2">
        <v>4.8899999999999997</v>
      </c>
      <c r="AY275" s="2">
        <v>5</v>
      </c>
      <c r="AZ275" s="2" t="s">
        <v>417</v>
      </c>
      <c r="BA275" s="2" t="s">
        <v>9114</v>
      </c>
      <c r="BB275" s="2" t="s">
        <v>148</v>
      </c>
      <c r="BC275" s="2" t="s">
        <v>9215</v>
      </c>
      <c r="BD275" s="2" t="s">
        <v>9216</v>
      </c>
      <c r="BE275" s="2" t="s">
        <v>9217</v>
      </c>
      <c r="BF275" s="2" t="s">
        <v>9218</v>
      </c>
      <c r="BG275" s="2" t="s">
        <v>107</v>
      </c>
      <c r="BH275" s="2" t="s">
        <v>73</v>
      </c>
      <c r="BI275" s="2" t="s">
        <v>9219</v>
      </c>
      <c r="BJ275" s="2">
        <v>3</v>
      </c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</row>
    <row r="276" spans="1:74" x14ac:dyDescent="0.25">
      <c r="A276" t="s">
        <v>60</v>
      </c>
      <c r="B276" s="12" t="s">
        <v>8308</v>
      </c>
      <c r="C276" s="12">
        <v>3</v>
      </c>
      <c r="D276" s="12" t="s">
        <v>8313</v>
      </c>
      <c r="E276" s="13" t="s">
        <v>8309</v>
      </c>
      <c r="F276" s="14">
        <v>0.996</v>
      </c>
      <c r="G276" s="14">
        <v>1.7110000000000001</v>
      </c>
      <c r="H276" s="14">
        <v>1.855</v>
      </c>
      <c r="I276" s="15">
        <v>0.58409735274048102</v>
      </c>
      <c r="J276" s="15">
        <v>0.58346679831186499</v>
      </c>
      <c r="K276" s="15">
        <v>0.861964387577278</v>
      </c>
      <c r="L276" s="16">
        <v>0.95810575349223404</v>
      </c>
      <c r="M276" s="16">
        <v>0.97970929097822701</v>
      </c>
      <c r="N276" s="16">
        <v>0.98450364634561405</v>
      </c>
      <c r="O276" s="17">
        <v>3411671.8434913298</v>
      </c>
      <c r="P276" s="17">
        <v>3442081.234375</v>
      </c>
      <c r="Q276" s="17">
        <v>3946702.0704195099</v>
      </c>
      <c r="R276" s="17">
        <v>3617864.4500521198</v>
      </c>
      <c r="S276" s="17">
        <v>2121184.1594952298</v>
      </c>
      <c r="T276" s="17">
        <v>1837036.94754829</v>
      </c>
      <c r="U276" s="17">
        <v>1365595.84375</v>
      </c>
      <c r="V276" s="17">
        <v>3442081.234375</v>
      </c>
      <c r="W276" s="17">
        <v>3030352.9375</v>
      </c>
      <c r="X276" s="17">
        <v>2088166.046875</v>
      </c>
      <c r="Y276" s="17">
        <v>961122.484375</v>
      </c>
      <c r="Z276" s="17">
        <v>768105.5234375</v>
      </c>
      <c r="AA276" s="17">
        <v>3</v>
      </c>
      <c r="AB276" s="17">
        <v>3</v>
      </c>
      <c r="AC276" s="17">
        <v>3</v>
      </c>
      <c r="AD276" s="17">
        <v>3</v>
      </c>
      <c r="AE276" s="17">
        <v>3</v>
      </c>
      <c r="AF276" s="17">
        <v>3</v>
      </c>
      <c r="AG276" s="18" t="s">
        <v>60</v>
      </c>
      <c r="AH276" s="18" t="s">
        <v>60</v>
      </c>
      <c r="AI276" s="18" t="s">
        <v>60</v>
      </c>
      <c r="AJ276" s="18" t="s">
        <v>60</v>
      </c>
      <c r="AK276" s="18" t="s">
        <v>60</v>
      </c>
      <c r="AL276" s="18" t="s">
        <v>60</v>
      </c>
      <c r="AM276" s="2">
        <v>1</v>
      </c>
      <c r="AN276" s="2" t="s">
        <v>73</v>
      </c>
      <c r="AO276" s="2">
        <v>0</v>
      </c>
      <c r="AP276" s="2">
        <v>22.721</v>
      </c>
      <c r="AQ276" s="2">
        <v>20</v>
      </c>
      <c r="AR276" s="2">
        <v>3</v>
      </c>
      <c r="AS276" s="2">
        <v>13</v>
      </c>
      <c r="AT276" s="2">
        <v>3</v>
      </c>
      <c r="AU276" s="2">
        <v>182</v>
      </c>
      <c r="AV276" s="2">
        <v>21.5</v>
      </c>
      <c r="AW276" s="2">
        <v>6.6</v>
      </c>
      <c r="AX276" s="2">
        <v>16.239999999999998</v>
      </c>
      <c r="AY276" s="2">
        <v>3</v>
      </c>
      <c r="AZ276" s="2" t="s">
        <v>1353</v>
      </c>
      <c r="BA276" s="2" t="s">
        <v>1583</v>
      </c>
      <c r="BB276" s="2" t="s">
        <v>1625</v>
      </c>
      <c r="BC276" s="2" t="s">
        <v>8310</v>
      </c>
      <c r="BD276" s="2" t="s">
        <v>8311</v>
      </c>
      <c r="BE276" s="2" t="s">
        <v>8312</v>
      </c>
      <c r="BF276" s="2" t="s">
        <v>8313</v>
      </c>
      <c r="BG276" s="2" t="s">
        <v>547</v>
      </c>
      <c r="BH276" s="2" t="s">
        <v>73</v>
      </c>
      <c r="BI276" s="2" t="s">
        <v>8314</v>
      </c>
      <c r="BJ276" s="2">
        <v>30</v>
      </c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</row>
    <row r="277" spans="1:74" x14ac:dyDescent="0.25">
      <c r="A277" t="s">
        <v>60</v>
      </c>
      <c r="B277" s="12" t="s">
        <v>14110</v>
      </c>
      <c r="C277" s="12">
        <v>1</v>
      </c>
      <c r="D277" s="12" t="s">
        <v>14115</v>
      </c>
      <c r="E277" s="13" t="s">
        <v>14111</v>
      </c>
      <c r="F277" s="14">
        <v>1.0900000000000001</v>
      </c>
      <c r="G277" s="14">
        <v>1.881</v>
      </c>
      <c r="H277" s="14">
        <v>1.726</v>
      </c>
      <c r="I277" s="15">
        <v>0.36378101622490799</v>
      </c>
      <c r="J277" s="15">
        <v>0.38343980320939702</v>
      </c>
      <c r="K277" s="15">
        <v>0.88284824876524404</v>
      </c>
      <c r="L277" s="16">
        <v>0.92921832566568296</v>
      </c>
      <c r="M277" s="16">
        <v>0.94121371653993602</v>
      </c>
      <c r="N277" s="16">
        <v>0.98804899014755598</v>
      </c>
      <c r="O277" s="17">
        <v>422788.82732071</v>
      </c>
      <c r="P277" s="17">
        <v>593350.734375</v>
      </c>
      <c r="Q277" s="17">
        <v>473470.59960654197</v>
      </c>
      <c r="R277" s="17">
        <v>446156.26863649802</v>
      </c>
      <c r="S277" s="17">
        <v>279623.97501497902</v>
      </c>
      <c r="T277" s="17">
        <v>253625.35657531599</v>
      </c>
      <c r="U277" s="17">
        <v>169230.421875</v>
      </c>
      <c r="V277" s="17">
        <v>593350.734375</v>
      </c>
      <c r="W277" s="17">
        <v>363539.734375</v>
      </c>
      <c r="X277" s="17">
        <v>257513.34375</v>
      </c>
      <c r="Y277" s="17">
        <v>126699.4609375</v>
      </c>
      <c r="Z277" s="17">
        <v>106046.3359375</v>
      </c>
      <c r="AA277" s="17">
        <v>1</v>
      </c>
      <c r="AB277" s="17">
        <v>1</v>
      </c>
      <c r="AC277" s="17">
        <v>1</v>
      </c>
      <c r="AD277" s="17">
        <v>1</v>
      </c>
      <c r="AE277" s="17">
        <v>1</v>
      </c>
      <c r="AF277" s="17">
        <v>1</v>
      </c>
      <c r="AG277" s="18" t="s">
        <v>346</v>
      </c>
      <c r="AH277" s="18" t="s">
        <v>60</v>
      </c>
      <c r="AI277" s="18" t="s">
        <v>60</v>
      </c>
      <c r="AJ277" s="18" t="s">
        <v>346</v>
      </c>
      <c r="AK277" s="18" t="s">
        <v>346</v>
      </c>
      <c r="AL277" s="18" t="s">
        <v>346</v>
      </c>
      <c r="AM277" s="2">
        <v>1</v>
      </c>
      <c r="AN277" s="2" t="s">
        <v>73</v>
      </c>
      <c r="AO277" s="2">
        <v>2E-3</v>
      </c>
      <c r="AP277" s="2">
        <v>3.83</v>
      </c>
      <c r="AQ277" s="2">
        <v>4</v>
      </c>
      <c r="AR277" s="2">
        <v>1</v>
      </c>
      <c r="AS277" s="2">
        <v>2</v>
      </c>
      <c r="AT277" s="2">
        <v>1</v>
      </c>
      <c r="AU277" s="2">
        <v>491</v>
      </c>
      <c r="AV277" s="2">
        <v>54.5</v>
      </c>
      <c r="AW277" s="2">
        <v>8.2899999999999991</v>
      </c>
      <c r="AX277" s="2">
        <v>0</v>
      </c>
      <c r="AY277" s="2">
        <v>1</v>
      </c>
      <c r="AZ277" s="2" t="s">
        <v>417</v>
      </c>
      <c r="BA277" s="2" t="s">
        <v>762</v>
      </c>
      <c r="BB277" s="2" t="s">
        <v>419</v>
      </c>
      <c r="BC277" s="2" t="s">
        <v>14112</v>
      </c>
      <c r="BD277" s="2" t="s">
        <v>14113</v>
      </c>
      <c r="BE277" s="2" t="s">
        <v>14114</v>
      </c>
      <c r="BF277" s="2" t="s">
        <v>14115</v>
      </c>
      <c r="BG277" s="2" t="s">
        <v>70</v>
      </c>
      <c r="BH277" s="2" t="s">
        <v>73</v>
      </c>
      <c r="BI277" s="2" t="s">
        <v>14116</v>
      </c>
      <c r="BJ277" s="2">
        <v>4</v>
      </c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</row>
    <row r="278" spans="1:74" x14ac:dyDescent="0.25">
      <c r="A278" t="s">
        <v>60</v>
      </c>
      <c r="B278" s="12" t="s">
        <v>1906</v>
      </c>
      <c r="C278" s="12">
        <v>12</v>
      </c>
      <c r="D278" s="12" t="s">
        <v>16561</v>
      </c>
      <c r="E278" s="13" t="s">
        <v>1907</v>
      </c>
      <c r="F278" s="14">
        <v>1.155</v>
      </c>
      <c r="G278" s="14">
        <v>1.6439999999999999</v>
      </c>
      <c r="H278" s="14">
        <v>1.496</v>
      </c>
      <c r="I278" s="15">
        <v>0.25406228253733798</v>
      </c>
      <c r="J278" s="15">
        <v>0.67908176829827605</v>
      </c>
      <c r="K278" s="15">
        <v>0.80342453453371898</v>
      </c>
      <c r="L278" s="16">
        <v>0.86636351281958801</v>
      </c>
      <c r="M278" s="16">
        <v>0.98942402425683396</v>
      </c>
      <c r="N278" s="16">
        <v>0.98118843341708795</v>
      </c>
      <c r="O278" s="17">
        <v>55349995.349361897</v>
      </c>
      <c r="P278" s="17">
        <v>58435127.6875</v>
      </c>
      <c r="Q278" s="17">
        <v>49154150.789009698</v>
      </c>
      <c r="R278" s="17">
        <v>49155416.886287302</v>
      </c>
      <c r="S278" s="17">
        <v>39137961.361400902</v>
      </c>
      <c r="T278" s="17">
        <v>29529844.833788</v>
      </c>
      <c r="U278" s="17">
        <v>22155039.25</v>
      </c>
      <c r="V278" s="17">
        <v>58435127.6875</v>
      </c>
      <c r="W278" s="17">
        <v>37741492.15625</v>
      </c>
      <c r="X278" s="17">
        <v>28371619.21875</v>
      </c>
      <c r="Y278" s="17">
        <v>17733667.53125</v>
      </c>
      <c r="Z278" s="17">
        <v>12347077.1523438</v>
      </c>
      <c r="AA278" s="17">
        <v>14</v>
      </c>
      <c r="AB278" s="17">
        <v>13</v>
      </c>
      <c r="AC278" s="17">
        <v>13</v>
      </c>
      <c r="AD278" s="17">
        <v>14</v>
      </c>
      <c r="AE278" s="17">
        <v>14</v>
      </c>
      <c r="AF278" s="17">
        <v>14</v>
      </c>
      <c r="AG278" s="18" t="s">
        <v>60</v>
      </c>
      <c r="AH278" s="18" t="s">
        <v>60</v>
      </c>
      <c r="AI278" s="18" t="s">
        <v>60</v>
      </c>
      <c r="AJ278" s="18" t="s">
        <v>60</v>
      </c>
      <c r="AK278" s="18" t="s">
        <v>60</v>
      </c>
      <c r="AL278" s="18" t="s">
        <v>60</v>
      </c>
      <c r="AM278" s="2">
        <v>1</v>
      </c>
      <c r="AN278" s="2" t="s">
        <v>211</v>
      </c>
      <c r="AO278" s="2">
        <v>0</v>
      </c>
      <c r="AP278" s="2">
        <v>138.96700000000001</v>
      </c>
      <c r="AQ278" s="2">
        <v>70</v>
      </c>
      <c r="AR278" s="2">
        <v>14</v>
      </c>
      <c r="AS278" s="2">
        <v>129</v>
      </c>
      <c r="AT278" s="2">
        <v>12</v>
      </c>
      <c r="AU278" s="2">
        <v>277</v>
      </c>
      <c r="AV278" s="2">
        <v>30.4</v>
      </c>
      <c r="AW278" s="2">
        <v>8.32</v>
      </c>
      <c r="AX278" s="2">
        <v>227.41</v>
      </c>
      <c r="AY278" s="2">
        <v>14</v>
      </c>
      <c r="AZ278" s="2" t="s">
        <v>1908</v>
      </c>
      <c r="BA278" s="2" t="s">
        <v>986</v>
      </c>
      <c r="BB278" s="2" t="s">
        <v>1909</v>
      </c>
      <c r="BC278" s="2" t="s">
        <v>1910</v>
      </c>
      <c r="BD278" s="2" t="s">
        <v>1911</v>
      </c>
      <c r="BE278" s="2" t="s">
        <v>1912</v>
      </c>
      <c r="BF278" s="2" t="s">
        <v>1913</v>
      </c>
      <c r="BG278" s="2" t="s">
        <v>198</v>
      </c>
      <c r="BH278" s="2" t="s">
        <v>1914</v>
      </c>
      <c r="BI278" s="2" t="s">
        <v>1915</v>
      </c>
      <c r="BJ278" s="2">
        <v>10</v>
      </c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</row>
    <row r="279" spans="1:74" x14ac:dyDescent="0.25">
      <c r="A279" t="s">
        <v>60</v>
      </c>
      <c r="B279" s="12" t="s">
        <v>3520</v>
      </c>
      <c r="C279" s="12">
        <v>8</v>
      </c>
      <c r="D279" s="12" t="s">
        <v>3525</v>
      </c>
      <c r="E279" s="13" t="s">
        <v>3521</v>
      </c>
      <c r="F279" s="14">
        <v>1.091</v>
      </c>
      <c r="G279" s="14">
        <v>1.502</v>
      </c>
      <c r="H279" s="14">
        <v>1.409</v>
      </c>
      <c r="I279" s="15">
        <v>0.36133262815745798</v>
      </c>
      <c r="J279" s="15">
        <v>0.91719138197748196</v>
      </c>
      <c r="K279" s="15">
        <v>0.59783803215887099</v>
      </c>
      <c r="L279" s="16">
        <v>0.92806869555078897</v>
      </c>
      <c r="M279" s="16">
        <v>0.99983989007721097</v>
      </c>
      <c r="N279" s="16">
        <v>0.95090457699666997</v>
      </c>
      <c r="O279" s="17">
        <v>14629586.737227701</v>
      </c>
      <c r="P279" s="17">
        <v>16743665.5</v>
      </c>
      <c r="Q279" s="17">
        <v>12142741.164671</v>
      </c>
      <c r="R279" s="17">
        <v>13509046.266912101</v>
      </c>
      <c r="S279" s="17">
        <v>9229750.1081199702</v>
      </c>
      <c r="T279" s="17">
        <v>7816880.92307832</v>
      </c>
      <c r="U279" s="17">
        <v>5855810.21875</v>
      </c>
      <c r="V279" s="17">
        <v>16743665.5</v>
      </c>
      <c r="W279" s="17">
        <v>9323427.6875</v>
      </c>
      <c r="X279" s="17">
        <v>7797177.625</v>
      </c>
      <c r="Y279" s="17">
        <v>4182060.4375</v>
      </c>
      <c r="Z279" s="17">
        <v>3268409.71875</v>
      </c>
      <c r="AA279" s="17">
        <v>7</v>
      </c>
      <c r="AB279" s="17">
        <v>7</v>
      </c>
      <c r="AC279" s="17">
        <v>7</v>
      </c>
      <c r="AD279" s="17">
        <v>7</v>
      </c>
      <c r="AE279" s="17">
        <v>7</v>
      </c>
      <c r="AF279" s="17">
        <v>7</v>
      </c>
      <c r="AG279" s="18" t="s">
        <v>60</v>
      </c>
      <c r="AH279" s="18" t="s">
        <v>60</v>
      </c>
      <c r="AI279" s="18" t="s">
        <v>60</v>
      </c>
      <c r="AJ279" s="18" t="s">
        <v>60</v>
      </c>
      <c r="AK279" s="18" t="s">
        <v>60</v>
      </c>
      <c r="AL279" s="18" t="s">
        <v>60</v>
      </c>
      <c r="AM279" s="2">
        <v>1</v>
      </c>
      <c r="AN279" s="2" t="s">
        <v>73</v>
      </c>
      <c r="AO279" s="2">
        <v>0</v>
      </c>
      <c r="AP279" s="2">
        <v>79.843999999999994</v>
      </c>
      <c r="AQ279" s="2">
        <v>44</v>
      </c>
      <c r="AR279" s="2">
        <v>10</v>
      </c>
      <c r="AS279" s="2">
        <v>96</v>
      </c>
      <c r="AT279" s="2">
        <v>8</v>
      </c>
      <c r="AU279" s="2">
        <v>277</v>
      </c>
      <c r="AV279" s="2">
        <v>30.8</v>
      </c>
      <c r="AW279" s="2">
        <v>6.18</v>
      </c>
      <c r="AX279" s="2">
        <v>152.72</v>
      </c>
      <c r="AY279" s="2">
        <v>10</v>
      </c>
      <c r="AZ279" s="2" t="s">
        <v>858</v>
      </c>
      <c r="BA279" s="2" t="s">
        <v>986</v>
      </c>
      <c r="BB279" s="2" t="s">
        <v>525</v>
      </c>
      <c r="BC279" s="2" t="s">
        <v>3522</v>
      </c>
      <c r="BD279" s="2" t="s">
        <v>3523</v>
      </c>
      <c r="BE279" s="2" t="s">
        <v>3524</v>
      </c>
      <c r="BF279" s="2" t="s">
        <v>3525</v>
      </c>
      <c r="BG279" s="2" t="s">
        <v>198</v>
      </c>
      <c r="BH279" s="2" t="s">
        <v>3526</v>
      </c>
      <c r="BI279" s="2" t="s">
        <v>3527</v>
      </c>
      <c r="BJ279" s="2">
        <v>7</v>
      </c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</row>
    <row r="280" spans="1:74" x14ac:dyDescent="0.25">
      <c r="A280" t="s">
        <v>60</v>
      </c>
      <c r="B280" s="12" t="s">
        <v>4565</v>
      </c>
      <c r="C280" s="12">
        <v>4</v>
      </c>
      <c r="D280" s="12" t="s">
        <v>4570</v>
      </c>
      <c r="E280" s="13" t="s">
        <v>4566</v>
      </c>
      <c r="F280" s="14">
        <v>0.82299999999999995</v>
      </c>
      <c r="G280" s="14">
        <v>1.6919999999999999</v>
      </c>
      <c r="H280" s="14">
        <v>1.972</v>
      </c>
      <c r="I280" s="15">
        <v>0.82534778610339599</v>
      </c>
      <c r="J280" s="15">
        <v>0.60881156277524895</v>
      </c>
      <c r="K280" s="15">
        <v>0.70438940572795095</v>
      </c>
      <c r="L280" s="16">
        <v>0.97105324427384199</v>
      </c>
      <c r="M280" s="16">
        <v>0.98890841622750103</v>
      </c>
      <c r="N280" s="16">
        <v>0.96869239551976705</v>
      </c>
      <c r="O280" s="17">
        <v>5890367.3219118901</v>
      </c>
      <c r="P280" s="17">
        <v>5155329.1875</v>
      </c>
      <c r="Q280" s="17">
        <v>6512473.8746067602</v>
      </c>
      <c r="R280" s="17">
        <v>5744568.3165422101</v>
      </c>
      <c r="S280" s="17">
        <v>3137680.22183664</v>
      </c>
      <c r="T280" s="17">
        <v>2760834.7756137699</v>
      </c>
      <c r="U280" s="17">
        <v>2357747.609375</v>
      </c>
      <c r="V280" s="17">
        <v>5155329.1875</v>
      </c>
      <c r="W280" s="17">
        <v>5000401.34375</v>
      </c>
      <c r="X280" s="17">
        <v>3315661.125</v>
      </c>
      <c r="Y280" s="17">
        <v>1421703.53125</v>
      </c>
      <c r="Z280" s="17">
        <v>1154365.69921875</v>
      </c>
      <c r="AA280" s="17">
        <v>5</v>
      </c>
      <c r="AB280" s="17">
        <v>6</v>
      </c>
      <c r="AC280" s="17">
        <v>5</v>
      </c>
      <c r="AD280" s="17">
        <v>5</v>
      </c>
      <c r="AE280" s="17">
        <v>5</v>
      </c>
      <c r="AF280" s="17">
        <v>4</v>
      </c>
      <c r="AG280" s="18" t="s">
        <v>60</v>
      </c>
      <c r="AH280" s="18" t="s">
        <v>60</v>
      </c>
      <c r="AI280" s="18" t="s">
        <v>60</v>
      </c>
      <c r="AJ280" s="18" t="s">
        <v>60</v>
      </c>
      <c r="AK280" s="18" t="s">
        <v>60</v>
      </c>
      <c r="AL280" s="18" t="s">
        <v>60</v>
      </c>
      <c r="AM280" s="2">
        <v>1</v>
      </c>
      <c r="AN280" s="2" t="s">
        <v>73</v>
      </c>
      <c r="AO280" s="2">
        <v>0</v>
      </c>
      <c r="AP280" s="2">
        <v>59.646999999999998</v>
      </c>
      <c r="AQ280" s="2">
        <v>46</v>
      </c>
      <c r="AR280" s="2">
        <v>5</v>
      </c>
      <c r="AS280" s="2">
        <v>26</v>
      </c>
      <c r="AT280" s="2">
        <v>4</v>
      </c>
      <c r="AU280" s="2">
        <v>185</v>
      </c>
      <c r="AV280" s="2">
        <v>21.4</v>
      </c>
      <c r="AW280" s="2">
        <v>4.93</v>
      </c>
      <c r="AX280" s="2">
        <v>50</v>
      </c>
      <c r="AY280" s="2">
        <v>5</v>
      </c>
      <c r="AZ280" s="2" t="s">
        <v>1166</v>
      </c>
      <c r="BA280" s="2" t="s">
        <v>1975</v>
      </c>
      <c r="BB280" s="2" t="s">
        <v>113</v>
      </c>
      <c r="BC280" s="2" t="s">
        <v>4567</v>
      </c>
      <c r="BD280" s="2" t="s">
        <v>4568</v>
      </c>
      <c r="BE280" s="2" t="s">
        <v>4569</v>
      </c>
      <c r="BF280" s="2" t="s">
        <v>4570</v>
      </c>
      <c r="BG280" s="2" t="s">
        <v>107</v>
      </c>
      <c r="BH280" s="2" t="s">
        <v>73</v>
      </c>
      <c r="BI280" s="2" t="s">
        <v>73</v>
      </c>
      <c r="BJ280" s="2">
        <v>0</v>
      </c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</row>
    <row r="281" spans="1:74" x14ac:dyDescent="0.25">
      <c r="A281" t="s">
        <v>60</v>
      </c>
      <c r="B281" s="12" t="s">
        <v>4585</v>
      </c>
      <c r="C281" s="12">
        <v>5</v>
      </c>
      <c r="D281" s="12" t="s">
        <v>16590</v>
      </c>
      <c r="E281" s="13" t="s">
        <v>4586</v>
      </c>
      <c r="F281" s="14">
        <v>1.145</v>
      </c>
      <c r="G281" s="14">
        <v>1.653</v>
      </c>
      <c r="H281" s="14">
        <v>1.208</v>
      </c>
      <c r="I281" s="15">
        <v>0.26845153439990999</v>
      </c>
      <c r="J281" s="15">
        <v>0.66651304882659801</v>
      </c>
      <c r="K281" s="15">
        <v>0.33589356181296098</v>
      </c>
      <c r="L281" s="16">
        <v>0.87868612944375002</v>
      </c>
      <c r="M281" s="16">
        <v>0.98942402425683396</v>
      </c>
      <c r="N281" s="16">
        <v>0.87166268100894895</v>
      </c>
      <c r="O281" s="17">
        <v>20094824.810097601</v>
      </c>
      <c r="P281" s="17">
        <v>16899295.6484375</v>
      </c>
      <c r="Q281" s="17">
        <v>16448243.360333599</v>
      </c>
      <c r="R281" s="17">
        <v>14504606.3459842</v>
      </c>
      <c r="S281" s="17">
        <v>11250947.3048584</v>
      </c>
      <c r="T281" s="17">
        <v>10994195.361699499</v>
      </c>
      <c r="U281" s="17">
        <v>8043390.6015625</v>
      </c>
      <c r="V281" s="17">
        <v>16899295.6484375</v>
      </c>
      <c r="W281" s="17">
        <v>12629274.1875</v>
      </c>
      <c r="X281" s="17">
        <v>8371796.9296875</v>
      </c>
      <c r="Y281" s="17">
        <v>5097878.171875</v>
      </c>
      <c r="Z281" s="17">
        <v>4596914.71875</v>
      </c>
      <c r="AA281" s="17">
        <v>6</v>
      </c>
      <c r="AB281" s="17">
        <v>6</v>
      </c>
      <c r="AC281" s="17">
        <v>6</v>
      </c>
      <c r="AD281" s="17">
        <v>6</v>
      </c>
      <c r="AE281" s="17">
        <v>6</v>
      </c>
      <c r="AF281" s="17">
        <v>5</v>
      </c>
      <c r="AG281" s="18" t="s">
        <v>60</v>
      </c>
      <c r="AH281" s="18" t="s">
        <v>60</v>
      </c>
      <c r="AI281" s="18" t="s">
        <v>60</v>
      </c>
      <c r="AJ281" s="18" t="s">
        <v>60</v>
      </c>
      <c r="AK281" s="18" t="s">
        <v>60</v>
      </c>
      <c r="AL281" s="18" t="s">
        <v>60</v>
      </c>
      <c r="AM281" s="2">
        <v>1</v>
      </c>
      <c r="AN281" s="2" t="s">
        <v>73</v>
      </c>
      <c r="AO281" s="2">
        <v>0</v>
      </c>
      <c r="AP281" s="2">
        <v>59.188000000000002</v>
      </c>
      <c r="AQ281" s="2">
        <v>51</v>
      </c>
      <c r="AR281" s="2">
        <v>7</v>
      </c>
      <c r="AS281" s="2">
        <v>47</v>
      </c>
      <c r="AT281" s="2">
        <v>5</v>
      </c>
      <c r="AU281" s="2">
        <v>183</v>
      </c>
      <c r="AV281" s="2">
        <v>20.8</v>
      </c>
      <c r="AW281" s="2">
        <v>5.33</v>
      </c>
      <c r="AX281" s="2">
        <v>78.73</v>
      </c>
      <c r="AY281" s="2">
        <v>7</v>
      </c>
      <c r="AZ281" s="2" t="s">
        <v>339</v>
      </c>
      <c r="BA281" s="2" t="s">
        <v>4587</v>
      </c>
      <c r="BB281" s="2" t="s">
        <v>113</v>
      </c>
      <c r="BC281" s="2" t="s">
        <v>4567</v>
      </c>
      <c r="BD281" s="2" t="s">
        <v>4588</v>
      </c>
      <c r="BE281" s="2" t="s">
        <v>4589</v>
      </c>
      <c r="BF281" s="2" t="s">
        <v>4590</v>
      </c>
      <c r="BG281" s="2" t="s">
        <v>4591</v>
      </c>
      <c r="BH281" s="2" t="s">
        <v>73</v>
      </c>
      <c r="BI281" s="2" t="s">
        <v>4592</v>
      </c>
      <c r="BJ281" s="2">
        <v>10</v>
      </c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</row>
    <row r="282" spans="1:74" x14ac:dyDescent="0.25">
      <c r="A282" t="s">
        <v>60</v>
      </c>
      <c r="B282" s="12" t="s">
        <v>8038</v>
      </c>
      <c r="C282" s="12">
        <v>4</v>
      </c>
      <c r="D282" s="12" t="s">
        <v>8043</v>
      </c>
      <c r="E282" s="13" t="s">
        <v>8039</v>
      </c>
      <c r="F282" s="14">
        <v>0.752</v>
      </c>
      <c r="G282" s="14">
        <v>1.714</v>
      </c>
      <c r="H282" s="14">
        <v>2.2200000000000002</v>
      </c>
      <c r="I282" s="15">
        <v>0.56171872043236404</v>
      </c>
      <c r="J282" s="15">
        <v>0.57924170777252504</v>
      </c>
      <c r="K282" s="15">
        <v>0.40082045779199699</v>
      </c>
      <c r="L282" s="16">
        <v>0.95810575349223404</v>
      </c>
      <c r="M282" s="16">
        <v>0.97970929097822701</v>
      </c>
      <c r="N282" s="16">
        <v>0.88670172345992104</v>
      </c>
      <c r="O282" s="17">
        <v>5961238.7447549002</v>
      </c>
      <c r="P282" s="17">
        <v>7343718.5</v>
      </c>
      <c r="Q282" s="17">
        <v>8986649.3876528293</v>
      </c>
      <c r="R282" s="17">
        <v>7858747.5092029804</v>
      </c>
      <c r="S282" s="17">
        <v>3900403.1018256699</v>
      </c>
      <c r="T282" s="17">
        <v>3915688.0101719499</v>
      </c>
      <c r="U282" s="17">
        <v>2386115.4375</v>
      </c>
      <c r="V282" s="17">
        <v>7343718.5</v>
      </c>
      <c r="W282" s="17">
        <v>6900120.375</v>
      </c>
      <c r="X282" s="17">
        <v>4535927.1875</v>
      </c>
      <c r="Y282" s="17">
        <v>1767298.28125</v>
      </c>
      <c r="Z282" s="17">
        <v>1637235.21875</v>
      </c>
      <c r="AA282" s="17">
        <v>4</v>
      </c>
      <c r="AB282" s="17">
        <v>4</v>
      </c>
      <c r="AC282" s="17">
        <v>4</v>
      </c>
      <c r="AD282" s="17">
        <v>4</v>
      </c>
      <c r="AE282" s="17">
        <v>4</v>
      </c>
      <c r="AF282" s="17">
        <v>4</v>
      </c>
      <c r="AG282" s="18" t="s">
        <v>346</v>
      </c>
      <c r="AH282" s="18" t="s">
        <v>60</v>
      </c>
      <c r="AI282" s="18" t="s">
        <v>60</v>
      </c>
      <c r="AJ282" s="18" t="s">
        <v>60</v>
      </c>
      <c r="AK282" s="18" t="s">
        <v>60</v>
      </c>
      <c r="AL282" s="18" t="s">
        <v>346</v>
      </c>
      <c r="AM282" s="2">
        <v>1</v>
      </c>
      <c r="AN282" s="2" t="s">
        <v>73</v>
      </c>
      <c r="AO282" s="2">
        <v>0</v>
      </c>
      <c r="AP282" s="2">
        <v>24.846</v>
      </c>
      <c r="AQ282" s="2">
        <v>30</v>
      </c>
      <c r="AR282" s="2">
        <v>5</v>
      </c>
      <c r="AS282" s="2">
        <v>10</v>
      </c>
      <c r="AT282" s="2">
        <v>4</v>
      </c>
      <c r="AU282" s="2">
        <v>191</v>
      </c>
      <c r="AV282" s="2">
        <v>22.2</v>
      </c>
      <c r="AW282" s="2">
        <v>5.86</v>
      </c>
      <c r="AX282" s="2">
        <v>12.11</v>
      </c>
      <c r="AY282" s="2">
        <v>5</v>
      </c>
      <c r="AZ282" s="2" t="s">
        <v>8040</v>
      </c>
      <c r="BA282" s="2" t="s">
        <v>1975</v>
      </c>
      <c r="BB282" s="2" t="s">
        <v>113</v>
      </c>
      <c r="BC282" s="2" t="s">
        <v>4567</v>
      </c>
      <c r="BD282" s="2" t="s">
        <v>8041</v>
      </c>
      <c r="BE282" s="2" t="s">
        <v>8042</v>
      </c>
      <c r="BF282" s="2" t="s">
        <v>8043</v>
      </c>
      <c r="BG282" s="2" t="s">
        <v>299</v>
      </c>
      <c r="BH282" s="2" t="s">
        <v>73</v>
      </c>
      <c r="BI282" s="2" t="s">
        <v>8044</v>
      </c>
      <c r="BJ282" s="2">
        <v>11</v>
      </c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</row>
    <row r="283" spans="1:74" x14ac:dyDescent="0.25">
      <c r="A283" t="s">
        <v>15232</v>
      </c>
      <c r="B283" s="12" t="s">
        <v>15694</v>
      </c>
      <c r="C283" s="12">
        <v>1</v>
      </c>
      <c r="D283" s="12" t="s">
        <v>15698</v>
      </c>
      <c r="E283" s="13" t="s">
        <v>15695</v>
      </c>
      <c r="F283" s="14">
        <v>100</v>
      </c>
      <c r="G283" s="14">
        <v>2.222</v>
      </c>
      <c r="H283" s="14">
        <v>0.01</v>
      </c>
      <c r="I283" s="15">
        <v>1.0000000000000001E-17</v>
      </c>
      <c r="J283" s="15">
        <v>0.160137521504222</v>
      </c>
      <c r="K283" s="15">
        <v>1.0000000000000001E-17</v>
      </c>
      <c r="L283" s="16">
        <v>4.9454545454545504E-16</v>
      </c>
      <c r="M283" s="16">
        <v>0.69461251327671203</v>
      </c>
      <c r="N283" s="16">
        <v>2.6891089108910901E-16</v>
      </c>
      <c r="O283" s="17">
        <v>201545.87002804101</v>
      </c>
      <c r="P283" s="17">
        <v>257401.953125</v>
      </c>
      <c r="Q283" s="17" t="s">
        <v>73</v>
      </c>
      <c r="R283" s="17" t="s">
        <v>73</v>
      </c>
      <c r="S283" s="17">
        <v>102500.97016720301</v>
      </c>
      <c r="T283" s="17" t="s">
        <v>73</v>
      </c>
      <c r="U283" s="17">
        <v>80673.1171875</v>
      </c>
      <c r="V283" s="17">
        <v>257401.953125</v>
      </c>
      <c r="W283" s="17" t="s">
        <v>73</v>
      </c>
      <c r="X283" s="17" t="s">
        <v>73</v>
      </c>
      <c r="Y283" s="17">
        <v>46443.86328125</v>
      </c>
      <c r="Z283" s="17" t="s">
        <v>73</v>
      </c>
      <c r="AA283" s="17">
        <v>1</v>
      </c>
      <c r="AB283" s="17">
        <v>1</v>
      </c>
      <c r="AC283" s="17" t="s">
        <v>73</v>
      </c>
      <c r="AD283" s="17" t="s">
        <v>73</v>
      </c>
      <c r="AE283" s="17">
        <v>1</v>
      </c>
      <c r="AF283" s="17" t="s">
        <v>73</v>
      </c>
      <c r="AG283" s="18" t="s">
        <v>346</v>
      </c>
      <c r="AH283" s="18" t="s">
        <v>60</v>
      </c>
      <c r="AI283" s="18" t="s">
        <v>2043</v>
      </c>
      <c r="AJ283" s="18" t="s">
        <v>2043</v>
      </c>
      <c r="AK283" s="18" t="s">
        <v>346</v>
      </c>
      <c r="AL283" s="18" t="s">
        <v>2043</v>
      </c>
      <c r="AM283" s="2">
        <v>1</v>
      </c>
      <c r="AN283" s="2" t="s">
        <v>73</v>
      </c>
      <c r="AO283" s="2">
        <v>2.1000000000000001E-2</v>
      </c>
      <c r="AP283" s="2">
        <v>2.0470000000000002</v>
      </c>
      <c r="AQ283" s="2">
        <v>1</v>
      </c>
      <c r="AR283" s="2">
        <v>1</v>
      </c>
      <c r="AS283" s="2">
        <v>1</v>
      </c>
      <c r="AT283" s="2">
        <v>1</v>
      </c>
      <c r="AU283" s="2">
        <v>951</v>
      </c>
      <c r="AV283" s="2">
        <v>104</v>
      </c>
      <c r="AW283" s="2">
        <v>8.09</v>
      </c>
      <c r="AX283" s="2">
        <v>0</v>
      </c>
      <c r="AY283" s="2">
        <v>1</v>
      </c>
      <c r="AZ283" s="2" t="s">
        <v>261</v>
      </c>
      <c r="BA283" s="2" t="s">
        <v>147</v>
      </c>
      <c r="BB283" s="2" t="s">
        <v>2639</v>
      </c>
      <c r="BC283" s="2" t="s">
        <v>8579</v>
      </c>
      <c r="BD283" s="2" t="s">
        <v>15696</v>
      </c>
      <c r="BE283" s="2" t="s">
        <v>15697</v>
      </c>
      <c r="BF283" s="2" t="s">
        <v>15698</v>
      </c>
      <c r="BG283" s="2" t="s">
        <v>502</v>
      </c>
      <c r="BH283" s="2" t="s">
        <v>73</v>
      </c>
      <c r="BI283" s="2" t="s">
        <v>73</v>
      </c>
      <c r="BJ283" s="2">
        <v>1</v>
      </c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</row>
    <row r="284" spans="1:74" x14ac:dyDescent="0.25">
      <c r="A284" t="s">
        <v>60</v>
      </c>
      <c r="B284" s="12" t="s">
        <v>11949</v>
      </c>
      <c r="C284" s="12">
        <v>2</v>
      </c>
      <c r="D284" s="12" t="s">
        <v>11954</v>
      </c>
      <c r="E284" s="13" t="s">
        <v>11950</v>
      </c>
      <c r="F284" s="14">
        <v>0.82799999999999996</v>
      </c>
      <c r="G284" s="14">
        <v>1.7849999999999999</v>
      </c>
      <c r="H284" s="14">
        <v>2.7109999999999999</v>
      </c>
      <c r="I284" s="15">
        <v>0.84679523868828899</v>
      </c>
      <c r="J284" s="15">
        <v>0.48818249550994602</v>
      </c>
      <c r="K284" s="15">
        <v>0.224070286877386</v>
      </c>
      <c r="L284" s="16">
        <v>0.97658751603613703</v>
      </c>
      <c r="M284" s="16">
        <v>0.96693498733129601</v>
      </c>
      <c r="N284" s="16">
        <v>0.76903502263053103</v>
      </c>
      <c r="O284" s="17">
        <v>465462.14130926703</v>
      </c>
      <c r="P284" s="17">
        <v>828519.96875</v>
      </c>
      <c r="Q284" s="17">
        <v>839391.72660100798</v>
      </c>
      <c r="R284" s="17">
        <v>736483.83176824905</v>
      </c>
      <c r="S284" s="17">
        <v>287246.62983575399</v>
      </c>
      <c r="T284" s="17">
        <v>339890.90891584498</v>
      </c>
      <c r="U284" s="17">
        <v>186311.34375</v>
      </c>
      <c r="V284" s="17">
        <v>828519.96875</v>
      </c>
      <c r="W284" s="17">
        <v>644500.9375</v>
      </c>
      <c r="X284" s="17">
        <v>425085.171875</v>
      </c>
      <c r="Y284" s="17">
        <v>130153.3359375</v>
      </c>
      <c r="Z284" s="17">
        <v>142115.859375</v>
      </c>
      <c r="AA284" s="17">
        <v>2</v>
      </c>
      <c r="AB284" s="17">
        <v>2</v>
      </c>
      <c r="AC284" s="17">
        <v>2</v>
      </c>
      <c r="AD284" s="17">
        <v>2</v>
      </c>
      <c r="AE284" s="17">
        <v>2</v>
      </c>
      <c r="AF284" s="17">
        <v>2</v>
      </c>
      <c r="AG284" s="18" t="s">
        <v>346</v>
      </c>
      <c r="AH284" s="18" t="s">
        <v>60</v>
      </c>
      <c r="AI284" s="18" t="s">
        <v>60</v>
      </c>
      <c r="AJ284" s="18" t="s">
        <v>346</v>
      </c>
      <c r="AK284" s="18" t="s">
        <v>346</v>
      </c>
      <c r="AL284" s="18" t="s">
        <v>346</v>
      </c>
      <c r="AM284" s="2">
        <v>1</v>
      </c>
      <c r="AN284" s="2" t="s">
        <v>73</v>
      </c>
      <c r="AO284" s="2">
        <v>0</v>
      </c>
      <c r="AP284" s="2">
        <v>7.83</v>
      </c>
      <c r="AQ284" s="2">
        <v>2</v>
      </c>
      <c r="AR284" s="2">
        <v>2</v>
      </c>
      <c r="AS284" s="2">
        <v>3</v>
      </c>
      <c r="AT284" s="2">
        <v>2</v>
      </c>
      <c r="AU284" s="2">
        <v>1150</v>
      </c>
      <c r="AV284" s="2">
        <v>132.69999999999999</v>
      </c>
      <c r="AW284" s="2">
        <v>5.76</v>
      </c>
      <c r="AX284" s="2">
        <v>2.15</v>
      </c>
      <c r="AY284" s="2">
        <v>2</v>
      </c>
      <c r="AZ284" s="2" t="s">
        <v>7499</v>
      </c>
      <c r="BA284" s="2" t="s">
        <v>2262</v>
      </c>
      <c r="BB284" s="2" t="s">
        <v>777</v>
      </c>
      <c r="BC284" s="2" t="s">
        <v>11951</v>
      </c>
      <c r="BD284" s="2" t="s">
        <v>11952</v>
      </c>
      <c r="BE284" s="2" t="s">
        <v>11953</v>
      </c>
      <c r="BF284" s="2" t="s">
        <v>11954</v>
      </c>
      <c r="BG284" s="2" t="s">
        <v>229</v>
      </c>
      <c r="BH284" s="2" t="s">
        <v>73</v>
      </c>
      <c r="BI284" s="2" t="s">
        <v>1653</v>
      </c>
      <c r="BJ284" s="2">
        <v>4</v>
      </c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</row>
    <row r="285" spans="1:74" x14ac:dyDescent="0.25">
      <c r="A285" t="s">
        <v>60</v>
      </c>
      <c r="B285" s="12" t="s">
        <v>8283</v>
      </c>
      <c r="C285" s="12">
        <v>7</v>
      </c>
      <c r="D285" s="12" t="s">
        <v>16633</v>
      </c>
      <c r="E285" s="13" t="s">
        <v>8284</v>
      </c>
      <c r="F285" s="14">
        <v>0.72599999999999998</v>
      </c>
      <c r="G285" s="14">
        <v>1.792</v>
      </c>
      <c r="H285" s="14">
        <v>2.8410000000000002</v>
      </c>
      <c r="I285" s="15">
        <v>0.46975159485089102</v>
      </c>
      <c r="J285" s="15">
        <v>0.479826481816642</v>
      </c>
      <c r="K285" s="15">
        <v>0.150611354675211</v>
      </c>
      <c r="L285" s="16">
        <v>0.95423879150567104</v>
      </c>
      <c r="M285" s="16">
        <v>0.96693498733129601</v>
      </c>
      <c r="N285" s="16">
        <v>0.65885843191126103</v>
      </c>
      <c r="O285" s="17">
        <v>2128353.4685207698</v>
      </c>
      <c r="P285" s="17">
        <v>2778174.953125</v>
      </c>
      <c r="Q285" s="17">
        <v>3384797.9936545901</v>
      </c>
      <c r="R285" s="17">
        <v>3137845.5383526799</v>
      </c>
      <c r="S285" s="17">
        <v>1052704.0348237799</v>
      </c>
      <c r="T285" s="17">
        <v>736595.01796676603</v>
      </c>
      <c r="U285" s="17">
        <v>851919.7578125</v>
      </c>
      <c r="V285" s="17">
        <v>2778174.953125</v>
      </c>
      <c r="W285" s="17">
        <v>2598912.296875</v>
      </c>
      <c r="X285" s="17">
        <v>1811107.796875</v>
      </c>
      <c r="Y285" s="17">
        <v>476987.1171875</v>
      </c>
      <c r="Z285" s="17">
        <v>307986.56640625</v>
      </c>
      <c r="AA285" s="17">
        <v>7</v>
      </c>
      <c r="AB285" s="17">
        <v>7</v>
      </c>
      <c r="AC285" s="17">
        <v>7</v>
      </c>
      <c r="AD285" s="17">
        <v>7</v>
      </c>
      <c r="AE285" s="17">
        <v>5</v>
      </c>
      <c r="AF285" s="17">
        <v>5</v>
      </c>
      <c r="AG285" s="18" t="s">
        <v>60</v>
      </c>
      <c r="AH285" s="18" t="s">
        <v>60</v>
      </c>
      <c r="AI285" s="18" t="s">
        <v>60</v>
      </c>
      <c r="AJ285" s="18" t="s">
        <v>60</v>
      </c>
      <c r="AK285" s="18" t="s">
        <v>60</v>
      </c>
      <c r="AL285" s="18" t="s">
        <v>346</v>
      </c>
      <c r="AM285" s="2">
        <v>1</v>
      </c>
      <c r="AN285" s="2" t="s">
        <v>73</v>
      </c>
      <c r="AO285" s="2">
        <v>0</v>
      </c>
      <c r="AP285" s="2">
        <v>23.079000000000001</v>
      </c>
      <c r="AQ285" s="2">
        <v>9</v>
      </c>
      <c r="AR285" s="2">
        <v>7</v>
      </c>
      <c r="AS285" s="2">
        <v>19</v>
      </c>
      <c r="AT285" s="2">
        <v>7</v>
      </c>
      <c r="AU285" s="2">
        <v>923</v>
      </c>
      <c r="AV285" s="2">
        <v>102.8</v>
      </c>
      <c r="AW285" s="2">
        <v>5.22</v>
      </c>
      <c r="AX285" s="2">
        <v>5.27</v>
      </c>
      <c r="AY285" s="2">
        <v>7</v>
      </c>
      <c r="AZ285" s="2" t="s">
        <v>1812</v>
      </c>
      <c r="BA285" s="2" t="s">
        <v>8285</v>
      </c>
      <c r="BB285" s="2" t="s">
        <v>1101</v>
      </c>
      <c r="BC285" s="2" t="s">
        <v>8286</v>
      </c>
      <c r="BD285" s="2" t="s">
        <v>8287</v>
      </c>
      <c r="BE285" s="2" t="s">
        <v>8288</v>
      </c>
      <c r="BF285" s="2" t="s">
        <v>8289</v>
      </c>
      <c r="BG285" s="2" t="s">
        <v>247</v>
      </c>
      <c r="BH285" s="2" t="s">
        <v>73</v>
      </c>
      <c r="BI285" s="2" t="s">
        <v>991</v>
      </c>
      <c r="BJ285" s="2">
        <v>4</v>
      </c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</row>
    <row r="286" spans="1:74" x14ac:dyDescent="0.25">
      <c r="A286" t="s">
        <v>60</v>
      </c>
      <c r="B286" s="12" t="s">
        <v>6827</v>
      </c>
      <c r="C286" s="12">
        <v>7</v>
      </c>
      <c r="D286" s="12" t="s">
        <v>6832</v>
      </c>
      <c r="E286" s="13" t="s">
        <v>6828</v>
      </c>
      <c r="F286" s="14">
        <v>0.94499999999999995</v>
      </c>
      <c r="G286" s="14">
        <v>1.38</v>
      </c>
      <c r="H286" s="14">
        <v>1.502</v>
      </c>
      <c r="I286" s="15">
        <v>0.73637375550927497</v>
      </c>
      <c r="J286" s="15">
        <v>0.85401847553777699</v>
      </c>
      <c r="K286" s="15">
        <v>0.56772918226765501</v>
      </c>
      <c r="L286" s="16">
        <v>0.97073521939471397</v>
      </c>
      <c r="M286" s="16">
        <v>0.99862902625027605</v>
      </c>
      <c r="N286" s="16">
        <v>0.95090457699666997</v>
      </c>
      <c r="O286" s="17">
        <v>5940134.72268565</v>
      </c>
      <c r="P286" s="17">
        <v>4371358.125</v>
      </c>
      <c r="Q286" s="17">
        <v>6137822.5613278896</v>
      </c>
      <c r="R286" s="17">
        <v>6263321.7102717198</v>
      </c>
      <c r="S286" s="17">
        <v>4192319.5595019902</v>
      </c>
      <c r="T286" s="17">
        <v>4027486.9869235102</v>
      </c>
      <c r="U286" s="17">
        <v>2377668.09375</v>
      </c>
      <c r="V286" s="17">
        <v>4371358.125</v>
      </c>
      <c r="W286" s="17">
        <v>4712736.9375</v>
      </c>
      <c r="X286" s="17">
        <v>3615076.21875</v>
      </c>
      <c r="Y286" s="17">
        <v>1899567.546875</v>
      </c>
      <c r="Z286" s="17">
        <v>1683980.828125</v>
      </c>
      <c r="AA286" s="17">
        <v>6</v>
      </c>
      <c r="AB286" s="17">
        <v>5</v>
      </c>
      <c r="AC286" s="17">
        <v>6</v>
      </c>
      <c r="AD286" s="17">
        <v>6</v>
      </c>
      <c r="AE286" s="17">
        <v>6</v>
      </c>
      <c r="AF286" s="17">
        <v>6</v>
      </c>
      <c r="AG286" s="18" t="s">
        <v>60</v>
      </c>
      <c r="AH286" s="18" t="s">
        <v>60</v>
      </c>
      <c r="AI286" s="18" t="s">
        <v>60</v>
      </c>
      <c r="AJ286" s="18" t="s">
        <v>60</v>
      </c>
      <c r="AK286" s="18" t="s">
        <v>60</v>
      </c>
      <c r="AL286" s="18" t="s">
        <v>60</v>
      </c>
      <c r="AM286" s="2">
        <v>1</v>
      </c>
      <c r="AN286" s="2" t="s">
        <v>73</v>
      </c>
      <c r="AO286" s="2">
        <v>0</v>
      </c>
      <c r="AP286" s="2">
        <v>34.067999999999998</v>
      </c>
      <c r="AQ286" s="2">
        <v>32</v>
      </c>
      <c r="AR286" s="2">
        <v>7</v>
      </c>
      <c r="AS286" s="2">
        <v>36</v>
      </c>
      <c r="AT286" s="2">
        <v>7</v>
      </c>
      <c r="AU286" s="2">
        <v>223</v>
      </c>
      <c r="AV286" s="2">
        <v>25.8</v>
      </c>
      <c r="AW286" s="2">
        <v>9.5399999999999991</v>
      </c>
      <c r="AX286" s="2">
        <v>41.51</v>
      </c>
      <c r="AY286" s="2">
        <v>7</v>
      </c>
      <c r="AZ286" s="2" t="s">
        <v>6601</v>
      </c>
      <c r="BA286" s="2" t="s">
        <v>1028</v>
      </c>
      <c r="BB286" s="2" t="s">
        <v>4205</v>
      </c>
      <c r="BC286" s="2" t="s">
        <v>6829</v>
      </c>
      <c r="BD286" s="2" t="s">
        <v>6830</v>
      </c>
      <c r="BE286" s="2" t="s">
        <v>6831</v>
      </c>
      <c r="BF286" s="2" t="s">
        <v>6832</v>
      </c>
      <c r="BG286" s="2" t="s">
        <v>502</v>
      </c>
      <c r="BH286" s="2" t="s">
        <v>73</v>
      </c>
      <c r="BI286" s="2" t="s">
        <v>73</v>
      </c>
      <c r="BJ286" s="2">
        <v>0</v>
      </c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</row>
    <row r="287" spans="1:74" x14ac:dyDescent="0.25">
      <c r="A287" t="s">
        <v>15232</v>
      </c>
      <c r="B287" s="12" t="s">
        <v>15989</v>
      </c>
      <c r="C287" s="12">
        <v>1</v>
      </c>
      <c r="D287" s="12" t="s">
        <v>15995</v>
      </c>
      <c r="E287" s="13" t="s">
        <v>15990</v>
      </c>
      <c r="F287" s="14">
        <v>100</v>
      </c>
      <c r="G287" s="14">
        <v>100</v>
      </c>
      <c r="H287" s="14" t="s">
        <v>73</v>
      </c>
      <c r="I287" s="15">
        <v>1.0000000000000001E-17</v>
      </c>
      <c r="J287" s="15">
        <v>1.0000000000000001E-17</v>
      </c>
      <c r="K287" s="15" t="s">
        <v>73</v>
      </c>
      <c r="L287" s="16">
        <v>4.9454545454545504E-16</v>
      </c>
      <c r="M287" s="16">
        <v>3.3469135802469098E-16</v>
      </c>
      <c r="N287" s="16" t="s">
        <v>73</v>
      </c>
      <c r="O287" s="17">
        <v>1512084.46350872</v>
      </c>
      <c r="P287" s="17">
        <v>910951.6875</v>
      </c>
      <c r="Q287" s="17" t="s">
        <v>73</v>
      </c>
      <c r="R287" s="17" t="s">
        <v>73</v>
      </c>
      <c r="S287" s="17" t="s">
        <v>73</v>
      </c>
      <c r="T287" s="17" t="s">
        <v>73</v>
      </c>
      <c r="U287" s="17">
        <v>605244.6875</v>
      </c>
      <c r="V287" s="17">
        <v>910951.6875</v>
      </c>
      <c r="W287" s="17" t="s">
        <v>73</v>
      </c>
      <c r="X287" s="17" t="s">
        <v>73</v>
      </c>
      <c r="Y287" s="17" t="s">
        <v>73</v>
      </c>
      <c r="Z287" s="17" t="s">
        <v>73</v>
      </c>
      <c r="AA287" s="17">
        <v>1</v>
      </c>
      <c r="AB287" s="17">
        <v>1</v>
      </c>
      <c r="AC287" s="17" t="s">
        <v>73</v>
      </c>
      <c r="AD287" s="17" t="s">
        <v>73</v>
      </c>
      <c r="AE287" s="17" t="s">
        <v>73</v>
      </c>
      <c r="AF287" s="17" t="s">
        <v>73</v>
      </c>
      <c r="AG287" s="18" t="s">
        <v>346</v>
      </c>
      <c r="AH287" s="18" t="s">
        <v>60</v>
      </c>
      <c r="AI287" s="18" t="s">
        <v>2043</v>
      </c>
      <c r="AJ287" s="18" t="s">
        <v>2043</v>
      </c>
      <c r="AK287" s="18" t="s">
        <v>60</v>
      </c>
      <c r="AL287" s="18" t="s">
        <v>2043</v>
      </c>
      <c r="AM287" s="2">
        <v>1</v>
      </c>
      <c r="AN287" s="2" t="s">
        <v>73</v>
      </c>
      <c r="AO287" s="2">
        <v>3.4000000000000002E-2</v>
      </c>
      <c r="AP287" s="2">
        <v>1.829</v>
      </c>
      <c r="AQ287" s="2">
        <v>2</v>
      </c>
      <c r="AR287" s="2">
        <v>1</v>
      </c>
      <c r="AS287" s="2">
        <v>2</v>
      </c>
      <c r="AT287" s="2">
        <v>1</v>
      </c>
      <c r="AU287" s="2">
        <v>1154</v>
      </c>
      <c r="AV287" s="2">
        <v>134</v>
      </c>
      <c r="AW287" s="2">
        <v>4.6500000000000004</v>
      </c>
      <c r="AX287" s="2">
        <v>0</v>
      </c>
      <c r="AY287" s="2">
        <v>1</v>
      </c>
      <c r="AZ287" s="2" t="s">
        <v>15991</v>
      </c>
      <c r="BA287" s="2" t="s">
        <v>2226</v>
      </c>
      <c r="BB287" s="2" t="s">
        <v>113</v>
      </c>
      <c r="BC287" s="2" t="s">
        <v>15992</v>
      </c>
      <c r="BD287" s="2" t="s">
        <v>15993</v>
      </c>
      <c r="BE287" s="2" t="s">
        <v>15994</v>
      </c>
      <c r="BF287" s="2" t="s">
        <v>15995</v>
      </c>
      <c r="BG287" s="2" t="s">
        <v>70</v>
      </c>
      <c r="BH287" s="2" t="s">
        <v>73</v>
      </c>
      <c r="BI287" s="2" t="s">
        <v>73</v>
      </c>
      <c r="BJ287" s="2">
        <v>0</v>
      </c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</row>
    <row r="288" spans="1:74" x14ac:dyDescent="0.25">
      <c r="A288" t="s">
        <v>60</v>
      </c>
      <c r="B288" s="12" t="s">
        <v>13512</v>
      </c>
      <c r="C288" s="12">
        <v>1</v>
      </c>
      <c r="D288" s="12" t="s">
        <v>13518</v>
      </c>
      <c r="E288" s="13" t="s">
        <v>13513</v>
      </c>
      <c r="F288" s="14">
        <v>1.1890000000000001</v>
      </c>
      <c r="G288" s="14">
        <v>1.732</v>
      </c>
      <c r="H288" s="14">
        <v>1.468</v>
      </c>
      <c r="I288" s="15">
        <v>0.208075598501714</v>
      </c>
      <c r="J288" s="15">
        <v>0.55495351628965095</v>
      </c>
      <c r="K288" s="15">
        <v>0.761577082252057</v>
      </c>
      <c r="L288" s="16">
        <v>0.82111717260706496</v>
      </c>
      <c r="M288" s="16">
        <v>0.97874139563697404</v>
      </c>
      <c r="N288" s="16">
        <v>0.97629850244009497</v>
      </c>
      <c r="O288" s="17">
        <v>34396600.324577302</v>
      </c>
      <c r="P288" s="17">
        <v>34004738</v>
      </c>
      <c r="Q288" s="17">
        <v>29099734.291611001</v>
      </c>
      <c r="R288" s="17">
        <v>28370502.946523901</v>
      </c>
      <c r="S288" s="17">
        <v>24351827.289856799</v>
      </c>
      <c r="T288" s="17">
        <v>15681976.7685415</v>
      </c>
      <c r="U288" s="17">
        <v>13767987.25</v>
      </c>
      <c r="V288" s="17">
        <v>34004738</v>
      </c>
      <c r="W288" s="17">
        <v>22343329.625</v>
      </c>
      <c r="X288" s="17">
        <v>16374942.125</v>
      </c>
      <c r="Y288" s="17">
        <v>11033973</v>
      </c>
      <c r="Z288" s="17">
        <v>6556979.15625</v>
      </c>
      <c r="AA288" s="17">
        <v>2</v>
      </c>
      <c r="AB288" s="17">
        <v>2</v>
      </c>
      <c r="AC288" s="17">
        <v>2</v>
      </c>
      <c r="AD288" s="17">
        <v>2</v>
      </c>
      <c r="AE288" s="17">
        <v>2</v>
      </c>
      <c r="AF288" s="17">
        <v>2</v>
      </c>
      <c r="AG288" s="18" t="s">
        <v>60</v>
      </c>
      <c r="AH288" s="18" t="s">
        <v>60</v>
      </c>
      <c r="AI288" s="18" t="s">
        <v>60</v>
      </c>
      <c r="AJ288" s="18" t="s">
        <v>60</v>
      </c>
      <c r="AK288" s="18" t="s">
        <v>60</v>
      </c>
      <c r="AL288" s="18" t="s">
        <v>346</v>
      </c>
      <c r="AM288" s="2">
        <v>1</v>
      </c>
      <c r="AN288" s="2" t="s">
        <v>73</v>
      </c>
      <c r="AO288" s="2">
        <v>0</v>
      </c>
      <c r="AP288" s="2">
        <v>4.67</v>
      </c>
      <c r="AQ288" s="2">
        <v>1</v>
      </c>
      <c r="AR288" s="2">
        <v>1</v>
      </c>
      <c r="AS288" s="2">
        <v>11</v>
      </c>
      <c r="AT288" s="2">
        <v>1</v>
      </c>
      <c r="AU288" s="2">
        <v>1113</v>
      </c>
      <c r="AV288" s="2">
        <v>127.1</v>
      </c>
      <c r="AW288" s="2">
        <v>6.46</v>
      </c>
      <c r="AX288" s="2">
        <v>0</v>
      </c>
      <c r="AY288" s="2">
        <v>1</v>
      </c>
      <c r="AZ288" s="2" t="s">
        <v>3264</v>
      </c>
      <c r="BA288" s="2" t="s">
        <v>73</v>
      </c>
      <c r="BB288" s="2" t="s">
        <v>13514</v>
      </c>
      <c r="BC288" s="2" t="s">
        <v>13515</v>
      </c>
      <c r="BD288" s="2" t="s">
        <v>13516</v>
      </c>
      <c r="BE288" s="2" t="s">
        <v>13517</v>
      </c>
      <c r="BF288" s="2" t="s">
        <v>13518</v>
      </c>
      <c r="BG288" s="2" t="s">
        <v>661</v>
      </c>
      <c r="BH288" s="2" t="s">
        <v>73</v>
      </c>
      <c r="BI288" s="2" t="s">
        <v>73</v>
      </c>
      <c r="BJ288" s="2">
        <v>0</v>
      </c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</row>
    <row r="289" spans="1:74" x14ac:dyDescent="0.25">
      <c r="A289" t="s">
        <v>15232</v>
      </c>
      <c r="B289" s="12" t="s">
        <v>15550</v>
      </c>
      <c r="C289" s="12">
        <v>1</v>
      </c>
      <c r="D289" s="12" t="s">
        <v>15556</v>
      </c>
      <c r="E289" s="13" t="s">
        <v>15551</v>
      </c>
      <c r="F289" s="14">
        <v>0.92</v>
      </c>
      <c r="G289" s="14">
        <v>2.1030000000000002</v>
      </c>
      <c r="H289" s="14">
        <v>2.286</v>
      </c>
      <c r="I289" s="15">
        <v>0.80291311200564497</v>
      </c>
      <c r="J289" s="15">
        <v>0.23157770851460799</v>
      </c>
      <c r="K289" s="15">
        <v>0.58423785942408601</v>
      </c>
      <c r="L289" s="16">
        <v>0.97102059468206403</v>
      </c>
      <c r="M289" s="16">
        <v>0.82134065920612997</v>
      </c>
      <c r="N289" s="16">
        <v>0.95090457699666997</v>
      </c>
      <c r="O289" s="17">
        <v>131344.84135296699</v>
      </c>
      <c r="P289" s="17">
        <v>226434.3125</v>
      </c>
      <c r="Q289" s="17">
        <v>243252.59280663999</v>
      </c>
      <c r="R289" s="17">
        <v>144376.79510962</v>
      </c>
      <c r="S289" s="17">
        <v>92943.202167739495</v>
      </c>
      <c r="T289" s="17">
        <v>72332.179051679195</v>
      </c>
      <c r="U289" s="17">
        <v>52573.62890625</v>
      </c>
      <c r="V289" s="17">
        <v>226434.3125</v>
      </c>
      <c r="W289" s="17">
        <v>186773.96875</v>
      </c>
      <c r="X289" s="17">
        <v>83331.6796875</v>
      </c>
      <c r="Y289" s="17">
        <v>42113.17578125</v>
      </c>
      <c r="Z289" s="17">
        <v>30243.673828125</v>
      </c>
      <c r="AA289" s="17">
        <v>1</v>
      </c>
      <c r="AB289" s="17">
        <v>1</v>
      </c>
      <c r="AC289" s="17">
        <v>1</v>
      </c>
      <c r="AD289" s="17">
        <v>1</v>
      </c>
      <c r="AE289" s="17">
        <v>1</v>
      </c>
      <c r="AF289" s="17">
        <v>1</v>
      </c>
      <c r="AG289" s="18" t="s">
        <v>346</v>
      </c>
      <c r="AH289" s="18" t="s">
        <v>60</v>
      </c>
      <c r="AI289" s="18" t="s">
        <v>346</v>
      </c>
      <c r="AJ289" s="18" t="s">
        <v>346</v>
      </c>
      <c r="AK289" s="18" t="s">
        <v>346</v>
      </c>
      <c r="AL289" s="18" t="s">
        <v>346</v>
      </c>
      <c r="AM289" s="2">
        <v>1</v>
      </c>
      <c r="AN289" s="2" t="s">
        <v>73</v>
      </c>
      <c r="AO289" s="2">
        <v>0.02</v>
      </c>
      <c r="AP289" s="2">
        <v>2.1309999999999998</v>
      </c>
      <c r="AQ289" s="2">
        <v>1</v>
      </c>
      <c r="AR289" s="2">
        <v>1</v>
      </c>
      <c r="AS289" s="2">
        <v>1</v>
      </c>
      <c r="AT289" s="2">
        <v>1</v>
      </c>
      <c r="AU289" s="2">
        <v>627</v>
      </c>
      <c r="AV289" s="2">
        <v>70.7</v>
      </c>
      <c r="AW289" s="2">
        <v>6.74</v>
      </c>
      <c r="AX289" s="2">
        <v>0</v>
      </c>
      <c r="AY289" s="2">
        <v>1</v>
      </c>
      <c r="AZ289" s="2" t="s">
        <v>2413</v>
      </c>
      <c r="BA289" s="2" t="s">
        <v>15552</v>
      </c>
      <c r="BB289" s="2" t="s">
        <v>113</v>
      </c>
      <c r="BC289" s="2" t="s">
        <v>15553</v>
      </c>
      <c r="BD289" s="2" t="s">
        <v>15554</v>
      </c>
      <c r="BE289" s="2" t="s">
        <v>15555</v>
      </c>
      <c r="BF289" s="2" t="s">
        <v>15556</v>
      </c>
      <c r="BG289" s="2" t="s">
        <v>83</v>
      </c>
      <c r="BH289" s="2" t="s">
        <v>73</v>
      </c>
      <c r="BI289" s="2" t="s">
        <v>6968</v>
      </c>
      <c r="BJ289" s="2">
        <v>3</v>
      </c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</row>
    <row r="290" spans="1:74" x14ac:dyDescent="0.25">
      <c r="A290" t="s">
        <v>60</v>
      </c>
      <c r="B290" s="12" t="s">
        <v>11211</v>
      </c>
      <c r="C290" s="12">
        <v>3</v>
      </c>
      <c r="D290" s="12" t="s">
        <v>11216</v>
      </c>
      <c r="E290" s="13" t="s">
        <v>11212</v>
      </c>
      <c r="F290" s="14">
        <v>1.2709999999999999</v>
      </c>
      <c r="G290" s="14">
        <v>1.3779999999999999</v>
      </c>
      <c r="H290" s="14">
        <v>1.1200000000000001</v>
      </c>
      <c r="I290" s="15">
        <v>0.12734863249688599</v>
      </c>
      <c r="J290" s="15">
        <v>0.84929722966055399</v>
      </c>
      <c r="K290" s="15">
        <v>0.175414755750674</v>
      </c>
      <c r="L290" s="16">
        <v>0.69661216636413004</v>
      </c>
      <c r="M290" s="16">
        <v>0.99862902625027605</v>
      </c>
      <c r="N290" s="16">
        <v>0.69857254636192301</v>
      </c>
      <c r="O290" s="17">
        <v>808604.92101070296</v>
      </c>
      <c r="P290" s="17">
        <v>787712.890625</v>
      </c>
      <c r="Q290" s="17">
        <v>664144.884685411</v>
      </c>
      <c r="R290" s="17">
        <v>594226.26386953797</v>
      </c>
      <c r="S290" s="17">
        <v>647490.24550702795</v>
      </c>
      <c r="T290" s="17">
        <v>164260.80949512799</v>
      </c>
      <c r="U290" s="17">
        <v>323661.703125</v>
      </c>
      <c r="V290" s="17">
        <v>787712.890625</v>
      </c>
      <c r="W290" s="17">
        <v>509943.078125</v>
      </c>
      <c r="X290" s="17">
        <v>342976.671875</v>
      </c>
      <c r="Y290" s="17">
        <v>293382.0859375</v>
      </c>
      <c r="Z290" s="17">
        <v>68681.0546875</v>
      </c>
      <c r="AA290" s="17">
        <v>2</v>
      </c>
      <c r="AB290" s="17">
        <v>2</v>
      </c>
      <c r="AC290" s="17">
        <v>2</v>
      </c>
      <c r="AD290" s="17">
        <v>2</v>
      </c>
      <c r="AE290" s="17">
        <v>2</v>
      </c>
      <c r="AF290" s="17">
        <v>1</v>
      </c>
      <c r="AG290" s="18" t="s">
        <v>60</v>
      </c>
      <c r="AH290" s="18" t="s">
        <v>60</v>
      </c>
      <c r="AI290" s="18" t="s">
        <v>60</v>
      </c>
      <c r="AJ290" s="18" t="s">
        <v>346</v>
      </c>
      <c r="AK290" s="18" t="s">
        <v>346</v>
      </c>
      <c r="AL290" s="18" t="s">
        <v>346</v>
      </c>
      <c r="AM290" s="2">
        <v>1</v>
      </c>
      <c r="AN290" s="2" t="s">
        <v>73</v>
      </c>
      <c r="AO290" s="2">
        <v>0</v>
      </c>
      <c r="AP290" s="2">
        <v>10.147</v>
      </c>
      <c r="AQ290" s="2">
        <v>15</v>
      </c>
      <c r="AR290" s="2">
        <v>3</v>
      </c>
      <c r="AS290" s="2">
        <v>3</v>
      </c>
      <c r="AT290" s="2">
        <v>3</v>
      </c>
      <c r="AU290" s="2">
        <v>208</v>
      </c>
      <c r="AV290" s="2">
        <v>24.5</v>
      </c>
      <c r="AW290" s="2">
        <v>6.8</v>
      </c>
      <c r="AX290" s="2">
        <v>0</v>
      </c>
      <c r="AY290" s="2">
        <v>3</v>
      </c>
      <c r="AZ290" s="2" t="s">
        <v>73</v>
      </c>
      <c r="BA290" s="2" t="s">
        <v>73</v>
      </c>
      <c r="BB290" s="2" t="s">
        <v>113</v>
      </c>
      <c r="BC290" s="2" t="s">
        <v>11213</v>
      </c>
      <c r="BD290" s="2" t="s">
        <v>11214</v>
      </c>
      <c r="BE290" s="2" t="s">
        <v>11215</v>
      </c>
      <c r="BF290" s="2" t="s">
        <v>11216</v>
      </c>
      <c r="BG290" s="2" t="s">
        <v>247</v>
      </c>
      <c r="BH290" s="2" t="s">
        <v>73</v>
      </c>
      <c r="BI290" s="2" t="s">
        <v>73</v>
      </c>
      <c r="BJ290" s="2">
        <v>0</v>
      </c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</row>
    <row r="291" spans="1:74" x14ac:dyDescent="0.25">
      <c r="A291" t="s">
        <v>15232</v>
      </c>
      <c r="B291" s="12" t="s">
        <v>15391</v>
      </c>
      <c r="C291" s="12">
        <v>1</v>
      </c>
      <c r="D291" s="12" t="s">
        <v>15395</v>
      </c>
      <c r="E291" s="13" t="s">
        <v>15392</v>
      </c>
      <c r="F291" s="14">
        <v>0.86699999999999999</v>
      </c>
      <c r="G291" s="14">
        <v>1.2150000000000001</v>
      </c>
      <c r="H291" s="14">
        <v>1.4019999999999999</v>
      </c>
      <c r="I291" s="15">
        <v>0.99957007203132497</v>
      </c>
      <c r="J291" s="15">
        <v>0.52511139633411097</v>
      </c>
      <c r="K291" s="15">
        <v>0.52135923234366399</v>
      </c>
      <c r="L291" s="16">
        <v>0.99957007203132497</v>
      </c>
      <c r="M291" s="16">
        <v>0.97305331200394696</v>
      </c>
      <c r="N291" s="16">
        <v>0.93448918851462504</v>
      </c>
      <c r="O291" s="17">
        <v>234010.67009127201</v>
      </c>
      <c r="P291" s="17">
        <v>261613.65625</v>
      </c>
      <c r="Q291" s="17">
        <v>323664.89271392103</v>
      </c>
      <c r="R291" s="17">
        <v>251904.859954026</v>
      </c>
      <c r="S291" s="17">
        <v>234618.14474702399</v>
      </c>
      <c r="T291" s="17">
        <v>176845.186676093</v>
      </c>
      <c r="U291" s="17">
        <v>93667.859375</v>
      </c>
      <c r="V291" s="17">
        <v>261613.65625</v>
      </c>
      <c r="W291" s="17">
        <v>248516.0625</v>
      </c>
      <c r="X291" s="17">
        <v>145394.9375</v>
      </c>
      <c r="Y291" s="17">
        <v>106307.0234375</v>
      </c>
      <c r="Z291" s="17">
        <v>73942.859375</v>
      </c>
      <c r="AA291" s="17">
        <v>1</v>
      </c>
      <c r="AB291" s="17">
        <v>1</v>
      </c>
      <c r="AC291" s="17">
        <v>1</v>
      </c>
      <c r="AD291" s="17">
        <v>1</v>
      </c>
      <c r="AE291" s="17">
        <v>1</v>
      </c>
      <c r="AF291" s="17">
        <v>1</v>
      </c>
      <c r="AG291" s="18" t="s">
        <v>346</v>
      </c>
      <c r="AH291" s="18" t="s">
        <v>346</v>
      </c>
      <c r="AI291" s="18" t="s">
        <v>346</v>
      </c>
      <c r="AJ291" s="18" t="s">
        <v>60</v>
      </c>
      <c r="AK291" s="18" t="s">
        <v>346</v>
      </c>
      <c r="AL291" s="18" t="s">
        <v>346</v>
      </c>
      <c r="AM291" s="2">
        <v>1</v>
      </c>
      <c r="AN291" s="2" t="s">
        <v>73</v>
      </c>
      <c r="AO291" s="2">
        <v>1.4E-2</v>
      </c>
      <c r="AP291" s="2">
        <v>2.2749999999999999</v>
      </c>
      <c r="AQ291" s="2">
        <v>5</v>
      </c>
      <c r="AR291" s="2">
        <v>1</v>
      </c>
      <c r="AS291" s="2">
        <v>1</v>
      </c>
      <c r="AT291" s="2">
        <v>1</v>
      </c>
      <c r="AU291" s="2">
        <v>224</v>
      </c>
      <c r="AV291" s="2">
        <v>25.2</v>
      </c>
      <c r="AW291" s="2">
        <v>4.92</v>
      </c>
      <c r="AX291" s="2">
        <v>0</v>
      </c>
      <c r="AY291" s="2">
        <v>1</v>
      </c>
      <c r="AZ291" s="2" t="s">
        <v>73</v>
      </c>
      <c r="BA291" s="2" t="s">
        <v>73</v>
      </c>
      <c r="BB291" s="2" t="s">
        <v>113</v>
      </c>
      <c r="BC291" s="2" t="s">
        <v>73</v>
      </c>
      <c r="BD291" s="2" t="s">
        <v>15393</v>
      </c>
      <c r="BE291" s="2" t="s">
        <v>15394</v>
      </c>
      <c r="BF291" s="2" t="s">
        <v>15395</v>
      </c>
      <c r="BG291" s="2" t="s">
        <v>107</v>
      </c>
      <c r="BH291" s="2" t="s">
        <v>73</v>
      </c>
      <c r="BI291" s="2" t="s">
        <v>73</v>
      </c>
      <c r="BJ291" s="2">
        <v>0</v>
      </c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</row>
    <row r="292" spans="1:74" x14ac:dyDescent="0.25">
      <c r="A292" t="s">
        <v>60</v>
      </c>
      <c r="B292" s="12" t="s">
        <v>13047</v>
      </c>
      <c r="C292" s="12">
        <v>1</v>
      </c>
      <c r="D292" s="12" t="s">
        <v>13052</v>
      </c>
      <c r="E292" s="13" t="s">
        <v>13048</v>
      </c>
      <c r="F292" s="14">
        <v>1.085</v>
      </c>
      <c r="G292" s="14">
        <v>2.181</v>
      </c>
      <c r="H292" s="14">
        <v>2.0099999999999998</v>
      </c>
      <c r="I292" s="15">
        <v>0.37235449281401101</v>
      </c>
      <c r="J292" s="15">
        <v>0.16848624055184799</v>
      </c>
      <c r="K292" s="15">
        <v>0.79843413357777804</v>
      </c>
      <c r="L292" s="16">
        <v>0.930031423741149</v>
      </c>
      <c r="M292" s="16">
        <v>0.71230130385379198</v>
      </c>
      <c r="N292" s="16">
        <v>0.98118843341708795</v>
      </c>
      <c r="O292" s="17">
        <v>370976.76093096699</v>
      </c>
      <c r="P292" s="17">
        <v>470651.90625</v>
      </c>
      <c r="Q292" s="17">
        <v>439509.37012372701</v>
      </c>
      <c r="R292" s="17">
        <v>337217.99802096101</v>
      </c>
      <c r="S292" s="17">
        <v>152512.874708599</v>
      </c>
      <c r="T292" s="17">
        <v>240588.26685555399</v>
      </c>
      <c r="U292" s="17">
        <v>148491.515625</v>
      </c>
      <c r="V292" s="17">
        <v>470651.90625</v>
      </c>
      <c r="W292" s="17">
        <v>337463.65625</v>
      </c>
      <c r="X292" s="17">
        <v>194636.140625</v>
      </c>
      <c r="Y292" s="17">
        <v>69104.5859375</v>
      </c>
      <c r="Z292" s="17">
        <v>100595.2421875</v>
      </c>
      <c r="AA292" s="17">
        <v>1</v>
      </c>
      <c r="AB292" s="17">
        <v>1</v>
      </c>
      <c r="AC292" s="17">
        <v>1</v>
      </c>
      <c r="AD292" s="17">
        <v>1</v>
      </c>
      <c r="AE292" s="17">
        <v>1</v>
      </c>
      <c r="AF292" s="17">
        <v>1</v>
      </c>
      <c r="AG292" s="18" t="s">
        <v>60</v>
      </c>
      <c r="AH292" s="18" t="s">
        <v>60</v>
      </c>
      <c r="AI292" s="18" t="s">
        <v>60</v>
      </c>
      <c r="AJ292" s="18" t="s">
        <v>60</v>
      </c>
      <c r="AK292" s="18" t="s">
        <v>346</v>
      </c>
      <c r="AL292" s="18" t="s">
        <v>346</v>
      </c>
      <c r="AM292" s="2">
        <v>1</v>
      </c>
      <c r="AN292" s="2" t="s">
        <v>73</v>
      </c>
      <c r="AO292" s="2">
        <v>0</v>
      </c>
      <c r="AP292" s="2">
        <v>5.6449999999999996</v>
      </c>
      <c r="AQ292" s="2">
        <v>4</v>
      </c>
      <c r="AR292" s="2">
        <v>1</v>
      </c>
      <c r="AS292" s="2">
        <v>4</v>
      </c>
      <c r="AT292" s="2">
        <v>1</v>
      </c>
      <c r="AU292" s="2">
        <v>306</v>
      </c>
      <c r="AV292" s="2">
        <v>35.799999999999997</v>
      </c>
      <c r="AW292" s="2">
        <v>6.65</v>
      </c>
      <c r="AX292" s="2">
        <v>3.98</v>
      </c>
      <c r="AY292" s="2">
        <v>1</v>
      </c>
      <c r="AZ292" s="2" t="s">
        <v>73</v>
      </c>
      <c r="BA292" s="2" t="s">
        <v>986</v>
      </c>
      <c r="BB292" s="2" t="s">
        <v>113</v>
      </c>
      <c r="BC292" s="2" t="s">
        <v>13049</v>
      </c>
      <c r="BD292" s="2" t="s">
        <v>13050</v>
      </c>
      <c r="BE292" s="2" t="s">
        <v>13051</v>
      </c>
      <c r="BF292" s="2" t="s">
        <v>13052</v>
      </c>
      <c r="BG292" s="2" t="s">
        <v>152</v>
      </c>
      <c r="BH292" s="2" t="s">
        <v>73</v>
      </c>
      <c r="BI292" s="2" t="s">
        <v>73</v>
      </c>
      <c r="BJ292" s="2">
        <v>0</v>
      </c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</row>
    <row r="293" spans="1:74" x14ac:dyDescent="0.25">
      <c r="A293" t="s">
        <v>60</v>
      </c>
      <c r="B293" s="12" t="s">
        <v>12020</v>
      </c>
      <c r="C293" s="12">
        <v>2</v>
      </c>
      <c r="D293" s="12" t="s">
        <v>12025</v>
      </c>
      <c r="E293" s="13" t="s">
        <v>12021</v>
      </c>
      <c r="F293" s="14">
        <v>0.71099999999999997</v>
      </c>
      <c r="G293" s="14">
        <v>1.59</v>
      </c>
      <c r="H293" s="14">
        <v>2.2160000000000002</v>
      </c>
      <c r="I293" s="15">
        <v>0.41957081225140302</v>
      </c>
      <c r="J293" s="15">
        <v>0.76541912427520298</v>
      </c>
      <c r="K293" s="15">
        <v>0.50950672121085605</v>
      </c>
      <c r="L293" s="16">
        <v>0.944970248125242</v>
      </c>
      <c r="M293" s="16">
        <v>0.98942402425683396</v>
      </c>
      <c r="N293" s="16">
        <v>0.93286951568431198</v>
      </c>
      <c r="O293" s="17">
        <v>1422618.5246667301</v>
      </c>
      <c r="P293" s="17">
        <v>1115019.3125</v>
      </c>
      <c r="Q293" s="17">
        <v>855774.81894809403</v>
      </c>
      <c r="R293" s="17">
        <v>1793148.7082571399</v>
      </c>
      <c r="S293" s="17">
        <v>879400.00424909499</v>
      </c>
      <c r="T293" s="17">
        <v>704413.53542817</v>
      </c>
      <c r="U293" s="17">
        <v>569434</v>
      </c>
      <c r="V293" s="17">
        <v>1115019.3125</v>
      </c>
      <c r="W293" s="17">
        <v>657080.1875</v>
      </c>
      <c r="X293" s="17">
        <v>1034973.0625</v>
      </c>
      <c r="Y293" s="17">
        <v>398461.921875</v>
      </c>
      <c r="Z293" s="17">
        <v>294530.78125</v>
      </c>
      <c r="AA293" s="17">
        <v>2</v>
      </c>
      <c r="AB293" s="17">
        <v>2</v>
      </c>
      <c r="AC293" s="17">
        <v>1</v>
      </c>
      <c r="AD293" s="17">
        <v>2</v>
      </c>
      <c r="AE293" s="17">
        <v>2</v>
      </c>
      <c r="AF293" s="17">
        <v>2</v>
      </c>
      <c r="AG293" s="18" t="s">
        <v>346</v>
      </c>
      <c r="AH293" s="18" t="s">
        <v>60</v>
      </c>
      <c r="AI293" s="18" t="s">
        <v>60</v>
      </c>
      <c r="AJ293" s="18" t="s">
        <v>60</v>
      </c>
      <c r="AK293" s="18" t="s">
        <v>346</v>
      </c>
      <c r="AL293" s="18" t="s">
        <v>346</v>
      </c>
      <c r="AM293" s="2">
        <v>1</v>
      </c>
      <c r="AN293" s="2" t="s">
        <v>73</v>
      </c>
      <c r="AO293" s="2">
        <v>0</v>
      </c>
      <c r="AP293" s="2">
        <v>7.6840000000000002</v>
      </c>
      <c r="AQ293" s="2">
        <v>18</v>
      </c>
      <c r="AR293" s="2">
        <v>2</v>
      </c>
      <c r="AS293" s="2">
        <v>3</v>
      </c>
      <c r="AT293" s="2">
        <v>2</v>
      </c>
      <c r="AU293" s="2">
        <v>144</v>
      </c>
      <c r="AV293" s="2">
        <v>16.600000000000001</v>
      </c>
      <c r="AW293" s="2">
        <v>7.81</v>
      </c>
      <c r="AX293" s="2">
        <v>2.2799999999999998</v>
      </c>
      <c r="AY293" s="2">
        <v>2</v>
      </c>
      <c r="AZ293" s="2" t="s">
        <v>73</v>
      </c>
      <c r="BA293" s="2" t="s">
        <v>3707</v>
      </c>
      <c r="BB293" s="2" t="s">
        <v>73</v>
      </c>
      <c r="BC293" s="2" t="s">
        <v>12022</v>
      </c>
      <c r="BD293" s="2" t="s">
        <v>12023</v>
      </c>
      <c r="BE293" s="2" t="s">
        <v>12024</v>
      </c>
      <c r="BF293" s="2" t="s">
        <v>12025</v>
      </c>
      <c r="BG293" s="2" t="s">
        <v>152</v>
      </c>
      <c r="BH293" s="2" t="s">
        <v>73</v>
      </c>
      <c r="BI293" s="2" t="s">
        <v>73</v>
      </c>
      <c r="BJ293" s="2">
        <v>0</v>
      </c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</row>
    <row r="294" spans="1:74" x14ac:dyDescent="0.25">
      <c r="A294" t="s">
        <v>60</v>
      </c>
      <c r="B294" s="12" t="s">
        <v>11028</v>
      </c>
      <c r="C294" s="12">
        <v>3</v>
      </c>
      <c r="D294" s="12" t="s">
        <v>11033</v>
      </c>
      <c r="E294" s="13" t="s">
        <v>11029</v>
      </c>
      <c r="F294" s="14">
        <v>0.75800000000000001</v>
      </c>
      <c r="G294" s="14">
        <v>2.1469999999999998</v>
      </c>
      <c r="H294" s="14">
        <v>2.8290000000000002</v>
      </c>
      <c r="I294" s="15">
        <v>0.58385175661423705</v>
      </c>
      <c r="J294" s="15">
        <v>0.185808499931329</v>
      </c>
      <c r="K294" s="15">
        <v>0.17328147412410699</v>
      </c>
      <c r="L294" s="16">
        <v>0.95810575349223404</v>
      </c>
      <c r="M294" s="16">
        <v>0.74626199009456895</v>
      </c>
      <c r="N294" s="16">
        <v>0.695807330115776</v>
      </c>
      <c r="O294" s="17">
        <v>686787.815844347</v>
      </c>
      <c r="P294" s="17">
        <v>783258.25</v>
      </c>
      <c r="Q294" s="17">
        <v>976856.77728327597</v>
      </c>
      <c r="R294" s="17">
        <v>811589.50833761401</v>
      </c>
      <c r="S294" s="17">
        <v>353876.40845795203</v>
      </c>
      <c r="T294" s="17">
        <v>308059.17666234</v>
      </c>
      <c r="U294" s="17">
        <v>274901.7578125</v>
      </c>
      <c r="V294" s="17">
        <v>783258.25</v>
      </c>
      <c r="W294" s="17">
        <v>750049.21875</v>
      </c>
      <c r="X294" s="17">
        <v>468434.8125</v>
      </c>
      <c r="Y294" s="17">
        <v>160343.7265625</v>
      </c>
      <c r="Z294" s="17">
        <v>128806.3125</v>
      </c>
      <c r="AA294" s="17">
        <v>2</v>
      </c>
      <c r="AB294" s="17">
        <v>2</v>
      </c>
      <c r="AC294" s="17">
        <v>2</v>
      </c>
      <c r="AD294" s="17">
        <v>2</v>
      </c>
      <c r="AE294" s="17">
        <v>2</v>
      </c>
      <c r="AF294" s="17">
        <v>2</v>
      </c>
      <c r="AG294" s="18" t="s">
        <v>346</v>
      </c>
      <c r="AH294" s="18" t="s">
        <v>60</v>
      </c>
      <c r="AI294" s="18" t="s">
        <v>60</v>
      </c>
      <c r="AJ294" s="18" t="s">
        <v>346</v>
      </c>
      <c r="AK294" s="18" t="s">
        <v>346</v>
      </c>
      <c r="AL294" s="18" t="s">
        <v>346</v>
      </c>
      <c r="AM294" s="2">
        <v>1</v>
      </c>
      <c r="AN294" s="2" t="s">
        <v>73</v>
      </c>
      <c r="AO294" s="2">
        <v>0</v>
      </c>
      <c r="AP294" s="2">
        <v>10.811999999999999</v>
      </c>
      <c r="AQ294" s="2">
        <v>8</v>
      </c>
      <c r="AR294" s="2">
        <v>3</v>
      </c>
      <c r="AS294" s="2">
        <v>3</v>
      </c>
      <c r="AT294" s="2">
        <v>3</v>
      </c>
      <c r="AU294" s="2">
        <v>474</v>
      </c>
      <c r="AV294" s="2">
        <v>53.3</v>
      </c>
      <c r="AW294" s="2">
        <v>7.34</v>
      </c>
      <c r="AX294" s="2">
        <v>1.75</v>
      </c>
      <c r="AY294" s="2">
        <v>3</v>
      </c>
      <c r="AZ294" s="2" t="s">
        <v>3264</v>
      </c>
      <c r="BA294" s="2" t="s">
        <v>867</v>
      </c>
      <c r="BB294" s="2" t="s">
        <v>274</v>
      </c>
      <c r="BC294" s="2" t="s">
        <v>11030</v>
      </c>
      <c r="BD294" s="2" t="s">
        <v>11031</v>
      </c>
      <c r="BE294" s="2" t="s">
        <v>11032</v>
      </c>
      <c r="BF294" s="2" t="s">
        <v>11033</v>
      </c>
      <c r="BG294" s="2" t="s">
        <v>229</v>
      </c>
      <c r="BH294" s="2" t="s">
        <v>6456</v>
      </c>
      <c r="BI294" s="2" t="s">
        <v>73</v>
      </c>
      <c r="BJ294" s="2">
        <v>4</v>
      </c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</row>
    <row r="295" spans="1:74" x14ac:dyDescent="0.25">
      <c r="A295" t="s">
        <v>60</v>
      </c>
      <c r="B295" s="12" t="s">
        <v>4822</v>
      </c>
      <c r="C295" s="12">
        <v>11</v>
      </c>
      <c r="D295" s="12" t="s">
        <v>4827</v>
      </c>
      <c r="E295" s="13" t="s">
        <v>4823</v>
      </c>
      <c r="F295" s="14">
        <v>1.0369999999999999</v>
      </c>
      <c r="G295" s="14">
        <v>0.93</v>
      </c>
      <c r="H295" s="14">
        <v>0.871</v>
      </c>
      <c r="I295" s="15">
        <v>0.47785297390418202</v>
      </c>
      <c r="J295" s="15">
        <v>0.12655628051359799</v>
      </c>
      <c r="K295" s="15">
        <v>5.3877929932451697E-2</v>
      </c>
      <c r="L295" s="16">
        <v>0.95423879150567104</v>
      </c>
      <c r="M295" s="16">
        <v>0.63436928049886199</v>
      </c>
      <c r="N295" s="16">
        <v>0.33951846333303598</v>
      </c>
      <c r="O295" s="17">
        <v>10712627.1522427</v>
      </c>
      <c r="P295" s="17">
        <v>10213295.8984375</v>
      </c>
      <c r="Q295" s="17">
        <v>19188413.723047599</v>
      </c>
      <c r="R295" s="17">
        <v>12803139.1911521</v>
      </c>
      <c r="S295" s="17">
        <v>13226024.263940001</v>
      </c>
      <c r="T295" s="17">
        <v>8538053.2305744793</v>
      </c>
      <c r="U295" s="17">
        <v>4287961.96875</v>
      </c>
      <c r="V295" s="17">
        <v>10213295.8984375</v>
      </c>
      <c r="W295" s="17">
        <v>14733229.125</v>
      </c>
      <c r="X295" s="17">
        <v>7389740.8046875</v>
      </c>
      <c r="Y295" s="17">
        <v>5992798.5234375</v>
      </c>
      <c r="Z295" s="17">
        <v>3569947.7109375</v>
      </c>
      <c r="AA295" s="17">
        <v>12</v>
      </c>
      <c r="AB295" s="17">
        <v>12</v>
      </c>
      <c r="AC295" s="17">
        <v>12</v>
      </c>
      <c r="AD295" s="17">
        <v>12</v>
      </c>
      <c r="AE295" s="17">
        <v>12</v>
      </c>
      <c r="AF295" s="17">
        <v>12</v>
      </c>
      <c r="AG295" s="18" t="s">
        <v>60</v>
      </c>
      <c r="AH295" s="18" t="s">
        <v>60</v>
      </c>
      <c r="AI295" s="18" t="s">
        <v>60</v>
      </c>
      <c r="AJ295" s="18" t="s">
        <v>60</v>
      </c>
      <c r="AK295" s="18" t="s">
        <v>60</v>
      </c>
      <c r="AL295" s="18" t="s">
        <v>60</v>
      </c>
      <c r="AM295" s="2">
        <v>1</v>
      </c>
      <c r="AN295" s="2" t="s">
        <v>73</v>
      </c>
      <c r="AO295" s="2">
        <v>0</v>
      </c>
      <c r="AP295" s="2">
        <v>56.35</v>
      </c>
      <c r="AQ295" s="2">
        <v>14</v>
      </c>
      <c r="AR295" s="2">
        <v>11</v>
      </c>
      <c r="AS295" s="2">
        <v>42</v>
      </c>
      <c r="AT295" s="2">
        <v>11</v>
      </c>
      <c r="AU295" s="2">
        <v>950</v>
      </c>
      <c r="AV295" s="2">
        <v>108.1</v>
      </c>
      <c r="AW295" s="2">
        <v>9.7200000000000006</v>
      </c>
      <c r="AX295" s="2">
        <v>51.74</v>
      </c>
      <c r="AY295" s="2">
        <v>11</v>
      </c>
      <c r="AZ295" s="2" t="s">
        <v>177</v>
      </c>
      <c r="BA295" s="2" t="s">
        <v>553</v>
      </c>
      <c r="BB295" s="2" t="s">
        <v>113</v>
      </c>
      <c r="BC295" s="2" t="s">
        <v>4824</v>
      </c>
      <c r="BD295" s="2" t="s">
        <v>4825</v>
      </c>
      <c r="BE295" s="2" t="s">
        <v>4826</v>
      </c>
      <c r="BF295" s="2" t="s">
        <v>4827</v>
      </c>
      <c r="BG295" s="2" t="s">
        <v>152</v>
      </c>
      <c r="BH295" s="2" t="s">
        <v>73</v>
      </c>
      <c r="BI295" s="2" t="s">
        <v>73</v>
      </c>
      <c r="BJ295" s="2">
        <v>0</v>
      </c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</row>
    <row r="296" spans="1:74" x14ac:dyDescent="0.25">
      <c r="A296" t="s">
        <v>60</v>
      </c>
      <c r="B296" s="12" t="s">
        <v>15147</v>
      </c>
      <c r="C296" s="12">
        <v>1</v>
      </c>
      <c r="D296" s="12" t="s">
        <v>15152</v>
      </c>
      <c r="E296" s="13" t="s">
        <v>15148</v>
      </c>
      <c r="F296" s="14">
        <v>0.76500000000000001</v>
      </c>
      <c r="G296" s="14">
        <v>1.1830000000000001</v>
      </c>
      <c r="H296" s="14">
        <v>1.5469999999999999</v>
      </c>
      <c r="I296" s="15">
        <v>0.61233504897798097</v>
      </c>
      <c r="J296" s="15">
        <v>0.47084093165947299</v>
      </c>
      <c r="K296" s="15">
        <v>0.66293123893204098</v>
      </c>
      <c r="L296" s="16">
        <v>0.95810575349223404</v>
      </c>
      <c r="M296" s="16">
        <v>0.96693498733129601</v>
      </c>
      <c r="N296" s="16">
        <v>0.95980283020106805</v>
      </c>
      <c r="O296" s="17">
        <v>245592.001374368</v>
      </c>
      <c r="P296" s="17">
        <v>294975.65625</v>
      </c>
      <c r="Q296" s="17">
        <v>368399.677358407</v>
      </c>
      <c r="R296" s="17">
        <v>336220.34359309898</v>
      </c>
      <c r="S296" s="17">
        <v>229124.49030015999</v>
      </c>
      <c r="T296" s="17">
        <v>225851.10879753999</v>
      </c>
      <c r="U296" s="17">
        <v>98303.5390625</v>
      </c>
      <c r="V296" s="17">
        <v>294975.65625</v>
      </c>
      <c r="W296" s="17">
        <v>282864.28125</v>
      </c>
      <c r="X296" s="17">
        <v>194060.3125</v>
      </c>
      <c r="Y296" s="17">
        <v>103817.8125</v>
      </c>
      <c r="Z296" s="17">
        <v>94433.3125</v>
      </c>
      <c r="AA296" s="17">
        <v>1</v>
      </c>
      <c r="AB296" s="17">
        <v>1</v>
      </c>
      <c r="AC296" s="17">
        <v>1</v>
      </c>
      <c r="AD296" s="17">
        <v>1</v>
      </c>
      <c r="AE296" s="17">
        <v>1</v>
      </c>
      <c r="AF296" s="17">
        <v>1</v>
      </c>
      <c r="AG296" s="18" t="s">
        <v>346</v>
      </c>
      <c r="AH296" s="18" t="s">
        <v>60</v>
      </c>
      <c r="AI296" s="18" t="s">
        <v>60</v>
      </c>
      <c r="AJ296" s="18" t="s">
        <v>346</v>
      </c>
      <c r="AK296" s="18" t="s">
        <v>346</v>
      </c>
      <c r="AL296" s="18" t="s">
        <v>60</v>
      </c>
      <c r="AM296" s="2">
        <v>1</v>
      </c>
      <c r="AN296" s="2" t="s">
        <v>73</v>
      </c>
      <c r="AO296" s="2">
        <v>8.0000000000000002E-3</v>
      </c>
      <c r="AP296" s="2">
        <v>2.5019999999999998</v>
      </c>
      <c r="AQ296" s="2">
        <v>2</v>
      </c>
      <c r="AR296" s="2">
        <v>1</v>
      </c>
      <c r="AS296" s="2">
        <v>3</v>
      </c>
      <c r="AT296" s="2">
        <v>1</v>
      </c>
      <c r="AU296" s="2">
        <v>531</v>
      </c>
      <c r="AV296" s="2">
        <v>59.7</v>
      </c>
      <c r="AW296" s="2">
        <v>5.4</v>
      </c>
      <c r="AX296" s="2">
        <v>1.65</v>
      </c>
      <c r="AY296" s="2">
        <v>1</v>
      </c>
      <c r="AZ296" s="2" t="s">
        <v>73</v>
      </c>
      <c r="BA296" s="2" t="s">
        <v>73</v>
      </c>
      <c r="BB296" s="2" t="s">
        <v>148</v>
      </c>
      <c r="BC296" s="2" t="s">
        <v>15149</v>
      </c>
      <c r="BD296" s="2" t="s">
        <v>15150</v>
      </c>
      <c r="BE296" s="2" t="s">
        <v>15151</v>
      </c>
      <c r="BF296" s="2" t="s">
        <v>15152</v>
      </c>
      <c r="BG296" s="2" t="s">
        <v>502</v>
      </c>
      <c r="BH296" s="2" t="s">
        <v>73</v>
      </c>
      <c r="BI296" s="2" t="s">
        <v>73</v>
      </c>
      <c r="BJ296" s="2">
        <v>0</v>
      </c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</row>
    <row r="297" spans="1:74" x14ac:dyDescent="0.25">
      <c r="A297" t="s">
        <v>60</v>
      </c>
      <c r="B297" s="12" t="s">
        <v>9654</v>
      </c>
      <c r="C297" s="12">
        <v>3</v>
      </c>
      <c r="D297" s="12" t="s">
        <v>16653</v>
      </c>
      <c r="E297" s="13" t="s">
        <v>9655</v>
      </c>
      <c r="F297" s="14">
        <v>1.631</v>
      </c>
      <c r="G297" s="14">
        <v>0.71699999999999997</v>
      </c>
      <c r="H297" s="14">
        <v>0.47199999999999998</v>
      </c>
      <c r="I297" s="15">
        <v>1.15235085205474E-2</v>
      </c>
      <c r="J297" s="15">
        <v>1.55976673122202E-2</v>
      </c>
      <c r="K297" s="15">
        <v>3.7517232060357801E-5</v>
      </c>
      <c r="L297" s="16">
        <v>0.16156671740148901</v>
      </c>
      <c r="M297" s="16">
        <v>0.16517685970089499</v>
      </c>
      <c r="N297" s="16">
        <v>6.2513375629406095E-4</v>
      </c>
      <c r="O297" s="17">
        <v>1957139.1798185101</v>
      </c>
      <c r="P297" s="17">
        <v>2359320.75</v>
      </c>
      <c r="Q297" s="17">
        <v>844100.74233921897</v>
      </c>
      <c r="R297" s="17">
        <v>1299211.17997241</v>
      </c>
      <c r="S297" s="17">
        <v>2790500.9995286199</v>
      </c>
      <c r="T297" s="17">
        <v>2996035.1018178798</v>
      </c>
      <c r="U297" s="17">
        <v>783387.515625</v>
      </c>
      <c r="V297" s="17">
        <v>2359320.75</v>
      </c>
      <c r="W297" s="17">
        <v>648116.609375</v>
      </c>
      <c r="X297" s="17">
        <v>749881.23828125</v>
      </c>
      <c r="Y297" s="17">
        <v>1264394.34375</v>
      </c>
      <c r="Z297" s="17">
        <v>1252708.125</v>
      </c>
      <c r="AA297" s="17">
        <v>3</v>
      </c>
      <c r="AB297" s="17">
        <v>3</v>
      </c>
      <c r="AC297" s="17">
        <v>2</v>
      </c>
      <c r="AD297" s="17">
        <v>3</v>
      </c>
      <c r="AE297" s="17">
        <v>3</v>
      </c>
      <c r="AF297" s="17">
        <v>3</v>
      </c>
      <c r="AG297" s="18" t="s">
        <v>60</v>
      </c>
      <c r="AH297" s="18" t="s">
        <v>60</v>
      </c>
      <c r="AI297" s="18" t="s">
        <v>346</v>
      </c>
      <c r="AJ297" s="18" t="s">
        <v>346</v>
      </c>
      <c r="AK297" s="18" t="s">
        <v>60</v>
      </c>
      <c r="AL297" s="18" t="s">
        <v>60</v>
      </c>
      <c r="AM297" s="2">
        <v>1</v>
      </c>
      <c r="AN297" s="2" t="s">
        <v>73</v>
      </c>
      <c r="AO297" s="2">
        <v>0</v>
      </c>
      <c r="AP297" s="2">
        <v>16</v>
      </c>
      <c r="AQ297" s="2">
        <v>10</v>
      </c>
      <c r="AR297" s="2">
        <v>3</v>
      </c>
      <c r="AS297" s="2">
        <v>8</v>
      </c>
      <c r="AT297" s="2">
        <v>3</v>
      </c>
      <c r="AU297" s="2">
        <v>381</v>
      </c>
      <c r="AV297" s="2">
        <v>42</v>
      </c>
      <c r="AW297" s="2">
        <v>8.2100000000000009</v>
      </c>
      <c r="AX297" s="2">
        <v>12.01</v>
      </c>
      <c r="AY297" s="2">
        <v>3</v>
      </c>
      <c r="AZ297" s="2" t="s">
        <v>9656</v>
      </c>
      <c r="BA297" s="2" t="s">
        <v>398</v>
      </c>
      <c r="BB297" s="2" t="s">
        <v>712</v>
      </c>
      <c r="BC297" s="2" t="s">
        <v>9657</v>
      </c>
      <c r="BD297" s="2" t="s">
        <v>9658</v>
      </c>
      <c r="BE297" s="2" t="s">
        <v>9659</v>
      </c>
      <c r="BF297" s="2" t="s">
        <v>9660</v>
      </c>
      <c r="BG297" s="2" t="s">
        <v>268</v>
      </c>
      <c r="BH297" s="2" t="s">
        <v>73</v>
      </c>
      <c r="BI297" s="2" t="s">
        <v>809</v>
      </c>
      <c r="BJ297" s="2">
        <v>6</v>
      </c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</row>
    <row r="298" spans="1:74" x14ac:dyDescent="0.25">
      <c r="A298" t="s">
        <v>60</v>
      </c>
      <c r="B298" s="12" t="s">
        <v>11437</v>
      </c>
      <c r="C298" s="12">
        <v>4</v>
      </c>
      <c r="D298" s="12" t="s">
        <v>16672</v>
      </c>
      <c r="E298" s="13" t="s">
        <v>11438</v>
      </c>
      <c r="F298" s="14">
        <v>0.872</v>
      </c>
      <c r="G298" s="14">
        <v>0.89800000000000002</v>
      </c>
      <c r="H298" s="14">
        <v>0.98699999999999999</v>
      </c>
      <c r="I298" s="15">
        <v>0.98977561180267104</v>
      </c>
      <c r="J298" s="15">
        <v>9.8853151686566304E-2</v>
      </c>
      <c r="K298" s="15">
        <v>5.8129979568929797E-2</v>
      </c>
      <c r="L298" s="16">
        <v>0.99678820942894697</v>
      </c>
      <c r="M298" s="16">
        <v>0.553700194674135</v>
      </c>
      <c r="N298" s="16">
        <v>0.36045896006669698</v>
      </c>
      <c r="O298" s="17">
        <v>2398708.8028365402</v>
      </c>
      <c r="P298" s="17">
        <v>2643166.78125</v>
      </c>
      <c r="Q298" s="17">
        <v>2937611.2569515998</v>
      </c>
      <c r="R298" s="17">
        <v>3138325.9706955398</v>
      </c>
      <c r="S298" s="17">
        <v>3171551.80620084</v>
      </c>
      <c r="T298" s="17">
        <v>2786544.91094294</v>
      </c>
      <c r="U298" s="17">
        <v>960135.359375</v>
      </c>
      <c r="V298" s="17">
        <v>2643166.78125</v>
      </c>
      <c r="W298" s="17">
        <v>2255553.8125</v>
      </c>
      <c r="X298" s="17">
        <v>1811385.09375</v>
      </c>
      <c r="Y298" s="17">
        <v>1437050.96875</v>
      </c>
      <c r="Z298" s="17">
        <v>1165115.671875</v>
      </c>
      <c r="AA298" s="17">
        <v>4</v>
      </c>
      <c r="AB298" s="17">
        <v>4</v>
      </c>
      <c r="AC298" s="17">
        <v>4</v>
      </c>
      <c r="AD298" s="17">
        <v>4</v>
      </c>
      <c r="AE298" s="17">
        <v>4</v>
      </c>
      <c r="AF298" s="17">
        <v>4</v>
      </c>
      <c r="AG298" s="18" t="s">
        <v>60</v>
      </c>
      <c r="AH298" s="18" t="s">
        <v>60</v>
      </c>
      <c r="AI298" s="18" t="s">
        <v>60</v>
      </c>
      <c r="AJ298" s="18" t="s">
        <v>60</v>
      </c>
      <c r="AK298" s="18" t="s">
        <v>60</v>
      </c>
      <c r="AL298" s="18" t="s">
        <v>60</v>
      </c>
      <c r="AM298" s="2">
        <v>1</v>
      </c>
      <c r="AN298" s="2" t="s">
        <v>73</v>
      </c>
      <c r="AO298" s="2">
        <v>0</v>
      </c>
      <c r="AP298" s="2">
        <v>9.4589999999999996</v>
      </c>
      <c r="AQ298" s="2">
        <v>13</v>
      </c>
      <c r="AR298" s="2">
        <v>4</v>
      </c>
      <c r="AS298" s="2">
        <v>19</v>
      </c>
      <c r="AT298" s="2">
        <v>4</v>
      </c>
      <c r="AU298" s="2">
        <v>349</v>
      </c>
      <c r="AV298" s="2">
        <v>38.1</v>
      </c>
      <c r="AW298" s="2">
        <v>8</v>
      </c>
      <c r="AX298" s="2">
        <v>12.26</v>
      </c>
      <c r="AY298" s="2">
        <v>4</v>
      </c>
      <c r="AZ298" s="2" t="s">
        <v>11439</v>
      </c>
      <c r="BA298" s="2" t="s">
        <v>11440</v>
      </c>
      <c r="BB298" s="2" t="s">
        <v>113</v>
      </c>
      <c r="BC298" s="2" t="s">
        <v>9657</v>
      </c>
      <c r="BD298" s="2" t="s">
        <v>11441</v>
      </c>
      <c r="BE298" s="2" t="s">
        <v>11442</v>
      </c>
      <c r="BF298" s="2" t="s">
        <v>11443</v>
      </c>
      <c r="BG298" s="2" t="s">
        <v>335</v>
      </c>
      <c r="BH298" s="2" t="s">
        <v>11444</v>
      </c>
      <c r="BI298" s="2" t="s">
        <v>11445</v>
      </c>
      <c r="BJ298" s="2">
        <v>14</v>
      </c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</row>
    <row r="299" spans="1:74" x14ac:dyDescent="0.25">
      <c r="A299" t="s">
        <v>60</v>
      </c>
      <c r="B299" s="12" t="s">
        <v>9746</v>
      </c>
      <c r="C299" s="12">
        <v>4</v>
      </c>
      <c r="D299" s="12" t="s">
        <v>16654</v>
      </c>
      <c r="E299" s="13" t="s">
        <v>9747</v>
      </c>
      <c r="F299" s="14">
        <v>0.44400000000000001</v>
      </c>
      <c r="G299" s="14">
        <v>0.34200000000000003</v>
      </c>
      <c r="H299" s="14">
        <v>0.83</v>
      </c>
      <c r="I299" s="15">
        <v>6.99165200409624E-3</v>
      </c>
      <c r="J299" s="15">
        <v>7.6782506530648199E-7</v>
      </c>
      <c r="K299" s="15">
        <v>1.6711635433826401E-2</v>
      </c>
      <c r="L299" s="16">
        <v>0.105760393370619</v>
      </c>
      <c r="M299" s="16">
        <v>1.9273831037461801E-5</v>
      </c>
      <c r="N299" s="16">
        <v>0.13671325854901301</v>
      </c>
      <c r="O299" s="17">
        <v>506339.67333371402</v>
      </c>
      <c r="P299" s="17">
        <v>406072.6484375</v>
      </c>
      <c r="Q299" s="17">
        <v>979298.311274793</v>
      </c>
      <c r="R299" s="17">
        <v>1254726.14857204</v>
      </c>
      <c r="S299" s="17">
        <v>1170533.1886924601</v>
      </c>
      <c r="T299" s="17">
        <v>1542161.7039687301</v>
      </c>
      <c r="U299" s="17">
        <v>202673.46484375</v>
      </c>
      <c r="V299" s="17">
        <v>406072.6484375</v>
      </c>
      <c r="W299" s="17">
        <v>751923.875</v>
      </c>
      <c r="X299" s="17">
        <v>724205.28125</v>
      </c>
      <c r="Y299" s="17">
        <v>530376.28125</v>
      </c>
      <c r="Z299" s="17">
        <v>644811.703125</v>
      </c>
      <c r="AA299" s="17">
        <v>3</v>
      </c>
      <c r="AB299" s="17">
        <v>3</v>
      </c>
      <c r="AC299" s="17">
        <v>3</v>
      </c>
      <c r="AD299" s="17">
        <v>3</v>
      </c>
      <c r="AE299" s="17">
        <v>3</v>
      </c>
      <c r="AF299" s="17">
        <v>3</v>
      </c>
      <c r="AG299" s="18" t="s">
        <v>346</v>
      </c>
      <c r="AH299" s="18" t="s">
        <v>346</v>
      </c>
      <c r="AI299" s="18" t="s">
        <v>60</v>
      </c>
      <c r="AJ299" s="18" t="s">
        <v>60</v>
      </c>
      <c r="AK299" s="18" t="s">
        <v>60</v>
      </c>
      <c r="AL299" s="18" t="s">
        <v>60</v>
      </c>
      <c r="AM299" s="2">
        <v>1</v>
      </c>
      <c r="AN299" s="2" t="s">
        <v>73</v>
      </c>
      <c r="AO299" s="2">
        <v>0</v>
      </c>
      <c r="AP299" s="2">
        <v>15.538</v>
      </c>
      <c r="AQ299" s="2">
        <v>15</v>
      </c>
      <c r="AR299" s="2">
        <v>4</v>
      </c>
      <c r="AS299" s="2">
        <v>10</v>
      </c>
      <c r="AT299" s="2">
        <v>4</v>
      </c>
      <c r="AU299" s="2">
        <v>357</v>
      </c>
      <c r="AV299" s="2">
        <v>39.1</v>
      </c>
      <c r="AW299" s="2">
        <v>7.72</v>
      </c>
      <c r="AX299" s="2">
        <v>5.64</v>
      </c>
      <c r="AY299" s="2">
        <v>4</v>
      </c>
      <c r="AZ299" s="2" t="s">
        <v>9748</v>
      </c>
      <c r="BA299" s="2" t="s">
        <v>4017</v>
      </c>
      <c r="BB299" s="2" t="s">
        <v>113</v>
      </c>
      <c r="BC299" s="2" t="s">
        <v>9657</v>
      </c>
      <c r="BD299" s="2" t="s">
        <v>9749</v>
      </c>
      <c r="BE299" s="2" t="s">
        <v>9750</v>
      </c>
      <c r="BF299" s="2" t="s">
        <v>9751</v>
      </c>
      <c r="BG299" s="2" t="s">
        <v>247</v>
      </c>
      <c r="BH299" s="2" t="s">
        <v>73</v>
      </c>
      <c r="BI299" s="2" t="s">
        <v>73</v>
      </c>
      <c r="BJ299" s="2">
        <v>0</v>
      </c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</row>
    <row r="300" spans="1:74" x14ac:dyDescent="0.25">
      <c r="A300" t="s">
        <v>60</v>
      </c>
      <c r="B300" s="12" t="s">
        <v>708</v>
      </c>
      <c r="C300" s="12">
        <v>28</v>
      </c>
      <c r="D300" s="12" t="s">
        <v>716</v>
      </c>
      <c r="E300" s="13" t="s">
        <v>709</v>
      </c>
      <c r="F300" s="14">
        <v>0.84099999999999997</v>
      </c>
      <c r="G300" s="14">
        <v>1.4450000000000001</v>
      </c>
      <c r="H300" s="14">
        <v>1.647</v>
      </c>
      <c r="I300" s="15">
        <v>0.89631488993160502</v>
      </c>
      <c r="J300" s="15">
        <v>0.97838586355526802</v>
      </c>
      <c r="K300" s="15">
        <v>0.97475320842855895</v>
      </c>
      <c r="L300" s="16">
        <v>0.98316210830740702</v>
      </c>
      <c r="M300" s="16">
        <v>0.99983989007721097</v>
      </c>
      <c r="N300" s="16">
        <v>0.99674078269631605</v>
      </c>
      <c r="O300" s="17">
        <v>80901474.298317194</v>
      </c>
      <c r="P300" s="17">
        <v>92006661.0859375</v>
      </c>
      <c r="Q300" s="17">
        <v>105019355.938318</v>
      </c>
      <c r="R300" s="17">
        <v>101977303.95555601</v>
      </c>
      <c r="S300" s="17">
        <v>69046113.879534602</v>
      </c>
      <c r="T300" s="17">
        <v>54319421.175565697</v>
      </c>
      <c r="U300" s="17">
        <v>32382574.328125</v>
      </c>
      <c r="V300" s="17">
        <v>92006661.0859375</v>
      </c>
      <c r="W300" s="17">
        <v>80635859.53125</v>
      </c>
      <c r="X300" s="17">
        <v>58859458.8359375</v>
      </c>
      <c r="Y300" s="17">
        <v>31285248.011718798</v>
      </c>
      <c r="Z300" s="17">
        <v>22712143.863281298</v>
      </c>
      <c r="AA300" s="17">
        <v>34</v>
      </c>
      <c r="AB300" s="17">
        <v>35</v>
      </c>
      <c r="AC300" s="17">
        <v>37</v>
      </c>
      <c r="AD300" s="17">
        <v>37</v>
      </c>
      <c r="AE300" s="17">
        <v>37</v>
      </c>
      <c r="AF300" s="17">
        <v>35</v>
      </c>
      <c r="AG300" s="18" t="s">
        <v>60</v>
      </c>
      <c r="AH300" s="18" t="s">
        <v>60</v>
      </c>
      <c r="AI300" s="18" t="s">
        <v>60</v>
      </c>
      <c r="AJ300" s="18" t="s">
        <v>60</v>
      </c>
      <c r="AK300" s="18" t="s">
        <v>60</v>
      </c>
      <c r="AL300" s="18" t="s">
        <v>60</v>
      </c>
      <c r="AM300" s="2">
        <v>1</v>
      </c>
      <c r="AN300" s="2" t="s">
        <v>211</v>
      </c>
      <c r="AO300" s="2">
        <v>0</v>
      </c>
      <c r="AP300" s="2">
        <v>300.05500000000001</v>
      </c>
      <c r="AQ300" s="2">
        <v>76</v>
      </c>
      <c r="AR300" s="2">
        <v>28</v>
      </c>
      <c r="AS300" s="2">
        <v>208</v>
      </c>
      <c r="AT300" s="2">
        <v>28</v>
      </c>
      <c r="AU300" s="2">
        <v>535</v>
      </c>
      <c r="AV300" s="2">
        <v>57.5</v>
      </c>
      <c r="AW300" s="2">
        <v>6.46</v>
      </c>
      <c r="AX300" s="2">
        <v>355.73</v>
      </c>
      <c r="AY300" s="2">
        <v>28</v>
      </c>
      <c r="AZ300" s="2" t="s">
        <v>710</v>
      </c>
      <c r="BA300" s="2" t="s">
        <v>711</v>
      </c>
      <c r="BB300" s="2" t="s">
        <v>712</v>
      </c>
      <c r="BC300" s="2" t="s">
        <v>713</v>
      </c>
      <c r="BD300" s="2" t="s">
        <v>714</v>
      </c>
      <c r="BE300" s="2" t="s">
        <v>715</v>
      </c>
      <c r="BF300" s="2" t="s">
        <v>716</v>
      </c>
      <c r="BG300" s="2" t="s">
        <v>299</v>
      </c>
      <c r="BH300" s="2" t="s">
        <v>73</v>
      </c>
      <c r="BI300" s="2" t="s">
        <v>717</v>
      </c>
      <c r="BJ300" s="2">
        <v>16</v>
      </c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</row>
    <row r="301" spans="1:74" x14ac:dyDescent="0.25">
      <c r="A301" t="s">
        <v>60</v>
      </c>
      <c r="B301" s="12" t="s">
        <v>1033</v>
      </c>
      <c r="C301" s="12">
        <v>26</v>
      </c>
      <c r="D301" s="12" t="s">
        <v>1037</v>
      </c>
      <c r="E301" s="13" t="s">
        <v>1034</v>
      </c>
      <c r="F301" s="14">
        <v>0.79800000000000004</v>
      </c>
      <c r="G301" s="14">
        <v>1.32</v>
      </c>
      <c r="H301" s="14">
        <v>1.7649999999999999</v>
      </c>
      <c r="I301" s="15">
        <v>0.73054732973448</v>
      </c>
      <c r="J301" s="15">
        <v>0.73750606995560097</v>
      </c>
      <c r="K301" s="15">
        <v>0.81625492416366996</v>
      </c>
      <c r="L301" s="16">
        <v>0.97073521939471397</v>
      </c>
      <c r="M301" s="16">
        <v>0.98942402425683396</v>
      </c>
      <c r="N301" s="16">
        <v>0.98118843341708795</v>
      </c>
      <c r="O301" s="17">
        <v>46998038.788999699</v>
      </c>
      <c r="P301" s="17">
        <v>74151361.546875</v>
      </c>
      <c r="Q301" s="17">
        <v>89722241.012146205</v>
      </c>
      <c r="R301" s="17">
        <v>69409531.363529593</v>
      </c>
      <c r="S301" s="17">
        <v>50438171.781728797</v>
      </c>
      <c r="T301" s="17">
        <v>38441063.709232204</v>
      </c>
      <c r="U301" s="17">
        <v>18811987.019531298</v>
      </c>
      <c r="V301" s="17">
        <v>74151361.546875</v>
      </c>
      <c r="W301" s="17">
        <v>68890443.65625</v>
      </c>
      <c r="X301" s="17">
        <v>40061928.4453125</v>
      </c>
      <c r="Y301" s="17">
        <v>22853867.144531298</v>
      </c>
      <c r="Z301" s="17">
        <v>16073053.6210938</v>
      </c>
      <c r="AA301" s="17">
        <v>32</v>
      </c>
      <c r="AB301" s="17">
        <v>33</v>
      </c>
      <c r="AC301" s="17">
        <v>35</v>
      </c>
      <c r="AD301" s="17">
        <v>32</v>
      </c>
      <c r="AE301" s="17">
        <v>33</v>
      </c>
      <c r="AF301" s="17">
        <v>32</v>
      </c>
      <c r="AG301" s="18" t="s">
        <v>60</v>
      </c>
      <c r="AH301" s="18" t="s">
        <v>60</v>
      </c>
      <c r="AI301" s="18" t="s">
        <v>60</v>
      </c>
      <c r="AJ301" s="18" t="s">
        <v>60</v>
      </c>
      <c r="AK301" s="18" t="s">
        <v>60</v>
      </c>
      <c r="AL301" s="18" t="s">
        <v>60</v>
      </c>
      <c r="AM301" s="2">
        <v>1</v>
      </c>
      <c r="AN301" s="2" t="s">
        <v>73</v>
      </c>
      <c r="AO301" s="2">
        <v>0</v>
      </c>
      <c r="AP301" s="2">
        <v>223.703</v>
      </c>
      <c r="AQ301" s="2">
        <v>59</v>
      </c>
      <c r="AR301" s="2">
        <v>26</v>
      </c>
      <c r="AS301" s="2">
        <v>168</v>
      </c>
      <c r="AT301" s="2">
        <v>26</v>
      </c>
      <c r="AU301" s="2">
        <v>545</v>
      </c>
      <c r="AV301" s="2">
        <v>60.5</v>
      </c>
      <c r="AW301" s="2">
        <v>6.49</v>
      </c>
      <c r="AX301" s="2">
        <v>245.35</v>
      </c>
      <c r="AY301" s="2">
        <v>26</v>
      </c>
      <c r="AZ301" s="2" t="s">
        <v>710</v>
      </c>
      <c r="BA301" s="2" t="s">
        <v>224</v>
      </c>
      <c r="BB301" s="2" t="s">
        <v>868</v>
      </c>
      <c r="BC301" s="2" t="s">
        <v>713</v>
      </c>
      <c r="BD301" s="2" t="s">
        <v>1035</v>
      </c>
      <c r="BE301" s="2" t="s">
        <v>1036</v>
      </c>
      <c r="BF301" s="2" t="s">
        <v>1037</v>
      </c>
      <c r="BG301" s="2" t="s">
        <v>268</v>
      </c>
      <c r="BH301" s="2" t="s">
        <v>73</v>
      </c>
      <c r="BI301" s="2" t="s">
        <v>872</v>
      </c>
      <c r="BJ301" s="2">
        <v>13</v>
      </c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</row>
    <row r="302" spans="1:74" x14ac:dyDescent="0.25">
      <c r="A302" t="s">
        <v>60</v>
      </c>
      <c r="B302" s="12" t="s">
        <v>1749</v>
      </c>
      <c r="C302" s="12">
        <v>20</v>
      </c>
      <c r="D302" s="12" t="s">
        <v>1753</v>
      </c>
      <c r="E302" s="13" t="s">
        <v>1750</v>
      </c>
      <c r="F302" s="14">
        <v>0.77600000000000002</v>
      </c>
      <c r="G302" s="14">
        <v>1.3480000000000001</v>
      </c>
      <c r="H302" s="14">
        <v>1.8640000000000001</v>
      </c>
      <c r="I302" s="15">
        <v>0.65108875601148397</v>
      </c>
      <c r="J302" s="15">
        <v>0.79270711201986099</v>
      </c>
      <c r="K302" s="15">
        <v>0.69694887208310397</v>
      </c>
      <c r="L302" s="16">
        <v>0.95810575349223404</v>
      </c>
      <c r="M302" s="16">
        <v>0.98942402425683396</v>
      </c>
      <c r="N302" s="16">
        <v>0.96869239551976705</v>
      </c>
      <c r="O302" s="17">
        <v>44810654.886501402</v>
      </c>
      <c r="P302" s="17">
        <v>56539214.125</v>
      </c>
      <c r="Q302" s="17">
        <v>68077178.611222997</v>
      </c>
      <c r="R302" s="17">
        <v>65093501.966887496</v>
      </c>
      <c r="S302" s="17">
        <v>40287595.5708768</v>
      </c>
      <c r="T302" s="17">
        <v>28735184.635413799</v>
      </c>
      <c r="U302" s="17">
        <v>17936439.046875</v>
      </c>
      <c r="V302" s="17">
        <v>56539214.125</v>
      </c>
      <c r="W302" s="17">
        <v>52270952.9375</v>
      </c>
      <c r="X302" s="17">
        <v>37570794.1953125</v>
      </c>
      <c r="Y302" s="17">
        <v>18254574.347656298</v>
      </c>
      <c r="Z302" s="17">
        <v>12014812.2578125</v>
      </c>
      <c r="AA302" s="17">
        <v>20</v>
      </c>
      <c r="AB302" s="17">
        <v>21</v>
      </c>
      <c r="AC302" s="17">
        <v>22</v>
      </c>
      <c r="AD302" s="17">
        <v>22</v>
      </c>
      <c r="AE302" s="17">
        <v>21</v>
      </c>
      <c r="AF302" s="17">
        <v>18</v>
      </c>
      <c r="AG302" s="18" t="s">
        <v>60</v>
      </c>
      <c r="AH302" s="18" t="s">
        <v>60</v>
      </c>
      <c r="AI302" s="18" t="s">
        <v>60</v>
      </c>
      <c r="AJ302" s="18" t="s">
        <v>60</v>
      </c>
      <c r="AK302" s="18" t="s">
        <v>60</v>
      </c>
      <c r="AL302" s="18" t="s">
        <v>60</v>
      </c>
      <c r="AM302" s="2">
        <v>1</v>
      </c>
      <c r="AN302" s="2" t="s">
        <v>73</v>
      </c>
      <c r="AO302" s="2">
        <v>0</v>
      </c>
      <c r="AP302" s="2">
        <v>150.245</v>
      </c>
      <c r="AQ302" s="2">
        <v>52</v>
      </c>
      <c r="AR302" s="2">
        <v>21</v>
      </c>
      <c r="AS302" s="2">
        <v>110</v>
      </c>
      <c r="AT302" s="2">
        <v>20</v>
      </c>
      <c r="AU302" s="2">
        <v>539</v>
      </c>
      <c r="AV302" s="2">
        <v>57.9</v>
      </c>
      <c r="AW302" s="2">
        <v>7.83</v>
      </c>
      <c r="AX302" s="2">
        <v>161.47</v>
      </c>
      <c r="AY302" s="2">
        <v>21</v>
      </c>
      <c r="AZ302" s="2" t="s">
        <v>1346</v>
      </c>
      <c r="BA302" s="2" t="s">
        <v>867</v>
      </c>
      <c r="BB302" s="2" t="s">
        <v>868</v>
      </c>
      <c r="BC302" s="2" t="s">
        <v>713</v>
      </c>
      <c r="BD302" s="2" t="s">
        <v>1751</v>
      </c>
      <c r="BE302" s="2" t="s">
        <v>1752</v>
      </c>
      <c r="BF302" s="2" t="s">
        <v>1753</v>
      </c>
      <c r="BG302" s="2" t="s">
        <v>345</v>
      </c>
      <c r="BH302" s="2" t="s">
        <v>73</v>
      </c>
      <c r="BI302" s="2" t="s">
        <v>872</v>
      </c>
      <c r="BJ302" s="2">
        <v>13</v>
      </c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</row>
    <row r="303" spans="1:74" x14ac:dyDescent="0.25">
      <c r="A303" t="s">
        <v>60</v>
      </c>
      <c r="B303" s="12" t="s">
        <v>865</v>
      </c>
      <c r="C303" s="12">
        <v>28</v>
      </c>
      <c r="D303" s="12" t="s">
        <v>871</v>
      </c>
      <c r="E303" s="13" t="s">
        <v>866</v>
      </c>
      <c r="F303" s="14">
        <v>0.93300000000000005</v>
      </c>
      <c r="G303" s="14">
        <v>1.4510000000000001</v>
      </c>
      <c r="H303" s="14">
        <v>1.6140000000000001</v>
      </c>
      <c r="I303" s="15">
        <v>0.77486484013727996</v>
      </c>
      <c r="J303" s="15">
        <v>0.989230455743629</v>
      </c>
      <c r="K303" s="15">
        <v>0.97786997381728102</v>
      </c>
      <c r="L303" s="16">
        <v>0.97102059468206403</v>
      </c>
      <c r="M303" s="16">
        <v>0.99983989007721097</v>
      </c>
      <c r="N303" s="16">
        <v>0.99674078269631605</v>
      </c>
      <c r="O303" s="17">
        <v>77522253.855788797</v>
      </c>
      <c r="P303" s="17">
        <v>99554225.421875</v>
      </c>
      <c r="Q303" s="17">
        <v>100867131.967859</v>
      </c>
      <c r="R303" s="17">
        <v>96403548.137838393</v>
      </c>
      <c r="S303" s="17">
        <v>64743713.886456199</v>
      </c>
      <c r="T303" s="17">
        <v>54495974.9924234</v>
      </c>
      <c r="U303" s="17">
        <v>31029967.863281298</v>
      </c>
      <c r="V303" s="17">
        <v>99554225.421875</v>
      </c>
      <c r="W303" s="17">
        <v>77447702.96875</v>
      </c>
      <c r="X303" s="17">
        <v>55642387.6015625</v>
      </c>
      <c r="Y303" s="17">
        <v>29335802.296875</v>
      </c>
      <c r="Z303" s="17">
        <v>22785964.894531298</v>
      </c>
      <c r="AA303" s="17">
        <v>30</v>
      </c>
      <c r="AB303" s="17">
        <v>31</v>
      </c>
      <c r="AC303" s="17">
        <v>32</v>
      </c>
      <c r="AD303" s="17">
        <v>33</v>
      </c>
      <c r="AE303" s="17">
        <v>31</v>
      </c>
      <c r="AF303" s="17">
        <v>31</v>
      </c>
      <c r="AG303" s="18" t="s">
        <v>60</v>
      </c>
      <c r="AH303" s="18" t="s">
        <v>60</v>
      </c>
      <c r="AI303" s="18" t="s">
        <v>60</v>
      </c>
      <c r="AJ303" s="18" t="s">
        <v>60</v>
      </c>
      <c r="AK303" s="18" t="s">
        <v>60</v>
      </c>
      <c r="AL303" s="18" t="s">
        <v>60</v>
      </c>
      <c r="AM303" s="2">
        <v>1</v>
      </c>
      <c r="AN303" s="2" t="s">
        <v>211</v>
      </c>
      <c r="AO303" s="2">
        <v>0</v>
      </c>
      <c r="AP303" s="2">
        <v>249.773</v>
      </c>
      <c r="AQ303" s="2">
        <v>70</v>
      </c>
      <c r="AR303" s="2">
        <v>29</v>
      </c>
      <c r="AS303" s="2">
        <v>168</v>
      </c>
      <c r="AT303" s="2">
        <v>28</v>
      </c>
      <c r="AU303" s="2">
        <v>541</v>
      </c>
      <c r="AV303" s="2">
        <v>59.6</v>
      </c>
      <c r="AW303" s="2">
        <v>5.66</v>
      </c>
      <c r="AX303" s="2">
        <v>248.55</v>
      </c>
      <c r="AY303" s="2">
        <v>29</v>
      </c>
      <c r="AZ303" s="2" t="s">
        <v>733</v>
      </c>
      <c r="BA303" s="2" t="s">
        <v>867</v>
      </c>
      <c r="BB303" s="2" t="s">
        <v>868</v>
      </c>
      <c r="BC303" s="2" t="s">
        <v>713</v>
      </c>
      <c r="BD303" s="2" t="s">
        <v>869</v>
      </c>
      <c r="BE303" s="2" t="s">
        <v>870</v>
      </c>
      <c r="BF303" s="2" t="s">
        <v>871</v>
      </c>
      <c r="BG303" s="2" t="s">
        <v>257</v>
      </c>
      <c r="BH303" s="2" t="s">
        <v>73</v>
      </c>
      <c r="BI303" s="2" t="s">
        <v>872</v>
      </c>
      <c r="BJ303" s="2">
        <v>13</v>
      </c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</row>
    <row r="304" spans="1:74" x14ac:dyDescent="0.25">
      <c r="A304" t="s">
        <v>60</v>
      </c>
      <c r="B304" s="12" t="s">
        <v>1130</v>
      </c>
      <c r="C304" s="12">
        <v>23</v>
      </c>
      <c r="D304" s="12" t="s">
        <v>1135</v>
      </c>
      <c r="E304" s="13" t="s">
        <v>1131</v>
      </c>
      <c r="F304" s="14">
        <v>0.84499999999999997</v>
      </c>
      <c r="G304" s="14">
        <v>1.379</v>
      </c>
      <c r="H304" s="14">
        <v>1.621</v>
      </c>
      <c r="I304" s="15">
        <v>0.91160805588758298</v>
      </c>
      <c r="J304" s="15">
        <v>0.85129827038787698</v>
      </c>
      <c r="K304" s="15">
        <v>0.987477692883308</v>
      </c>
      <c r="L304" s="16">
        <v>0.98547355427439998</v>
      </c>
      <c r="M304" s="16">
        <v>0.99862902625027605</v>
      </c>
      <c r="N304" s="16">
        <v>0.99887459591185901</v>
      </c>
      <c r="O304" s="17">
        <v>61228259.994954802</v>
      </c>
      <c r="P304" s="17">
        <v>69802431.091796905</v>
      </c>
      <c r="Q304" s="17">
        <v>80577390.710154399</v>
      </c>
      <c r="R304" s="17">
        <v>74794708.864503607</v>
      </c>
      <c r="S304" s="17">
        <v>50877649.145488903</v>
      </c>
      <c r="T304" s="17">
        <v>42072184.061516501</v>
      </c>
      <c r="U304" s="17">
        <v>24507942.5</v>
      </c>
      <c r="V304" s="17">
        <v>69802431.091796905</v>
      </c>
      <c r="W304" s="17">
        <v>61868853.609375</v>
      </c>
      <c r="X304" s="17">
        <v>43170155.6796875</v>
      </c>
      <c r="Y304" s="17">
        <v>23052997.2265625</v>
      </c>
      <c r="Z304" s="17">
        <v>17591304.847656298</v>
      </c>
      <c r="AA304" s="17">
        <v>24</v>
      </c>
      <c r="AB304" s="17">
        <v>24</v>
      </c>
      <c r="AC304" s="17">
        <v>25</v>
      </c>
      <c r="AD304" s="17">
        <v>25</v>
      </c>
      <c r="AE304" s="17">
        <v>24</v>
      </c>
      <c r="AF304" s="17">
        <v>24</v>
      </c>
      <c r="AG304" s="18" t="s">
        <v>60</v>
      </c>
      <c r="AH304" s="18" t="s">
        <v>60</v>
      </c>
      <c r="AI304" s="18" t="s">
        <v>60</v>
      </c>
      <c r="AJ304" s="18" t="s">
        <v>60</v>
      </c>
      <c r="AK304" s="18" t="s">
        <v>60</v>
      </c>
      <c r="AL304" s="18" t="s">
        <v>60</v>
      </c>
      <c r="AM304" s="2">
        <v>1</v>
      </c>
      <c r="AN304" s="2" t="s">
        <v>73</v>
      </c>
      <c r="AO304" s="2">
        <v>0</v>
      </c>
      <c r="AP304" s="2">
        <v>211.035</v>
      </c>
      <c r="AQ304" s="2">
        <v>65</v>
      </c>
      <c r="AR304" s="2">
        <v>23</v>
      </c>
      <c r="AS304" s="2">
        <v>134</v>
      </c>
      <c r="AT304" s="2">
        <v>23</v>
      </c>
      <c r="AU304" s="2">
        <v>531</v>
      </c>
      <c r="AV304" s="2">
        <v>58</v>
      </c>
      <c r="AW304" s="2">
        <v>6.68</v>
      </c>
      <c r="AX304" s="2">
        <v>197.03</v>
      </c>
      <c r="AY304" s="2">
        <v>23</v>
      </c>
      <c r="AZ304" s="2" t="s">
        <v>417</v>
      </c>
      <c r="BA304" s="2" t="s">
        <v>524</v>
      </c>
      <c r="BB304" s="2" t="s">
        <v>868</v>
      </c>
      <c r="BC304" s="2" t="s">
        <v>1132</v>
      </c>
      <c r="BD304" s="2" t="s">
        <v>1133</v>
      </c>
      <c r="BE304" s="2" t="s">
        <v>1134</v>
      </c>
      <c r="BF304" s="2" t="s">
        <v>1135</v>
      </c>
      <c r="BG304" s="2" t="s">
        <v>70</v>
      </c>
      <c r="BH304" s="2" t="s">
        <v>73</v>
      </c>
      <c r="BI304" s="2" t="s">
        <v>1136</v>
      </c>
      <c r="BJ304" s="2">
        <v>9</v>
      </c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</row>
    <row r="305" spans="1:74" x14ac:dyDescent="0.25">
      <c r="A305" t="s">
        <v>60</v>
      </c>
      <c r="B305" s="12" t="s">
        <v>1344</v>
      </c>
      <c r="C305" s="12">
        <v>23</v>
      </c>
      <c r="D305" s="12" t="s">
        <v>1350</v>
      </c>
      <c r="E305" s="13" t="s">
        <v>1345</v>
      </c>
      <c r="F305" s="14">
        <v>0.72099999999999997</v>
      </c>
      <c r="G305" s="14">
        <v>1.4710000000000001</v>
      </c>
      <c r="H305" s="14">
        <v>1.8959999999999999</v>
      </c>
      <c r="I305" s="15">
        <v>0.45452736683938899</v>
      </c>
      <c r="J305" s="15">
        <v>0.97275149902408398</v>
      </c>
      <c r="K305" s="15">
        <v>0.66061025792043604</v>
      </c>
      <c r="L305" s="16">
        <v>0.95423879150567104</v>
      </c>
      <c r="M305" s="16">
        <v>0.99983989007721097</v>
      </c>
      <c r="N305" s="16">
        <v>0.95980283020106805</v>
      </c>
      <c r="O305" s="17">
        <v>36796856.455121897</v>
      </c>
      <c r="P305" s="17">
        <v>48727105.5859375</v>
      </c>
      <c r="Q305" s="17">
        <v>59086713.260885201</v>
      </c>
      <c r="R305" s="17">
        <v>53486021.125373296</v>
      </c>
      <c r="S305" s="17">
        <v>33233513.7345284</v>
      </c>
      <c r="T305" s="17">
        <v>25125497.360273801</v>
      </c>
      <c r="U305" s="17">
        <v>14728741.9609375</v>
      </c>
      <c r="V305" s="17">
        <v>48727105.5859375</v>
      </c>
      <c r="W305" s="17">
        <v>45367902.59375</v>
      </c>
      <c r="X305" s="17">
        <v>30871165.8046875</v>
      </c>
      <c r="Y305" s="17">
        <v>15058323.5039063</v>
      </c>
      <c r="Z305" s="17">
        <v>10505522.671875</v>
      </c>
      <c r="AA305" s="17">
        <v>22</v>
      </c>
      <c r="AB305" s="17">
        <v>24</v>
      </c>
      <c r="AC305" s="17">
        <v>23</v>
      </c>
      <c r="AD305" s="17">
        <v>23</v>
      </c>
      <c r="AE305" s="17">
        <v>23</v>
      </c>
      <c r="AF305" s="17">
        <v>22</v>
      </c>
      <c r="AG305" s="18" t="s">
        <v>60</v>
      </c>
      <c r="AH305" s="18" t="s">
        <v>60</v>
      </c>
      <c r="AI305" s="18" t="s">
        <v>60</v>
      </c>
      <c r="AJ305" s="18" t="s">
        <v>60</v>
      </c>
      <c r="AK305" s="18" t="s">
        <v>60</v>
      </c>
      <c r="AL305" s="18" t="s">
        <v>60</v>
      </c>
      <c r="AM305" s="2">
        <v>1</v>
      </c>
      <c r="AN305" s="2" t="s">
        <v>73</v>
      </c>
      <c r="AO305" s="2">
        <v>0</v>
      </c>
      <c r="AP305" s="2">
        <v>189.11</v>
      </c>
      <c r="AQ305" s="2">
        <v>61</v>
      </c>
      <c r="AR305" s="2">
        <v>23</v>
      </c>
      <c r="AS305" s="2">
        <v>134</v>
      </c>
      <c r="AT305" s="2">
        <v>23</v>
      </c>
      <c r="AU305" s="2">
        <v>543</v>
      </c>
      <c r="AV305" s="2">
        <v>59.3</v>
      </c>
      <c r="AW305" s="2">
        <v>7.65</v>
      </c>
      <c r="AX305" s="2">
        <v>258.44</v>
      </c>
      <c r="AY305" s="2">
        <v>23</v>
      </c>
      <c r="AZ305" s="2" t="s">
        <v>1346</v>
      </c>
      <c r="BA305" s="2" t="s">
        <v>1347</v>
      </c>
      <c r="BB305" s="2" t="s">
        <v>712</v>
      </c>
      <c r="BC305" s="2" t="s">
        <v>713</v>
      </c>
      <c r="BD305" s="2" t="s">
        <v>1348</v>
      </c>
      <c r="BE305" s="2" t="s">
        <v>1349</v>
      </c>
      <c r="BF305" s="2" t="s">
        <v>1350</v>
      </c>
      <c r="BG305" s="2" t="s">
        <v>345</v>
      </c>
      <c r="BH305" s="2" t="s">
        <v>73</v>
      </c>
      <c r="BI305" s="2" t="s">
        <v>1136</v>
      </c>
      <c r="BJ305" s="2">
        <v>9</v>
      </c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</row>
    <row r="306" spans="1:74" x14ac:dyDescent="0.25">
      <c r="A306" t="s">
        <v>60</v>
      </c>
      <c r="B306" s="12" t="s">
        <v>1272</v>
      </c>
      <c r="C306" s="12">
        <v>31</v>
      </c>
      <c r="D306" s="12" t="s">
        <v>1277</v>
      </c>
      <c r="E306" s="13" t="s">
        <v>1273</v>
      </c>
      <c r="F306" s="14">
        <v>0.83599999999999997</v>
      </c>
      <c r="G306" s="14">
        <v>1.333</v>
      </c>
      <c r="H306" s="14">
        <v>1.714</v>
      </c>
      <c r="I306" s="15">
        <v>0.87587720830806004</v>
      </c>
      <c r="J306" s="15">
        <v>0.76303651477805801</v>
      </c>
      <c r="K306" s="15">
        <v>0.88368701514569203</v>
      </c>
      <c r="L306" s="16">
        <v>0.98303462096160299</v>
      </c>
      <c r="M306" s="16">
        <v>0.98942402425683396</v>
      </c>
      <c r="N306" s="16">
        <v>0.98809960194964996</v>
      </c>
      <c r="O306" s="17">
        <v>80252085.001059398</v>
      </c>
      <c r="P306" s="17">
        <v>112341337.05468801</v>
      </c>
      <c r="Q306" s="17">
        <v>125111875.876638</v>
      </c>
      <c r="R306" s="17">
        <v>113395283.650658</v>
      </c>
      <c r="S306" s="17">
        <v>82080929.617530003</v>
      </c>
      <c r="T306" s="17">
        <v>65076751.587672502</v>
      </c>
      <c r="U306" s="17">
        <v>32122642.140625</v>
      </c>
      <c r="V306" s="17">
        <v>112341337.05468801</v>
      </c>
      <c r="W306" s="17">
        <v>96063278.609375</v>
      </c>
      <c r="X306" s="17">
        <v>65449710.5859375</v>
      </c>
      <c r="Y306" s="17">
        <v>37191408.6953125</v>
      </c>
      <c r="Z306" s="17">
        <v>27210020.140625</v>
      </c>
      <c r="AA306" s="17">
        <v>33</v>
      </c>
      <c r="AB306" s="17">
        <v>33</v>
      </c>
      <c r="AC306" s="17">
        <v>34</v>
      </c>
      <c r="AD306" s="17">
        <v>34</v>
      </c>
      <c r="AE306" s="17">
        <v>34</v>
      </c>
      <c r="AF306" s="17">
        <v>33</v>
      </c>
      <c r="AG306" s="18" t="s">
        <v>60</v>
      </c>
      <c r="AH306" s="18" t="s">
        <v>60</v>
      </c>
      <c r="AI306" s="18" t="s">
        <v>60</v>
      </c>
      <c r="AJ306" s="18" t="s">
        <v>60</v>
      </c>
      <c r="AK306" s="18" t="s">
        <v>60</v>
      </c>
      <c r="AL306" s="18" t="s">
        <v>60</v>
      </c>
      <c r="AM306" s="2">
        <v>1</v>
      </c>
      <c r="AN306" s="2" t="s">
        <v>73</v>
      </c>
      <c r="AO306" s="2">
        <v>0</v>
      </c>
      <c r="AP306" s="2">
        <v>197.16300000000001</v>
      </c>
      <c r="AQ306" s="2">
        <v>72</v>
      </c>
      <c r="AR306" s="2">
        <v>31</v>
      </c>
      <c r="AS306" s="2">
        <v>188</v>
      </c>
      <c r="AT306" s="2">
        <v>31</v>
      </c>
      <c r="AU306" s="2">
        <v>548</v>
      </c>
      <c r="AV306" s="2">
        <v>59.6</v>
      </c>
      <c r="AW306" s="2">
        <v>5.6</v>
      </c>
      <c r="AX306" s="2">
        <v>275.14999999999998</v>
      </c>
      <c r="AY306" s="2">
        <v>31</v>
      </c>
      <c r="AZ306" s="2" t="s">
        <v>710</v>
      </c>
      <c r="BA306" s="2" t="s">
        <v>1274</v>
      </c>
      <c r="BB306" s="2" t="s">
        <v>525</v>
      </c>
      <c r="BC306" s="2" t="s">
        <v>713</v>
      </c>
      <c r="BD306" s="2" t="s">
        <v>1275</v>
      </c>
      <c r="BE306" s="2" t="s">
        <v>1276</v>
      </c>
      <c r="BF306" s="2" t="s">
        <v>1277</v>
      </c>
      <c r="BG306" s="2" t="s">
        <v>198</v>
      </c>
      <c r="BH306" s="2" t="s">
        <v>73</v>
      </c>
      <c r="BI306" s="2" t="s">
        <v>717</v>
      </c>
      <c r="BJ306" s="2">
        <v>16</v>
      </c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</row>
    <row r="307" spans="1:74" x14ac:dyDescent="0.25">
      <c r="A307" t="s">
        <v>60</v>
      </c>
      <c r="B307" s="12" t="s">
        <v>1433</v>
      </c>
      <c r="C307" s="12">
        <v>28</v>
      </c>
      <c r="D307" s="12" t="s">
        <v>1438</v>
      </c>
      <c r="E307" s="13" t="s">
        <v>1434</v>
      </c>
      <c r="F307" s="14">
        <v>1.304</v>
      </c>
      <c r="G307" s="14">
        <v>1.6519999999999999</v>
      </c>
      <c r="H307" s="14">
        <v>1.1839999999999999</v>
      </c>
      <c r="I307" s="15">
        <v>0.103271688591916</v>
      </c>
      <c r="J307" s="15">
        <v>0.66774419310719402</v>
      </c>
      <c r="K307" s="15">
        <v>0.35380730619635598</v>
      </c>
      <c r="L307" s="16">
        <v>0.62421998437780502</v>
      </c>
      <c r="M307" s="16">
        <v>0.98942402425683396</v>
      </c>
      <c r="N307" s="16">
        <v>0.88053340104766797</v>
      </c>
      <c r="O307" s="17">
        <v>44949165.084580801</v>
      </c>
      <c r="P307" s="17">
        <v>35236230.332031302</v>
      </c>
      <c r="Q307" s="17">
        <v>26404708.539118402</v>
      </c>
      <c r="R307" s="17">
        <v>33093719.869261902</v>
      </c>
      <c r="S307" s="17">
        <v>22189705.396566801</v>
      </c>
      <c r="T307" s="17">
        <v>26327945.772454701</v>
      </c>
      <c r="U307" s="17">
        <v>17991880.765625</v>
      </c>
      <c r="V307" s="17">
        <v>35236230.332031302</v>
      </c>
      <c r="W307" s="17">
        <v>20274037.578125</v>
      </c>
      <c r="X307" s="17">
        <v>19101097.6640625</v>
      </c>
      <c r="Y307" s="17">
        <v>10054301.359375</v>
      </c>
      <c r="Z307" s="17">
        <v>11008292.78125</v>
      </c>
      <c r="AA307" s="17">
        <v>28</v>
      </c>
      <c r="AB307" s="17">
        <v>27</v>
      </c>
      <c r="AC307" s="17">
        <v>25</v>
      </c>
      <c r="AD307" s="17">
        <v>29</v>
      </c>
      <c r="AE307" s="17">
        <v>25</v>
      </c>
      <c r="AF307" s="17">
        <v>27</v>
      </c>
      <c r="AG307" s="18" t="s">
        <v>60</v>
      </c>
      <c r="AH307" s="18" t="s">
        <v>60</v>
      </c>
      <c r="AI307" s="18" t="s">
        <v>60</v>
      </c>
      <c r="AJ307" s="18" t="s">
        <v>60</v>
      </c>
      <c r="AK307" s="18" t="s">
        <v>60</v>
      </c>
      <c r="AL307" s="18" t="s">
        <v>60</v>
      </c>
      <c r="AM307" s="2">
        <v>1</v>
      </c>
      <c r="AN307" s="2" t="s">
        <v>73</v>
      </c>
      <c r="AO307" s="2">
        <v>0</v>
      </c>
      <c r="AP307" s="2">
        <v>174.345</v>
      </c>
      <c r="AQ307" s="2">
        <v>29</v>
      </c>
      <c r="AR307" s="2">
        <v>28</v>
      </c>
      <c r="AS307" s="2">
        <v>109</v>
      </c>
      <c r="AT307" s="2">
        <v>28</v>
      </c>
      <c r="AU307" s="2">
        <v>1445</v>
      </c>
      <c r="AV307" s="2">
        <v>161.6</v>
      </c>
      <c r="AW307" s="2">
        <v>5.85</v>
      </c>
      <c r="AX307" s="2">
        <v>157.05000000000001</v>
      </c>
      <c r="AY307" s="2">
        <v>28</v>
      </c>
      <c r="AZ307" s="2" t="s">
        <v>1346</v>
      </c>
      <c r="BA307" s="2" t="s">
        <v>507</v>
      </c>
      <c r="BB307" s="2" t="s">
        <v>340</v>
      </c>
      <c r="BC307" s="2" t="s">
        <v>1435</v>
      </c>
      <c r="BD307" s="2" t="s">
        <v>1436</v>
      </c>
      <c r="BE307" s="2" t="s">
        <v>1437</v>
      </c>
      <c r="BF307" s="2" t="s">
        <v>1438</v>
      </c>
      <c r="BG307" s="2" t="s">
        <v>335</v>
      </c>
      <c r="BH307" s="2" t="s">
        <v>73</v>
      </c>
      <c r="BI307" s="2" t="s">
        <v>1439</v>
      </c>
      <c r="BJ307" s="2">
        <v>7</v>
      </c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</row>
    <row r="308" spans="1:74" x14ac:dyDescent="0.25">
      <c r="A308" t="s">
        <v>60</v>
      </c>
      <c r="B308" s="12" t="s">
        <v>12579</v>
      </c>
      <c r="C308" s="12">
        <v>2</v>
      </c>
      <c r="D308" s="12" t="s">
        <v>12583</v>
      </c>
      <c r="E308" s="13" t="s">
        <v>12580</v>
      </c>
      <c r="F308" s="14">
        <v>0.54600000000000004</v>
      </c>
      <c r="G308" s="14">
        <v>1.034</v>
      </c>
      <c r="H308" s="14">
        <v>1.958</v>
      </c>
      <c r="I308" s="15">
        <v>6.2060067822269603E-2</v>
      </c>
      <c r="J308" s="15">
        <v>0.24229794029987101</v>
      </c>
      <c r="K308" s="15">
        <v>0.74481084667833097</v>
      </c>
      <c r="L308" s="16">
        <v>0.463641292359663</v>
      </c>
      <c r="M308" s="16">
        <v>0.83998684930044898</v>
      </c>
      <c r="N308" s="16">
        <v>0.97629850244009497</v>
      </c>
      <c r="O308" s="17">
        <v>1783719.8071389301</v>
      </c>
      <c r="P308" s="17">
        <v>3084806.0625</v>
      </c>
      <c r="Q308" s="17">
        <v>3833163.9226150801</v>
      </c>
      <c r="R308" s="17">
        <v>3826413.7494074199</v>
      </c>
      <c r="S308" s="17">
        <v>729027.44071921601</v>
      </c>
      <c r="T308" s="17">
        <v>654668.10871055699</v>
      </c>
      <c r="U308" s="17">
        <v>713972.640625</v>
      </c>
      <c r="V308" s="17">
        <v>3084806.0625</v>
      </c>
      <c r="W308" s="17">
        <v>2943176.1875</v>
      </c>
      <c r="X308" s="17">
        <v>2208536.9375</v>
      </c>
      <c r="Y308" s="17">
        <v>330327.125</v>
      </c>
      <c r="Z308" s="17">
        <v>273731.125</v>
      </c>
      <c r="AA308" s="17">
        <v>2</v>
      </c>
      <c r="AB308" s="17">
        <v>2</v>
      </c>
      <c r="AC308" s="17">
        <v>2</v>
      </c>
      <c r="AD308" s="17">
        <v>2</v>
      </c>
      <c r="AE308" s="17">
        <v>1</v>
      </c>
      <c r="AF308" s="17">
        <v>1</v>
      </c>
      <c r="AG308" s="18" t="s">
        <v>60</v>
      </c>
      <c r="AH308" s="18" t="s">
        <v>60</v>
      </c>
      <c r="AI308" s="18" t="s">
        <v>60</v>
      </c>
      <c r="AJ308" s="18" t="s">
        <v>60</v>
      </c>
      <c r="AK308" s="18" t="s">
        <v>60</v>
      </c>
      <c r="AL308" s="18" t="s">
        <v>346</v>
      </c>
      <c r="AM308" s="2">
        <v>1</v>
      </c>
      <c r="AN308" s="2" t="s">
        <v>73</v>
      </c>
      <c r="AO308" s="2">
        <v>0</v>
      </c>
      <c r="AP308" s="2">
        <v>6.5110000000000001</v>
      </c>
      <c r="AQ308" s="2">
        <v>8</v>
      </c>
      <c r="AR308" s="2">
        <v>2</v>
      </c>
      <c r="AS308" s="2">
        <v>7</v>
      </c>
      <c r="AT308" s="2">
        <v>2</v>
      </c>
      <c r="AU308" s="2">
        <v>253</v>
      </c>
      <c r="AV308" s="2">
        <v>28.3</v>
      </c>
      <c r="AW308" s="2">
        <v>7.47</v>
      </c>
      <c r="AX308" s="2">
        <v>3.46</v>
      </c>
      <c r="AY308" s="2">
        <v>2</v>
      </c>
      <c r="AZ308" s="2" t="s">
        <v>6241</v>
      </c>
      <c r="BA308" s="2" t="s">
        <v>1501</v>
      </c>
      <c r="BB308" s="2" t="s">
        <v>113</v>
      </c>
      <c r="BC308" s="2" t="s">
        <v>7217</v>
      </c>
      <c r="BD308" s="2" t="s">
        <v>12581</v>
      </c>
      <c r="BE308" s="2" t="s">
        <v>12582</v>
      </c>
      <c r="BF308" s="2" t="s">
        <v>12583</v>
      </c>
      <c r="BG308" s="2" t="s">
        <v>182</v>
      </c>
      <c r="BH308" s="2" t="s">
        <v>73</v>
      </c>
      <c r="BI308" s="2" t="s">
        <v>12584</v>
      </c>
      <c r="BJ308" s="2">
        <v>7</v>
      </c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</row>
    <row r="309" spans="1:74" x14ac:dyDescent="0.25">
      <c r="A309" t="s">
        <v>60</v>
      </c>
      <c r="B309" s="12" t="s">
        <v>9820</v>
      </c>
      <c r="C309" s="12">
        <v>4</v>
      </c>
      <c r="D309" s="12" t="s">
        <v>9825</v>
      </c>
      <c r="E309" s="13" t="s">
        <v>9821</v>
      </c>
      <c r="F309" s="14">
        <v>0.78100000000000003</v>
      </c>
      <c r="G309" s="14">
        <v>1.8420000000000001</v>
      </c>
      <c r="H309" s="14">
        <v>2.379</v>
      </c>
      <c r="I309" s="15">
        <v>0.66632074285464404</v>
      </c>
      <c r="J309" s="15">
        <v>0.42333249524996802</v>
      </c>
      <c r="K309" s="15">
        <v>0.41722370232809802</v>
      </c>
      <c r="L309" s="16">
        <v>0.95813260802045397</v>
      </c>
      <c r="M309" s="16">
        <v>0.95387354065798202</v>
      </c>
      <c r="N309" s="16">
        <v>0.88807176765134399</v>
      </c>
      <c r="O309" s="17">
        <v>1131355.9096228001</v>
      </c>
      <c r="P309" s="17">
        <v>422002.59375</v>
      </c>
      <c r="Q309" s="17">
        <v>1431623.1605982899</v>
      </c>
      <c r="R309" s="17">
        <v>1280940.9378710799</v>
      </c>
      <c r="S309" s="17">
        <v>655364.66918726498</v>
      </c>
      <c r="T309" s="17">
        <v>428062.24856990902</v>
      </c>
      <c r="U309" s="17">
        <v>452849.8046875</v>
      </c>
      <c r="V309" s="17">
        <v>422002.59375</v>
      </c>
      <c r="W309" s="17">
        <v>1099227.5</v>
      </c>
      <c r="X309" s="17">
        <v>739335.984375</v>
      </c>
      <c r="Y309" s="17">
        <v>296950.0390625</v>
      </c>
      <c r="Z309" s="17">
        <v>178982.234375</v>
      </c>
      <c r="AA309" s="17">
        <v>3</v>
      </c>
      <c r="AB309" s="17">
        <v>1</v>
      </c>
      <c r="AC309" s="17">
        <v>3</v>
      </c>
      <c r="AD309" s="17">
        <v>3</v>
      </c>
      <c r="AE309" s="17">
        <v>3</v>
      </c>
      <c r="AF309" s="17">
        <v>2</v>
      </c>
      <c r="AG309" s="18" t="s">
        <v>60</v>
      </c>
      <c r="AH309" s="18" t="s">
        <v>60</v>
      </c>
      <c r="AI309" s="18" t="s">
        <v>60</v>
      </c>
      <c r="AJ309" s="18" t="s">
        <v>60</v>
      </c>
      <c r="AK309" s="18" t="s">
        <v>346</v>
      </c>
      <c r="AL309" s="18" t="s">
        <v>346</v>
      </c>
      <c r="AM309" s="2">
        <v>1</v>
      </c>
      <c r="AN309" s="2" t="s">
        <v>73</v>
      </c>
      <c r="AO309" s="2">
        <v>0</v>
      </c>
      <c r="AP309" s="2">
        <v>15.27</v>
      </c>
      <c r="AQ309" s="2">
        <v>8</v>
      </c>
      <c r="AR309" s="2">
        <v>4</v>
      </c>
      <c r="AS309" s="2">
        <v>7</v>
      </c>
      <c r="AT309" s="2">
        <v>4</v>
      </c>
      <c r="AU309" s="2">
        <v>639</v>
      </c>
      <c r="AV309" s="2">
        <v>71.400000000000006</v>
      </c>
      <c r="AW309" s="2">
        <v>6.4</v>
      </c>
      <c r="AX309" s="2">
        <v>1.71</v>
      </c>
      <c r="AY309" s="2">
        <v>4</v>
      </c>
      <c r="AZ309" s="2" t="s">
        <v>9822</v>
      </c>
      <c r="BA309" s="2" t="s">
        <v>486</v>
      </c>
      <c r="BB309" s="2" t="s">
        <v>274</v>
      </c>
      <c r="BC309" s="2" t="s">
        <v>7239</v>
      </c>
      <c r="BD309" s="2" t="s">
        <v>9823</v>
      </c>
      <c r="BE309" s="2" t="s">
        <v>9824</v>
      </c>
      <c r="BF309" s="2" t="s">
        <v>9825</v>
      </c>
      <c r="BG309" s="2" t="s">
        <v>335</v>
      </c>
      <c r="BH309" s="2" t="s">
        <v>1776</v>
      </c>
      <c r="BI309" s="2" t="s">
        <v>9826</v>
      </c>
      <c r="BJ309" s="2">
        <v>4</v>
      </c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</row>
    <row r="310" spans="1:74" x14ac:dyDescent="0.25">
      <c r="A310" t="s">
        <v>15232</v>
      </c>
      <c r="B310" s="12" t="s">
        <v>15252</v>
      </c>
      <c r="C310" s="12">
        <v>1</v>
      </c>
      <c r="D310" s="12" t="s">
        <v>15257</v>
      </c>
      <c r="E310" s="13" t="s">
        <v>15253</v>
      </c>
      <c r="F310" s="14">
        <v>1.266</v>
      </c>
      <c r="G310" s="14">
        <v>1.772</v>
      </c>
      <c r="H310" s="14">
        <v>1.4</v>
      </c>
      <c r="I310" s="15">
        <v>0.13230229615591099</v>
      </c>
      <c r="J310" s="15">
        <v>0.50742439764539504</v>
      </c>
      <c r="K310" s="15">
        <v>0.55061707144146499</v>
      </c>
      <c r="L310" s="16">
        <v>0.703916321110301</v>
      </c>
      <c r="M310" s="16">
        <v>0.96784399651963204</v>
      </c>
      <c r="N310" s="16">
        <v>0.94863990718472102</v>
      </c>
      <c r="O310" s="17">
        <v>239564.065285116</v>
      </c>
      <c r="P310" s="17">
        <v>364939.625</v>
      </c>
      <c r="Q310" s="17">
        <v>252524.614127957</v>
      </c>
      <c r="R310" s="17">
        <v>216117.753329848</v>
      </c>
      <c r="S310" s="17">
        <v>211083.49800008099</v>
      </c>
      <c r="T310" s="17">
        <v>131976.67300101701</v>
      </c>
      <c r="U310" s="17">
        <v>95890.7265625</v>
      </c>
      <c r="V310" s="17">
        <v>364939.625</v>
      </c>
      <c r="W310" s="17">
        <v>193893.203125</v>
      </c>
      <c r="X310" s="17">
        <v>124739.265625</v>
      </c>
      <c r="Y310" s="17">
        <v>95643.3203125</v>
      </c>
      <c r="Z310" s="17">
        <v>55182.34765625</v>
      </c>
      <c r="AA310" s="17">
        <v>1</v>
      </c>
      <c r="AB310" s="17">
        <v>1</v>
      </c>
      <c r="AC310" s="17">
        <v>1</v>
      </c>
      <c r="AD310" s="17">
        <v>1</v>
      </c>
      <c r="AE310" s="17">
        <v>1</v>
      </c>
      <c r="AF310" s="17">
        <v>1</v>
      </c>
      <c r="AG310" s="18" t="s">
        <v>346</v>
      </c>
      <c r="AH310" s="18" t="s">
        <v>60</v>
      </c>
      <c r="AI310" s="18" t="s">
        <v>346</v>
      </c>
      <c r="AJ310" s="18" t="s">
        <v>346</v>
      </c>
      <c r="AK310" s="18" t="s">
        <v>346</v>
      </c>
      <c r="AL310" s="18" t="s">
        <v>346</v>
      </c>
      <c r="AM310" s="2">
        <v>1</v>
      </c>
      <c r="AN310" s="2" t="s">
        <v>73</v>
      </c>
      <c r="AO310" s="2">
        <v>1.0999999999999999E-2</v>
      </c>
      <c r="AP310" s="2">
        <v>2.4009999999999998</v>
      </c>
      <c r="AQ310" s="2">
        <v>4</v>
      </c>
      <c r="AR310" s="2">
        <v>1</v>
      </c>
      <c r="AS310" s="2">
        <v>1</v>
      </c>
      <c r="AT310" s="2">
        <v>1</v>
      </c>
      <c r="AU310" s="2">
        <v>341</v>
      </c>
      <c r="AV310" s="2">
        <v>37.6</v>
      </c>
      <c r="AW310" s="2">
        <v>4.6100000000000003</v>
      </c>
      <c r="AX310" s="2">
        <v>0</v>
      </c>
      <c r="AY310" s="2">
        <v>1</v>
      </c>
      <c r="AZ310" s="2" t="s">
        <v>339</v>
      </c>
      <c r="BA310" s="2" t="s">
        <v>647</v>
      </c>
      <c r="BB310" s="2" t="s">
        <v>113</v>
      </c>
      <c r="BC310" s="2" t="s">
        <v>15254</v>
      </c>
      <c r="BD310" s="2" t="s">
        <v>15255</v>
      </c>
      <c r="BE310" s="2" t="s">
        <v>15256</v>
      </c>
      <c r="BF310" s="2" t="s">
        <v>15257</v>
      </c>
      <c r="BG310" s="2" t="s">
        <v>547</v>
      </c>
      <c r="BH310" s="2" t="s">
        <v>73</v>
      </c>
      <c r="BI310" s="2" t="s">
        <v>1653</v>
      </c>
      <c r="BJ310" s="2">
        <v>5</v>
      </c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</row>
    <row r="311" spans="1:74" x14ac:dyDescent="0.25">
      <c r="A311" t="s">
        <v>60</v>
      </c>
      <c r="B311" s="12" t="s">
        <v>13683</v>
      </c>
      <c r="C311" s="12">
        <v>1</v>
      </c>
      <c r="D311" s="12" t="s">
        <v>13689</v>
      </c>
      <c r="E311" s="13" t="s">
        <v>13684</v>
      </c>
      <c r="F311" s="14">
        <v>0.69099999999999995</v>
      </c>
      <c r="G311" s="14">
        <v>1.901</v>
      </c>
      <c r="H311" s="14">
        <v>2.75</v>
      </c>
      <c r="I311" s="15">
        <v>0.35845662272523499</v>
      </c>
      <c r="J311" s="15">
        <v>0.36345747479916701</v>
      </c>
      <c r="K311" s="15">
        <v>0.23299371197051599</v>
      </c>
      <c r="L311" s="16">
        <v>0.92592783837857495</v>
      </c>
      <c r="M311" s="16">
        <v>0.93857824530868506</v>
      </c>
      <c r="N311" s="16">
        <v>0.777922641712956</v>
      </c>
      <c r="O311" s="17">
        <v>516362.444305429</v>
      </c>
      <c r="P311" s="17">
        <v>402479.15625</v>
      </c>
      <c r="Q311" s="17">
        <v>586717.07304816204</v>
      </c>
      <c r="R311" s="17">
        <v>741206.21071595198</v>
      </c>
      <c r="S311" s="17">
        <v>275373.37111969001</v>
      </c>
      <c r="T311" s="17">
        <v>208749.17281492299</v>
      </c>
      <c r="U311" s="17">
        <v>206685.296875</v>
      </c>
      <c r="V311" s="17">
        <v>402479.15625</v>
      </c>
      <c r="W311" s="17">
        <v>450492.53125</v>
      </c>
      <c r="X311" s="17">
        <v>427810.84375</v>
      </c>
      <c r="Y311" s="17">
        <v>124773.484375</v>
      </c>
      <c r="Z311" s="17">
        <v>87282.6171875</v>
      </c>
      <c r="AA311" s="17">
        <v>1</v>
      </c>
      <c r="AB311" s="17">
        <v>1</v>
      </c>
      <c r="AC311" s="17">
        <v>1</v>
      </c>
      <c r="AD311" s="17">
        <v>1</v>
      </c>
      <c r="AE311" s="17">
        <v>1</v>
      </c>
      <c r="AF311" s="17">
        <v>1</v>
      </c>
      <c r="AG311" s="18" t="s">
        <v>346</v>
      </c>
      <c r="AH311" s="18" t="s">
        <v>346</v>
      </c>
      <c r="AI311" s="18" t="s">
        <v>346</v>
      </c>
      <c r="AJ311" s="18" t="s">
        <v>60</v>
      </c>
      <c r="AK311" s="18" t="s">
        <v>346</v>
      </c>
      <c r="AL311" s="18" t="s">
        <v>346</v>
      </c>
      <c r="AM311" s="2">
        <v>1</v>
      </c>
      <c r="AN311" s="2" t="s">
        <v>73</v>
      </c>
      <c r="AO311" s="2">
        <v>0</v>
      </c>
      <c r="AP311" s="2">
        <v>4.3840000000000003</v>
      </c>
      <c r="AQ311" s="2">
        <v>5</v>
      </c>
      <c r="AR311" s="2">
        <v>1</v>
      </c>
      <c r="AS311" s="2">
        <v>1</v>
      </c>
      <c r="AT311" s="2">
        <v>1</v>
      </c>
      <c r="AU311" s="2">
        <v>510</v>
      </c>
      <c r="AV311" s="2">
        <v>55</v>
      </c>
      <c r="AW311" s="2">
        <v>8.51</v>
      </c>
      <c r="AX311" s="2">
        <v>0</v>
      </c>
      <c r="AY311" s="2">
        <v>1</v>
      </c>
      <c r="AZ311" s="2" t="s">
        <v>261</v>
      </c>
      <c r="BA311" s="2" t="s">
        <v>13685</v>
      </c>
      <c r="BB311" s="2" t="s">
        <v>1410</v>
      </c>
      <c r="BC311" s="2" t="s">
        <v>13686</v>
      </c>
      <c r="BD311" s="2" t="s">
        <v>13687</v>
      </c>
      <c r="BE311" s="2" t="s">
        <v>13688</v>
      </c>
      <c r="BF311" s="2" t="s">
        <v>13689</v>
      </c>
      <c r="BG311" s="2" t="s">
        <v>502</v>
      </c>
      <c r="BH311" s="2" t="s">
        <v>73</v>
      </c>
      <c r="BI311" s="2" t="s">
        <v>13690</v>
      </c>
      <c r="BJ311" s="2">
        <v>12</v>
      </c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</row>
    <row r="312" spans="1:74" x14ac:dyDescent="0.25">
      <c r="A312" t="s">
        <v>60</v>
      </c>
      <c r="B312" s="12" t="s">
        <v>4680</v>
      </c>
      <c r="C312" s="12">
        <v>8</v>
      </c>
      <c r="D312" s="12" t="s">
        <v>4686</v>
      </c>
      <c r="E312" s="13" t="s">
        <v>4681</v>
      </c>
      <c r="F312" s="14">
        <v>1.073</v>
      </c>
      <c r="G312" s="14">
        <v>0.78</v>
      </c>
      <c r="H312" s="14">
        <v>0.81599999999999995</v>
      </c>
      <c r="I312" s="15">
        <v>0.39700390771479099</v>
      </c>
      <c r="J312" s="15">
        <v>3.3280079690067202E-2</v>
      </c>
      <c r="K312" s="15">
        <v>4.4619158930772097E-2</v>
      </c>
      <c r="L312" s="16">
        <v>0.94065918455999298</v>
      </c>
      <c r="M312" s="16">
        <v>0.28234383621987902</v>
      </c>
      <c r="N312" s="16">
        <v>0.29211604982400402</v>
      </c>
      <c r="O312" s="17">
        <v>102210921.14536899</v>
      </c>
      <c r="P312" s="17">
        <v>110654001.984375</v>
      </c>
      <c r="Q312" s="17">
        <v>88070449.983184397</v>
      </c>
      <c r="R312" s="17">
        <v>83476237.164593399</v>
      </c>
      <c r="S312" s="17">
        <v>92252053.405376807</v>
      </c>
      <c r="T312" s="17">
        <v>99402854.480972707</v>
      </c>
      <c r="U312" s="17">
        <v>40912143.8125</v>
      </c>
      <c r="V312" s="17">
        <v>110654001.984375</v>
      </c>
      <c r="W312" s="17">
        <v>67622167.078125</v>
      </c>
      <c r="X312" s="17">
        <v>48180977.0859375</v>
      </c>
      <c r="Y312" s="17">
        <v>41800011.734375</v>
      </c>
      <c r="Z312" s="17">
        <v>41562518.203125</v>
      </c>
      <c r="AA312" s="17">
        <v>9</v>
      </c>
      <c r="AB312" s="17">
        <v>9</v>
      </c>
      <c r="AC312" s="17">
        <v>9</v>
      </c>
      <c r="AD312" s="17">
        <v>9</v>
      </c>
      <c r="AE312" s="17">
        <v>9</v>
      </c>
      <c r="AF312" s="17">
        <v>9</v>
      </c>
      <c r="AG312" s="18" t="s">
        <v>60</v>
      </c>
      <c r="AH312" s="18" t="s">
        <v>60</v>
      </c>
      <c r="AI312" s="18" t="s">
        <v>60</v>
      </c>
      <c r="AJ312" s="18" t="s">
        <v>60</v>
      </c>
      <c r="AK312" s="18" t="s">
        <v>60</v>
      </c>
      <c r="AL312" s="18" t="s">
        <v>60</v>
      </c>
      <c r="AM312" s="2">
        <v>1</v>
      </c>
      <c r="AN312" s="2" t="s">
        <v>73</v>
      </c>
      <c r="AO312" s="2">
        <v>0</v>
      </c>
      <c r="AP312" s="2">
        <v>58.070999999999998</v>
      </c>
      <c r="AQ312" s="2">
        <v>14</v>
      </c>
      <c r="AR312" s="2">
        <v>8</v>
      </c>
      <c r="AS312" s="2">
        <v>76</v>
      </c>
      <c r="AT312" s="2">
        <v>8</v>
      </c>
      <c r="AU312" s="2">
        <v>742</v>
      </c>
      <c r="AV312" s="2">
        <v>81.5</v>
      </c>
      <c r="AW312" s="2">
        <v>5.33</v>
      </c>
      <c r="AX312" s="2">
        <v>128.88999999999999</v>
      </c>
      <c r="AY312" s="2">
        <v>8</v>
      </c>
      <c r="AZ312" s="2" t="s">
        <v>76</v>
      </c>
      <c r="BA312" s="2" t="s">
        <v>4682</v>
      </c>
      <c r="BB312" s="2" t="s">
        <v>3437</v>
      </c>
      <c r="BC312" s="2" t="s">
        <v>4683</v>
      </c>
      <c r="BD312" s="2" t="s">
        <v>4684</v>
      </c>
      <c r="BE312" s="2" t="s">
        <v>4685</v>
      </c>
      <c r="BF312" s="2" t="s">
        <v>4686</v>
      </c>
      <c r="BG312" s="2" t="s">
        <v>182</v>
      </c>
      <c r="BH312" s="2" t="s">
        <v>4687</v>
      </c>
      <c r="BI312" s="2" t="s">
        <v>4688</v>
      </c>
      <c r="BJ312" s="2">
        <v>25</v>
      </c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</row>
    <row r="313" spans="1:74" x14ac:dyDescent="0.25">
      <c r="A313" t="s">
        <v>60</v>
      </c>
      <c r="B313" s="12" t="s">
        <v>14825</v>
      </c>
      <c r="C313" s="12">
        <v>1</v>
      </c>
      <c r="D313" s="12" t="s">
        <v>14831</v>
      </c>
      <c r="E313" s="13" t="s">
        <v>14826</v>
      </c>
      <c r="F313" s="14">
        <v>1.2210000000000001</v>
      </c>
      <c r="G313" s="14">
        <v>2.181</v>
      </c>
      <c r="H313" s="14">
        <v>1.7869999999999999</v>
      </c>
      <c r="I313" s="15">
        <v>0.17264564100680799</v>
      </c>
      <c r="J313" s="15">
        <v>0.168682197371499</v>
      </c>
      <c r="K313" s="15">
        <v>0.94730505841812496</v>
      </c>
      <c r="L313" s="16">
        <v>0.76696131486004004</v>
      </c>
      <c r="M313" s="16">
        <v>0.71230130385379198</v>
      </c>
      <c r="N313" s="16">
        <v>0.99674078269631605</v>
      </c>
      <c r="O313" s="17">
        <v>359896.67115385499</v>
      </c>
      <c r="P313" s="17">
        <v>579353.75</v>
      </c>
      <c r="Q313" s="17">
        <v>338679.27467464103</v>
      </c>
      <c r="R313" s="17">
        <v>413119.16139907303</v>
      </c>
      <c r="S313" s="17">
        <v>218935.472491508</v>
      </c>
      <c r="T313" s="17">
        <v>200217.197860705</v>
      </c>
      <c r="U313" s="17">
        <v>144056.46875</v>
      </c>
      <c r="V313" s="17">
        <v>579353.75</v>
      </c>
      <c r="W313" s="17">
        <v>260044.390625</v>
      </c>
      <c r="X313" s="17">
        <v>238444.921875</v>
      </c>
      <c r="Y313" s="17">
        <v>99201.1015625</v>
      </c>
      <c r="Z313" s="17">
        <v>83715.2109375</v>
      </c>
      <c r="AA313" s="17">
        <v>1</v>
      </c>
      <c r="AB313" s="17">
        <v>1</v>
      </c>
      <c r="AC313" s="17">
        <v>1</v>
      </c>
      <c r="AD313" s="17">
        <v>1</v>
      </c>
      <c r="AE313" s="17">
        <v>1</v>
      </c>
      <c r="AF313" s="17">
        <v>1</v>
      </c>
      <c r="AG313" s="18" t="s">
        <v>346</v>
      </c>
      <c r="AH313" s="18" t="s">
        <v>60</v>
      </c>
      <c r="AI313" s="18" t="s">
        <v>346</v>
      </c>
      <c r="AJ313" s="18" t="s">
        <v>346</v>
      </c>
      <c r="AK313" s="18" t="s">
        <v>346</v>
      </c>
      <c r="AL313" s="18" t="s">
        <v>346</v>
      </c>
      <c r="AM313" s="2">
        <v>1</v>
      </c>
      <c r="AN313" s="2" t="s">
        <v>73</v>
      </c>
      <c r="AO313" s="2">
        <v>6.0000000000000001E-3</v>
      </c>
      <c r="AP313" s="2">
        <v>2.86</v>
      </c>
      <c r="AQ313" s="2">
        <v>2</v>
      </c>
      <c r="AR313" s="2">
        <v>1</v>
      </c>
      <c r="AS313" s="2">
        <v>1</v>
      </c>
      <c r="AT313" s="2">
        <v>1</v>
      </c>
      <c r="AU313" s="2">
        <v>392</v>
      </c>
      <c r="AV313" s="2">
        <v>43.7</v>
      </c>
      <c r="AW313" s="2">
        <v>6.74</v>
      </c>
      <c r="AX313" s="2">
        <v>0</v>
      </c>
      <c r="AY313" s="2">
        <v>1</v>
      </c>
      <c r="AZ313" s="2" t="s">
        <v>1459</v>
      </c>
      <c r="BA313" s="2" t="s">
        <v>14827</v>
      </c>
      <c r="BB313" s="2" t="s">
        <v>14828</v>
      </c>
      <c r="BC313" s="2" t="s">
        <v>10873</v>
      </c>
      <c r="BD313" s="2" t="s">
        <v>14829</v>
      </c>
      <c r="BE313" s="2" t="s">
        <v>14830</v>
      </c>
      <c r="BF313" s="2" t="s">
        <v>14831</v>
      </c>
      <c r="BG313" s="2" t="s">
        <v>268</v>
      </c>
      <c r="BH313" s="2" t="s">
        <v>14832</v>
      </c>
      <c r="BI313" s="2" t="s">
        <v>10877</v>
      </c>
      <c r="BJ313" s="2">
        <v>7</v>
      </c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</row>
    <row r="314" spans="1:74" x14ac:dyDescent="0.25">
      <c r="A314" t="s">
        <v>60</v>
      </c>
      <c r="B314" s="12" t="s">
        <v>12065</v>
      </c>
      <c r="C314" s="12">
        <v>1</v>
      </c>
      <c r="D314" s="12" t="s">
        <v>12070</v>
      </c>
      <c r="E314" s="13" t="s">
        <v>12066</v>
      </c>
      <c r="F314" s="14">
        <v>0.75700000000000001</v>
      </c>
      <c r="G314" s="14">
        <v>0.80400000000000005</v>
      </c>
      <c r="H314" s="14">
        <v>1.0620000000000001</v>
      </c>
      <c r="I314" s="15">
        <v>0.57802790945268501</v>
      </c>
      <c r="J314" s="15">
        <v>4.2736156032691798E-2</v>
      </c>
      <c r="K314" s="15">
        <v>0.108597092788212</v>
      </c>
      <c r="L314" s="16">
        <v>0.95810575349223404</v>
      </c>
      <c r="M314" s="16">
        <v>0.34379145105230702</v>
      </c>
      <c r="N314" s="16">
        <v>0.54218695590585197</v>
      </c>
      <c r="O314" s="17">
        <v>1209459.55782656</v>
      </c>
      <c r="P314" s="17">
        <v>1715024.5625</v>
      </c>
      <c r="Q314" s="17">
        <v>1969842.15172204</v>
      </c>
      <c r="R314" s="17">
        <v>1839669.85155875</v>
      </c>
      <c r="S314" s="17">
        <v>1908789.9357776099</v>
      </c>
      <c r="T314" s="17">
        <v>1681805.2671976499</v>
      </c>
      <c r="U314" s="17">
        <v>484112.48828125</v>
      </c>
      <c r="V314" s="17">
        <v>1715024.5625</v>
      </c>
      <c r="W314" s="17">
        <v>1512482.28125</v>
      </c>
      <c r="X314" s="17">
        <v>1061824.2265625</v>
      </c>
      <c r="Y314" s="17">
        <v>864885.265625</v>
      </c>
      <c r="Z314" s="17">
        <v>703199.74609375</v>
      </c>
      <c r="AA314" s="17">
        <v>1</v>
      </c>
      <c r="AB314" s="17">
        <v>1</v>
      </c>
      <c r="AC314" s="17">
        <v>1</v>
      </c>
      <c r="AD314" s="17">
        <v>1</v>
      </c>
      <c r="AE314" s="17">
        <v>1</v>
      </c>
      <c r="AF314" s="17">
        <v>1</v>
      </c>
      <c r="AG314" s="18" t="s">
        <v>346</v>
      </c>
      <c r="AH314" s="18" t="s">
        <v>60</v>
      </c>
      <c r="AI314" s="18" t="s">
        <v>60</v>
      </c>
      <c r="AJ314" s="18" t="s">
        <v>60</v>
      </c>
      <c r="AK314" s="18" t="s">
        <v>346</v>
      </c>
      <c r="AL314" s="18" t="s">
        <v>346</v>
      </c>
      <c r="AM314" s="2">
        <v>1</v>
      </c>
      <c r="AN314" s="2" t="s">
        <v>73</v>
      </c>
      <c r="AO314" s="2">
        <v>0</v>
      </c>
      <c r="AP314" s="2">
        <v>7.4649999999999999</v>
      </c>
      <c r="AQ314" s="2">
        <v>9</v>
      </c>
      <c r="AR314" s="2">
        <v>1</v>
      </c>
      <c r="AS314" s="2">
        <v>4</v>
      </c>
      <c r="AT314" s="2">
        <v>1</v>
      </c>
      <c r="AU314" s="2">
        <v>128</v>
      </c>
      <c r="AV314" s="2">
        <v>14.2</v>
      </c>
      <c r="AW314" s="2">
        <v>6.48</v>
      </c>
      <c r="AX314" s="2">
        <v>3.65</v>
      </c>
      <c r="AY314" s="2">
        <v>1</v>
      </c>
      <c r="AZ314" s="2" t="s">
        <v>10557</v>
      </c>
      <c r="BA314" s="2" t="s">
        <v>507</v>
      </c>
      <c r="BB314" s="2" t="s">
        <v>113</v>
      </c>
      <c r="BC314" s="2" t="s">
        <v>12067</v>
      </c>
      <c r="BD314" s="2" t="s">
        <v>12068</v>
      </c>
      <c r="BE314" s="2" t="s">
        <v>12069</v>
      </c>
      <c r="BF314" s="2" t="s">
        <v>12070</v>
      </c>
      <c r="BG314" s="2" t="s">
        <v>182</v>
      </c>
      <c r="BH314" s="2" t="s">
        <v>12071</v>
      </c>
      <c r="BI314" s="2" t="s">
        <v>12072</v>
      </c>
      <c r="BJ314" s="2">
        <v>17</v>
      </c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</row>
    <row r="315" spans="1:74" x14ac:dyDescent="0.25">
      <c r="A315" t="s">
        <v>60</v>
      </c>
      <c r="B315" s="12" t="s">
        <v>12721</v>
      </c>
      <c r="C315" s="12">
        <v>2</v>
      </c>
      <c r="D315" s="12" t="s">
        <v>12727</v>
      </c>
      <c r="E315" s="13" t="s">
        <v>12722</v>
      </c>
      <c r="F315" s="14">
        <v>0.22900000000000001</v>
      </c>
      <c r="G315" s="14">
        <v>0.78100000000000003</v>
      </c>
      <c r="H315" s="14">
        <v>2.2010000000000001</v>
      </c>
      <c r="I315" s="15">
        <v>8.7767825451834396E-8</v>
      </c>
      <c r="J315" s="15">
        <v>3.3695466598672001E-2</v>
      </c>
      <c r="K315" s="15">
        <v>0.44089118853616499</v>
      </c>
      <c r="L315" s="16">
        <v>3.5631117198356599E-6</v>
      </c>
      <c r="M315" s="16">
        <v>0.284574485822429</v>
      </c>
      <c r="N315" s="16">
        <v>0.90511782457496903</v>
      </c>
      <c r="O315" s="17">
        <v>1258617.7923676099</v>
      </c>
      <c r="P315" s="17">
        <v>1791176.4375</v>
      </c>
      <c r="Q315" s="17">
        <v>5176683.07008442</v>
      </c>
      <c r="R315" s="17">
        <v>4789248.8926266497</v>
      </c>
      <c r="S315" s="17">
        <v>2400577.6251360001</v>
      </c>
      <c r="T315" s="17">
        <v>1761950.3250134501</v>
      </c>
      <c r="U315" s="17">
        <v>503789.140625</v>
      </c>
      <c r="V315" s="17">
        <v>1791176.4375</v>
      </c>
      <c r="W315" s="17">
        <v>3974755.75</v>
      </c>
      <c r="X315" s="17">
        <v>2764268</v>
      </c>
      <c r="Y315" s="17">
        <v>1087717.5</v>
      </c>
      <c r="Z315" s="17">
        <v>736710.15625</v>
      </c>
      <c r="AA315" s="17">
        <v>2</v>
      </c>
      <c r="AB315" s="17">
        <v>2</v>
      </c>
      <c r="AC315" s="17">
        <v>2</v>
      </c>
      <c r="AD315" s="17">
        <v>2</v>
      </c>
      <c r="AE315" s="17">
        <v>2</v>
      </c>
      <c r="AF315" s="17">
        <v>2</v>
      </c>
      <c r="AG315" s="18" t="s">
        <v>346</v>
      </c>
      <c r="AH315" s="18" t="s">
        <v>346</v>
      </c>
      <c r="AI315" s="18" t="s">
        <v>60</v>
      </c>
      <c r="AJ315" s="18" t="s">
        <v>60</v>
      </c>
      <c r="AK315" s="18" t="s">
        <v>60</v>
      </c>
      <c r="AL315" s="18" t="s">
        <v>60</v>
      </c>
      <c r="AM315" s="2">
        <v>1</v>
      </c>
      <c r="AN315" s="2" t="s">
        <v>73</v>
      </c>
      <c r="AO315" s="2">
        <v>0</v>
      </c>
      <c r="AP315" s="2">
        <v>6.218</v>
      </c>
      <c r="AQ315" s="2">
        <v>8</v>
      </c>
      <c r="AR315" s="2">
        <v>2</v>
      </c>
      <c r="AS315" s="2">
        <v>8</v>
      </c>
      <c r="AT315" s="2">
        <v>2</v>
      </c>
      <c r="AU315" s="2">
        <v>238</v>
      </c>
      <c r="AV315" s="2">
        <v>25.6</v>
      </c>
      <c r="AW315" s="2">
        <v>7.81</v>
      </c>
      <c r="AX315" s="2">
        <v>9.66</v>
      </c>
      <c r="AY315" s="2">
        <v>2</v>
      </c>
      <c r="AZ315" s="2" t="s">
        <v>12723</v>
      </c>
      <c r="BA315" s="2" t="s">
        <v>12724</v>
      </c>
      <c r="BB315" s="2" t="s">
        <v>113</v>
      </c>
      <c r="BC315" s="2" t="s">
        <v>7217</v>
      </c>
      <c r="BD315" s="2" t="s">
        <v>12725</v>
      </c>
      <c r="BE315" s="2" t="s">
        <v>12726</v>
      </c>
      <c r="BF315" s="2" t="s">
        <v>12727</v>
      </c>
      <c r="BG315" s="2" t="s">
        <v>299</v>
      </c>
      <c r="BH315" s="2" t="s">
        <v>12728</v>
      </c>
      <c r="BI315" s="2" t="s">
        <v>7731</v>
      </c>
      <c r="BJ315" s="2">
        <v>9</v>
      </c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</row>
    <row r="316" spans="1:74" x14ac:dyDescent="0.25">
      <c r="A316" t="s">
        <v>60</v>
      </c>
      <c r="B316" s="12" t="s">
        <v>7214</v>
      </c>
      <c r="C316" s="12">
        <v>3</v>
      </c>
      <c r="D316" s="12" t="s">
        <v>7220</v>
      </c>
      <c r="E316" s="13" t="s">
        <v>7215</v>
      </c>
      <c r="F316" s="14">
        <v>0.498</v>
      </c>
      <c r="G316" s="14">
        <v>0.67100000000000004</v>
      </c>
      <c r="H316" s="14">
        <v>1.375</v>
      </c>
      <c r="I316" s="15">
        <v>2.5482634864383302E-2</v>
      </c>
      <c r="J316" s="15">
        <v>8.2967024256932493E-3</v>
      </c>
      <c r="K316" s="15">
        <v>0.39449381544413098</v>
      </c>
      <c r="L316" s="16">
        <v>0.278387402011186</v>
      </c>
      <c r="M316" s="16">
        <v>9.8219913869233205E-2</v>
      </c>
      <c r="N316" s="16">
        <v>0.88670172345992104</v>
      </c>
      <c r="O316" s="17">
        <v>4754852.59701207</v>
      </c>
      <c r="P316" s="17">
        <v>3665198.59375</v>
      </c>
      <c r="Q316" s="17">
        <v>6268556.6557839904</v>
      </c>
      <c r="R316" s="17">
        <v>9925803.0757759493</v>
      </c>
      <c r="S316" s="17">
        <v>6265973.8205648595</v>
      </c>
      <c r="T316" s="17">
        <v>7333688.41814839</v>
      </c>
      <c r="U316" s="17">
        <v>1903233.1484375</v>
      </c>
      <c r="V316" s="17">
        <v>3665198.59375</v>
      </c>
      <c r="W316" s="17">
        <v>4813117.0625</v>
      </c>
      <c r="X316" s="17">
        <v>5728994.34375</v>
      </c>
      <c r="Y316" s="17">
        <v>2839153.921875</v>
      </c>
      <c r="Z316" s="17">
        <v>3066376.3125</v>
      </c>
      <c r="AA316" s="17">
        <v>3</v>
      </c>
      <c r="AB316" s="17">
        <v>3</v>
      </c>
      <c r="AC316" s="17">
        <v>3</v>
      </c>
      <c r="AD316" s="17">
        <v>3</v>
      </c>
      <c r="AE316" s="17">
        <v>3</v>
      </c>
      <c r="AF316" s="17">
        <v>3</v>
      </c>
      <c r="AG316" s="18" t="s">
        <v>60</v>
      </c>
      <c r="AH316" s="18" t="s">
        <v>60</v>
      </c>
      <c r="AI316" s="18" t="s">
        <v>60</v>
      </c>
      <c r="AJ316" s="18" t="s">
        <v>60</v>
      </c>
      <c r="AK316" s="18" t="s">
        <v>60</v>
      </c>
      <c r="AL316" s="18" t="s">
        <v>60</v>
      </c>
      <c r="AM316" s="2">
        <v>1</v>
      </c>
      <c r="AN316" s="2" t="s">
        <v>73</v>
      </c>
      <c r="AO316" s="2">
        <v>0</v>
      </c>
      <c r="AP316" s="2">
        <v>30.99</v>
      </c>
      <c r="AQ316" s="2">
        <v>22</v>
      </c>
      <c r="AR316" s="2">
        <v>3</v>
      </c>
      <c r="AS316" s="2">
        <v>11</v>
      </c>
      <c r="AT316" s="2">
        <v>3</v>
      </c>
      <c r="AU316" s="2">
        <v>236</v>
      </c>
      <c r="AV316" s="2">
        <v>25.8</v>
      </c>
      <c r="AW316" s="2">
        <v>5.29</v>
      </c>
      <c r="AX316" s="2">
        <v>30.32</v>
      </c>
      <c r="AY316" s="2">
        <v>3</v>
      </c>
      <c r="AZ316" s="2" t="s">
        <v>7216</v>
      </c>
      <c r="BA316" s="2" t="s">
        <v>2226</v>
      </c>
      <c r="BB316" s="2" t="s">
        <v>1093</v>
      </c>
      <c r="BC316" s="2" t="s">
        <v>7217</v>
      </c>
      <c r="BD316" s="2" t="s">
        <v>7218</v>
      </c>
      <c r="BE316" s="2" t="s">
        <v>7219</v>
      </c>
      <c r="BF316" s="2" t="s">
        <v>7220</v>
      </c>
      <c r="BG316" s="2" t="s">
        <v>182</v>
      </c>
      <c r="BH316" s="2" t="s">
        <v>7221</v>
      </c>
      <c r="BI316" s="2" t="s">
        <v>7222</v>
      </c>
      <c r="BJ316" s="2">
        <v>10</v>
      </c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</row>
    <row r="317" spans="1:74" x14ac:dyDescent="0.25">
      <c r="A317" t="s">
        <v>60</v>
      </c>
      <c r="B317" s="12" t="s">
        <v>12782</v>
      </c>
      <c r="C317" s="12">
        <v>2</v>
      </c>
      <c r="D317" s="12" t="s">
        <v>12786</v>
      </c>
      <c r="E317" s="13" t="s">
        <v>12783</v>
      </c>
      <c r="F317" s="14">
        <v>0.94199999999999995</v>
      </c>
      <c r="G317" s="14">
        <v>1.147</v>
      </c>
      <c r="H317" s="14">
        <v>1.8620000000000001</v>
      </c>
      <c r="I317" s="15">
        <v>0.74650007933513796</v>
      </c>
      <c r="J317" s="15">
        <v>0.41590706062131499</v>
      </c>
      <c r="K317" s="15">
        <v>0.81500366384426703</v>
      </c>
      <c r="L317" s="16">
        <v>0.97102059468206403</v>
      </c>
      <c r="M317" s="16">
        <v>0.95387354065798202</v>
      </c>
      <c r="N317" s="16">
        <v>0.98118843341708795</v>
      </c>
      <c r="O317" s="17">
        <v>9528642.8362906091</v>
      </c>
      <c r="P317" s="17">
        <v>8474284</v>
      </c>
      <c r="Q317" s="17">
        <v>9146406.7397204302</v>
      </c>
      <c r="R317" s="17">
        <v>10581104.3181506</v>
      </c>
      <c r="S317" s="17">
        <v>6839135.6209170297</v>
      </c>
      <c r="T317" s="17">
        <v>9200490.9675497804</v>
      </c>
      <c r="U317" s="17">
        <v>3814046.5</v>
      </c>
      <c r="V317" s="17">
        <v>8474284</v>
      </c>
      <c r="W317" s="17">
        <v>7022785.109375</v>
      </c>
      <c r="X317" s="17">
        <v>6107222.390625</v>
      </c>
      <c r="Y317" s="17">
        <v>3098857.30078125</v>
      </c>
      <c r="Z317" s="17">
        <v>3846927.48828125</v>
      </c>
      <c r="AA317" s="17">
        <v>1</v>
      </c>
      <c r="AB317" s="17">
        <v>1</v>
      </c>
      <c r="AC317" s="17">
        <v>2</v>
      </c>
      <c r="AD317" s="17">
        <v>2</v>
      </c>
      <c r="AE317" s="17">
        <v>2</v>
      </c>
      <c r="AF317" s="17">
        <v>2</v>
      </c>
      <c r="AG317" s="18" t="s">
        <v>346</v>
      </c>
      <c r="AH317" s="18" t="s">
        <v>346</v>
      </c>
      <c r="AI317" s="18" t="s">
        <v>60</v>
      </c>
      <c r="AJ317" s="18" t="s">
        <v>60</v>
      </c>
      <c r="AK317" s="18" t="s">
        <v>346</v>
      </c>
      <c r="AL317" s="18" t="s">
        <v>346</v>
      </c>
      <c r="AM317" s="2">
        <v>1</v>
      </c>
      <c r="AN317" s="2" t="s">
        <v>73</v>
      </c>
      <c r="AO317" s="2">
        <v>0</v>
      </c>
      <c r="AP317" s="2">
        <v>6.0910000000000002</v>
      </c>
      <c r="AQ317" s="2">
        <v>8</v>
      </c>
      <c r="AR317" s="2">
        <v>2</v>
      </c>
      <c r="AS317" s="2">
        <v>3</v>
      </c>
      <c r="AT317" s="2">
        <v>2</v>
      </c>
      <c r="AU317" s="2">
        <v>267</v>
      </c>
      <c r="AV317" s="2">
        <v>29.6</v>
      </c>
      <c r="AW317" s="2">
        <v>5.24</v>
      </c>
      <c r="AX317" s="2">
        <v>0</v>
      </c>
      <c r="AY317" s="2">
        <v>2</v>
      </c>
      <c r="AZ317" s="2" t="s">
        <v>1589</v>
      </c>
      <c r="BA317" s="2" t="s">
        <v>2226</v>
      </c>
      <c r="BB317" s="2" t="s">
        <v>113</v>
      </c>
      <c r="BC317" s="2" t="s">
        <v>7217</v>
      </c>
      <c r="BD317" s="2" t="s">
        <v>12784</v>
      </c>
      <c r="BE317" s="2" t="s">
        <v>12785</v>
      </c>
      <c r="BF317" s="2" t="s">
        <v>12786</v>
      </c>
      <c r="BG317" s="2" t="s">
        <v>182</v>
      </c>
      <c r="BH317" s="2" t="s">
        <v>12787</v>
      </c>
      <c r="BI317" s="2" t="s">
        <v>73</v>
      </c>
      <c r="BJ317" s="2">
        <v>1</v>
      </c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</row>
    <row r="318" spans="1:74" x14ac:dyDescent="0.25">
      <c r="A318" t="s">
        <v>16222</v>
      </c>
      <c r="B318" s="12" t="s">
        <v>16525</v>
      </c>
      <c r="C318" s="12">
        <v>1</v>
      </c>
      <c r="D318" s="12" t="s">
        <v>16529</v>
      </c>
      <c r="E318" s="13" t="s">
        <v>16526</v>
      </c>
      <c r="F318" s="14">
        <v>0.96699999999999997</v>
      </c>
      <c r="G318" s="14">
        <v>0.88100000000000001</v>
      </c>
      <c r="H318" s="14">
        <v>0.91100000000000003</v>
      </c>
      <c r="I318" s="15">
        <v>0.66696852375720705</v>
      </c>
      <c r="J318" s="15">
        <v>8.6470420367831494E-2</v>
      </c>
      <c r="K318" s="15">
        <v>3.8988947839414499E-2</v>
      </c>
      <c r="L318" s="16">
        <v>0.95813260802045397</v>
      </c>
      <c r="M318" s="16">
        <v>0.51404424070202204</v>
      </c>
      <c r="N318" s="16">
        <v>0.26668552717726601</v>
      </c>
      <c r="O318" s="17">
        <v>881801.09262886795</v>
      </c>
      <c r="P318" s="17">
        <v>1030096</v>
      </c>
      <c r="Q318" s="17">
        <v>752331.66064374405</v>
      </c>
      <c r="R318" s="17">
        <v>1290072.6174971899</v>
      </c>
      <c r="S318" s="17">
        <v>1067974.05236669</v>
      </c>
      <c r="T318" s="17">
        <v>1096163.8997901999</v>
      </c>
      <c r="U318" s="17">
        <v>352960.0625</v>
      </c>
      <c r="V318" s="17">
        <v>1030096</v>
      </c>
      <c r="W318" s="17">
        <v>577654.5625</v>
      </c>
      <c r="X318" s="17">
        <v>744606.625</v>
      </c>
      <c r="Y318" s="17">
        <v>483906.0625</v>
      </c>
      <c r="Z318" s="17">
        <v>458330.21875</v>
      </c>
      <c r="AA318" s="17">
        <v>1</v>
      </c>
      <c r="AB318" s="17">
        <v>1</v>
      </c>
      <c r="AC318" s="17">
        <v>1</v>
      </c>
      <c r="AD318" s="17">
        <v>1</v>
      </c>
      <c r="AE318" s="17">
        <v>1</v>
      </c>
      <c r="AF318" s="17">
        <v>1</v>
      </c>
      <c r="AG318" s="18" t="s">
        <v>346</v>
      </c>
      <c r="AH318" s="18" t="s">
        <v>346</v>
      </c>
      <c r="AI318" s="18" t="s">
        <v>60</v>
      </c>
      <c r="AJ318" s="18" t="s">
        <v>60</v>
      </c>
      <c r="AK318" s="18" t="s">
        <v>346</v>
      </c>
      <c r="AL318" s="18" t="s">
        <v>346</v>
      </c>
      <c r="AM318" s="2">
        <v>1</v>
      </c>
      <c r="AN318" s="2" t="s">
        <v>73</v>
      </c>
      <c r="AO318" s="2">
        <v>6.9000000000000006E-2</v>
      </c>
      <c r="AP318" s="2">
        <v>1.268</v>
      </c>
      <c r="AQ318" s="2">
        <v>4</v>
      </c>
      <c r="AR318" s="2">
        <v>1</v>
      </c>
      <c r="AS318" s="2">
        <v>2</v>
      </c>
      <c r="AT318" s="2">
        <v>1</v>
      </c>
      <c r="AU318" s="2">
        <v>228</v>
      </c>
      <c r="AV318" s="2">
        <v>25.4</v>
      </c>
      <c r="AW318" s="2">
        <v>7.15</v>
      </c>
      <c r="AX318" s="2">
        <v>0</v>
      </c>
      <c r="AY318" s="2">
        <v>1</v>
      </c>
      <c r="AZ318" s="2" t="s">
        <v>76</v>
      </c>
      <c r="BA318" s="2" t="s">
        <v>6291</v>
      </c>
      <c r="BB318" s="2" t="s">
        <v>113</v>
      </c>
      <c r="BC318" s="2" t="s">
        <v>7217</v>
      </c>
      <c r="BD318" s="2" t="s">
        <v>16527</v>
      </c>
      <c r="BE318" s="2" t="s">
        <v>16528</v>
      </c>
      <c r="BF318" s="2" t="s">
        <v>16529</v>
      </c>
      <c r="BG318" s="2" t="s">
        <v>299</v>
      </c>
      <c r="BH318" s="2" t="s">
        <v>16530</v>
      </c>
      <c r="BI318" s="2" t="s">
        <v>16531</v>
      </c>
      <c r="BJ318" s="2">
        <v>12</v>
      </c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</row>
    <row r="319" spans="1:74" x14ac:dyDescent="0.25">
      <c r="A319" t="s">
        <v>60</v>
      </c>
      <c r="B319" s="12" t="s">
        <v>4145</v>
      </c>
      <c r="C319" s="12">
        <v>8</v>
      </c>
      <c r="D319" s="12" t="s">
        <v>4151</v>
      </c>
      <c r="E319" s="13" t="s">
        <v>4146</v>
      </c>
      <c r="F319" s="14">
        <v>0.96799999999999997</v>
      </c>
      <c r="G319" s="14">
        <v>1.3280000000000001</v>
      </c>
      <c r="H319" s="14">
        <v>1.4410000000000001</v>
      </c>
      <c r="I319" s="15">
        <v>0.666537267245215</v>
      </c>
      <c r="J319" s="15">
        <v>0.75269063875201203</v>
      </c>
      <c r="K319" s="15">
        <v>0.72049632545703002</v>
      </c>
      <c r="L319" s="16">
        <v>0.95813260802045397</v>
      </c>
      <c r="M319" s="16">
        <v>0.98942402425683396</v>
      </c>
      <c r="N319" s="16">
        <v>0.96869239551976705</v>
      </c>
      <c r="O319" s="17">
        <v>19880285.306534499</v>
      </c>
      <c r="P319" s="17">
        <v>17513615.171875</v>
      </c>
      <c r="Q319" s="17">
        <v>18748769.799732801</v>
      </c>
      <c r="R319" s="17">
        <v>19130312.9369663</v>
      </c>
      <c r="S319" s="17">
        <v>14274007.1757337</v>
      </c>
      <c r="T319" s="17">
        <v>12014707.612450499</v>
      </c>
      <c r="U319" s="17">
        <v>7957516.5</v>
      </c>
      <c r="V319" s="17">
        <v>17513615.171875</v>
      </c>
      <c r="W319" s="17">
        <v>14395662.15625</v>
      </c>
      <c r="X319" s="17">
        <v>11041671.265625</v>
      </c>
      <c r="Y319" s="17">
        <v>6467646.46875</v>
      </c>
      <c r="Z319" s="17">
        <v>5023613.3203125</v>
      </c>
      <c r="AA319" s="17">
        <v>10</v>
      </c>
      <c r="AB319" s="17">
        <v>10</v>
      </c>
      <c r="AC319" s="17">
        <v>9</v>
      </c>
      <c r="AD319" s="17">
        <v>10</v>
      </c>
      <c r="AE319" s="17">
        <v>10</v>
      </c>
      <c r="AF319" s="17">
        <v>10</v>
      </c>
      <c r="AG319" s="18" t="s">
        <v>60</v>
      </c>
      <c r="AH319" s="18" t="s">
        <v>60</v>
      </c>
      <c r="AI319" s="18" t="s">
        <v>60</v>
      </c>
      <c r="AJ319" s="18" t="s">
        <v>60</v>
      </c>
      <c r="AK319" s="18" t="s">
        <v>60</v>
      </c>
      <c r="AL319" s="18" t="s">
        <v>60</v>
      </c>
      <c r="AM319" s="2">
        <v>1</v>
      </c>
      <c r="AN319" s="2" t="s">
        <v>73</v>
      </c>
      <c r="AO319" s="2">
        <v>0</v>
      </c>
      <c r="AP319" s="2">
        <v>66.822000000000003</v>
      </c>
      <c r="AQ319" s="2">
        <v>27</v>
      </c>
      <c r="AR319" s="2">
        <v>8</v>
      </c>
      <c r="AS319" s="2">
        <v>58</v>
      </c>
      <c r="AT319" s="2">
        <v>8</v>
      </c>
      <c r="AU319" s="2">
        <v>378</v>
      </c>
      <c r="AV319" s="2">
        <v>44.4</v>
      </c>
      <c r="AW319" s="2">
        <v>5.25</v>
      </c>
      <c r="AX319" s="2">
        <v>67.12</v>
      </c>
      <c r="AY319" s="2">
        <v>8</v>
      </c>
      <c r="AZ319" s="2" t="s">
        <v>4147</v>
      </c>
      <c r="BA319" s="2" t="s">
        <v>986</v>
      </c>
      <c r="BB319" s="2" t="s">
        <v>1063</v>
      </c>
      <c r="BC319" s="2" t="s">
        <v>4148</v>
      </c>
      <c r="BD319" s="2" t="s">
        <v>4149</v>
      </c>
      <c r="BE319" s="2" t="s">
        <v>4150</v>
      </c>
      <c r="BF319" s="2" t="s">
        <v>4151</v>
      </c>
      <c r="BG319" s="2" t="s">
        <v>502</v>
      </c>
      <c r="BH319" s="2" t="s">
        <v>4152</v>
      </c>
      <c r="BI319" s="2" t="s">
        <v>4153</v>
      </c>
      <c r="BJ319" s="2">
        <v>17</v>
      </c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</row>
    <row r="320" spans="1:74" x14ac:dyDescent="0.25">
      <c r="A320" t="s">
        <v>60</v>
      </c>
      <c r="B320" s="12" t="s">
        <v>6377</v>
      </c>
      <c r="C320" s="12">
        <v>4</v>
      </c>
      <c r="D320" s="12" t="s">
        <v>6383</v>
      </c>
      <c r="E320" s="13" t="s">
        <v>6378</v>
      </c>
      <c r="F320" s="14">
        <v>0.95199999999999996</v>
      </c>
      <c r="G320" s="14">
        <v>1.4359999999999999</v>
      </c>
      <c r="H320" s="14">
        <v>1.5649999999999999</v>
      </c>
      <c r="I320" s="15">
        <v>0.71354269232626699</v>
      </c>
      <c r="J320" s="15">
        <v>0.96165017584976098</v>
      </c>
      <c r="K320" s="15">
        <v>0.67903593546869501</v>
      </c>
      <c r="L320" s="16">
        <v>0.96932058189618298</v>
      </c>
      <c r="M320" s="16">
        <v>0.99983989007721097</v>
      </c>
      <c r="N320" s="16">
        <v>0.96507671414598495</v>
      </c>
      <c r="O320" s="17">
        <v>6896435.7106052004</v>
      </c>
      <c r="P320" s="17">
        <v>6715174.4375</v>
      </c>
      <c r="Q320" s="17">
        <v>7130826.3320287</v>
      </c>
      <c r="R320" s="17">
        <v>6392965.5130670797</v>
      </c>
      <c r="S320" s="17">
        <v>5486073.8282350404</v>
      </c>
      <c r="T320" s="17">
        <v>3809220.1818079399</v>
      </c>
      <c r="U320" s="17">
        <v>2760448.359375</v>
      </c>
      <c r="V320" s="17">
        <v>6715174.4375</v>
      </c>
      <c r="W320" s="17">
        <v>5475184.125</v>
      </c>
      <c r="X320" s="17">
        <v>3689904.28125</v>
      </c>
      <c r="Y320" s="17">
        <v>2485776.109375</v>
      </c>
      <c r="Z320" s="17">
        <v>1592718.6796875</v>
      </c>
      <c r="AA320" s="17">
        <v>4</v>
      </c>
      <c r="AB320" s="17">
        <v>4</v>
      </c>
      <c r="AC320" s="17">
        <v>4</v>
      </c>
      <c r="AD320" s="17">
        <v>4</v>
      </c>
      <c r="AE320" s="17">
        <v>4</v>
      </c>
      <c r="AF320" s="17">
        <v>4</v>
      </c>
      <c r="AG320" s="18" t="s">
        <v>60</v>
      </c>
      <c r="AH320" s="18" t="s">
        <v>60</v>
      </c>
      <c r="AI320" s="18" t="s">
        <v>60</v>
      </c>
      <c r="AJ320" s="18" t="s">
        <v>60</v>
      </c>
      <c r="AK320" s="18" t="s">
        <v>60</v>
      </c>
      <c r="AL320" s="18" t="s">
        <v>60</v>
      </c>
      <c r="AM320" s="2">
        <v>1</v>
      </c>
      <c r="AN320" s="2" t="s">
        <v>73</v>
      </c>
      <c r="AO320" s="2">
        <v>0</v>
      </c>
      <c r="AP320" s="2">
        <v>37.360999999999997</v>
      </c>
      <c r="AQ320" s="2">
        <v>32</v>
      </c>
      <c r="AR320" s="2">
        <v>5</v>
      </c>
      <c r="AS320" s="2">
        <v>18</v>
      </c>
      <c r="AT320" s="2">
        <v>4</v>
      </c>
      <c r="AU320" s="2">
        <v>191</v>
      </c>
      <c r="AV320" s="2">
        <v>21.2</v>
      </c>
      <c r="AW320" s="2">
        <v>6.55</v>
      </c>
      <c r="AX320" s="2">
        <v>34.159999999999997</v>
      </c>
      <c r="AY320" s="2">
        <v>5</v>
      </c>
      <c r="AZ320" s="2" t="s">
        <v>6379</v>
      </c>
      <c r="BA320" s="2" t="s">
        <v>6380</v>
      </c>
      <c r="BB320" s="2" t="s">
        <v>525</v>
      </c>
      <c r="BC320" s="2" t="s">
        <v>5213</v>
      </c>
      <c r="BD320" s="2" t="s">
        <v>6381</v>
      </c>
      <c r="BE320" s="2" t="s">
        <v>6382</v>
      </c>
      <c r="BF320" s="2" t="s">
        <v>6383</v>
      </c>
      <c r="BG320" s="2" t="s">
        <v>268</v>
      </c>
      <c r="BH320" s="2" t="s">
        <v>6384</v>
      </c>
      <c r="BI320" s="2" t="s">
        <v>6385</v>
      </c>
      <c r="BJ320" s="2">
        <v>102</v>
      </c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</row>
    <row r="321" spans="1:74" x14ac:dyDescent="0.25">
      <c r="A321" t="s">
        <v>60</v>
      </c>
      <c r="B321" s="12" t="s">
        <v>9489</v>
      </c>
      <c r="C321" s="12">
        <v>4</v>
      </c>
      <c r="D321" s="12" t="s">
        <v>9494</v>
      </c>
      <c r="E321" s="13" t="s">
        <v>9490</v>
      </c>
      <c r="F321" s="14">
        <v>0.60699999999999998</v>
      </c>
      <c r="G321" s="14">
        <v>1.333</v>
      </c>
      <c r="H321" s="14">
        <v>2.1480000000000001</v>
      </c>
      <c r="I321" s="15">
        <v>0.14999041682389999</v>
      </c>
      <c r="J321" s="15">
        <v>0.762037840348884</v>
      </c>
      <c r="K321" s="15">
        <v>0.58487173682551097</v>
      </c>
      <c r="L321" s="16">
        <v>0.72852488171608598</v>
      </c>
      <c r="M321" s="16">
        <v>0.98942402425683396</v>
      </c>
      <c r="N321" s="16">
        <v>0.95090457699666997</v>
      </c>
      <c r="O321" s="17">
        <v>838368.21653420595</v>
      </c>
      <c r="P321" s="17">
        <v>851669.671875</v>
      </c>
      <c r="Q321" s="17">
        <v>1393947.2496209899</v>
      </c>
      <c r="R321" s="17">
        <v>1462275.0863808501</v>
      </c>
      <c r="S321" s="17">
        <v>740874.37077835598</v>
      </c>
      <c r="T321" s="17">
        <v>372757.51411803998</v>
      </c>
      <c r="U321" s="17">
        <v>335575.109375</v>
      </c>
      <c r="V321" s="17">
        <v>851669.671875</v>
      </c>
      <c r="W321" s="17">
        <v>1070299.21875</v>
      </c>
      <c r="X321" s="17">
        <v>843998.78125</v>
      </c>
      <c r="Y321" s="17">
        <v>335695.046875</v>
      </c>
      <c r="Z321" s="17">
        <v>155858.109375</v>
      </c>
      <c r="AA321" s="17">
        <v>3</v>
      </c>
      <c r="AB321" s="17">
        <v>3</v>
      </c>
      <c r="AC321" s="17">
        <v>3</v>
      </c>
      <c r="AD321" s="17">
        <v>3</v>
      </c>
      <c r="AE321" s="17">
        <v>3</v>
      </c>
      <c r="AF321" s="17">
        <v>2</v>
      </c>
      <c r="AG321" s="18" t="s">
        <v>346</v>
      </c>
      <c r="AH321" s="18" t="s">
        <v>60</v>
      </c>
      <c r="AI321" s="18" t="s">
        <v>60</v>
      </c>
      <c r="AJ321" s="18" t="s">
        <v>60</v>
      </c>
      <c r="AK321" s="18" t="s">
        <v>60</v>
      </c>
      <c r="AL321" s="18" t="s">
        <v>346</v>
      </c>
      <c r="AM321" s="2">
        <v>1</v>
      </c>
      <c r="AN321" s="2" t="s">
        <v>73</v>
      </c>
      <c r="AO321" s="2">
        <v>0</v>
      </c>
      <c r="AP321" s="2">
        <v>16.768000000000001</v>
      </c>
      <c r="AQ321" s="2">
        <v>8</v>
      </c>
      <c r="AR321" s="2">
        <v>4</v>
      </c>
      <c r="AS321" s="2">
        <v>9</v>
      </c>
      <c r="AT321" s="2">
        <v>4</v>
      </c>
      <c r="AU321" s="2">
        <v>802</v>
      </c>
      <c r="AV321" s="2">
        <v>92.2</v>
      </c>
      <c r="AW321" s="2">
        <v>8.18</v>
      </c>
      <c r="AX321" s="2">
        <v>1.97</v>
      </c>
      <c r="AY321" s="2">
        <v>4</v>
      </c>
      <c r="AZ321" s="2" t="s">
        <v>561</v>
      </c>
      <c r="BA321" s="2" t="s">
        <v>976</v>
      </c>
      <c r="BB321" s="2" t="s">
        <v>777</v>
      </c>
      <c r="BC321" s="2" t="s">
        <v>9491</v>
      </c>
      <c r="BD321" s="2" t="s">
        <v>9492</v>
      </c>
      <c r="BE321" s="2" t="s">
        <v>9493</v>
      </c>
      <c r="BF321" s="2" t="s">
        <v>9494</v>
      </c>
      <c r="BG321" s="2" t="s">
        <v>335</v>
      </c>
      <c r="BH321" s="2" t="s">
        <v>1333</v>
      </c>
      <c r="BI321" s="2" t="s">
        <v>1653</v>
      </c>
      <c r="BJ321" s="2">
        <v>5</v>
      </c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</row>
    <row r="322" spans="1:74" x14ac:dyDescent="0.25">
      <c r="A322" t="s">
        <v>60</v>
      </c>
      <c r="B322" s="12" t="s">
        <v>4390</v>
      </c>
      <c r="C322" s="12">
        <v>11</v>
      </c>
      <c r="D322" s="12" t="s">
        <v>4396</v>
      </c>
      <c r="E322" s="13" t="s">
        <v>4391</v>
      </c>
      <c r="F322" s="14">
        <v>1.7529999999999999</v>
      </c>
      <c r="G322" s="14">
        <v>0.63600000000000001</v>
      </c>
      <c r="H322" s="14">
        <v>0.317</v>
      </c>
      <c r="I322" s="15">
        <v>4.87406158907722E-3</v>
      </c>
      <c r="J322" s="15">
        <v>4.7428039370143197E-3</v>
      </c>
      <c r="K322" s="15">
        <v>5.2094815816694496E-7</v>
      </c>
      <c r="L322" s="16">
        <v>8.2859047014312695E-2</v>
      </c>
      <c r="M322" s="16">
        <v>6.4611766197215106E-2</v>
      </c>
      <c r="N322" s="16">
        <v>1.1140907067570299E-5</v>
      </c>
      <c r="O322" s="17">
        <v>13610792.618932599</v>
      </c>
      <c r="P322" s="17">
        <v>9780615.75</v>
      </c>
      <c r="Q322" s="17">
        <v>4465227.5170704601</v>
      </c>
      <c r="R322" s="17">
        <v>6459990.6029599104</v>
      </c>
      <c r="S322" s="17">
        <v>16622060.1820739</v>
      </c>
      <c r="T322" s="17">
        <v>23003046.9340773</v>
      </c>
      <c r="U322" s="17">
        <v>5448015.71875</v>
      </c>
      <c r="V322" s="17">
        <v>9780615.75</v>
      </c>
      <c r="W322" s="17">
        <v>3428486.640625</v>
      </c>
      <c r="X322" s="17">
        <v>3728589.953125</v>
      </c>
      <c r="Y322" s="17">
        <v>7531564.71875</v>
      </c>
      <c r="Z322" s="17">
        <v>9618079.5</v>
      </c>
      <c r="AA322" s="17">
        <v>10</v>
      </c>
      <c r="AB322" s="17">
        <v>9</v>
      </c>
      <c r="AC322" s="17">
        <v>8</v>
      </c>
      <c r="AD322" s="17">
        <v>8</v>
      </c>
      <c r="AE322" s="17">
        <v>11</v>
      </c>
      <c r="AF322" s="17">
        <v>11</v>
      </c>
      <c r="AG322" s="18" t="s">
        <v>60</v>
      </c>
      <c r="AH322" s="18" t="s">
        <v>60</v>
      </c>
      <c r="AI322" s="18" t="s">
        <v>60</v>
      </c>
      <c r="AJ322" s="18" t="s">
        <v>60</v>
      </c>
      <c r="AK322" s="18" t="s">
        <v>60</v>
      </c>
      <c r="AL322" s="18" t="s">
        <v>60</v>
      </c>
      <c r="AM322" s="2">
        <v>1</v>
      </c>
      <c r="AN322" s="2" t="s">
        <v>73</v>
      </c>
      <c r="AO322" s="2">
        <v>0</v>
      </c>
      <c r="AP322" s="2">
        <v>62.015999999999998</v>
      </c>
      <c r="AQ322" s="2">
        <v>19</v>
      </c>
      <c r="AR322" s="2">
        <v>11</v>
      </c>
      <c r="AS322" s="2">
        <v>50</v>
      </c>
      <c r="AT322" s="2">
        <v>11</v>
      </c>
      <c r="AU322" s="2">
        <v>796</v>
      </c>
      <c r="AV322" s="2">
        <v>87.9</v>
      </c>
      <c r="AW322" s="2">
        <v>4.91</v>
      </c>
      <c r="AX322" s="2">
        <v>52.86</v>
      </c>
      <c r="AY322" s="2">
        <v>11</v>
      </c>
      <c r="AZ322" s="2" t="s">
        <v>242</v>
      </c>
      <c r="BA322" s="2" t="s">
        <v>4392</v>
      </c>
      <c r="BB322" s="2" t="s">
        <v>2314</v>
      </c>
      <c r="BC322" s="2" t="s">
        <v>4393</v>
      </c>
      <c r="BD322" s="2" t="s">
        <v>4394</v>
      </c>
      <c r="BE322" s="2" t="s">
        <v>4395</v>
      </c>
      <c r="BF322" s="2" t="s">
        <v>4396</v>
      </c>
      <c r="BG322" s="2" t="s">
        <v>547</v>
      </c>
      <c r="BH322" s="2" t="s">
        <v>73</v>
      </c>
      <c r="BI322" s="2" t="s">
        <v>4397</v>
      </c>
      <c r="BJ322" s="2">
        <v>4</v>
      </c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</row>
    <row r="323" spans="1:74" x14ac:dyDescent="0.25">
      <c r="A323" t="s">
        <v>60</v>
      </c>
      <c r="B323" s="12" t="s">
        <v>6239</v>
      </c>
      <c r="C323" s="12">
        <v>8</v>
      </c>
      <c r="D323" s="12" t="s">
        <v>6245</v>
      </c>
      <c r="E323" s="13" t="s">
        <v>6240</v>
      </c>
      <c r="F323" s="14">
        <v>2.0299999999999998</v>
      </c>
      <c r="G323" s="14">
        <v>1.0189999999999999</v>
      </c>
      <c r="H323" s="14">
        <v>0.48699999999999999</v>
      </c>
      <c r="I323" s="15">
        <v>6.6018388635225001E-4</v>
      </c>
      <c r="J323" s="15">
        <v>0.22275772922498199</v>
      </c>
      <c r="K323" s="15">
        <v>5.0188895357461396E-6</v>
      </c>
      <c r="L323" s="16">
        <v>1.6782244587646E-2</v>
      </c>
      <c r="M323" s="16">
        <v>0.80626996519215999</v>
      </c>
      <c r="N323" s="16">
        <v>9.5764441072270098E-5</v>
      </c>
      <c r="O323" s="17">
        <v>10867000.1869685</v>
      </c>
      <c r="P323" s="17">
        <v>10140058.3125</v>
      </c>
      <c r="Q323" s="17">
        <v>3636040.3740727101</v>
      </c>
      <c r="R323" s="17">
        <v>4720857.4252132801</v>
      </c>
      <c r="S323" s="17">
        <v>8721284.8181139193</v>
      </c>
      <c r="T323" s="17">
        <v>9018573.0143980104</v>
      </c>
      <c r="U323" s="17">
        <v>4349753.1328125</v>
      </c>
      <c r="V323" s="17">
        <v>10140058.3125</v>
      </c>
      <c r="W323" s="17">
        <v>2791820.9765625</v>
      </c>
      <c r="X323" s="17">
        <v>2724793.6796875</v>
      </c>
      <c r="Y323" s="17">
        <v>3951671.47265625</v>
      </c>
      <c r="Z323" s="17">
        <v>3770863.59375</v>
      </c>
      <c r="AA323" s="17">
        <v>8</v>
      </c>
      <c r="AB323" s="17">
        <v>8</v>
      </c>
      <c r="AC323" s="17">
        <v>7</v>
      </c>
      <c r="AD323" s="17">
        <v>8</v>
      </c>
      <c r="AE323" s="17">
        <v>8</v>
      </c>
      <c r="AF323" s="17">
        <v>8</v>
      </c>
      <c r="AG323" s="18" t="s">
        <v>60</v>
      </c>
      <c r="AH323" s="18" t="s">
        <v>60</v>
      </c>
      <c r="AI323" s="18" t="s">
        <v>60</v>
      </c>
      <c r="AJ323" s="18" t="s">
        <v>60</v>
      </c>
      <c r="AK323" s="18" t="s">
        <v>60</v>
      </c>
      <c r="AL323" s="18" t="s">
        <v>60</v>
      </c>
      <c r="AM323" s="2">
        <v>1</v>
      </c>
      <c r="AN323" s="2" t="s">
        <v>73</v>
      </c>
      <c r="AO323" s="2">
        <v>0</v>
      </c>
      <c r="AP323" s="2">
        <v>38.447000000000003</v>
      </c>
      <c r="AQ323" s="2">
        <v>15</v>
      </c>
      <c r="AR323" s="2">
        <v>8</v>
      </c>
      <c r="AS323" s="2">
        <v>31</v>
      </c>
      <c r="AT323" s="2">
        <v>8</v>
      </c>
      <c r="AU323" s="2">
        <v>713</v>
      </c>
      <c r="AV323" s="2">
        <v>78.2</v>
      </c>
      <c r="AW323" s="2">
        <v>4.9800000000000004</v>
      </c>
      <c r="AX323" s="2">
        <v>20.7</v>
      </c>
      <c r="AY323" s="2">
        <v>8</v>
      </c>
      <c r="AZ323" s="2" t="s">
        <v>6241</v>
      </c>
      <c r="BA323" s="2" t="s">
        <v>1599</v>
      </c>
      <c r="BB323" s="2" t="s">
        <v>136</v>
      </c>
      <c r="BC323" s="2" t="s">
        <v>6242</v>
      </c>
      <c r="BD323" s="2" t="s">
        <v>6243</v>
      </c>
      <c r="BE323" s="2" t="s">
        <v>6244</v>
      </c>
      <c r="BF323" s="2" t="s">
        <v>6245</v>
      </c>
      <c r="BG323" s="2" t="s">
        <v>547</v>
      </c>
      <c r="BH323" s="2" t="s">
        <v>73</v>
      </c>
      <c r="BI323" s="2" t="s">
        <v>4397</v>
      </c>
      <c r="BJ323" s="2">
        <v>4</v>
      </c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</row>
    <row r="324" spans="1:74" x14ac:dyDescent="0.25">
      <c r="A324" t="s">
        <v>60</v>
      </c>
      <c r="B324" s="12" t="s">
        <v>2249</v>
      </c>
      <c r="C324" s="12">
        <v>19</v>
      </c>
      <c r="D324" s="12" t="s">
        <v>2256</v>
      </c>
      <c r="E324" s="13" t="s">
        <v>2250</v>
      </c>
      <c r="F324" s="14">
        <v>1.627</v>
      </c>
      <c r="G324" s="14">
        <v>1.7190000000000001</v>
      </c>
      <c r="H324" s="14">
        <v>1.0609999999999999</v>
      </c>
      <c r="I324" s="15">
        <v>1.18727517604835E-2</v>
      </c>
      <c r="J324" s="15">
        <v>0.57237424994777397</v>
      </c>
      <c r="K324" s="15">
        <v>0.213173867438921</v>
      </c>
      <c r="L324" s="16">
        <v>0.16310042822482401</v>
      </c>
      <c r="M324" s="16">
        <v>0.97874139563697404</v>
      </c>
      <c r="N324" s="16">
        <v>0.74900417071683001</v>
      </c>
      <c r="O324" s="17">
        <v>51904968.334130898</v>
      </c>
      <c r="P324" s="17">
        <v>41417692.53125</v>
      </c>
      <c r="Q324" s="17">
        <v>21099167.432097301</v>
      </c>
      <c r="R324" s="17">
        <v>28903387.438579801</v>
      </c>
      <c r="S324" s="17">
        <v>25158386.228404298</v>
      </c>
      <c r="T324" s="17">
        <v>25055319.779190101</v>
      </c>
      <c r="U324" s="17">
        <v>20776092.2734375</v>
      </c>
      <c r="V324" s="17">
        <v>41417692.53125</v>
      </c>
      <c r="W324" s="17">
        <v>16200342.1757813</v>
      </c>
      <c r="X324" s="17">
        <v>16682513.4335938</v>
      </c>
      <c r="Y324" s="17">
        <v>11399430.15625</v>
      </c>
      <c r="Z324" s="17">
        <v>10476179.8828125</v>
      </c>
      <c r="AA324" s="17">
        <v>21</v>
      </c>
      <c r="AB324" s="17">
        <v>22</v>
      </c>
      <c r="AC324" s="17">
        <v>21</v>
      </c>
      <c r="AD324" s="17">
        <v>21</v>
      </c>
      <c r="AE324" s="17">
        <v>21</v>
      </c>
      <c r="AF324" s="17">
        <v>20</v>
      </c>
      <c r="AG324" s="18" t="s">
        <v>60</v>
      </c>
      <c r="AH324" s="18" t="s">
        <v>60</v>
      </c>
      <c r="AI324" s="18" t="s">
        <v>60</v>
      </c>
      <c r="AJ324" s="18" t="s">
        <v>60</v>
      </c>
      <c r="AK324" s="18" t="s">
        <v>60</v>
      </c>
      <c r="AL324" s="18" t="s">
        <v>60</v>
      </c>
      <c r="AM324" s="2">
        <v>1</v>
      </c>
      <c r="AN324" s="2" t="s">
        <v>73</v>
      </c>
      <c r="AO324" s="2">
        <v>0</v>
      </c>
      <c r="AP324" s="2">
        <v>121.723</v>
      </c>
      <c r="AQ324" s="2">
        <v>29</v>
      </c>
      <c r="AR324" s="2">
        <v>19</v>
      </c>
      <c r="AS324" s="2">
        <v>88</v>
      </c>
      <c r="AT324" s="2">
        <v>19</v>
      </c>
      <c r="AU324" s="2">
        <v>906</v>
      </c>
      <c r="AV324" s="2">
        <v>99.7</v>
      </c>
      <c r="AW324" s="2">
        <v>4.8099999999999996</v>
      </c>
      <c r="AX324" s="2">
        <v>130.01</v>
      </c>
      <c r="AY324" s="2">
        <v>19</v>
      </c>
      <c r="AZ324" s="2" t="s">
        <v>2251</v>
      </c>
      <c r="BA324" s="2" t="s">
        <v>2252</v>
      </c>
      <c r="BB324" s="2" t="s">
        <v>136</v>
      </c>
      <c r="BC324" s="2" t="s">
        <v>2253</v>
      </c>
      <c r="BD324" s="2" t="s">
        <v>2254</v>
      </c>
      <c r="BE324" s="2" t="s">
        <v>2255</v>
      </c>
      <c r="BF324" s="2" t="s">
        <v>2256</v>
      </c>
      <c r="BG324" s="2" t="s">
        <v>1723</v>
      </c>
      <c r="BH324" s="2" t="s">
        <v>2257</v>
      </c>
      <c r="BI324" s="2" t="s">
        <v>2258</v>
      </c>
      <c r="BJ324" s="2">
        <v>17</v>
      </c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</row>
    <row r="325" spans="1:74" x14ac:dyDescent="0.25">
      <c r="A325" t="s">
        <v>60</v>
      </c>
      <c r="B325" s="12" t="s">
        <v>10400</v>
      </c>
      <c r="C325" s="12">
        <v>3</v>
      </c>
      <c r="D325" s="12" t="s">
        <v>10404</v>
      </c>
      <c r="E325" s="13" t="s">
        <v>10401</v>
      </c>
      <c r="F325" s="14">
        <v>1.0649999999999999</v>
      </c>
      <c r="G325" s="14">
        <v>1.1359999999999999</v>
      </c>
      <c r="H325" s="14">
        <v>1.087</v>
      </c>
      <c r="I325" s="15">
        <v>0.41368477744180099</v>
      </c>
      <c r="J325" s="15">
        <v>0.39621096435757402</v>
      </c>
      <c r="K325" s="15">
        <v>0.143916961292676</v>
      </c>
      <c r="L325" s="16">
        <v>0.944970248125242</v>
      </c>
      <c r="M325" s="16">
        <v>0.94636821530694504</v>
      </c>
      <c r="N325" s="16">
        <v>0.65471959744481201</v>
      </c>
      <c r="O325" s="17">
        <v>3062829.9960762998</v>
      </c>
      <c r="P325" s="17">
        <v>2848693.5</v>
      </c>
      <c r="Q325" s="17">
        <v>2220748.97333143</v>
      </c>
      <c r="R325" s="17">
        <v>3038425.26672702</v>
      </c>
      <c r="S325" s="17">
        <v>2063652.9276109801</v>
      </c>
      <c r="T325" s="17">
        <v>2510444.1257079202</v>
      </c>
      <c r="U325" s="17">
        <v>1225964.30859375</v>
      </c>
      <c r="V325" s="17">
        <v>2848693.5</v>
      </c>
      <c r="W325" s="17">
        <v>1705133.3125</v>
      </c>
      <c r="X325" s="17">
        <v>1753724.2109375</v>
      </c>
      <c r="Y325" s="17">
        <v>935054.705078125</v>
      </c>
      <c r="Z325" s="17">
        <v>1049671.8652343799</v>
      </c>
      <c r="AA325" s="17">
        <v>3</v>
      </c>
      <c r="AB325" s="17">
        <v>3</v>
      </c>
      <c r="AC325" s="17">
        <v>3</v>
      </c>
      <c r="AD325" s="17">
        <v>3</v>
      </c>
      <c r="AE325" s="17">
        <v>3</v>
      </c>
      <c r="AF325" s="17">
        <v>3</v>
      </c>
      <c r="AG325" s="18" t="s">
        <v>60</v>
      </c>
      <c r="AH325" s="18" t="s">
        <v>60</v>
      </c>
      <c r="AI325" s="18" t="s">
        <v>60</v>
      </c>
      <c r="AJ325" s="18" t="s">
        <v>60</v>
      </c>
      <c r="AK325" s="18" t="s">
        <v>60</v>
      </c>
      <c r="AL325" s="18" t="s">
        <v>60</v>
      </c>
      <c r="AM325" s="2">
        <v>1</v>
      </c>
      <c r="AN325" s="2" t="s">
        <v>73</v>
      </c>
      <c r="AO325" s="2">
        <v>0</v>
      </c>
      <c r="AP325" s="2">
        <v>12.928000000000001</v>
      </c>
      <c r="AQ325" s="2">
        <v>3</v>
      </c>
      <c r="AR325" s="2">
        <v>3</v>
      </c>
      <c r="AS325" s="2">
        <v>14</v>
      </c>
      <c r="AT325" s="2">
        <v>3</v>
      </c>
      <c r="AU325" s="2">
        <v>916</v>
      </c>
      <c r="AV325" s="2">
        <v>100.2</v>
      </c>
      <c r="AW325" s="2">
        <v>4.82</v>
      </c>
      <c r="AX325" s="2">
        <v>12.15</v>
      </c>
      <c r="AY325" s="2">
        <v>3</v>
      </c>
      <c r="AZ325" s="2" t="s">
        <v>5566</v>
      </c>
      <c r="BA325" s="2" t="s">
        <v>2226</v>
      </c>
      <c r="BB325" s="2" t="s">
        <v>2314</v>
      </c>
      <c r="BC325" s="2" t="s">
        <v>2253</v>
      </c>
      <c r="BD325" s="2" t="s">
        <v>10402</v>
      </c>
      <c r="BE325" s="2" t="s">
        <v>10403</v>
      </c>
      <c r="BF325" s="2" t="s">
        <v>10404</v>
      </c>
      <c r="BG325" s="2" t="s">
        <v>1088</v>
      </c>
      <c r="BH325" s="2" t="s">
        <v>1162</v>
      </c>
      <c r="BI325" s="2" t="s">
        <v>10405</v>
      </c>
      <c r="BJ325" s="2">
        <v>8</v>
      </c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</row>
    <row r="326" spans="1:74" x14ac:dyDescent="0.25">
      <c r="A326" t="s">
        <v>60</v>
      </c>
      <c r="B326" s="12" t="s">
        <v>8056</v>
      </c>
      <c r="C326" s="12">
        <v>4</v>
      </c>
      <c r="D326" s="12" t="s">
        <v>8064</v>
      </c>
      <c r="E326" s="13" t="s">
        <v>8057</v>
      </c>
      <c r="F326" s="14">
        <v>0.93100000000000005</v>
      </c>
      <c r="G326" s="14">
        <v>2.2679999999999998</v>
      </c>
      <c r="H326" s="14">
        <v>3.0739999999999998</v>
      </c>
      <c r="I326" s="15">
        <v>0.78174664509585601</v>
      </c>
      <c r="J326" s="15">
        <v>0.13110561348597299</v>
      </c>
      <c r="K326" s="15">
        <v>8.38404436496272E-2</v>
      </c>
      <c r="L326" s="16">
        <v>0.97102059468206403</v>
      </c>
      <c r="M326" s="16">
        <v>0.63811008646404599</v>
      </c>
      <c r="N326" s="16">
        <v>0.45180683522299098</v>
      </c>
      <c r="O326" s="17">
        <v>1292328.4842984299</v>
      </c>
      <c r="P326" s="17">
        <v>3008784.984375</v>
      </c>
      <c r="Q326" s="17">
        <v>2826972.4740055301</v>
      </c>
      <c r="R326" s="17">
        <v>1665290.7104069099</v>
      </c>
      <c r="S326" s="17">
        <v>614731.91331239196</v>
      </c>
      <c r="T326" s="17">
        <v>482574.46982135501</v>
      </c>
      <c r="U326" s="17">
        <v>517282.578125</v>
      </c>
      <c r="V326" s="17">
        <v>3008784.984375</v>
      </c>
      <c r="W326" s="17">
        <v>2170603.25</v>
      </c>
      <c r="X326" s="17">
        <v>961175.734375</v>
      </c>
      <c r="Y326" s="17">
        <v>278539.0703125</v>
      </c>
      <c r="Z326" s="17">
        <v>201774.9921875</v>
      </c>
      <c r="AA326" s="17">
        <v>3</v>
      </c>
      <c r="AB326" s="17">
        <v>4</v>
      </c>
      <c r="AC326" s="17">
        <v>3</v>
      </c>
      <c r="AD326" s="17">
        <v>3</v>
      </c>
      <c r="AE326" s="17">
        <v>2</v>
      </c>
      <c r="AF326" s="17">
        <v>2</v>
      </c>
      <c r="AG326" s="18" t="s">
        <v>346</v>
      </c>
      <c r="AH326" s="18" t="s">
        <v>60</v>
      </c>
      <c r="AI326" s="18" t="s">
        <v>60</v>
      </c>
      <c r="AJ326" s="18" t="s">
        <v>60</v>
      </c>
      <c r="AK326" s="18" t="s">
        <v>346</v>
      </c>
      <c r="AL326" s="18" t="s">
        <v>346</v>
      </c>
      <c r="AM326" s="2">
        <v>1</v>
      </c>
      <c r="AN326" s="2" t="s">
        <v>73</v>
      </c>
      <c r="AO326" s="2">
        <v>0</v>
      </c>
      <c r="AP326" s="2">
        <v>24.545999999999999</v>
      </c>
      <c r="AQ326" s="2">
        <v>23</v>
      </c>
      <c r="AR326" s="2">
        <v>6</v>
      </c>
      <c r="AS326" s="2">
        <v>17</v>
      </c>
      <c r="AT326" s="2">
        <v>4</v>
      </c>
      <c r="AU326" s="2">
        <v>297</v>
      </c>
      <c r="AV326" s="2">
        <v>34.1</v>
      </c>
      <c r="AW326" s="2">
        <v>8.4</v>
      </c>
      <c r="AX326" s="2">
        <v>20.36</v>
      </c>
      <c r="AY326" s="2">
        <v>6</v>
      </c>
      <c r="AZ326" s="2" t="s">
        <v>8058</v>
      </c>
      <c r="BA326" s="2" t="s">
        <v>8059</v>
      </c>
      <c r="BB326" s="2" t="s">
        <v>8060</v>
      </c>
      <c r="BC326" s="2" t="s">
        <v>8061</v>
      </c>
      <c r="BD326" s="2" t="s">
        <v>8062</v>
      </c>
      <c r="BE326" s="2" t="s">
        <v>8063</v>
      </c>
      <c r="BF326" s="2" t="s">
        <v>8064</v>
      </c>
      <c r="BG326" s="2" t="s">
        <v>229</v>
      </c>
      <c r="BH326" s="2" t="s">
        <v>8065</v>
      </c>
      <c r="BI326" s="2" t="s">
        <v>8066</v>
      </c>
      <c r="BJ326" s="2">
        <v>95</v>
      </c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</row>
    <row r="327" spans="1:74" x14ac:dyDescent="0.25">
      <c r="A327" t="s">
        <v>60</v>
      </c>
      <c r="B327" s="12" t="s">
        <v>11395</v>
      </c>
      <c r="C327" s="12">
        <v>1</v>
      </c>
      <c r="D327" s="12" t="s">
        <v>11401</v>
      </c>
      <c r="E327" s="13" t="s">
        <v>11396</v>
      </c>
      <c r="F327" s="14">
        <v>0.996</v>
      </c>
      <c r="G327" s="14">
        <v>100</v>
      </c>
      <c r="H327" s="14">
        <v>100</v>
      </c>
      <c r="I327" s="15">
        <v>0.57892945451106703</v>
      </c>
      <c r="J327" s="15">
        <v>1.0000000000000001E-17</v>
      </c>
      <c r="K327" s="15">
        <v>1.0000000000000001E-17</v>
      </c>
      <c r="L327" s="16">
        <v>0.95810575349223404</v>
      </c>
      <c r="M327" s="16">
        <v>3.3469135802469098E-16</v>
      </c>
      <c r="N327" s="16">
        <v>2.6891089108910901E-16</v>
      </c>
      <c r="O327" s="17">
        <v>145697.86386850299</v>
      </c>
      <c r="P327" s="17">
        <v>146230.796875</v>
      </c>
      <c r="Q327" s="17">
        <v>129371.36692487801</v>
      </c>
      <c r="R327" s="17">
        <v>166135.05804578599</v>
      </c>
      <c r="S327" s="17" t="s">
        <v>73</v>
      </c>
      <c r="T327" s="17" t="s">
        <v>73</v>
      </c>
      <c r="U327" s="17">
        <v>58318.73828125</v>
      </c>
      <c r="V327" s="17">
        <v>146230.796875</v>
      </c>
      <c r="W327" s="17">
        <v>99333.796875</v>
      </c>
      <c r="X327" s="17">
        <v>95890.15625</v>
      </c>
      <c r="Y327" s="17" t="s">
        <v>73</v>
      </c>
      <c r="Z327" s="17" t="s">
        <v>73</v>
      </c>
      <c r="AA327" s="17">
        <v>1</v>
      </c>
      <c r="AB327" s="17">
        <v>1</v>
      </c>
      <c r="AC327" s="17">
        <v>1</v>
      </c>
      <c r="AD327" s="17">
        <v>1</v>
      </c>
      <c r="AE327" s="17" t="s">
        <v>73</v>
      </c>
      <c r="AF327" s="17" t="s">
        <v>73</v>
      </c>
      <c r="AG327" s="18" t="s">
        <v>346</v>
      </c>
      <c r="AH327" s="18" t="s">
        <v>346</v>
      </c>
      <c r="AI327" s="18" t="s">
        <v>60</v>
      </c>
      <c r="AJ327" s="18" t="s">
        <v>346</v>
      </c>
      <c r="AK327" s="18" t="s">
        <v>2043</v>
      </c>
      <c r="AL327" s="18" t="s">
        <v>2043</v>
      </c>
      <c r="AM327" s="2">
        <v>1</v>
      </c>
      <c r="AN327" s="2" t="s">
        <v>73</v>
      </c>
      <c r="AO327" s="2">
        <v>0</v>
      </c>
      <c r="AP327" s="2">
        <v>9.5210000000000008</v>
      </c>
      <c r="AQ327" s="2">
        <v>12</v>
      </c>
      <c r="AR327" s="2">
        <v>3</v>
      </c>
      <c r="AS327" s="2">
        <v>8</v>
      </c>
      <c r="AT327" s="2">
        <v>1</v>
      </c>
      <c r="AU327" s="2">
        <v>298</v>
      </c>
      <c r="AV327" s="2">
        <v>33.9</v>
      </c>
      <c r="AW327" s="2">
        <v>8.68</v>
      </c>
      <c r="AX327" s="2">
        <v>7.25</v>
      </c>
      <c r="AY327" s="2">
        <v>3</v>
      </c>
      <c r="AZ327" s="2" t="s">
        <v>11397</v>
      </c>
      <c r="BA327" s="2" t="s">
        <v>11398</v>
      </c>
      <c r="BB327" s="2" t="s">
        <v>619</v>
      </c>
      <c r="BC327" s="2" t="s">
        <v>9317</v>
      </c>
      <c r="BD327" s="2" t="s">
        <v>11399</v>
      </c>
      <c r="BE327" s="2" t="s">
        <v>11400</v>
      </c>
      <c r="BF327" s="2" t="s">
        <v>11401</v>
      </c>
      <c r="BG327" s="2" t="s">
        <v>299</v>
      </c>
      <c r="BH327" s="2" t="s">
        <v>11402</v>
      </c>
      <c r="BI327" s="2" t="s">
        <v>11403</v>
      </c>
      <c r="BJ327" s="2">
        <v>88</v>
      </c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</row>
    <row r="328" spans="1:74" x14ac:dyDescent="0.25">
      <c r="A328" t="s">
        <v>60</v>
      </c>
      <c r="B328" s="12" t="s">
        <v>14580</v>
      </c>
      <c r="C328" s="12">
        <v>1</v>
      </c>
      <c r="D328" s="12" t="s">
        <v>14585</v>
      </c>
      <c r="E328" s="13" t="s">
        <v>14581</v>
      </c>
      <c r="F328" s="14">
        <v>0.76500000000000001</v>
      </c>
      <c r="G328" s="14">
        <v>1.26</v>
      </c>
      <c r="H328" s="14">
        <v>1.647</v>
      </c>
      <c r="I328" s="15">
        <v>0.62876597012143998</v>
      </c>
      <c r="J328" s="15">
        <v>0.567962997899641</v>
      </c>
      <c r="K328" s="15">
        <v>0.82014205016586705</v>
      </c>
      <c r="L328" s="16">
        <v>0.95810575349223404</v>
      </c>
      <c r="M328" s="16">
        <v>0.97874139563697404</v>
      </c>
      <c r="N328" s="16">
        <v>0.98118843341708795</v>
      </c>
      <c r="O328" s="17">
        <v>209215.60089782599</v>
      </c>
      <c r="P328" s="17">
        <v>41322.46484375</v>
      </c>
      <c r="Q328" s="17">
        <v>83218.406502454905</v>
      </c>
      <c r="R328" s="17">
        <v>177411.84493688701</v>
      </c>
      <c r="S328" s="17">
        <v>86261.180427607294</v>
      </c>
      <c r="T328" s="17">
        <v>63114.007061376396</v>
      </c>
      <c r="U328" s="17">
        <v>83743.09375</v>
      </c>
      <c r="V328" s="17">
        <v>41322.46484375</v>
      </c>
      <c r="W328" s="17">
        <v>63896.67578125</v>
      </c>
      <c r="X328" s="17">
        <v>102398.9140625</v>
      </c>
      <c r="Y328" s="17">
        <v>39085.5078125</v>
      </c>
      <c r="Z328" s="17">
        <v>26389.353515625</v>
      </c>
      <c r="AA328" s="17">
        <v>1</v>
      </c>
      <c r="AB328" s="17">
        <v>1</v>
      </c>
      <c r="AC328" s="17">
        <v>1</v>
      </c>
      <c r="AD328" s="17">
        <v>1</v>
      </c>
      <c r="AE328" s="17">
        <v>1</v>
      </c>
      <c r="AF328" s="17">
        <v>1</v>
      </c>
      <c r="AG328" s="18" t="s">
        <v>346</v>
      </c>
      <c r="AH328" s="18" t="s">
        <v>346</v>
      </c>
      <c r="AI328" s="18" t="s">
        <v>60</v>
      </c>
      <c r="AJ328" s="18" t="s">
        <v>346</v>
      </c>
      <c r="AK328" s="18" t="s">
        <v>346</v>
      </c>
      <c r="AL328" s="18" t="s">
        <v>346</v>
      </c>
      <c r="AM328" s="2">
        <v>1</v>
      </c>
      <c r="AN328" s="2" t="s">
        <v>73</v>
      </c>
      <c r="AO328" s="2">
        <v>3.0000000000000001E-3</v>
      </c>
      <c r="AP328" s="2">
        <v>3.202</v>
      </c>
      <c r="AQ328" s="2">
        <v>11</v>
      </c>
      <c r="AR328" s="2">
        <v>1</v>
      </c>
      <c r="AS328" s="2">
        <v>1</v>
      </c>
      <c r="AT328" s="2">
        <v>1</v>
      </c>
      <c r="AU328" s="2">
        <v>115</v>
      </c>
      <c r="AV328" s="2">
        <v>12.4</v>
      </c>
      <c r="AW328" s="2">
        <v>9.3800000000000008</v>
      </c>
      <c r="AX328" s="2">
        <v>0</v>
      </c>
      <c r="AY328" s="2">
        <v>1</v>
      </c>
      <c r="AZ328" s="2" t="s">
        <v>417</v>
      </c>
      <c r="BA328" s="2" t="s">
        <v>762</v>
      </c>
      <c r="BB328" s="2" t="s">
        <v>113</v>
      </c>
      <c r="BC328" s="2" t="s">
        <v>14582</v>
      </c>
      <c r="BD328" s="2" t="s">
        <v>14583</v>
      </c>
      <c r="BE328" s="2" t="s">
        <v>14584</v>
      </c>
      <c r="BF328" s="2" t="s">
        <v>14585</v>
      </c>
      <c r="BG328" s="2" t="s">
        <v>299</v>
      </c>
      <c r="BH328" s="2" t="s">
        <v>73</v>
      </c>
      <c r="BI328" s="2" t="s">
        <v>73</v>
      </c>
      <c r="BJ328" s="2">
        <v>0</v>
      </c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</row>
    <row r="329" spans="1:74" x14ac:dyDescent="0.25">
      <c r="A329" t="s">
        <v>60</v>
      </c>
      <c r="B329" s="12" t="s">
        <v>11843</v>
      </c>
      <c r="C329" s="12">
        <v>3</v>
      </c>
      <c r="D329" s="12" t="s">
        <v>11848</v>
      </c>
      <c r="E329" s="13" t="s">
        <v>11844</v>
      </c>
      <c r="F329" s="14">
        <v>0.85599999999999998</v>
      </c>
      <c r="G329" s="14">
        <v>2.1240000000000001</v>
      </c>
      <c r="H329" s="14">
        <v>1.998</v>
      </c>
      <c r="I329" s="15">
        <v>0.950160825534767</v>
      </c>
      <c r="J329" s="15">
        <v>0.19845340371909301</v>
      </c>
      <c r="K329" s="15">
        <v>0.766247752909053</v>
      </c>
      <c r="L329" s="16">
        <v>0.99286878426990599</v>
      </c>
      <c r="M329" s="16">
        <v>0.77859215265189896</v>
      </c>
      <c r="N329" s="16">
        <v>0.97629850244009497</v>
      </c>
      <c r="O329" s="17">
        <v>923443.19312390301</v>
      </c>
      <c r="P329" s="17">
        <v>670203.078125</v>
      </c>
      <c r="Q329" s="17">
        <v>774773.30955915502</v>
      </c>
      <c r="R329" s="17">
        <v>884436.51401555794</v>
      </c>
      <c r="S329" s="17">
        <v>399402.682304763</v>
      </c>
      <c r="T329" s="17">
        <v>317597.98811452801</v>
      </c>
      <c r="U329" s="17">
        <v>369628.21875</v>
      </c>
      <c r="V329" s="17">
        <v>670203.078125</v>
      </c>
      <c r="W329" s="17">
        <v>594885.6875</v>
      </c>
      <c r="X329" s="17">
        <v>510480.7890625</v>
      </c>
      <c r="Y329" s="17">
        <v>180971.98046875</v>
      </c>
      <c r="Z329" s="17">
        <v>132794.69921875</v>
      </c>
      <c r="AA329" s="17">
        <v>3</v>
      </c>
      <c r="AB329" s="17">
        <v>3</v>
      </c>
      <c r="AC329" s="17">
        <v>3</v>
      </c>
      <c r="AD329" s="17">
        <v>3</v>
      </c>
      <c r="AE329" s="17">
        <v>3</v>
      </c>
      <c r="AF329" s="17">
        <v>3</v>
      </c>
      <c r="AG329" s="18" t="s">
        <v>346</v>
      </c>
      <c r="AH329" s="18" t="s">
        <v>346</v>
      </c>
      <c r="AI329" s="18" t="s">
        <v>60</v>
      </c>
      <c r="AJ329" s="18" t="s">
        <v>60</v>
      </c>
      <c r="AK329" s="18" t="s">
        <v>346</v>
      </c>
      <c r="AL329" s="18" t="s">
        <v>346</v>
      </c>
      <c r="AM329" s="2">
        <v>1</v>
      </c>
      <c r="AN329" s="2" t="s">
        <v>73</v>
      </c>
      <c r="AO329" s="2">
        <v>0</v>
      </c>
      <c r="AP329" s="2">
        <v>8.1620000000000008</v>
      </c>
      <c r="AQ329" s="2">
        <v>7</v>
      </c>
      <c r="AR329" s="2">
        <v>3</v>
      </c>
      <c r="AS329" s="2">
        <v>3</v>
      </c>
      <c r="AT329" s="2">
        <v>3</v>
      </c>
      <c r="AU329" s="2">
        <v>506</v>
      </c>
      <c r="AV329" s="2">
        <v>56.9</v>
      </c>
      <c r="AW329" s="2">
        <v>4.75</v>
      </c>
      <c r="AX329" s="2">
        <v>0</v>
      </c>
      <c r="AY329" s="2">
        <v>3</v>
      </c>
      <c r="AZ329" s="2" t="s">
        <v>2764</v>
      </c>
      <c r="BA329" s="2" t="s">
        <v>147</v>
      </c>
      <c r="BB329" s="2" t="s">
        <v>113</v>
      </c>
      <c r="BC329" s="2" t="s">
        <v>11845</v>
      </c>
      <c r="BD329" s="2" t="s">
        <v>11846</v>
      </c>
      <c r="BE329" s="2" t="s">
        <v>11847</v>
      </c>
      <c r="BF329" s="2" t="s">
        <v>11848</v>
      </c>
      <c r="BG329" s="2" t="s">
        <v>107</v>
      </c>
      <c r="BH329" s="2" t="s">
        <v>73</v>
      </c>
      <c r="BI329" s="2" t="s">
        <v>73</v>
      </c>
      <c r="BJ329" s="2">
        <v>0</v>
      </c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</row>
    <row r="330" spans="1:74" x14ac:dyDescent="0.25">
      <c r="A330" t="s">
        <v>60</v>
      </c>
      <c r="B330" s="12" t="s">
        <v>4711</v>
      </c>
      <c r="C330" s="12">
        <v>9</v>
      </c>
      <c r="D330" s="12" t="s">
        <v>4717</v>
      </c>
      <c r="E330" s="13" t="s">
        <v>4712</v>
      </c>
      <c r="F330" s="14">
        <v>0.92800000000000005</v>
      </c>
      <c r="G330" s="14">
        <v>1.5960000000000001</v>
      </c>
      <c r="H330" s="14">
        <v>1.6990000000000001</v>
      </c>
      <c r="I330" s="15">
        <v>0.79251039876097396</v>
      </c>
      <c r="J330" s="15">
        <v>0.75472402018662599</v>
      </c>
      <c r="K330" s="15">
        <v>0.92934071391814199</v>
      </c>
      <c r="L330" s="16">
        <v>0.97102059468206403</v>
      </c>
      <c r="M330" s="16">
        <v>0.98942402425683396</v>
      </c>
      <c r="N330" s="16">
        <v>0.99608894198961095</v>
      </c>
      <c r="O330" s="17">
        <v>9763929.6706522498</v>
      </c>
      <c r="P330" s="17">
        <v>12016124.53125</v>
      </c>
      <c r="Q330" s="17">
        <v>12183560.964273</v>
      </c>
      <c r="R330" s="17">
        <v>11142208.2276171</v>
      </c>
      <c r="S330" s="17">
        <v>7312495.0005000299</v>
      </c>
      <c r="T330" s="17">
        <v>6116623.3831601497</v>
      </c>
      <c r="U330" s="17">
        <v>3908225.171875</v>
      </c>
      <c r="V330" s="17">
        <v>12016124.53125</v>
      </c>
      <c r="W330" s="17">
        <v>9354769.90625</v>
      </c>
      <c r="X330" s="17">
        <v>6431081.4375</v>
      </c>
      <c r="Y330" s="17">
        <v>3313339.546875</v>
      </c>
      <c r="Z330" s="17">
        <v>2557494.671875</v>
      </c>
      <c r="AA330" s="17">
        <v>9</v>
      </c>
      <c r="AB330" s="17">
        <v>9</v>
      </c>
      <c r="AC330" s="17">
        <v>9</v>
      </c>
      <c r="AD330" s="17">
        <v>9</v>
      </c>
      <c r="AE330" s="17">
        <v>9</v>
      </c>
      <c r="AF330" s="17">
        <v>9</v>
      </c>
      <c r="AG330" s="18" t="s">
        <v>60</v>
      </c>
      <c r="AH330" s="18" t="s">
        <v>60</v>
      </c>
      <c r="AI330" s="18" t="s">
        <v>60</v>
      </c>
      <c r="AJ330" s="18" t="s">
        <v>60</v>
      </c>
      <c r="AK330" s="18" t="s">
        <v>60</v>
      </c>
      <c r="AL330" s="18" t="s">
        <v>60</v>
      </c>
      <c r="AM330" s="2">
        <v>1</v>
      </c>
      <c r="AN330" s="2" t="s">
        <v>73</v>
      </c>
      <c r="AO330" s="2">
        <v>0</v>
      </c>
      <c r="AP330" s="2">
        <v>57.734999999999999</v>
      </c>
      <c r="AQ330" s="2">
        <v>39</v>
      </c>
      <c r="AR330" s="2">
        <v>10</v>
      </c>
      <c r="AS330" s="2">
        <v>38</v>
      </c>
      <c r="AT330" s="2">
        <v>9</v>
      </c>
      <c r="AU330" s="2">
        <v>326</v>
      </c>
      <c r="AV330" s="2">
        <v>36.9</v>
      </c>
      <c r="AW330" s="2">
        <v>6.46</v>
      </c>
      <c r="AX330" s="2">
        <v>51.2</v>
      </c>
      <c r="AY330" s="2">
        <v>10</v>
      </c>
      <c r="AZ330" s="2" t="s">
        <v>4713</v>
      </c>
      <c r="BA330" s="2" t="s">
        <v>4025</v>
      </c>
      <c r="BB330" s="2" t="s">
        <v>525</v>
      </c>
      <c r="BC330" s="2" t="s">
        <v>4714</v>
      </c>
      <c r="BD330" s="2" t="s">
        <v>4715</v>
      </c>
      <c r="BE330" s="2" t="s">
        <v>4716</v>
      </c>
      <c r="BF330" s="2" t="s">
        <v>4717</v>
      </c>
      <c r="BG330" s="2" t="s">
        <v>70</v>
      </c>
      <c r="BH330" s="2" t="s">
        <v>4718</v>
      </c>
      <c r="BI330" s="2" t="s">
        <v>4719</v>
      </c>
      <c r="BJ330" s="2">
        <v>40</v>
      </c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</row>
    <row r="331" spans="1:74" x14ac:dyDescent="0.25">
      <c r="A331" t="s">
        <v>60</v>
      </c>
      <c r="B331" s="12" t="s">
        <v>9231</v>
      </c>
      <c r="C331" s="12">
        <v>4</v>
      </c>
      <c r="D331" s="12" t="s">
        <v>9235</v>
      </c>
      <c r="E331" s="13" t="s">
        <v>9232</v>
      </c>
      <c r="F331" s="14">
        <v>1.1319999999999999</v>
      </c>
      <c r="G331" s="14">
        <v>2.133</v>
      </c>
      <c r="H331" s="14">
        <v>1.77</v>
      </c>
      <c r="I331" s="15">
        <v>0.28837651472774001</v>
      </c>
      <c r="J331" s="15">
        <v>0.19324148884432199</v>
      </c>
      <c r="K331" s="15">
        <v>0.98905573933407498</v>
      </c>
      <c r="L331" s="16">
        <v>0.89868242719888702</v>
      </c>
      <c r="M331" s="16">
        <v>0.764784928842274</v>
      </c>
      <c r="N331" s="16">
        <v>0.99887459591185901</v>
      </c>
      <c r="O331" s="17">
        <v>5984350.9728344502</v>
      </c>
      <c r="P331" s="17">
        <v>6484775.9375</v>
      </c>
      <c r="Q331" s="17">
        <v>5715001.6940610399</v>
      </c>
      <c r="R331" s="17">
        <v>5367140.6734085698</v>
      </c>
      <c r="S331" s="17">
        <v>3106894.9009136301</v>
      </c>
      <c r="T331" s="17">
        <v>2909750.4163047201</v>
      </c>
      <c r="U331" s="17">
        <v>2395366.609375</v>
      </c>
      <c r="V331" s="17">
        <v>6484775.9375</v>
      </c>
      <c r="W331" s="17">
        <v>4388087.03125</v>
      </c>
      <c r="X331" s="17">
        <v>3097816.703125</v>
      </c>
      <c r="Y331" s="17">
        <v>1407754.5</v>
      </c>
      <c r="Z331" s="17">
        <v>1216630.6015625</v>
      </c>
      <c r="AA331" s="17">
        <v>4</v>
      </c>
      <c r="AB331" s="17">
        <v>4</v>
      </c>
      <c r="AC331" s="17">
        <v>4</v>
      </c>
      <c r="AD331" s="17">
        <v>4</v>
      </c>
      <c r="AE331" s="17">
        <v>4</v>
      </c>
      <c r="AF331" s="17">
        <v>4</v>
      </c>
      <c r="AG331" s="18" t="s">
        <v>60</v>
      </c>
      <c r="AH331" s="18" t="s">
        <v>60</v>
      </c>
      <c r="AI331" s="18" t="s">
        <v>346</v>
      </c>
      <c r="AJ331" s="18" t="s">
        <v>60</v>
      </c>
      <c r="AK331" s="18" t="s">
        <v>60</v>
      </c>
      <c r="AL331" s="18" t="s">
        <v>60</v>
      </c>
      <c r="AM331" s="2">
        <v>1</v>
      </c>
      <c r="AN331" s="2" t="s">
        <v>211</v>
      </c>
      <c r="AO331" s="2">
        <v>0</v>
      </c>
      <c r="AP331" s="2">
        <v>17.814</v>
      </c>
      <c r="AQ331" s="2">
        <v>26</v>
      </c>
      <c r="AR331" s="2">
        <v>4</v>
      </c>
      <c r="AS331" s="2">
        <v>11</v>
      </c>
      <c r="AT331" s="2">
        <v>4</v>
      </c>
      <c r="AU331" s="2">
        <v>168</v>
      </c>
      <c r="AV331" s="2">
        <v>18.100000000000001</v>
      </c>
      <c r="AW331" s="2">
        <v>6.52</v>
      </c>
      <c r="AX331" s="2">
        <v>11.04</v>
      </c>
      <c r="AY331" s="2">
        <v>4</v>
      </c>
      <c r="AZ331" s="2" t="s">
        <v>1353</v>
      </c>
      <c r="BA331" s="2" t="s">
        <v>647</v>
      </c>
      <c r="BB331" s="2" t="s">
        <v>1063</v>
      </c>
      <c r="BC331" s="2" t="s">
        <v>4401</v>
      </c>
      <c r="BD331" s="2" t="s">
        <v>9233</v>
      </c>
      <c r="BE331" s="2" t="s">
        <v>9234</v>
      </c>
      <c r="BF331" s="2" t="s">
        <v>9235</v>
      </c>
      <c r="BG331" s="2" t="s">
        <v>268</v>
      </c>
      <c r="BH331" s="2" t="s">
        <v>9236</v>
      </c>
      <c r="BI331" s="2" t="s">
        <v>9237</v>
      </c>
      <c r="BJ331" s="2">
        <v>17</v>
      </c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</row>
    <row r="332" spans="1:74" x14ac:dyDescent="0.25">
      <c r="A332" t="s">
        <v>60</v>
      </c>
      <c r="B332" s="12" t="s">
        <v>8004</v>
      </c>
      <c r="C332" s="12">
        <v>7</v>
      </c>
      <c r="D332" s="12" t="s">
        <v>8010</v>
      </c>
      <c r="E332" s="13" t="s">
        <v>8005</v>
      </c>
      <c r="F332" s="14">
        <v>1.165</v>
      </c>
      <c r="G332" s="14">
        <v>1.1259999999999999</v>
      </c>
      <c r="H332" s="14">
        <v>0.90900000000000003</v>
      </c>
      <c r="I332" s="15">
        <v>0.24014267666002001</v>
      </c>
      <c r="J332" s="15">
        <v>0.38047918990451901</v>
      </c>
      <c r="K332" s="15">
        <v>1.6704653297916299E-2</v>
      </c>
      <c r="L332" s="16">
        <v>0.86286404295277896</v>
      </c>
      <c r="M332" s="16">
        <v>0.94121371653993602</v>
      </c>
      <c r="N332" s="16">
        <v>0.13671325854901301</v>
      </c>
      <c r="O332" s="17">
        <v>9021563.1090819798</v>
      </c>
      <c r="P332" s="17">
        <v>9439098.375</v>
      </c>
      <c r="Q332" s="17">
        <v>8003607.92544703</v>
      </c>
      <c r="R332" s="17">
        <v>7899304.4234932195</v>
      </c>
      <c r="S332" s="17">
        <v>6972371.6858267402</v>
      </c>
      <c r="T332" s="17">
        <v>9660993.8746715598</v>
      </c>
      <c r="U332" s="17">
        <v>3611076.8125</v>
      </c>
      <c r="V332" s="17">
        <v>9439098.375</v>
      </c>
      <c r="W332" s="17">
        <v>6145322.4375</v>
      </c>
      <c r="X332" s="17">
        <v>4559335.90625</v>
      </c>
      <c r="Y332" s="17">
        <v>3159227.4375</v>
      </c>
      <c r="Z332" s="17">
        <v>4039473.875</v>
      </c>
      <c r="AA332" s="17">
        <v>7</v>
      </c>
      <c r="AB332" s="17">
        <v>7</v>
      </c>
      <c r="AC332" s="17">
        <v>7</v>
      </c>
      <c r="AD332" s="17">
        <v>7</v>
      </c>
      <c r="AE332" s="17">
        <v>7</v>
      </c>
      <c r="AF332" s="17">
        <v>7</v>
      </c>
      <c r="AG332" s="18" t="s">
        <v>60</v>
      </c>
      <c r="AH332" s="18" t="s">
        <v>60</v>
      </c>
      <c r="AI332" s="18" t="s">
        <v>346</v>
      </c>
      <c r="AJ332" s="18" t="s">
        <v>60</v>
      </c>
      <c r="AK332" s="18" t="s">
        <v>60</v>
      </c>
      <c r="AL332" s="18" t="s">
        <v>60</v>
      </c>
      <c r="AM332" s="2">
        <v>1</v>
      </c>
      <c r="AN332" s="2" t="s">
        <v>73</v>
      </c>
      <c r="AO332" s="2">
        <v>0</v>
      </c>
      <c r="AP332" s="2">
        <v>25.167000000000002</v>
      </c>
      <c r="AQ332" s="2">
        <v>53</v>
      </c>
      <c r="AR332" s="2">
        <v>7</v>
      </c>
      <c r="AS332" s="2">
        <v>16</v>
      </c>
      <c r="AT332" s="2">
        <v>7</v>
      </c>
      <c r="AU332" s="2">
        <v>258</v>
      </c>
      <c r="AV332" s="2">
        <v>27.3</v>
      </c>
      <c r="AW332" s="2">
        <v>6.4</v>
      </c>
      <c r="AX332" s="2">
        <v>10.199999999999999</v>
      </c>
      <c r="AY332" s="2">
        <v>7</v>
      </c>
      <c r="AZ332" s="2" t="s">
        <v>8006</v>
      </c>
      <c r="BA332" s="2" t="s">
        <v>2262</v>
      </c>
      <c r="BB332" s="2" t="s">
        <v>73</v>
      </c>
      <c r="BC332" s="2" t="s">
        <v>8007</v>
      </c>
      <c r="BD332" s="2" t="s">
        <v>8008</v>
      </c>
      <c r="BE332" s="2" t="s">
        <v>8009</v>
      </c>
      <c r="BF332" s="2" t="s">
        <v>8010</v>
      </c>
      <c r="BG332" s="2" t="s">
        <v>152</v>
      </c>
      <c r="BH332" s="2" t="s">
        <v>73</v>
      </c>
      <c r="BI332" s="2" t="s">
        <v>73</v>
      </c>
      <c r="BJ332" s="2">
        <v>0</v>
      </c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</row>
    <row r="333" spans="1:74" x14ac:dyDescent="0.25">
      <c r="A333" t="s">
        <v>15232</v>
      </c>
      <c r="B333" s="12" t="s">
        <v>15783</v>
      </c>
      <c r="C333" s="12">
        <v>1</v>
      </c>
      <c r="D333" s="12" t="s">
        <v>15788</v>
      </c>
      <c r="E333" s="13" t="s">
        <v>15784</v>
      </c>
      <c r="F333" s="14">
        <v>1.5289999999999999</v>
      </c>
      <c r="G333" s="14">
        <v>0.88700000000000001</v>
      </c>
      <c r="H333" s="14">
        <v>0.57999999999999996</v>
      </c>
      <c r="I333" s="15">
        <v>2.3411589479603898E-2</v>
      </c>
      <c r="J333" s="15">
        <v>9.1225322133676096E-2</v>
      </c>
      <c r="K333" s="15">
        <v>7.6927524746861497E-4</v>
      </c>
      <c r="L333" s="16">
        <v>0.26644152043733299</v>
      </c>
      <c r="M333" s="16">
        <v>0.53272714671343202</v>
      </c>
      <c r="N333" s="16">
        <v>1.02419194711998E-2</v>
      </c>
      <c r="O333" s="17">
        <v>1360034.7917808101</v>
      </c>
      <c r="P333" s="17">
        <v>272620.46875</v>
      </c>
      <c r="Q333" s="17">
        <v>479708.33658123499</v>
      </c>
      <c r="R333" s="17">
        <v>330712.791958621</v>
      </c>
      <c r="S333" s="17">
        <v>633172.30116517504</v>
      </c>
      <c r="T333" s="17">
        <v>743559.93189658795</v>
      </c>
      <c r="U333" s="17">
        <v>544383.5</v>
      </c>
      <c r="V333" s="17">
        <v>272620.46875</v>
      </c>
      <c r="W333" s="17">
        <v>368329.1875</v>
      </c>
      <c r="X333" s="17">
        <v>190881.453125</v>
      </c>
      <c r="Y333" s="17">
        <v>286894.53125</v>
      </c>
      <c r="Z333" s="17">
        <v>310898.75</v>
      </c>
      <c r="AA333" s="17">
        <v>1</v>
      </c>
      <c r="AB333" s="17">
        <v>1</v>
      </c>
      <c r="AC333" s="17">
        <v>1</v>
      </c>
      <c r="AD333" s="17">
        <v>1</v>
      </c>
      <c r="AE333" s="17">
        <v>1</v>
      </c>
      <c r="AF333" s="17">
        <v>1</v>
      </c>
      <c r="AG333" s="18" t="s">
        <v>346</v>
      </c>
      <c r="AH333" s="18" t="s">
        <v>346</v>
      </c>
      <c r="AI333" s="18" t="s">
        <v>346</v>
      </c>
      <c r="AJ333" s="18" t="s">
        <v>60</v>
      </c>
      <c r="AK333" s="18" t="s">
        <v>346</v>
      </c>
      <c r="AL333" s="18" t="s">
        <v>346</v>
      </c>
      <c r="AM333" s="2">
        <v>1</v>
      </c>
      <c r="AN333" s="2" t="s">
        <v>73</v>
      </c>
      <c r="AO333" s="2">
        <v>2.5000000000000001E-2</v>
      </c>
      <c r="AP333" s="2">
        <v>1.976</v>
      </c>
      <c r="AQ333" s="2">
        <v>6</v>
      </c>
      <c r="AR333" s="2">
        <v>1</v>
      </c>
      <c r="AS333" s="2">
        <v>1</v>
      </c>
      <c r="AT333" s="2">
        <v>1</v>
      </c>
      <c r="AU333" s="2">
        <v>247</v>
      </c>
      <c r="AV333" s="2">
        <v>25.9</v>
      </c>
      <c r="AW333" s="2">
        <v>9.5399999999999991</v>
      </c>
      <c r="AX333" s="2">
        <v>0</v>
      </c>
      <c r="AY333" s="2">
        <v>1</v>
      </c>
      <c r="AZ333" s="2" t="s">
        <v>15785</v>
      </c>
      <c r="BA333" s="2" t="s">
        <v>1519</v>
      </c>
      <c r="BB333" s="2" t="s">
        <v>73</v>
      </c>
      <c r="BC333" s="2" t="s">
        <v>73</v>
      </c>
      <c r="BD333" s="2" t="s">
        <v>15786</v>
      </c>
      <c r="BE333" s="2" t="s">
        <v>15787</v>
      </c>
      <c r="BF333" s="2" t="s">
        <v>15788</v>
      </c>
      <c r="BG333" s="2" t="s">
        <v>547</v>
      </c>
      <c r="BH333" s="2" t="s">
        <v>73</v>
      </c>
      <c r="BI333" s="2" t="s">
        <v>73</v>
      </c>
      <c r="BJ333" s="2">
        <v>0</v>
      </c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</row>
    <row r="334" spans="1:74" x14ac:dyDescent="0.25">
      <c r="A334" t="s">
        <v>60</v>
      </c>
      <c r="B334" s="12" t="s">
        <v>14759</v>
      </c>
      <c r="C334" s="12">
        <v>1</v>
      </c>
      <c r="D334" s="12" t="s">
        <v>14765</v>
      </c>
      <c r="E334" s="13" t="s">
        <v>14760</v>
      </c>
      <c r="F334" s="14">
        <v>0.93700000000000006</v>
      </c>
      <c r="G334" s="14">
        <v>0.96399999999999997</v>
      </c>
      <c r="H334" s="14">
        <v>1.0289999999999999</v>
      </c>
      <c r="I334" s="15">
        <v>0.76326009083961399</v>
      </c>
      <c r="J334" s="15">
        <v>0.15954621619625201</v>
      </c>
      <c r="K334" s="15">
        <v>9.0448119301598198E-2</v>
      </c>
      <c r="L334" s="16">
        <v>0.97102059468206403</v>
      </c>
      <c r="M334" s="16">
        <v>0.69315671812185697</v>
      </c>
      <c r="N334" s="16">
        <v>0.47515878534456601</v>
      </c>
      <c r="O334" s="17">
        <v>678707.19224515196</v>
      </c>
      <c r="P334" s="17">
        <v>834551.625</v>
      </c>
      <c r="Q334" s="17">
        <v>785231.58453503705</v>
      </c>
      <c r="R334" s="17">
        <v>821972.82426123903</v>
      </c>
      <c r="S334" s="17">
        <v>966632.27589254896</v>
      </c>
      <c r="T334" s="17">
        <v>630462.40316098602</v>
      </c>
      <c r="U334" s="17">
        <v>271667.3125</v>
      </c>
      <c r="V334" s="17">
        <v>834551.625</v>
      </c>
      <c r="W334" s="17">
        <v>602915.75</v>
      </c>
      <c r="X334" s="17">
        <v>474427.875</v>
      </c>
      <c r="Y334" s="17">
        <v>437987.4375</v>
      </c>
      <c r="Z334" s="17">
        <v>263610.1875</v>
      </c>
      <c r="AA334" s="17">
        <v>1</v>
      </c>
      <c r="AB334" s="17">
        <v>1</v>
      </c>
      <c r="AC334" s="17">
        <v>1</v>
      </c>
      <c r="AD334" s="17">
        <v>1</v>
      </c>
      <c r="AE334" s="17">
        <v>1</v>
      </c>
      <c r="AF334" s="17">
        <v>1</v>
      </c>
      <c r="AG334" s="18" t="s">
        <v>60</v>
      </c>
      <c r="AH334" s="18" t="s">
        <v>346</v>
      </c>
      <c r="AI334" s="18" t="s">
        <v>346</v>
      </c>
      <c r="AJ334" s="18" t="s">
        <v>346</v>
      </c>
      <c r="AK334" s="18" t="s">
        <v>346</v>
      </c>
      <c r="AL334" s="18" t="s">
        <v>60</v>
      </c>
      <c r="AM334" s="2">
        <v>1</v>
      </c>
      <c r="AN334" s="2" t="s">
        <v>73</v>
      </c>
      <c r="AO334" s="2">
        <v>6.0000000000000001E-3</v>
      </c>
      <c r="AP334" s="2">
        <v>2.9239999999999999</v>
      </c>
      <c r="AQ334" s="2">
        <v>0</v>
      </c>
      <c r="AR334" s="2">
        <v>1</v>
      </c>
      <c r="AS334" s="2">
        <v>2</v>
      </c>
      <c r="AT334" s="2">
        <v>1</v>
      </c>
      <c r="AU334" s="2">
        <v>2701</v>
      </c>
      <c r="AV334" s="2">
        <v>316.2</v>
      </c>
      <c r="AW334" s="2">
        <v>5.64</v>
      </c>
      <c r="AX334" s="2">
        <v>0</v>
      </c>
      <c r="AY334" s="2">
        <v>1</v>
      </c>
      <c r="AZ334" s="2" t="s">
        <v>14761</v>
      </c>
      <c r="BA334" s="2" t="s">
        <v>1771</v>
      </c>
      <c r="BB334" s="2" t="s">
        <v>3117</v>
      </c>
      <c r="BC334" s="2" t="s">
        <v>14762</v>
      </c>
      <c r="BD334" s="2" t="s">
        <v>14763</v>
      </c>
      <c r="BE334" s="2" t="s">
        <v>14764</v>
      </c>
      <c r="BF334" s="2" t="s">
        <v>14765</v>
      </c>
      <c r="BG334" s="2" t="s">
        <v>661</v>
      </c>
      <c r="BH334" s="2" t="s">
        <v>73</v>
      </c>
      <c r="BI334" s="2" t="s">
        <v>14766</v>
      </c>
      <c r="BJ334" s="2">
        <v>27</v>
      </c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</row>
    <row r="335" spans="1:74" x14ac:dyDescent="0.25">
      <c r="A335" t="s">
        <v>60</v>
      </c>
      <c r="B335" s="12" t="s">
        <v>14388</v>
      </c>
      <c r="C335" s="12">
        <v>1</v>
      </c>
      <c r="D335" s="12" t="s">
        <v>14393</v>
      </c>
      <c r="E335" s="13" t="s">
        <v>14389</v>
      </c>
      <c r="F335" s="14">
        <v>1.9670000000000001</v>
      </c>
      <c r="G335" s="14">
        <v>2.1160000000000001</v>
      </c>
      <c r="H335" s="14">
        <v>1.075</v>
      </c>
      <c r="I335" s="15">
        <v>1.21463866887139E-3</v>
      </c>
      <c r="J335" s="15">
        <v>0.22473737728673299</v>
      </c>
      <c r="K335" s="15">
        <v>0.21716443507566899</v>
      </c>
      <c r="L335" s="16">
        <v>2.7998450672289701E-2</v>
      </c>
      <c r="M335" s="16">
        <v>0.80953249311414399</v>
      </c>
      <c r="N335" s="16">
        <v>0.75424374126025195</v>
      </c>
      <c r="O335" s="17">
        <v>125521.45380087099</v>
      </c>
      <c r="P335" s="17">
        <v>183015.765625</v>
      </c>
      <c r="Q335" s="17">
        <v>77035.110457021903</v>
      </c>
      <c r="R335" s="17" t="s">
        <v>73</v>
      </c>
      <c r="S335" s="17" t="s">
        <v>73</v>
      </c>
      <c r="T335" s="17">
        <v>71633.645416735293</v>
      </c>
      <c r="U335" s="17">
        <v>50242.69140625</v>
      </c>
      <c r="V335" s="17">
        <v>183015.765625</v>
      </c>
      <c r="W335" s="17">
        <v>59149.0234375</v>
      </c>
      <c r="X335" s="17" t="s">
        <v>73</v>
      </c>
      <c r="Y335" s="17" t="s">
        <v>73</v>
      </c>
      <c r="Z335" s="17">
        <v>29951.6015625</v>
      </c>
      <c r="AA335" s="17">
        <v>1</v>
      </c>
      <c r="AB335" s="17">
        <v>1</v>
      </c>
      <c r="AC335" s="17">
        <v>1</v>
      </c>
      <c r="AD335" s="17" t="s">
        <v>73</v>
      </c>
      <c r="AE335" s="17" t="s">
        <v>73</v>
      </c>
      <c r="AF335" s="17">
        <v>1</v>
      </c>
      <c r="AG335" s="18" t="s">
        <v>346</v>
      </c>
      <c r="AH335" s="18" t="s">
        <v>60</v>
      </c>
      <c r="AI335" s="18" t="s">
        <v>346</v>
      </c>
      <c r="AJ335" s="18" t="s">
        <v>2043</v>
      </c>
      <c r="AK335" s="18" t="s">
        <v>2043</v>
      </c>
      <c r="AL335" s="18" t="s">
        <v>346</v>
      </c>
      <c r="AM335" s="2">
        <v>1</v>
      </c>
      <c r="AN335" s="2" t="s">
        <v>73</v>
      </c>
      <c r="AO335" s="2">
        <v>2E-3</v>
      </c>
      <c r="AP335" s="2">
        <v>3.4550000000000001</v>
      </c>
      <c r="AQ335" s="2">
        <v>3</v>
      </c>
      <c r="AR335" s="2">
        <v>1</v>
      </c>
      <c r="AS335" s="2">
        <v>1</v>
      </c>
      <c r="AT335" s="2">
        <v>1</v>
      </c>
      <c r="AU335" s="2">
        <v>373</v>
      </c>
      <c r="AV335" s="2">
        <v>41.3</v>
      </c>
      <c r="AW335" s="2">
        <v>8.32</v>
      </c>
      <c r="AX335" s="2">
        <v>0</v>
      </c>
      <c r="AY335" s="2">
        <v>1</v>
      </c>
      <c r="AZ335" s="2" t="s">
        <v>710</v>
      </c>
      <c r="BA335" s="2" t="s">
        <v>224</v>
      </c>
      <c r="BB335" s="2" t="s">
        <v>113</v>
      </c>
      <c r="BC335" s="2" t="s">
        <v>14390</v>
      </c>
      <c r="BD335" s="2" t="s">
        <v>14391</v>
      </c>
      <c r="BE335" s="2" t="s">
        <v>14392</v>
      </c>
      <c r="BF335" s="2" t="s">
        <v>14393</v>
      </c>
      <c r="BG335" s="2" t="s">
        <v>70</v>
      </c>
      <c r="BH335" s="2" t="s">
        <v>73</v>
      </c>
      <c r="BI335" s="2" t="s">
        <v>14394</v>
      </c>
      <c r="BJ335" s="2">
        <v>16</v>
      </c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</row>
    <row r="336" spans="1:74" x14ac:dyDescent="0.25">
      <c r="A336" t="s">
        <v>60</v>
      </c>
      <c r="B336" s="12" t="s">
        <v>13094</v>
      </c>
      <c r="C336" s="12">
        <v>1</v>
      </c>
      <c r="D336" s="12" t="s">
        <v>13098</v>
      </c>
      <c r="E336" s="13" t="s">
        <v>13095</v>
      </c>
      <c r="F336" s="14">
        <v>0.88800000000000001</v>
      </c>
      <c r="G336" s="14">
        <v>1.631</v>
      </c>
      <c r="H336" s="14">
        <v>1.8380000000000001</v>
      </c>
      <c r="I336" s="15">
        <v>0.93259443908790995</v>
      </c>
      <c r="J336" s="15">
        <v>0.69933202857459797</v>
      </c>
      <c r="K336" s="15">
        <v>0.95677422012986202</v>
      </c>
      <c r="L336" s="16">
        <v>0.98985095042008797</v>
      </c>
      <c r="M336" s="16">
        <v>0.98942402425683396</v>
      </c>
      <c r="N336" s="16">
        <v>0.99674078269631605</v>
      </c>
      <c r="O336" s="17">
        <v>566175.43910427205</v>
      </c>
      <c r="P336" s="17">
        <v>488353.03125</v>
      </c>
      <c r="Q336" s="17">
        <v>587618.00149231404</v>
      </c>
      <c r="R336" s="17">
        <v>597303.03954583895</v>
      </c>
      <c r="S336" s="17">
        <v>329994.86829342798</v>
      </c>
      <c r="T336" s="17">
        <v>314899.73431241501</v>
      </c>
      <c r="U336" s="17">
        <v>226624.03125</v>
      </c>
      <c r="V336" s="17">
        <v>488353.03125</v>
      </c>
      <c r="W336" s="17">
        <v>451184.28125</v>
      </c>
      <c r="X336" s="17">
        <v>344752.53125</v>
      </c>
      <c r="Y336" s="17">
        <v>149522.84375</v>
      </c>
      <c r="Z336" s="17">
        <v>131666.5</v>
      </c>
      <c r="AA336" s="17">
        <v>1</v>
      </c>
      <c r="AB336" s="17">
        <v>1</v>
      </c>
      <c r="AC336" s="17">
        <v>1</v>
      </c>
      <c r="AD336" s="17">
        <v>1</v>
      </c>
      <c r="AE336" s="17">
        <v>1</v>
      </c>
      <c r="AF336" s="17">
        <v>1</v>
      </c>
      <c r="AG336" s="18" t="s">
        <v>346</v>
      </c>
      <c r="AH336" s="18" t="s">
        <v>60</v>
      </c>
      <c r="AI336" s="18" t="s">
        <v>346</v>
      </c>
      <c r="AJ336" s="18" t="s">
        <v>346</v>
      </c>
      <c r="AK336" s="18" t="s">
        <v>346</v>
      </c>
      <c r="AL336" s="18" t="s">
        <v>346</v>
      </c>
      <c r="AM336" s="2">
        <v>1</v>
      </c>
      <c r="AN336" s="2" t="s">
        <v>73</v>
      </c>
      <c r="AO336" s="2">
        <v>0</v>
      </c>
      <c r="AP336" s="2">
        <v>5.5149999999999997</v>
      </c>
      <c r="AQ336" s="2">
        <v>10</v>
      </c>
      <c r="AR336" s="2">
        <v>1</v>
      </c>
      <c r="AS336" s="2">
        <v>1</v>
      </c>
      <c r="AT336" s="2">
        <v>1</v>
      </c>
      <c r="AU336" s="2">
        <v>172</v>
      </c>
      <c r="AV336" s="2">
        <v>19.7</v>
      </c>
      <c r="AW336" s="2">
        <v>5</v>
      </c>
      <c r="AX336" s="2">
        <v>0</v>
      </c>
      <c r="AY336" s="2">
        <v>1</v>
      </c>
      <c r="AZ336" s="2" t="s">
        <v>2579</v>
      </c>
      <c r="BA336" s="2" t="s">
        <v>4025</v>
      </c>
      <c r="BB336" s="2" t="s">
        <v>136</v>
      </c>
      <c r="BC336" s="2" t="s">
        <v>8479</v>
      </c>
      <c r="BD336" s="2" t="s">
        <v>13096</v>
      </c>
      <c r="BE336" s="2" t="s">
        <v>13097</v>
      </c>
      <c r="BF336" s="2" t="s">
        <v>13098</v>
      </c>
      <c r="BG336" s="2" t="s">
        <v>83</v>
      </c>
      <c r="BH336" s="2" t="s">
        <v>13099</v>
      </c>
      <c r="BI336" s="2" t="s">
        <v>13100</v>
      </c>
      <c r="BJ336" s="2">
        <v>27</v>
      </c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</row>
    <row r="337" spans="1:74" x14ac:dyDescent="0.25">
      <c r="A337" t="s">
        <v>16222</v>
      </c>
      <c r="B337" s="12" t="s">
        <v>16348</v>
      </c>
      <c r="C337" s="12">
        <v>1</v>
      </c>
      <c r="D337" s="12" t="s">
        <v>16736</v>
      </c>
      <c r="E337" s="13" t="s">
        <v>16349</v>
      </c>
      <c r="F337" s="14">
        <v>0.67600000000000005</v>
      </c>
      <c r="G337" s="14">
        <v>1.5549999999999999</v>
      </c>
      <c r="H337" s="14">
        <v>2.2989999999999999</v>
      </c>
      <c r="I337" s="15">
        <v>0.31420845156843402</v>
      </c>
      <c r="J337" s="15">
        <v>0.82345444391303002</v>
      </c>
      <c r="K337" s="15">
        <v>0.359485272096428</v>
      </c>
      <c r="L337" s="16">
        <v>0.89868242719888702</v>
      </c>
      <c r="M337" s="16">
        <v>0.997540389712401</v>
      </c>
      <c r="N337" s="16">
        <v>0.88053340104766797</v>
      </c>
      <c r="O337" s="17">
        <v>4698753.4626318002</v>
      </c>
      <c r="P337" s="17">
        <v>3998418.5</v>
      </c>
      <c r="Q337" s="17">
        <v>6035450.2119937902</v>
      </c>
      <c r="R337" s="17">
        <v>6806184.81078419</v>
      </c>
      <c r="S337" s="17">
        <v>2063811.1021469601</v>
      </c>
      <c r="T337" s="17">
        <v>3764923.46785504</v>
      </c>
      <c r="U337" s="17">
        <v>1880778.25</v>
      </c>
      <c r="V337" s="17">
        <v>3998418.5</v>
      </c>
      <c r="W337" s="17">
        <v>4634133.5</v>
      </c>
      <c r="X337" s="17">
        <v>3928407</v>
      </c>
      <c r="Y337" s="17">
        <v>935126.375</v>
      </c>
      <c r="Z337" s="17">
        <v>1574197.25</v>
      </c>
      <c r="AA337" s="17">
        <v>1</v>
      </c>
      <c r="AB337" s="17">
        <v>1</v>
      </c>
      <c r="AC337" s="17">
        <v>1</v>
      </c>
      <c r="AD337" s="17">
        <v>1</v>
      </c>
      <c r="AE337" s="17">
        <v>1</v>
      </c>
      <c r="AF337" s="17">
        <v>1</v>
      </c>
      <c r="AG337" s="18" t="s">
        <v>60</v>
      </c>
      <c r="AH337" s="18" t="s">
        <v>346</v>
      </c>
      <c r="AI337" s="18" t="s">
        <v>346</v>
      </c>
      <c r="AJ337" s="18" t="s">
        <v>346</v>
      </c>
      <c r="AK337" s="18" t="s">
        <v>346</v>
      </c>
      <c r="AL337" s="18" t="s">
        <v>60</v>
      </c>
      <c r="AM337" s="2">
        <v>1</v>
      </c>
      <c r="AN337" s="2" t="s">
        <v>73</v>
      </c>
      <c r="AO337" s="2">
        <v>5.8000000000000003E-2</v>
      </c>
      <c r="AP337" s="2">
        <v>1.589</v>
      </c>
      <c r="AQ337" s="2">
        <v>1</v>
      </c>
      <c r="AR337" s="2">
        <v>1</v>
      </c>
      <c r="AS337" s="2">
        <v>2</v>
      </c>
      <c r="AT337" s="2">
        <v>1</v>
      </c>
      <c r="AU337" s="2">
        <v>611</v>
      </c>
      <c r="AV337" s="2">
        <v>71.099999999999994</v>
      </c>
      <c r="AW337" s="2">
        <v>7.11</v>
      </c>
      <c r="AX337" s="2">
        <v>1.64</v>
      </c>
      <c r="AY337" s="2">
        <v>1</v>
      </c>
      <c r="AZ337" s="2" t="s">
        <v>5566</v>
      </c>
      <c r="BA337" s="2" t="s">
        <v>1028</v>
      </c>
      <c r="BB337" s="2" t="s">
        <v>113</v>
      </c>
      <c r="BC337" s="2" t="s">
        <v>16350</v>
      </c>
      <c r="BD337" s="2" t="s">
        <v>16351</v>
      </c>
      <c r="BE337" s="2" t="s">
        <v>16352</v>
      </c>
      <c r="BF337" s="2" t="s">
        <v>16353</v>
      </c>
      <c r="BG337" s="2" t="s">
        <v>152</v>
      </c>
      <c r="BH337" s="2" t="s">
        <v>73</v>
      </c>
      <c r="BI337" s="2" t="s">
        <v>73</v>
      </c>
      <c r="BJ337" s="2">
        <v>0</v>
      </c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</row>
    <row r="338" spans="1:74" x14ac:dyDescent="0.25">
      <c r="A338" t="s">
        <v>60</v>
      </c>
      <c r="B338" s="12" t="s">
        <v>13109</v>
      </c>
      <c r="C338" s="12">
        <v>1</v>
      </c>
      <c r="D338" s="12" t="s">
        <v>16692</v>
      </c>
      <c r="E338" s="13" t="s">
        <v>13110</v>
      </c>
      <c r="F338" s="14">
        <v>0.95499999999999996</v>
      </c>
      <c r="G338" s="14">
        <v>2.6680000000000001</v>
      </c>
      <c r="H338" s="14">
        <v>2.7919999999999998</v>
      </c>
      <c r="I338" s="15">
        <v>0.70554285669865602</v>
      </c>
      <c r="J338" s="15">
        <v>4.0680454985364503E-2</v>
      </c>
      <c r="K338" s="15">
        <v>0.26991691520452199</v>
      </c>
      <c r="L338" s="16">
        <v>0.96727649708686703</v>
      </c>
      <c r="M338" s="16">
        <v>0.33019375289018899</v>
      </c>
      <c r="N338" s="16">
        <v>0.82093431320882604</v>
      </c>
      <c r="O338" s="17">
        <v>339874.77525553602</v>
      </c>
      <c r="P338" s="17">
        <v>247998.625</v>
      </c>
      <c r="Q338" s="17">
        <v>307276.32625788503</v>
      </c>
      <c r="R338" s="17">
        <v>300541.12918182701</v>
      </c>
      <c r="S338" s="17">
        <v>116702.21148719</v>
      </c>
      <c r="T338" s="17">
        <v>101485.570763554</v>
      </c>
      <c r="U338" s="17">
        <v>136042.26953125</v>
      </c>
      <c r="V338" s="17">
        <v>247998.625</v>
      </c>
      <c r="W338" s="17">
        <v>235932.609375</v>
      </c>
      <c r="X338" s="17">
        <v>173466.9140625</v>
      </c>
      <c r="Y338" s="17">
        <v>52878.5390625</v>
      </c>
      <c r="Z338" s="17">
        <v>42433.34765625</v>
      </c>
      <c r="AA338" s="17">
        <v>1</v>
      </c>
      <c r="AB338" s="17">
        <v>1</v>
      </c>
      <c r="AC338" s="17">
        <v>1</v>
      </c>
      <c r="AD338" s="17">
        <v>1</v>
      </c>
      <c r="AE338" s="17">
        <v>1</v>
      </c>
      <c r="AF338" s="17">
        <v>1</v>
      </c>
      <c r="AG338" s="18" t="s">
        <v>346</v>
      </c>
      <c r="AH338" s="18" t="s">
        <v>60</v>
      </c>
      <c r="AI338" s="18" t="s">
        <v>60</v>
      </c>
      <c r="AJ338" s="18" t="s">
        <v>346</v>
      </c>
      <c r="AK338" s="18" t="s">
        <v>346</v>
      </c>
      <c r="AL338" s="18" t="s">
        <v>346</v>
      </c>
      <c r="AM338" s="2">
        <v>1</v>
      </c>
      <c r="AN338" s="2" t="s">
        <v>73</v>
      </c>
      <c r="AO338" s="2">
        <v>0</v>
      </c>
      <c r="AP338" s="2">
        <v>5.5019999999999998</v>
      </c>
      <c r="AQ338" s="2">
        <v>9</v>
      </c>
      <c r="AR338" s="2">
        <v>1</v>
      </c>
      <c r="AS338" s="2">
        <v>2</v>
      </c>
      <c r="AT338" s="2">
        <v>1</v>
      </c>
      <c r="AU338" s="2">
        <v>193</v>
      </c>
      <c r="AV338" s="2">
        <v>22.8</v>
      </c>
      <c r="AW338" s="2">
        <v>9.76</v>
      </c>
      <c r="AX338" s="2">
        <v>3.92</v>
      </c>
      <c r="AY338" s="2">
        <v>1</v>
      </c>
      <c r="AZ338" s="2" t="s">
        <v>10067</v>
      </c>
      <c r="BA338" s="2" t="s">
        <v>610</v>
      </c>
      <c r="BB338" s="2" t="s">
        <v>148</v>
      </c>
      <c r="BC338" s="2" t="s">
        <v>13111</v>
      </c>
      <c r="BD338" s="2" t="s">
        <v>13112</v>
      </c>
      <c r="BE338" s="2" t="s">
        <v>13113</v>
      </c>
      <c r="BF338" s="2" t="s">
        <v>13114</v>
      </c>
      <c r="BG338" s="2" t="s">
        <v>547</v>
      </c>
      <c r="BH338" s="2" t="s">
        <v>73</v>
      </c>
      <c r="BI338" s="2" t="s">
        <v>73</v>
      </c>
      <c r="BJ338" s="2">
        <v>0</v>
      </c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</row>
    <row r="339" spans="1:74" x14ac:dyDescent="0.25">
      <c r="A339" t="s">
        <v>60</v>
      </c>
      <c r="B339" s="12" t="s">
        <v>13707</v>
      </c>
      <c r="C339" s="12">
        <v>1</v>
      </c>
      <c r="D339" s="12" t="s">
        <v>13713</v>
      </c>
      <c r="E339" s="13" t="s">
        <v>13708</v>
      </c>
      <c r="F339" s="14">
        <v>0.76900000000000002</v>
      </c>
      <c r="G339" s="14">
        <v>2.117</v>
      </c>
      <c r="H339" s="14">
        <v>2.7530000000000001</v>
      </c>
      <c r="I339" s="15">
        <v>0.62346907297191601</v>
      </c>
      <c r="J339" s="15">
        <v>0.20222873920436599</v>
      </c>
      <c r="K339" s="15">
        <v>0.21702814202926499</v>
      </c>
      <c r="L339" s="16">
        <v>0.95810575349223404</v>
      </c>
      <c r="M339" s="16">
        <v>0.78544715183816305</v>
      </c>
      <c r="N339" s="16">
        <v>0.75424374126025195</v>
      </c>
      <c r="O339" s="17">
        <v>742138.31819302205</v>
      </c>
      <c r="P339" s="17">
        <v>1061649.25</v>
      </c>
      <c r="Q339" s="17">
        <v>1226024.8265313101</v>
      </c>
      <c r="R339" s="17">
        <v>1086767.79198813</v>
      </c>
      <c r="S339" s="17">
        <v>452226.77017572703</v>
      </c>
      <c r="T339" s="17">
        <v>388683.376580104</v>
      </c>
      <c r="U339" s="17">
        <v>297057</v>
      </c>
      <c r="V339" s="17">
        <v>1061649.25</v>
      </c>
      <c r="W339" s="17">
        <v>941365.1875</v>
      </c>
      <c r="X339" s="17">
        <v>627262.75</v>
      </c>
      <c r="Y339" s="17">
        <v>204906.921875</v>
      </c>
      <c r="Z339" s="17">
        <v>162517.0625</v>
      </c>
      <c r="AA339" s="17">
        <v>1</v>
      </c>
      <c r="AB339" s="17">
        <v>1</v>
      </c>
      <c r="AC339" s="17">
        <v>1</v>
      </c>
      <c r="AD339" s="17">
        <v>1</v>
      </c>
      <c r="AE339" s="17">
        <v>1</v>
      </c>
      <c r="AF339" s="17">
        <v>1</v>
      </c>
      <c r="AG339" s="18" t="s">
        <v>346</v>
      </c>
      <c r="AH339" s="18" t="s">
        <v>60</v>
      </c>
      <c r="AI339" s="18" t="s">
        <v>60</v>
      </c>
      <c r="AJ339" s="18" t="s">
        <v>60</v>
      </c>
      <c r="AK339" s="18" t="s">
        <v>60</v>
      </c>
      <c r="AL339" s="18" t="s">
        <v>346</v>
      </c>
      <c r="AM339" s="2">
        <v>1</v>
      </c>
      <c r="AN339" s="2" t="s">
        <v>73</v>
      </c>
      <c r="AO339" s="2">
        <v>0</v>
      </c>
      <c r="AP339" s="2">
        <v>4.3479999999999999</v>
      </c>
      <c r="AQ339" s="2">
        <v>3</v>
      </c>
      <c r="AR339" s="2">
        <v>1</v>
      </c>
      <c r="AS339" s="2">
        <v>4</v>
      </c>
      <c r="AT339" s="2">
        <v>1</v>
      </c>
      <c r="AU339" s="2">
        <v>299</v>
      </c>
      <c r="AV339" s="2">
        <v>33.6</v>
      </c>
      <c r="AW339" s="2">
        <v>4.8099999999999996</v>
      </c>
      <c r="AX339" s="2">
        <v>3.57</v>
      </c>
      <c r="AY339" s="2">
        <v>1</v>
      </c>
      <c r="AZ339" s="2" t="s">
        <v>2939</v>
      </c>
      <c r="BA339" s="2" t="s">
        <v>13709</v>
      </c>
      <c r="BB339" s="2" t="s">
        <v>73</v>
      </c>
      <c r="BC339" s="2" t="s">
        <v>13710</v>
      </c>
      <c r="BD339" s="2" t="s">
        <v>13711</v>
      </c>
      <c r="BE339" s="2" t="s">
        <v>13712</v>
      </c>
      <c r="BF339" s="2" t="s">
        <v>13713</v>
      </c>
      <c r="BG339" s="2" t="s">
        <v>547</v>
      </c>
      <c r="BH339" s="2" t="s">
        <v>73</v>
      </c>
      <c r="BI339" s="2" t="s">
        <v>73</v>
      </c>
      <c r="BJ339" s="2">
        <v>0</v>
      </c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</row>
    <row r="340" spans="1:74" x14ac:dyDescent="0.25">
      <c r="A340" t="s">
        <v>60</v>
      </c>
      <c r="B340" s="12" t="s">
        <v>10871</v>
      </c>
      <c r="C340" s="12">
        <v>4</v>
      </c>
      <c r="D340" s="12" t="s">
        <v>10875</v>
      </c>
      <c r="E340" s="13" t="s">
        <v>10872</v>
      </c>
      <c r="F340" s="14">
        <v>0.01</v>
      </c>
      <c r="G340" s="14">
        <v>0.01</v>
      </c>
      <c r="H340" s="14">
        <v>0.57399999999999995</v>
      </c>
      <c r="I340" s="15">
        <v>1.0000000000000001E-17</v>
      </c>
      <c r="J340" s="15">
        <v>1.0000000000000001E-17</v>
      </c>
      <c r="K340" s="15">
        <v>5.2032206348240405E-4</v>
      </c>
      <c r="L340" s="16">
        <v>4.9454545454545504E-16</v>
      </c>
      <c r="M340" s="16">
        <v>3.3469135802469098E-16</v>
      </c>
      <c r="N340" s="16">
        <v>7.1014810272271803E-3</v>
      </c>
      <c r="O340" s="17" t="s">
        <v>73</v>
      </c>
      <c r="P340" s="17" t="s">
        <v>73</v>
      </c>
      <c r="Q340" s="17">
        <v>564982.95780212502</v>
      </c>
      <c r="R340" s="17">
        <v>422004.75040633499</v>
      </c>
      <c r="S340" s="17">
        <v>858442.54851658398</v>
      </c>
      <c r="T340" s="17">
        <v>1121320.95750558</v>
      </c>
      <c r="U340" s="17" t="s">
        <v>73</v>
      </c>
      <c r="V340" s="17" t="s">
        <v>73</v>
      </c>
      <c r="W340" s="17">
        <v>433804.6640625</v>
      </c>
      <c r="X340" s="17">
        <v>243573.5234375</v>
      </c>
      <c r="Y340" s="17">
        <v>388965.9609375</v>
      </c>
      <c r="Z340" s="17">
        <v>468848.9375</v>
      </c>
      <c r="AA340" s="17" t="s">
        <v>73</v>
      </c>
      <c r="AB340" s="17" t="s">
        <v>73</v>
      </c>
      <c r="AC340" s="17">
        <v>3</v>
      </c>
      <c r="AD340" s="17">
        <v>2</v>
      </c>
      <c r="AE340" s="17">
        <v>3</v>
      </c>
      <c r="AF340" s="17">
        <v>3</v>
      </c>
      <c r="AG340" s="18" t="s">
        <v>2043</v>
      </c>
      <c r="AH340" s="18" t="s">
        <v>2043</v>
      </c>
      <c r="AI340" s="18" t="s">
        <v>346</v>
      </c>
      <c r="AJ340" s="18" t="s">
        <v>60</v>
      </c>
      <c r="AK340" s="18" t="s">
        <v>60</v>
      </c>
      <c r="AL340" s="18" t="s">
        <v>60</v>
      </c>
      <c r="AM340" s="2">
        <v>1</v>
      </c>
      <c r="AN340" s="2" t="s">
        <v>73</v>
      </c>
      <c r="AO340" s="2">
        <v>0</v>
      </c>
      <c r="AP340" s="2">
        <v>11.257</v>
      </c>
      <c r="AQ340" s="2">
        <v>5</v>
      </c>
      <c r="AR340" s="2">
        <v>4</v>
      </c>
      <c r="AS340" s="2">
        <v>7</v>
      </c>
      <c r="AT340" s="2">
        <v>4</v>
      </c>
      <c r="AU340" s="2">
        <v>1231</v>
      </c>
      <c r="AV340" s="2">
        <v>139</v>
      </c>
      <c r="AW340" s="2">
        <v>6.61</v>
      </c>
      <c r="AX340" s="2">
        <v>0</v>
      </c>
      <c r="AY340" s="2">
        <v>4</v>
      </c>
      <c r="AZ340" s="2" t="s">
        <v>1459</v>
      </c>
      <c r="BA340" s="2" t="s">
        <v>553</v>
      </c>
      <c r="BB340" s="2" t="s">
        <v>113</v>
      </c>
      <c r="BC340" s="2" t="s">
        <v>10873</v>
      </c>
      <c r="BD340" s="2" t="s">
        <v>10874</v>
      </c>
      <c r="BE340" s="2" t="s">
        <v>73</v>
      </c>
      <c r="BF340" s="2" t="s">
        <v>10875</v>
      </c>
      <c r="BG340" s="2" t="s">
        <v>268</v>
      </c>
      <c r="BH340" s="2" t="s">
        <v>10876</v>
      </c>
      <c r="BI340" s="2" t="s">
        <v>10877</v>
      </c>
      <c r="BJ340" s="2">
        <v>7</v>
      </c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</row>
    <row r="341" spans="1:74" x14ac:dyDescent="0.25">
      <c r="A341" t="s">
        <v>60</v>
      </c>
      <c r="B341" s="12" t="s">
        <v>13088</v>
      </c>
      <c r="C341" s="12">
        <v>2</v>
      </c>
      <c r="D341" s="12" t="s">
        <v>13093</v>
      </c>
      <c r="E341" s="13" t="s">
        <v>13089</v>
      </c>
      <c r="F341" s="14">
        <v>1.95</v>
      </c>
      <c r="G341" s="14">
        <v>3.3180000000000001</v>
      </c>
      <c r="H341" s="14">
        <v>1.7</v>
      </c>
      <c r="I341" s="15">
        <v>1.1848970417174299E-3</v>
      </c>
      <c r="J341" s="15">
        <v>4.9992326453658399E-3</v>
      </c>
      <c r="K341" s="15">
        <v>0.83690046136394602</v>
      </c>
      <c r="L341" s="16">
        <v>2.7546324388644398E-2</v>
      </c>
      <c r="M341" s="16">
        <v>6.7093661889043504E-2</v>
      </c>
      <c r="N341" s="16">
        <v>0.98118843341708795</v>
      </c>
      <c r="O341" s="17">
        <v>980944.32425727695</v>
      </c>
      <c r="P341" s="17">
        <v>708260.625</v>
      </c>
      <c r="Q341" s="17">
        <v>358886.40859614802</v>
      </c>
      <c r="R341" s="17">
        <v>515705.15108354698</v>
      </c>
      <c r="S341" s="17">
        <v>299254.79921069101</v>
      </c>
      <c r="T341" s="17">
        <v>92899.895869739397</v>
      </c>
      <c r="U341" s="17">
        <v>392644.296875</v>
      </c>
      <c r="V341" s="17">
        <v>708260.625</v>
      </c>
      <c r="W341" s="17">
        <v>275559.8125</v>
      </c>
      <c r="X341" s="17">
        <v>297655.703125</v>
      </c>
      <c r="Y341" s="17">
        <v>135594.31640625</v>
      </c>
      <c r="Z341" s="17">
        <v>38843.48828125</v>
      </c>
      <c r="AA341" s="17">
        <v>2</v>
      </c>
      <c r="AB341" s="17">
        <v>2</v>
      </c>
      <c r="AC341" s="17">
        <v>2</v>
      </c>
      <c r="AD341" s="17">
        <v>2</v>
      </c>
      <c r="AE341" s="17">
        <v>2</v>
      </c>
      <c r="AF341" s="17">
        <v>1</v>
      </c>
      <c r="AG341" s="18" t="s">
        <v>60</v>
      </c>
      <c r="AH341" s="18" t="s">
        <v>60</v>
      </c>
      <c r="AI341" s="18" t="s">
        <v>60</v>
      </c>
      <c r="AJ341" s="18" t="s">
        <v>60</v>
      </c>
      <c r="AK341" s="18" t="s">
        <v>346</v>
      </c>
      <c r="AL341" s="18" t="s">
        <v>346</v>
      </c>
      <c r="AM341" s="2">
        <v>1</v>
      </c>
      <c r="AN341" s="2" t="s">
        <v>73</v>
      </c>
      <c r="AO341" s="2">
        <v>0</v>
      </c>
      <c r="AP341" s="2">
        <v>5.5469999999999997</v>
      </c>
      <c r="AQ341" s="2">
        <v>4</v>
      </c>
      <c r="AR341" s="2">
        <v>2</v>
      </c>
      <c r="AS341" s="2">
        <v>4</v>
      </c>
      <c r="AT341" s="2">
        <v>2</v>
      </c>
      <c r="AU341" s="2">
        <v>583</v>
      </c>
      <c r="AV341" s="2">
        <v>65.7</v>
      </c>
      <c r="AW341" s="2">
        <v>7.5</v>
      </c>
      <c r="AX341" s="2">
        <v>0</v>
      </c>
      <c r="AY341" s="2">
        <v>2</v>
      </c>
      <c r="AZ341" s="2" t="s">
        <v>5446</v>
      </c>
      <c r="BA341" s="2" t="s">
        <v>252</v>
      </c>
      <c r="BB341" s="2" t="s">
        <v>1266</v>
      </c>
      <c r="BC341" s="2" t="s">
        <v>13090</v>
      </c>
      <c r="BD341" s="2" t="s">
        <v>13091</v>
      </c>
      <c r="BE341" s="2" t="s">
        <v>13092</v>
      </c>
      <c r="BF341" s="2" t="s">
        <v>13093</v>
      </c>
      <c r="BG341" s="2" t="s">
        <v>661</v>
      </c>
      <c r="BH341" s="2" t="s">
        <v>10876</v>
      </c>
      <c r="BI341" s="2" t="s">
        <v>10877</v>
      </c>
      <c r="BJ341" s="2">
        <v>7</v>
      </c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</row>
    <row r="342" spans="1:74" x14ac:dyDescent="0.25">
      <c r="A342" t="s">
        <v>60</v>
      </c>
      <c r="B342" s="12" t="s">
        <v>1724</v>
      </c>
      <c r="C342" s="12">
        <v>8</v>
      </c>
      <c r="D342" s="12" t="s">
        <v>1729</v>
      </c>
      <c r="E342" s="13" t="s">
        <v>1725</v>
      </c>
      <c r="F342" s="14">
        <v>0.76400000000000001</v>
      </c>
      <c r="G342" s="14">
        <v>1.17</v>
      </c>
      <c r="H342" s="14">
        <v>1.5</v>
      </c>
      <c r="I342" s="15">
        <v>0.60652151377180497</v>
      </c>
      <c r="J342" s="15">
        <v>0.455728312432022</v>
      </c>
      <c r="K342" s="15">
        <v>0.81033527538528405</v>
      </c>
      <c r="L342" s="16">
        <v>0.95810575349223404</v>
      </c>
      <c r="M342" s="16">
        <v>0.96693498733129601</v>
      </c>
      <c r="N342" s="16">
        <v>0.98118843341708795</v>
      </c>
      <c r="O342" s="17">
        <v>291656173.37782598</v>
      </c>
      <c r="P342" s="17">
        <v>256898139.03125</v>
      </c>
      <c r="Q342" s="17">
        <v>359134527.36656398</v>
      </c>
      <c r="R342" s="17">
        <v>399779649.51906699</v>
      </c>
      <c r="S342" s="17">
        <v>267895108.964086</v>
      </c>
      <c r="T342" s="17">
        <v>219356126.58923501</v>
      </c>
      <c r="U342" s="17">
        <v>116741725.59375</v>
      </c>
      <c r="V342" s="17">
        <v>256898139.03125</v>
      </c>
      <c r="W342" s="17">
        <v>275750322.8125</v>
      </c>
      <c r="X342" s="17">
        <v>230745596.4375</v>
      </c>
      <c r="Y342" s="17">
        <v>121385034.640625</v>
      </c>
      <c r="Z342" s="17">
        <v>91717617.6875</v>
      </c>
      <c r="AA342" s="17">
        <v>10</v>
      </c>
      <c r="AB342" s="17">
        <v>10</v>
      </c>
      <c r="AC342" s="17">
        <v>10</v>
      </c>
      <c r="AD342" s="17">
        <v>10</v>
      </c>
      <c r="AE342" s="17">
        <v>10</v>
      </c>
      <c r="AF342" s="17">
        <v>10</v>
      </c>
      <c r="AG342" s="18" t="s">
        <v>60</v>
      </c>
      <c r="AH342" s="18" t="s">
        <v>60</v>
      </c>
      <c r="AI342" s="18" t="s">
        <v>60</v>
      </c>
      <c r="AJ342" s="18" t="s">
        <v>60</v>
      </c>
      <c r="AK342" s="18" t="s">
        <v>60</v>
      </c>
      <c r="AL342" s="18" t="s">
        <v>60</v>
      </c>
      <c r="AM342" s="2">
        <v>1</v>
      </c>
      <c r="AN342" s="2" t="s">
        <v>211</v>
      </c>
      <c r="AO342" s="2">
        <v>0</v>
      </c>
      <c r="AP342" s="2">
        <v>151.08799999999999</v>
      </c>
      <c r="AQ342" s="2">
        <v>73</v>
      </c>
      <c r="AR342" s="2">
        <v>12</v>
      </c>
      <c r="AS342" s="2">
        <v>223</v>
      </c>
      <c r="AT342" s="2">
        <v>8</v>
      </c>
      <c r="AU342" s="2">
        <v>166</v>
      </c>
      <c r="AV342" s="2">
        <v>18.5</v>
      </c>
      <c r="AW342" s="2">
        <v>8.09</v>
      </c>
      <c r="AX342" s="2">
        <v>469.4</v>
      </c>
      <c r="AY342" s="2">
        <v>12</v>
      </c>
      <c r="AZ342" s="2" t="s">
        <v>214</v>
      </c>
      <c r="BA342" s="2" t="s">
        <v>147</v>
      </c>
      <c r="BB342" s="2" t="s">
        <v>113</v>
      </c>
      <c r="BC342" s="2" t="s">
        <v>1726</v>
      </c>
      <c r="BD342" s="2" t="s">
        <v>1727</v>
      </c>
      <c r="BE342" s="2" t="s">
        <v>1728</v>
      </c>
      <c r="BF342" s="2" t="s">
        <v>1729</v>
      </c>
      <c r="BG342" s="2" t="s">
        <v>182</v>
      </c>
      <c r="BH342" s="2" t="s">
        <v>1730</v>
      </c>
      <c r="BI342" s="2" t="s">
        <v>1731</v>
      </c>
      <c r="BJ342" s="2">
        <v>27</v>
      </c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</row>
    <row r="343" spans="1:74" x14ac:dyDescent="0.25">
      <c r="A343" t="s">
        <v>60</v>
      </c>
      <c r="B343" s="12" t="s">
        <v>2786</v>
      </c>
      <c r="C343" s="12">
        <v>8</v>
      </c>
      <c r="D343" s="12" t="s">
        <v>2791</v>
      </c>
      <c r="E343" s="13" t="s">
        <v>2787</v>
      </c>
      <c r="F343" s="14">
        <v>0.82</v>
      </c>
      <c r="G343" s="14">
        <v>1.8720000000000001</v>
      </c>
      <c r="H343" s="14">
        <v>2.3069999999999999</v>
      </c>
      <c r="I343" s="15">
        <v>0.81673425272893296</v>
      </c>
      <c r="J343" s="15">
        <v>0.39207953228974202</v>
      </c>
      <c r="K343" s="15">
        <v>0.31264957081161998</v>
      </c>
      <c r="L343" s="16">
        <v>0.97105324427384199</v>
      </c>
      <c r="M343" s="16">
        <v>0.94398544585922906</v>
      </c>
      <c r="N343" s="16">
        <v>0.85688844207341697</v>
      </c>
      <c r="O343" s="17">
        <v>24407825.632025499</v>
      </c>
      <c r="P343" s="17">
        <v>17292906.34375</v>
      </c>
      <c r="Q343" s="17">
        <v>23188262.716630898</v>
      </c>
      <c r="R343" s="17">
        <v>30497928.882765599</v>
      </c>
      <c r="S343" s="17">
        <v>10698742.5378078</v>
      </c>
      <c r="T343" s="17">
        <v>11021274.4344241</v>
      </c>
      <c r="U343" s="17">
        <v>9769762.96875</v>
      </c>
      <c r="V343" s="17">
        <v>17292906.34375</v>
      </c>
      <c r="W343" s="17">
        <v>17804389.28125</v>
      </c>
      <c r="X343" s="17">
        <v>17602853.96875</v>
      </c>
      <c r="Y343" s="17">
        <v>4847670.5625</v>
      </c>
      <c r="Z343" s="17">
        <v>4608237.07421875</v>
      </c>
      <c r="AA343" s="17">
        <v>9</v>
      </c>
      <c r="AB343" s="17">
        <v>9</v>
      </c>
      <c r="AC343" s="17">
        <v>9</v>
      </c>
      <c r="AD343" s="17">
        <v>9</v>
      </c>
      <c r="AE343" s="17">
        <v>9</v>
      </c>
      <c r="AF343" s="17">
        <v>8</v>
      </c>
      <c r="AG343" s="18" t="s">
        <v>60</v>
      </c>
      <c r="AH343" s="18" t="s">
        <v>60</v>
      </c>
      <c r="AI343" s="18" t="s">
        <v>60</v>
      </c>
      <c r="AJ343" s="18" t="s">
        <v>60</v>
      </c>
      <c r="AK343" s="18" t="s">
        <v>60</v>
      </c>
      <c r="AL343" s="18" t="s">
        <v>60</v>
      </c>
      <c r="AM343" s="2">
        <v>1</v>
      </c>
      <c r="AN343" s="2" t="s">
        <v>211</v>
      </c>
      <c r="AO343" s="2">
        <v>0</v>
      </c>
      <c r="AP343" s="2">
        <v>98.126000000000005</v>
      </c>
      <c r="AQ343" s="2">
        <v>73</v>
      </c>
      <c r="AR343" s="2">
        <v>12</v>
      </c>
      <c r="AS343" s="2">
        <v>98</v>
      </c>
      <c r="AT343" s="2">
        <v>8</v>
      </c>
      <c r="AU343" s="2">
        <v>166</v>
      </c>
      <c r="AV343" s="2">
        <v>18.7</v>
      </c>
      <c r="AW343" s="2">
        <v>7.88</v>
      </c>
      <c r="AX343" s="2">
        <v>178.01</v>
      </c>
      <c r="AY343" s="2">
        <v>12</v>
      </c>
      <c r="AZ343" s="2" t="s">
        <v>2788</v>
      </c>
      <c r="BA343" s="2" t="s">
        <v>610</v>
      </c>
      <c r="BB343" s="2" t="s">
        <v>113</v>
      </c>
      <c r="BC343" s="2" t="s">
        <v>1726</v>
      </c>
      <c r="BD343" s="2" t="s">
        <v>2789</v>
      </c>
      <c r="BE343" s="2" t="s">
        <v>2790</v>
      </c>
      <c r="BF343" s="2" t="s">
        <v>2791</v>
      </c>
      <c r="BG343" s="2" t="s">
        <v>130</v>
      </c>
      <c r="BH343" s="2" t="s">
        <v>1730</v>
      </c>
      <c r="BI343" s="2" t="s">
        <v>73</v>
      </c>
      <c r="BJ343" s="2">
        <v>8</v>
      </c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</row>
    <row r="344" spans="1:74" x14ac:dyDescent="0.25">
      <c r="A344" t="s">
        <v>15232</v>
      </c>
      <c r="B344" s="12" t="s">
        <v>15437</v>
      </c>
      <c r="C344" s="12">
        <v>1</v>
      </c>
      <c r="D344" s="12" t="s">
        <v>15441</v>
      </c>
      <c r="E344" s="13" t="s">
        <v>15438</v>
      </c>
      <c r="F344" s="14">
        <v>0.85</v>
      </c>
      <c r="G344" s="14">
        <v>1.8879999999999999</v>
      </c>
      <c r="H344" s="14">
        <v>2.222</v>
      </c>
      <c r="I344" s="15">
        <v>0.944116385332606</v>
      </c>
      <c r="J344" s="15">
        <v>0.401226288681648</v>
      </c>
      <c r="K344" s="15">
        <v>0.62374618095036904</v>
      </c>
      <c r="L344" s="16">
        <v>0.99227069864941597</v>
      </c>
      <c r="M344" s="16">
        <v>0.949337559266627</v>
      </c>
      <c r="N344" s="16">
        <v>0.95116273246294003</v>
      </c>
      <c r="O344" s="17">
        <v>147766.38046848701</v>
      </c>
      <c r="P344" s="17">
        <v>229983.9375</v>
      </c>
      <c r="Q344" s="17">
        <v>224581.648515612</v>
      </c>
      <c r="R344" s="17">
        <v>209565.71411524899</v>
      </c>
      <c r="S344" s="17">
        <v>97630.9531509878</v>
      </c>
      <c r="T344" s="17" t="s">
        <v>73</v>
      </c>
      <c r="U344" s="17">
        <v>59146.70703125</v>
      </c>
      <c r="V344" s="17">
        <v>229983.9375</v>
      </c>
      <c r="W344" s="17">
        <v>172438.0625</v>
      </c>
      <c r="X344" s="17">
        <v>120957.546875</v>
      </c>
      <c r="Y344" s="17">
        <v>44237.2265625</v>
      </c>
      <c r="Z344" s="17" t="s">
        <v>73</v>
      </c>
      <c r="AA344" s="17">
        <v>1</v>
      </c>
      <c r="AB344" s="17">
        <v>1</v>
      </c>
      <c r="AC344" s="17">
        <v>1</v>
      </c>
      <c r="AD344" s="17">
        <v>1</v>
      </c>
      <c r="AE344" s="17">
        <v>1</v>
      </c>
      <c r="AF344" s="17" t="s">
        <v>73</v>
      </c>
      <c r="AG344" s="18" t="s">
        <v>346</v>
      </c>
      <c r="AH344" s="18" t="s">
        <v>60</v>
      </c>
      <c r="AI344" s="18" t="s">
        <v>346</v>
      </c>
      <c r="AJ344" s="18" t="s">
        <v>346</v>
      </c>
      <c r="AK344" s="18" t="s">
        <v>346</v>
      </c>
      <c r="AL344" s="18" t="s">
        <v>2043</v>
      </c>
      <c r="AM344" s="2">
        <v>1</v>
      </c>
      <c r="AN344" s="2" t="s">
        <v>73</v>
      </c>
      <c r="AO344" s="2">
        <v>1.7000000000000001E-2</v>
      </c>
      <c r="AP344" s="2">
        <v>2.2149999999999999</v>
      </c>
      <c r="AQ344" s="2">
        <v>5</v>
      </c>
      <c r="AR344" s="2">
        <v>1</v>
      </c>
      <c r="AS344" s="2">
        <v>1</v>
      </c>
      <c r="AT344" s="2">
        <v>1</v>
      </c>
      <c r="AU344" s="2">
        <v>167</v>
      </c>
      <c r="AV344" s="2">
        <v>18.8</v>
      </c>
      <c r="AW344" s="2">
        <v>8.9499999999999993</v>
      </c>
      <c r="AX344" s="2">
        <v>0</v>
      </c>
      <c r="AY344" s="2">
        <v>1</v>
      </c>
      <c r="AZ344" s="2" t="s">
        <v>417</v>
      </c>
      <c r="BA344" s="2" t="s">
        <v>1238</v>
      </c>
      <c r="BB344" s="2" t="s">
        <v>1625</v>
      </c>
      <c r="BC344" s="2" t="s">
        <v>73</v>
      </c>
      <c r="BD344" s="2" t="s">
        <v>15439</v>
      </c>
      <c r="BE344" s="2" t="s">
        <v>15440</v>
      </c>
      <c r="BF344" s="2" t="s">
        <v>15441</v>
      </c>
      <c r="BG344" s="2" t="s">
        <v>152</v>
      </c>
      <c r="BH344" s="2" t="s">
        <v>73</v>
      </c>
      <c r="BI344" s="2" t="s">
        <v>73</v>
      </c>
      <c r="BJ344" s="2">
        <v>0</v>
      </c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</row>
    <row r="345" spans="1:74" x14ac:dyDescent="0.25">
      <c r="A345" t="s">
        <v>60</v>
      </c>
      <c r="B345" s="12" t="s">
        <v>6351</v>
      </c>
      <c r="C345" s="12">
        <v>9</v>
      </c>
      <c r="D345" s="12" t="s">
        <v>6356</v>
      </c>
      <c r="E345" s="13" t="s">
        <v>6352</v>
      </c>
      <c r="F345" s="14">
        <v>0.64300000000000002</v>
      </c>
      <c r="G345" s="14">
        <v>1.282</v>
      </c>
      <c r="H345" s="14">
        <v>1.9850000000000001</v>
      </c>
      <c r="I345" s="15">
        <v>0.226845304370767</v>
      </c>
      <c r="J345" s="15">
        <v>0.66371611488098803</v>
      </c>
      <c r="K345" s="15">
        <v>0.71130972414996596</v>
      </c>
      <c r="L345" s="16">
        <v>0.84407555114703803</v>
      </c>
      <c r="M345" s="16">
        <v>0.98942402425683396</v>
      </c>
      <c r="N345" s="16">
        <v>0.96869239551976705</v>
      </c>
      <c r="O345" s="17">
        <v>2329205.98634492</v>
      </c>
      <c r="P345" s="17">
        <v>3574332.9765625</v>
      </c>
      <c r="Q345" s="17">
        <v>3817027.5721677402</v>
      </c>
      <c r="R345" s="17">
        <v>3005509.9121498801</v>
      </c>
      <c r="S345" s="17">
        <v>1942551.6277417501</v>
      </c>
      <c r="T345" s="17">
        <v>1311758.94606341</v>
      </c>
      <c r="U345" s="17">
        <v>932315.345703125</v>
      </c>
      <c r="V345" s="17">
        <v>3574332.9765625</v>
      </c>
      <c r="W345" s="17">
        <v>2930786.390625</v>
      </c>
      <c r="X345" s="17">
        <v>1734726.0625</v>
      </c>
      <c r="Y345" s="17">
        <v>880182.91015625</v>
      </c>
      <c r="Z345" s="17">
        <v>548475.24609375</v>
      </c>
      <c r="AA345" s="17">
        <v>9</v>
      </c>
      <c r="AB345" s="17">
        <v>9</v>
      </c>
      <c r="AC345" s="17">
        <v>9</v>
      </c>
      <c r="AD345" s="17">
        <v>8</v>
      </c>
      <c r="AE345" s="17">
        <v>8</v>
      </c>
      <c r="AF345" s="17">
        <v>7</v>
      </c>
      <c r="AG345" s="18" t="s">
        <v>346</v>
      </c>
      <c r="AH345" s="18" t="s">
        <v>60</v>
      </c>
      <c r="AI345" s="18" t="s">
        <v>60</v>
      </c>
      <c r="AJ345" s="18" t="s">
        <v>60</v>
      </c>
      <c r="AK345" s="18" t="s">
        <v>346</v>
      </c>
      <c r="AL345" s="18" t="s">
        <v>346</v>
      </c>
      <c r="AM345" s="2">
        <v>1</v>
      </c>
      <c r="AN345" s="2" t="s">
        <v>73</v>
      </c>
      <c r="AO345" s="2">
        <v>0</v>
      </c>
      <c r="AP345" s="2">
        <v>37.561</v>
      </c>
      <c r="AQ345" s="2">
        <v>6</v>
      </c>
      <c r="AR345" s="2">
        <v>9</v>
      </c>
      <c r="AS345" s="2">
        <v>17</v>
      </c>
      <c r="AT345" s="2">
        <v>9</v>
      </c>
      <c r="AU345" s="2">
        <v>1912</v>
      </c>
      <c r="AV345" s="2">
        <v>217.9</v>
      </c>
      <c r="AW345" s="2">
        <v>5.86</v>
      </c>
      <c r="AX345" s="2">
        <v>16.79</v>
      </c>
      <c r="AY345" s="2">
        <v>9</v>
      </c>
      <c r="AZ345" s="2" t="s">
        <v>339</v>
      </c>
      <c r="BA345" s="2" t="s">
        <v>1657</v>
      </c>
      <c r="BB345" s="2" t="s">
        <v>2242</v>
      </c>
      <c r="BC345" s="2" t="s">
        <v>6353</v>
      </c>
      <c r="BD345" s="2" t="s">
        <v>6354</v>
      </c>
      <c r="BE345" s="2" t="s">
        <v>6355</v>
      </c>
      <c r="BF345" s="2" t="s">
        <v>6356</v>
      </c>
      <c r="BG345" s="2" t="s">
        <v>299</v>
      </c>
      <c r="BH345" s="2" t="s">
        <v>6357</v>
      </c>
      <c r="BI345" s="2" t="s">
        <v>6358</v>
      </c>
      <c r="BJ345" s="2">
        <v>21</v>
      </c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</row>
    <row r="346" spans="1:74" x14ac:dyDescent="0.25">
      <c r="A346" t="s">
        <v>60</v>
      </c>
      <c r="B346" s="12" t="s">
        <v>11573</v>
      </c>
      <c r="C346" s="12">
        <v>2</v>
      </c>
      <c r="D346" s="12" t="s">
        <v>11579</v>
      </c>
      <c r="E346" s="13" t="s">
        <v>11574</v>
      </c>
      <c r="F346" s="14">
        <v>0.82199999999999995</v>
      </c>
      <c r="G346" s="14">
        <v>0.89800000000000002</v>
      </c>
      <c r="H346" s="14">
        <v>1.1379999999999999</v>
      </c>
      <c r="I346" s="15">
        <v>0.82200366638026701</v>
      </c>
      <c r="J346" s="15">
        <v>9.9568087778012501E-2</v>
      </c>
      <c r="K346" s="15">
        <v>0.15030119934255701</v>
      </c>
      <c r="L346" s="16">
        <v>0.97105324427384199</v>
      </c>
      <c r="M346" s="16">
        <v>0.55623607205897496</v>
      </c>
      <c r="N346" s="16">
        <v>0.65885843191126103</v>
      </c>
      <c r="O346" s="17">
        <v>769225.01413227501</v>
      </c>
      <c r="P346" s="17">
        <v>850441.125</v>
      </c>
      <c r="Q346" s="17">
        <v>1053653.88610002</v>
      </c>
      <c r="R346" s="17">
        <v>1034968.75546082</v>
      </c>
      <c r="S346" s="17">
        <v>1021802.34709948</v>
      </c>
      <c r="T346" s="17">
        <v>792680.727792789</v>
      </c>
      <c r="U346" s="17">
        <v>307899.0390625</v>
      </c>
      <c r="V346" s="17">
        <v>850441.125</v>
      </c>
      <c r="W346" s="17">
        <v>809015.5</v>
      </c>
      <c r="X346" s="17">
        <v>597365.28125</v>
      </c>
      <c r="Y346" s="17">
        <v>462985.359375</v>
      </c>
      <c r="Z346" s="17">
        <v>331437.234375</v>
      </c>
      <c r="AA346" s="17">
        <v>2</v>
      </c>
      <c r="AB346" s="17">
        <v>2</v>
      </c>
      <c r="AC346" s="17">
        <v>2</v>
      </c>
      <c r="AD346" s="17">
        <v>2</v>
      </c>
      <c r="AE346" s="17">
        <v>2</v>
      </c>
      <c r="AF346" s="17">
        <v>2</v>
      </c>
      <c r="AG346" s="18" t="s">
        <v>346</v>
      </c>
      <c r="AH346" s="18" t="s">
        <v>60</v>
      </c>
      <c r="AI346" s="18" t="s">
        <v>60</v>
      </c>
      <c r="AJ346" s="18" t="s">
        <v>60</v>
      </c>
      <c r="AK346" s="18" t="s">
        <v>60</v>
      </c>
      <c r="AL346" s="18" t="s">
        <v>346</v>
      </c>
      <c r="AM346" s="2">
        <v>1</v>
      </c>
      <c r="AN346" s="2" t="s">
        <v>73</v>
      </c>
      <c r="AO346" s="2">
        <v>0</v>
      </c>
      <c r="AP346" s="2">
        <v>8.9749999999999996</v>
      </c>
      <c r="AQ346" s="2">
        <v>7</v>
      </c>
      <c r="AR346" s="2">
        <v>2</v>
      </c>
      <c r="AS346" s="2">
        <v>5</v>
      </c>
      <c r="AT346" s="2">
        <v>2</v>
      </c>
      <c r="AU346" s="2">
        <v>393</v>
      </c>
      <c r="AV346" s="2">
        <v>44.9</v>
      </c>
      <c r="AW346" s="2">
        <v>8.6300000000000008</v>
      </c>
      <c r="AX346" s="2">
        <v>3.73</v>
      </c>
      <c r="AY346" s="2">
        <v>2</v>
      </c>
      <c r="AZ346" s="2" t="s">
        <v>5446</v>
      </c>
      <c r="BA346" s="2" t="s">
        <v>11575</v>
      </c>
      <c r="BB346" s="2" t="s">
        <v>572</v>
      </c>
      <c r="BC346" s="2" t="s">
        <v>11576</v>
      </c>
      <c r="BD346" s="2" t="s">
        <v>11577</v>
      </c>
      <c r="BE346" s="2" t="s">
        <v>11578</v>
      </c>
      <c r="BF346" s="2" t="s">
        <v>11579</v>
      </c>
      <c r="BG346" s="2" t="s">
        <v>182</v>
      </c>
      <c r="BH346" s="2" t="s">
        <v>73</v>
      </c>
      <c r="BI346" s="2" t="s">
        <v>662</v>
      </c>
      <c r="BJ346" s="2">
        <v>4</v>
      </c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</row>
    <row r="347" spans="1:74" x14ac:dyDescent="0.25">
      <c r="A347" t="s">
        <v>60</v>
      </c>
      <c r="B347" s="12" t="s">
        <v>14327</v>
      </c>
      <c r="C347" s="12">
        <v>2</v>
      </c>
      <c r="D347" s="12" t="s">
        <v>14332</v>
      </c>
      <c r="E347" s="13" t="s">
        <v>14328</v>
      </c>
      <c r="F347" s="14">
        <v>1.1639999999999999</v>
      </c>
      <c r="G347" s="14">
        <v>2.3370000000000002</v>
      </c>
      <c r="H347" s="14">
        <v>1.8959999999999999</v>
      </c>
      <c r="I347" s="15">
        <v>0.240672109551858</v>
      </c>
      <c r="J347" s="15">
        <v>0.106946505342934</v>
      </c>
      <c r="K347" s="15">
        <v>0.89715482670944402</v>
      </c>
      <c r="L347" s="16">
        <v>0.86362551184835801</v>
      </c>
      <c r="M347" s="16">
        <v>0.57313966722109699</v>
      </c>
      <c r="N347" s="16">
        <v>0.98989846936260695</v>
      </c>
      <c r="O347" s="17">
        <v>1079226.73444649</v>
      </c>
      <c r="P347" s="17">
        <v>1505438.125</v>
      </c>
      <c r="Q347" s="17">
        <v>1166905.7522511999</v>
      </c>
      <c r="R347" s="17">
        <v>965849.95295015303</v>
      </c>
      <c r="S347" s="17">
        <v>743953.39254574303</v>
      </c>
      <c r="T347" s="17">
        <v>434626.36550796602</v>
      </c>
      <c r="U347" s="17">
        <v>431983.96875</v>
      </c>
      <c r="V347" s="17">
        <v>1505438.125</v>
      </c>
      <c r="W347" s="17">
        <v>895972.4375</v>
      </c>
      <c r="X347" s="17">
        <v>557471.15625</v>
      </c>
      <c r="Y347" s="17">
        <v>337090.171875</v>
      </c>
      <c r="Z347" s="17">
        <v>181726.8359375</v>
      </c>
      <c r="AA347" s="17">
        <v>2</v>
      </c>
      <c r="AB347" s="17">
        <v>2</v>
      </c>
      <c r="AC347" s="17">
        <v>2</v>
      </c>
      <c r="AD347" s="17">
        <v>2</v>
      </c>
      <c r="AE347" s="17">
        <v>2</v>
      </c>
      <c r="AF347" s="17">
        <v>2</v>
      </c>
      <c r="AG347" s="18" t="s">
        <v>60</v>
      </c>
      <c r="AH347" s="18" t="s">
        <v>60</v>
      </c>
      <c r="AI347" s="18" t="s">
        <v>60</v>
      </c>
      <c r="AJ347" s="18" t="s">
        <v>60</v>
      </c>
      <c r="AK347" s="18" t="s">
        <v>60</v>
      </c>
      <c r="AL347" s="18" t="s">
        <v>346</v>
      </c>
      <c r="AM347" s="2">
        <v>1</v>
      </c>
      <c r="AN347" s="2" t="s">
        <v>73</v>
      </c>
      <c r="AO347" s="2">
        <v>2E-3</v>
      </c>
      <c r="AP347" s="2">
        <v>3.4929999999999999</v>
      </c>
      <c r="AQ347" s="2">
        <v>8</v>
      </c>
      <c r="AR347" s="2">
        <v>2</v>
      </c>
      <c r="AS347" s="2">
        <v>6</v>
      </c>
      <c r="AT347" s="2">
        <v>2</v>
      </c>
      <c r="AU347" s="2">
        <v>196</v>
      </c>
      <c r="AV347" s="2">
        <v>21.7</v>
      </c>
      <c r="AW347" s="2">
        <v>8.06</v>
      </c>
      <c r="AX347" s="2">
        <v>0</v>
      </c>
      <c r="AY347" s="2">
        <v>2</v>
      </c>
      <c r="AZ347" s="2" t="s">
        <v>12001</v>
      </c>
      <c r="BA347" s="2" t="s">
        <v>14329</v>
      </c>
      <c r="BB347" s="2" t="s">
        <v>419</v>
      </c>
      <c r="BC347" s="2" t="s">
        <v>8351</v>
      </c>
      <c r="BD347" s="2" t="s">
        <v>14330</v>
      </c>
      <c r="BE347" s="2" t="s">
        <v>14331</v>
      </c>
      <c r="BF347" s="2" t="s">
        <v>14332</v>
      </c>
      <c r="BG347" s="2" t="s">
        <v>547</v>
      </c>
      <c r="BH347" s="2" t="s">
        <v>1939</v>
      </c>
      <c r="BI347" s="2" t="s">
        <v>73</v>
      </c>
      <c r="BJ347" s="2">
        <v>1</v>
      </c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</row>
    <row r="348" spans="1:74" x14ac:dyDescent="0.25">
      <c r="A348" t="s">
        <v>60</v>
      </c>
      <c r="B348" s="12" t="s">
        <v>13593</v>
      </c>
      <c r="C348" s="12">
        <v>2</v>
      </c>
      <c r="D348" s="12" t="s">
        <v>13597</v>
      </c>
      <c r="E348" s="13" t="s">
        <v>13594</v>
      </c>
      <c r="F348" s="14">
        <v>1.198</v>
      </c>
      <c r="G348" s="14">
        <v>2.6829999999999998</v>
      </c>
      <c r="H348" s="14">
        <v>2.2389999999999999</v>
      </c>
      <c r="I348" s="15">
        <v>0.19719847707934901</v>
      </c>
      <c r="J348" s="15">
        <v>3.7272048973199703E-2</v>
      </c>
      <c r="K348" s="15">
        <v>0.48425618861654801</v>
      </c>
      <c r="L348" s="16">
        <v>0.79463682615678499</v>
      </c>
      <c r="M348" s="16">
        <v>0.30527046757203702</v>
      </c>
      <c r="N348" s="16">
        <v>0.93276116046647095</v>
      </c>
      <c r="O348" s="17">
        <v>1614359.9031663099</v>
      </c>
      <c r="P348" s="17">
        <v>1834342.0625</v>
      </c>
      <c r="Q348" s="17">
        <v>1383860.9698556</v>
      </c>
      <c r="R348" s="17">
        <v>1361841.9598562301</v>
      </c>
      <c r="S348" s="17">
        <v>831178.97426196304</v>
      </c>
      <c r="T348" s="17">
        <v>542999.96250076999</v>
      </c>
      <c r="U348" s="17">
        <v>646182.65625</v>
      </c>
      <c r="V348" s="17">
        <v>1834342.0625</v>
      </c>
      <c r="W348" s="17">
        <v>1062554.78125</v>
      </c>
      <c r="X348" s="17">
        <v>786030.59375</v>
      </c>
      <c r="Y348" s="17">
        <v>376612.65625</v>
      </c>
      <c r="Z348" s="17">
        <v>227040.21875</v>
      </c>
      <c r="AA348" s="17">
        <v>2</v>
      </c>
      <c r="AB348" s="17">
        <v>2</v>
      </c>
      <c r="AC348" s="17">
        <v>2</v>
      </c>
      <c r="AD348" s="17">
        <v>2</v>
      </c>
      <c r="AE348" s="17">
        <v>2</v>
      </c>
      <c r="AF348" s="17">
        <v>2</v>
      </c>
      <c r="AG348" s="18" t="s">
        <v>60</v>
      </c>
      <c r="AH348" s="18" t="s">
        <v>60</v>
      </c>
      <c r="AI348" s="18" t="s">
        <v>346</v>
      </c>
      <c r="AJ348" s="18" t="s">
        <v>60</v>
      </c>
      <c r="AK348" s="18" t="s">
        <v>346</v>
      </c>
      <c r="AL348" s="18" t="s">
        <v>346</v>
      </c>
      <c r="AM348" s="2">
        <v>1</v>
      </c>
      <c r="AN348" s="2" t="s">
        <v>73</v>
      </c>
      <c r="AO348" s="2">
        <v>0</v>
      </c>
      <c r="AP348" s="2">
        <v>4.5250000000000004</v>
      </c>
      <c r="AQ348" s="2">
        <v>8</v>
      </c>
      <c r="AR348" s="2">
        <v>2</v>
      </c>
      <c r="AS348" s="2">
        <v>3</v>
      </c>
      <c r="AT348" s="2">
        <v>2</v>
      </c>
      <c r="AU348" s="2">
        <v>199</v>
      </c>
      <c r="AV348" s="2">
        <v>22.1</v>
      </c>
      <c r="AW348" s="2">
        <v>8.1</v>
      </c>
      <c r="AX348" s="2">
        <v>3.34</v>
      </c>
      <c r="AY348" s="2">
        <v>2</v>
      </c>
      <c r="AZ348" s="2" t="s">
        <v>515</v>
      </c>
      <c r="BA348" s="2" t="s">
        <v>8350</v>
      </c>
      <c r="BB348" s="2" t="s">
        <v>113</v>
      </c>
      <c r="BC348" s="2" t="s">
        <v>8351</v>
      </c>
      <c r="BD348" s="2" t="s">
        <v>13595</v>
      </c>
      <c r="BE348" s="2" t="s">
        <v>13596</v>
      </c>
      <c r="BF348" s="2" t="s">
        <v>13597</v>
      </c>
      <c r="BG348" s="2" t="s">
        <v>1723</v>
      </c>
      <c r="BH348" s="2" t="s">
        <v>1939</v>
      </c>
      <c r="BI348" s="2" t="s">
        <v>73</v>
      </c>
      <c r="BJ348" s="2">
        <v>1</v>
      </c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</row>
    <row r="349" spans="1:74" x14ac:dyDescent="0.25">
      <c r="A349" t="s">
        <v>60</v>
      </c>
      <c r="B349" s="12" t="s">
        <v>11986</v>
      </c>
      <c r="C349" s="12">
        <v>2</v>
      </c>
      <c r="D349" s="12" t="s">
        <v>16680</v>
      </c>
      <c r="E349" s="13" t="s">
        <v>11987</v>
      </c>
      <c r="F349" s="14">
        <v>0.80200000000000005</v>
      </c>
      <c r="G349" s="14">
        <v>1.609</v>
      </c>
      <c r="H349" s="14">
        <v>2.0910000000000002</v>
      </c>
      <c r="I349" s="15">
        <v>0.74791471624556205</v>
      </c>
      <c r="J349" s="15">
        <v>0.73480778593594898</v>
      </c>
      <c r="K349" s="15">
        <v>0.69016679414508397</v>
      </c>
      <c r="L349" s="16">
        <v>0.97102059468206403</v>
      </c>
      <c r="M349" s="16">
        <v>0.98942402425683396</v>
      </c>
      <c r="N349" s="16">
        <v>0.96778950553582899</v>
      </c>
      <c r="O349" s="17">
        <v>846740.04854698596</v>
      </c>
      <c r="P349" s="17">
        <v>819264.25</v>
      </c>
      <c r="Q349" s="17">
        <v>973846.74995475495</v>
      </c>
      <c r="R349" s="17">
        <v>1098665.1722890399</v>
      </c>
      <c r="S349" s="17">
        <v>560859.032789808</v>
      </c>
      <c r="T349" s="17">
        <v>401917.17923100002</v>
      </c>
      <c r="U349" s="17">
        <v>338926.1171875</v>
      </c>
      <c r="V349" s="17">
        <v>819264.25</v>
      </c>
      <c r="W349" s="17">
        <v>747738.0625</v>
      </c>
      <c r="X349" s="17">
        <v>634129.703125</v>
      </c>
      <c r="Y349" s="17">
        <v>254128.9140625</v>
      </c>
      <c r="Z349" s="17">
        <v>168050.40625</v>
      </c>
      <c r="AA349" s="17">
        <v>2</v>
      </c>
      <c r="AB349" s="17">
        <v>2</v>
      </c>
      <c r="AC349" s="17">
        <v>2</v>
      </c>
      <c r="AD349" s="17">
        <v>2</v>
      </c>
      <c r="AE349" s="17">
        <v>2</v>
      </c>
      <c r="AF349" s="17">
        <v>2</v>
      </c>
      <c r="AG349" s="18" t="s">
        <v>346</v>
      </c>
      <c r="AH349" s="18" t="s">
        <v>346</v>
      </c>
      <c r="AI349" s="18" t="s">
        <v>60</v>
      </c>
      <c r="AJ349" s="18" t="s">
        <v>60</v>
      </c>
      <c r="AK349" s="18" t="s">
        <v>346</v>
      </c>
      <c r="AL349" s="18" t="s">
        <v>346</v>
      </c>
      <c r="AM349" s="2">
        <v>1</v>
      </c>
      <c r="AN349" s="2" t="s">
        <v>73</v>
      </c>
      <c r="AO349" s="2">
        <v>0</v>
      </c>
      <c r="AP349" s="2">
        <v>7.76</v>
      </c>
      <c r="AQ349" s="2">
        <v>9</v>
      </c>
      <c r="AR349" s="2">
        <v>2</v>
      </c>
      <c r="AS349" s="2">
        <v>3</v>
      </c>
      <c r="AT349" s="2">
        <v>2</v>
      </c>
      <c r="AU349" s="2">
        <v>222</v>
      </c>
      <c r="AV349" s="2">
        <v>25.1</v>
      </c>
      <c r="AW349" s="2">
        <v>5.12</v>
      </c>
      <c r="AX349" s="2">
        <v>4.0999999999999996</v>
      </c>
      <c r="AY349" s="2">
        <v>2</v>
      </c>
      <c r="AZ349" s="2" t="s">
        <v>11988</v>
      </c>
      <c r="BA349" s="2" t="s">
        <v>1467</v>
      </c>
      <c r="BB349" s="2" t="s">
        <v>113</v>
      </c>
      <c r="BC349" s="2" t="s">
        <v>8351</v>
      </c>
      <c r="BD349" s="2" t="s">
        <v>11989</v>
      </c>
      <c r="BE349" s="2" t="s">
        <v>11990</v>
      </c>
      <c r="BF349" s="2" t="s">
        <v>11991</v>
      </c>
      <c r="BG349" s="2" t="s">
        <v>345</v>
      </c>
      <c r="BH349" s="2" t="s">
        <v>1939</v>
      </c>
      <c r="BI349" s="2" t="s">
        <v>8355</v>
      </c>
      <c r="BJ349" s="2">
        <v>12</v>
      </c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</row>
    <row r="350" spans="1:74" x14ac:dyDescent="0.25">
      <c r="A350" t="s">
        <v>60</v>
      </c>
      <c r="B350" s="12" t="s">
        <v>12619</v>
      </c>
      <c r="C350" s="12">
        <v>1</v>
      </c>
      <c r="D350" s="12" t="s">
        <v>12623</v>
      </c>
      <c r="E350" s="13" t="s">
        <v>12620</v>
      </c>
      <c r="F350" s="14">
        <v>0.78800000000000003</v>
      </c>
      <c r="G350" s="14">
        <v>1.345</v>
      </c>
      <c r="H350" s="14">
        <v>1.7070000000000001</v>
      </c>
      <c r="I350" s="15">
        <v>0.69558122792080901</v>
      </c>
      <c r="J350" s="15">
        <v>0.78700652818968597</v>
      </c>
      <c r="K350" s="15">
        <v>0.86572230838570297</v>
      </c>
      <c r="L350" s="16">
        <v>0.96386140616746196</v>
      </c>
      <c r="M350" s="16">
        <v>0.98942402425683396</v>
      </c>
      <c r="N350" s="16">
        <v>0.98474304190173401</v>
      </c>
      <c r="O350" s="17">
        <v>371053.34952445998</v>
      </c>
      <c r="P350" s="17">
        <v>311229.96875</v>
      </c>
      <c r="Q350" s="17">
        <v>410234.52734881302</v>
      </c>
      <c r="R350" s="17">
        <v>452989.41504939698</v>
      </c>
      <c r="S350" s="17">
        <v>255520.425821935</v>
      </c>
      <c r="T350" s="17">
        <v>249652.252380458</v>
      </c>
      <c r="U350" s="17">
        <v>148522.171875</v>
      </c>
      <c r="V350" s="17">
        <v>311229.96875</v>
      </c>
      <c r="W350" s="17">
        <v>314985.875</v>
      </c>
      <c r="X350" s="17">
        <v>261457.3125</v>
      </c>
      <c r="Y350" s="17">
        <v>115777.984375</v>
      </c>
      <c r="Z350" s="17">
        <v>104385.09375</v>
      </c>
      <c r="AA350" s="17">
        <v>1</v>
      </c>
      <c r="AB350" s="17">
        <v>1</v>
      </c>
      <c r="AC350" s="17">
        <v>1</v>
      </c>
      <c r="AD350" s="17">
        <v>1</v>
      </c>
      <c r="AE350" s="17">
        <v>1</v>
      </c>
      <c r="AF350" s="17">
        <v>1</v>
      </c>
      <c r="AG350" s="18" t="s">
        <v>346</v>
      </c>
      <c r="AH350" s="18" t="s">
        <v>60</v>
      </c>
      <c r="AI350" s="18" t="s">
        <v>60</v>
      </c>
      <c r="AJ350" s="18" t="s">
        <v>60</v>
      </c>
      <c r="AK350" s="18" t="s">
        <v>346</v>
      </c>
      <c r="AL350" s="18" t="s">
        <v>60</v>
      </c>
      <c r="AM350" s="2">
        <v>1</v>
      </c>
      <c r="AN350" s="2" t="s">
        <v>73</v>
      </c>
      <c r="AO350" s="2">
        <v>0</v>
      </c>
      <c r="AP350" s="2">
        <v>6.46</v>
      </c>
      <c r="AQ350" s="2">
        <v>6</v>
      </c>
      <c r="AR350" s="2">
        <v>1</v>
      </c>
      <c r="AS350" s="2">
        <v>4</v>
      </c>
      <c r="AT350" s="2">
        <v>1</v>
      </c>
      <c r="AU350" s="2">
        <v>222</v>
      </c>
      <c r="AV350" s="2">
        <v>25.1</v>
      </c>
      <c r="AW350" s="2">
        <v>4.7</v>
      </c>
      <c r="AX350" s="2">
        <v>2.5099999999999998</v>
      </c>
      <c r="AY350" s="2">
        <v>1</v>
      </c>
      <c r="AZ350" s="2" t="s">
        <v>368</v>
      </c>
      <c r="BA350" s="2" t="s">
        <v>8350</v>
      </c>
      <c r="BB350" s="2" t="s">
        <v>113</v>
      </c>
      <c r="BC350" s="2" t="s">
        <v>8351</v>
      </c>
      <c r="BD350" s="2" t="s">
        <v>12621</v>
      </c>
      <c r="BE350" s="2" t="s">
        <v>12622</v>
      </c>
      <c r="BF350" s="2" t="s">
        <v>12623</v>
      </c>
      <c r="BG350" s="2" t="s">
        <v>130</v>
      </c>
      <c r="BH350" s="2" t="s">
        <v>1939</v>
      </c>
      <c r="BI350" s="2" t="s">
        <v>8355</v>
      </c>
      <c r="BJ350" s="2">
        <v>12</v>
      </c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</row>
    <row r="351" spans="1:74" x14ac:dyDescent="0.25">
      <c r="A351" t="s">
        <v>60</v>
      </c>
      <c r="B351" s="12" t="s">
        <v>8348</v>
      </c>
      <c r="C351" s="12">
        <v>7</v>
      </c>
      <c r="D351" s="12" t="s">
        <v>8354</v>
      </c>
      <c r="E351" s="13" t="s">
        <v>8349</v>
      </c>
      <c r="F351" s="14">
        <v>1.079</v>
      </c>
      <c r="G351" s="14">
        <v>1.909</v>
      </c>
      <c r="H351" s="14">
        <v>1.772</v>
      </c>
      <c r="I351" s="15">
        <v>0.38561995252918801</v>
      </c>
      <c r="J351" s="15">
        <v>0.35625509714932502</v>
      </c>
      <c r="K351" s="15">
        <v>0.94832173297938505</v>
      </c>
      <c r="L351" s="16">
        <v>0.93703724569175395</v>
      </c>
      <c r="M351" s="16">
        <v>0.93644371695386297</v>
      </c>
      <c r="N351" s="16">
        <v>0.99674078269631605</v>
      </c>
      <c r="O351" s="17">
        <v>12460695.2423627</v>
      </c>
      <c r="P351" s="17">
        <v>12836040.9375</v>
      </c>
      <c r="Q351" s="17">
        <v>12680414.332187699</v>
      </c>
      <c r="R351" s="17">
        <v>10851719.0224321</v>
      </c>
      <c r="S351" s="17">
        <v>6281202.0950308703</v>
      </c>
      <c r="T351" s="17">
        <v>7072565.4924490703</v>
      </c>
      <c r="U351" s="17">
        <v>4987664.234375</v>
      </c>
      <c r="V351" s="17">
        <v>12836040.9375</v>
      </c>
      <c r="W351" s="17">
        <v>9736263.375</v>
      </c>
      <c r="X351" s="17">
        <v>6263416.3125</v>
      </c>
      <c r="Y351" s="17">
        <v>2846053.953125</v>
      </c>
      <c r="Z351" s="17">
        <v>2957195.078125</v>
      </c>
      <c r="AA351" s="17">
        <v>7</v>
      </c>
      <c r="AB351" s="17">
        <v>7</v>
      </c>
      <c r="AC351" s="17">
        <v>7</v>
      </c>
      <c r="AD351" s="17">
        <v>7</v>
      </c>
      <c r="AE351" s="17">
        <v>7</v>
      </c>
      <c r="AF351" s="17">
        <v>7</v>
      </c>
      <c r="AG351" s="18" t="s">
        <v>60</v>
      </c>
      <c r="AH351" s="18" t="s">
        <v>60</v>
      </c>
      <c r="AI351" s="18" t="s">
        <v>60</v>
      </c>
      <c r="AJ351" s="18" t="s">
        <v>60</v>
      </c>
      <c r="AK351" s="18" t="s">
        <v>60</v>
      </c>
      <c r="AL351" s="18" t="s">
        <v>60</v>
      </c>
      <c r="AM351" s="2">
        <v>1</v>
      </c>
      <c r="AN351" s="2" t="s">
        <v>73</v>
      </c>
      <c r="AO351" s="2">
        <v>0</v>
      </c>
      <c r="AP351" s="2">
        <v>22.544</v>
      </c>
      <c r="AQ351" s="2">
        <v>31</v>
      </c>
      <c r="AR351" s="2">
        <v>7</v>
      </c>
      <c r="AS351" s="2">
        <v>26</v>
      </c>
      <c r="AT351" s="2">
        <v>7</v>
      </c>
      <c r="AU351" s="2">
        <v>224</v>
      </c>
      <c r="AV351" s="2">
        <v>24.9</v>
      </c>
      <c r="AW351" s="2">
        <v>4.82</v>
      </c>
      <c r="AX351" s="2">
        <v>24.58</v>
      </c>
      <c r="AY351" s="2">
        <v>7</v>
      </c>
      <c r="AZ351" s="2" t="s">
        <v>368</v>
      </c>
      <c r="BA351" s="2" t="s">
        <v>8350</v>
      </c>
      <c r="BB351" s="2" t="s">
        <v>113</v>
      </c>
      <c r="BC351" s="2" t="s">
        <v>8351</v>
      </c>
      <c r="BD351" s="2" t="s">
        <v>8352</v>
      </c>
      <c r="BE351" s="2" t="s">
        <v>8353</v>
      </c>
      <c r="BF351" s="2" t="s">
        <v>8354</v>
      </c>
      <c r="BG351" s="2" t="s">
        <v>1088</v>
      </c>
      <c r="BH351" s="2" t="s">
        <v>1939</v>
      </c>
      <c r="BI351" s="2" t="s">
        <v>8355</v>
      </c>
      <c r="BJ351" s="2">
        <v>12</v>
      </c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</row>
    <row r="352" spans="1:74" x14ac:dyDescent="0.25">
      <c r="A352" t="s">
        <v>60</v>
      </c>
      <c r="B352" s="12" t="s">
        <v>12200</v>
      </c>
      <c r="C352" s="12">
        <v>2</v>
      </c>
      <c r="D352" s="12" t="s">
        <v>12204</v>
      </c>
      <c r="E352" s="13" t="s">
        <v>12201</v>
      </c>
      <c r="F352" s="14">
        <v>0.99</v>
      </c>
      <c r="G352" s="14">
        <v>1.329</v>
      </c>
      <c r="H352" s="14">
        <v>1.3420000000000001</v>
      </c>
      <c r="I352" s="15">
        <v>0.60026801399355001</v>
      </c>
      <c r="J352" s="15">
        <v>0.75546325350568999</v>
      </c>
      <c r="K352" s="15">
        <v>0.40775333963196803</v>
      </c>
      <c r="L352" s="16">
        <v>0.95810575349223404</v>
      </c>
      <c r="M352" s="16">
        <v>0.98942402425683396</v>
      </c>
      <c r="N352" s="16">
        <v>0.88670172345992104</v>
      </c>
      <c r="O352" s="17">
        <v>620774.45979478001</v>
      </c>
      <c r="P352" s="17">
        <v>315372.3125</v>
      </c>
      <c r="Q352" s="17">
        <v>342140.27497142198</v>
      </c>
      <c r="R352" s="17">
        <v>583508.78122251004</v>
      </c>
      <c r="S352" s="17">
        <v>365157.91897125298</v>
      </c>
      <c r="T352" s="17">
        <v>303409.04029582598</v>
      </c>
      <c r="U352" s="17">
        <v>248478.4765625</v>
      </c>
      <c r="V352" s="17">
        <v>315372.3125</v>
      </c>
      <c r="W352" s="17">
        <v>262701.8125</v>
      </c>
      <c r="X352" s="17">
        <v>336790.734375</v>
      </c>
      <c r="Y352" s="17">
        <v>165455.453125</v>
      </c>
      <c r="Z352" s="17">
        <v>126861.98828125</v>
      </c>
      <c r="AA352" s="17">
        <v>1</v>
      </c>
      <c r="AB352" s="17">
        <v>1</v>
      </c>
      <c r="AC352" s="17">
        <v>1</v>
      </c>
      <c r="AD352" s="17">
        <v>1</v>
      </c>
      <c r="AE352" s="17">
        <v>1</v>
      </c>
      <c r="AF352" s="17">
        <v>1</v>
      </c>
      <c r="AG352" s="18" t="s">
        <v>346</v>
      </c>
      <c r="AH352" s="18" t="s">
        <v>60</v>
      </c>
      <c r="AI352" s="18" t="s">
        <v>60</v>
      </c>
      <c r="AJ352" s="18" t="s">
        <v>60</v>
      </c>
      <c r="AK352" s="18" t="s">
        <v>346</v>
      </c>
      <c r="AL352" s="18" t="s">
        <v>346</v>
      </c>
      <c r="AM352" s="2">
        <v>1</v>
      </c>
      <c r="AN352" s="2" t="s">
        <v>73</v>
      </c>
      <c r="AO352" s="2">
        <v>0</v>
      </c>
      <c r="AP352" s="2">
        <v>7.1420000000000003</v>
      </c>
      <c r="AQ352" s="2">
        <v>17</v>
      </c>
      <c r="AR352" s="2">
        <v>2</v>
      </c>
      <c r="AS352" s="2">
        <v>3</v>
      </c>
      <c r="AT352" s="2">
        <v>2</v>
      </c>
      <c r="AU352" s="2">
        <v>219</v>
      </c>
      <c r="AV352" s="2">
        <v>24.6</v>
      </c>
      <c r="AW352" s="2">
        <v>4.83</v>
      </c>
      <c r="AX352" s="2">
        <v>0</v>
      </c>
      <c r="AY352" s="2">
        <v>2</v>
      </c>
      <c r="AZ352" s="2" t="s">
        <v>2276</v>
      </c>
      <c r="BA352" s="2" t="s">
        <v>8350</v>
      </c>
      <c r="BB352" s="2" t="s">
        <v>113</v>
      </c>
      <c r="BC352" s="2" t="s">
        <v>8351</v>
      </c>
      <c r="BD352" s="2" t="s">
        <v>12202</v>
      </c>
      <c r="BE352" s="2" t="s">
        <v>12203</v>
      </c>
      <c r="BF352" s="2" t="s">
        <v>12204</v>
      </c>
      <c r="BG352" s="2" t="s">
        <v>118</v>
      </c>
      <c r="BH352" s="2" t="s">
        <v>1939</v>
      </c>
      <c r="BI352" s="2" t="s">
        <v>8737</v>
      </c>
      <c r="BJ352" s="2">
        <v>10</v>
      </c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</row>
    <row r="353" spans="1:74" x14ac:dyDescent="0.25">
      <c r="A353" t="s">
        <v>60</v>
      </c>
      <c r="B353" s="12" t="s">
        <v>4424</v>
      </c>
      <c r="C353" s="12">
        <v>9</v>
      </c>
      <c r="D353" s="12" t="s">
        <v>4430</v>
      </c>
      <c r="E353" s="13" t="s">
        <v>4425</v>
      </c>
      <c r="F353" s="14">
        <v>0.68100000000000005</v>
      </c>
      <c r="G353" s="14">
        <v>1.165</v>
      </c>
      <c r="H353" s="14">
        <v>1.669</v>
      </c>
      <c r="I353" s="15">
        <v>0.32682924423934001</v>
      </c>
      <c r="J353" s="15">
        <v>0.44736130155141002</v>
      </c>
      <c r="K353" s="15">
        <v>0.87838230665563599</v>
      </c>
      <c r="L353" s="16">
        <v>0.90561902859348498</v>
      </c>
      <c r="M353" s="16">
        <v>0.96693498733129601</v>
      </c>
      <c r="N353" s="16">
        <v>0.98642055701070297</v>
      </c>
      <c r="O353" s="17">
        <v>6640880.8487299904</v>
      </c>
      <c r="P353" s="17">
        <v>5596436.3125</v>
      </c>
      <c r="Q353" s="17">
        <v>7960573.6758006401</v>
      </c>
      <c r="R353" s="17">
        <v>10621790.253714601</v>
      </c>
      <c r="S353" s="17">
        <v>5243813.84685269</v>
      </c>
      <c r="T353" s="17">
        <v>5494770.8329451103</v>
      </c>
      <c r="U353" s="17">
        <v>2658156.96875</v>
      </c>
      <c r="V353" s="17">
        <v>5596436.3125</v>
      </c>
      <c r="W353" s="17">
        <v>6112279.921875</v>
      </c>
      <c r="X353" s="17">
        <v>6130705.578125</v>
      </c>
      <c r="Y353" s="17">
        <v>2376006.51953125</v>
      </c>
      <c r="Z353" s="17">
        <v>2297484.453125</v>
      </c>
      <c r="AA353" s="17">
        <v>9</v>
      </c>
      <c r="AB353" s="17">
        <v>9</v>
      </c>
      <c r="AC353" s="17">
        <v>9</v>
      </c>
      <c r="AD353" s="17">
        <v>10</v>
      </c>
      <c r="AE353" s="17">
        <v>9</v>
      </c>
      <c r="AF353" s="17">
        <v>9</v>
      </c>
      <c r="AG353" s="18" t="s">
        <v>60</v>
      </c>
      <c r="AH353" s="18" t="s">
        <v>60</v>
      </c>
      <c r="AI353" s="18" t="s">
        <v>60</v>
      </c>
      <c r="AJ353" s="18" t="s">
        <v>60</v>
      </c>
      <c r="AK353" s="18" t="s">
        <v>60</v>
      </c>
      <c r="AL353" s="18" t="s">
        <v>60</v>
      </c>
      <c r="AM353" s="2">
        <v>1</v>
      </c>
      <c r="AN353" s="2" t="s">
        <v>73</v>
      </c>
      <c r="AO353" s="2">
        <v>0</v>
      </c>
      <c r="AP353" s="2">
        <v>61.73</v>
      </c>
      <c r="AQ353" s="2">
        <v>45</v>
      </c>
      <c r="AR353" s="2">
        <v>9</v>
      </c>
      <c r="AS353" s="2">
        <v>38</v>
      </c>
      <c r="AT353" s="2">
        <v>9</v>
      </c>
      <c r="AU353" s="2">
        <v>332</v>
      </c>
      <c r="AV353" s="2">
        <v>37.5</v>
      </c>
      <c r="AW353" s="2">
        <v>7.87</v>
      </c>
      <c r="AX353" s="2">
        <v>48.48</v>
      </c>
      <c r="AY353" s="2">
        <v>9</v>
      </c>
      <c r="AZ353" s="2" t="s">
        <v>417</v>
      </c>
      <c r="BA353" s="2" t="s">
        <v>73</v>
      </c>
      <c r="BB353" s="2" t="s">
        <v>4426</v>
      </c>
      <c r="BC353" s="2" t="s">
        <v>4427</v>
      </c>
      <c r="BD353" s="2" t="s">
        <v>4428</v>
      </c>
      <c r="BE353" s="2" t="s">
        <v>4429</v>
      </c>
      <c r="BF353" s="2" t="s">
        <v>4430</v>
      </c>
      <c r="BG353" s="2" t="s">
        <v>182</v>
      </c>
      <c r="BH353" s="2" t="s">
        <v>73</v>
      </c>
      <c r="BI353" s="2" t="s">
        <v>73</v>
      </c>
      <c r="BJ353" s="2">
        <v>0</v>
      </c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</row>
    <row r="354" spans="1:74" x14ac:dyDescent="0.25">
      <c r="A354" t="s">
        <v>15232</v>
      </c>
      <c r="B354" s="12" t="s">
        <v>15921</v>
      </c>
      <c r="C354" s="12">
        <v>1</v>
      </c>
      <c r="D354" s="12" t="s">
        <v>15927</v>
      </c>
      <c r="E354" s="13" t="s">
        <v>15922</v>
      </c>
      <c r="F354" s="14">
        <v>0.98899999999999999</v>
      </c>
      <c r="G354" s="14">
        <v>1.4450000000000001</v>
      </c>
      <c r="H354" s="14">
        <v>1.4610000000000001</v>
      </c>
      <c r="I354" s="15">
        <v>0.60350522176571597</v>
      </c>
      <c r="J354" s="15">
        <v>0.97927552022884501</v>
      </c>
      <c r="K354" s="15">
        <v>0.552442420802152</v>
      </c>
      <c r="L354" s="16">
        <v>0.95810575349223404</v>
      </c>
      <c r="M354" s="16">
        <v>0.99983989007721097</v>
      </c>
      <c r="N354" s="16">
        <v>0.94904086963861101</v>
      </c>
      <c r="O354" s="17">
        <v>2586141.9753622198</v>
      </c>
      <c r="P354" s="17">
        <v>4241013.5</v>
      </c>
      <c r="Q354" s="17">
        <v>3617092.9058802701</v>
      </c>
      <c r="R354" s="17">
        <v>3099293.4890469299</v>
      </c>
      <c r="S354" s="17">
        <v>2450741.3203330799</v>
      </c>
      <c r="T354" s="17">
        <v>2142115.0301734302</v>
      </c>
      <c r="U354" s="17">
        <v>1035159.5625</v>
      </c>
      <c r="V354" s="17">
        <v>4241013.5</v>
      </c>
      <c r="W354" s="17">
        <v>2777272.75</v>
      </c>
      <c r="X354" s="17">
        <v>1788856.25</v>
      </c>
      <c r="Y354" s="17">
        <v>1110447</v>
      </c>
      <c r="Z354" s="17">
        <v>895665.375</v>
      </c>
      <c r="AA354" s="17">
        <v>1</v>
      </c>
      <c r="AB354" s="17">
        <v>1</v>
      </c>
      <c r="AC354" s="17">
        <v>1</v>
      </c>
      <c r="AD354" s="17">
        <v>1</v>
      </c>
      <c r="AE354" s="17">
        <v>1</v>
      </c>
      <c r="AF354" s="17">
        <v>1</v>
      </c>
      <c r="AG354" s="18" t="s">
        <v>346</v>
      </c>
      <c r="AH354" s="18" t="s">
        <v>346</v>
      </c>
      <c r="AI354" s="18" t="s">
        <v>346</v>
      </c>
      <c r="AJ354" s="18" t="s">
        <v>346</v>
      </c>
      <c r="AK354" s="18" t="s">
        <v>60</v>
      </c>
      <c r="AL354" s="18" t="s">
        <v>346</v>
      </c>
      <c r="AM354" s="2">
        <v>1</v>
      </c>
      <c r="AN354" s="2" t="s">
        <v>73</v>
      </c>
      <c r="AO354" s="2">
        <v>3.3000000000000002E-2</v>
      </c>
      <c r="AP354" s="2">
        <v>1.867</v>
      </c>
      <c r="AQ354" s="2">
        <v>1</v>
      </c>
      <c r="AR354" s="2">
        <v>1</v>
      </c>
      <c r="AS354" s="2">
        <v>1</v>
      </c>
      <c r="AT354" s="2">
        <v>1</v>
      </c>
      <c r="AU354" s="2">
        <v>775</v>
      </c>
      <c r="AV354" s="2">
        <v>85.4</v>
      </c>
      <c r="AW354" s="2">
        <v>6.93</v>
      </c>
      <c r="AX354" s="2">
        <v>0</v>
      </c>
      <c r="AY354" s="2">
        <v>1</v>
      </c>
      <c r="AZ354" s="2" t="s">
        <v>858</v>
      </c>
      <c r="BA354" s="2" t="s">
        <v>15923</v>
      </c>
      <c r="BB354" s="2" t="s">
        <v>419</v>
      </c>
      <c r="BC354" s="2" t="s">
        <v>15924</v>
      </c>
      <c r="BD354" s="2" t="s">
        <v>15925</v>
      </c>
      <c r="BE354" s="2" t="s">
        <v>15926</v>
      </c>
      <c r="BF354" s="2" t="s">
        <v>15927</v>
      </c>
      <c r="BG354" s="2" t="s">
        <v>345</v>
      </c>
      <c r="BH354" s="2" t="s">
        <v>15928</v>
      </c>
      <c r="BI354" s="2" t="s">
        <v>15929</v>
      </c>
      <c r="BJ354" s="2">
        <v>7</v>
      </c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</row>
    <row r="355" spans="1:74" x14ac:dyDescent="0.25">
      <c r="A355" t="s">
        <v>60</v>
      </c>
      <c r="B355" s="12" t="s">
        <v>8930</v>
      </c>
      <c r="C355" s="12">
        <v>6</v>
      </c>
      <c r="D355" s="12" t="s">
        <v>16641</v>
      </c>
      <c r="E355" s="13" t="s">
        <v>8931</v>
      </c>
      <c r="F355" s="14">
        <v>0.40100000000000002</v>
      </c>
      <c r="G355" s="14">
        <v>0.316</v>
      </c>
      <c r="H355" s="14">
        <v>0.78200000000000003</v>
      </c>
      <c r="I355" s="15">
        <v>1.88236344548876E-3</v>
      </c>
      <c r="J355" s="15">
        <v>1.8959130887452599E-7</v>
      </c>
      <c r="K355" s="15">
        <v>4.2233639604773998E-3</v>
      </c>
      <c r="L355" s="16">
        <v>3.9999286492337402E-2</v>
      </c>
      <c r="M355" s="16">
        <v>4.9901168772702899E-6</v>
      </c>
      <c r="N355" s="16">
        <v>4.2384758233155698E-2</v>
      </c>
      <c r="O355" s="17">
        <v>1940757.0182481899</v>
      </c>
      <c r="P355" s="17">
        <v>1572144.125</v>
      </c>
      <c r="Q355" s="17">
        <v>3898999.7489278698</v>
      </c>
      <c r="R355" s="17">
        <v>3841175.9109248901</v>
      </c>
      <c r="S355" s="17">
        <v>6616615.8388680397</v>
      </c>
      <c r="T355" s="17">
        <v>4571965.4728134004</v>
      </c>
      <c r="U355" s="17">
        <v>776830.19921875</v>
      </c>
      <c r="V355" s="17">
        <v>1572144.125</v>
      </c>
      <c r="W355" s="17">
        <v>2993726.1875</v>
      </c>
      <c r="X355" s="17">
        <v>2217057.390625</v>
      </c>
      <c r="Y355" s="17">
        <v>2998032.125</v>
      </c>
      <c r="Z355" s="17">
        <v>1911639.25</v>
      </c>
      <c r="AA355" s="17">
        <v>6</v>
      </c>
      <c r="AB355" s="17">
        <v>6</v>
      </c>
      <c r="AC355" s="17">
        <v>5</v>
      </c>
      <c r="AD355" s="17">
        <v>5</v>
      </c>
      <c r="AE355" s="17">
        <v>6</v>
      </c>
      <c r="AF355" s="17">
        <v>6</v>
      </c>
      <c r="AG355" s="18" t="s">
        <v>346</v>
      </c>
      <c r="AH355" s="18" t="s">
        <v>346</v>
      </c>
      <c r="AI355" s="18" t="s">
        <v>60</v>
      </c>
      <c r="AJ355" s="18" t="s">
        <v>60</v>
      </c>
      <c r="AK355" s="18" t="s">
        <v>60</v>
      </c>
      <c r="AL355" s="18" t="s">
        <v>60</v>
      </c>
      <c r="AM355" s="2">
        <v>1</v>
      </c>
      <c r="AN355" s="2" t="s">
        <v>73</v>
      </c>
      <c r="AO355" s="2">
        <v>0</v>
      </c>
      <c r="AP355" s="2">
        <v>19.379000000000001</v>
      </c>
      <c r="AQ355" s="2">
        <v>18</v>
      </c>
      <c r="AR355" s="2">
        <v>6</v>
      </c>
      <c r="AS355" s="2">
        <v>14</v>
      </c>
      <c r="AT355" s="2">
        <v>6</v>
      </c>
      <c r="AU355" s="2">
        <v>456</v>
      </c>
      <c r="AV355" s="2">
        <v>52</v>
      </c>
      <c r="AW355" s="2">
        <v>8.32</v>
      </c>
      <c r="AX355" s="2">
        <v>14.23</v>
      </c>
      <c r="AY355" s="2">
        <v>6</v>
      </c>
      <c r="AZ355" s="2" t="s">
        <v>73</v>
      </c>
      <c r="BA355" s="2" t="s">
        <v>73</v>
      </c>
      <c r="BB355" s="2" t="s">
        <v>73</v>
      </c>
      <c r="BC355" s="2" t="s">
        <v>73</v>
      </c>
      <c r="BD355" s="2" t="s">
        <v>73</v>
      </c>
      <c r="BE355" s="2" t="s">
        <v>73</v>
      </c>
      <c r="BF355" s="2" t="s">
        <v>73</v>
      </c>
      <c r="BG355" s="2" t="s">
        <v>73</v>
      </c>
      <c r="BH355" s="2" t="s">
        <v>73</v>
      </c>
      <c r="BI355" s="2" t="s">
        <v>73</v>
      </c>
      <c r="BJ355" s="2">
        <v>0</v>
      </c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</row>
    <row r="356" spans="1:74" x14ac:dyDescent="0.25">
      <c r="A356" t="s">
        <v>60</v>
      </c>
      <c r="B356" s="12" t="s">
        <v>11034</v>
      </c>
      <c r="C356" s="12">
        <v>4</v>
      </c>
      <c r="D356" s="12" t="s">
        <v>11039</v>
      </c>
      <c r="E356" s="13" t="s">
        <v>11035</v>
      </c>
      <c r="F356" s="14">
        <v>1.0569999999999999</v>
      </c>
      <c r="G356" s="14">
        <v>1.282</v>
      </c>
      <c r="H356" s="14">
        <v>1.1739999999999999</v>
      </c>
      <c r="I356" s="15">
        <v>0.43115487859017798</v>
      </c>
      <c r="J356" s="15">
        <v>0.66447521818293198</v>
      </c>
      <c r="K356" s="15">
        <v>0.196231029946111</v>
      </c>
      <c r="L356" s="16">
        <v>0.95237487444146296</v>
      </c>
      <c r="M356" s="16">
        <v>0.98942402425683396</v>
      </c>
      <c r="N356" s="16">
        <v>0.73008695525155898</v>
      </c>
      <c r="O356" s="17">
        <v>1241110.91637178</v>
      </c>
      <c r="P356" s="17">
        <v>1466007.375</v>
      </c>
      <c r="Q356" s="17">
        <v>1727414.88767645</v>
      </c>
      <c r="R356" s="17">
        <v>1232729.97051528</v>
      </c>
      <c r="S356" s="17">
        <v>1375420.6243702599</v>
      </c>
      <c r="T356" s="17">
        <v>839967.69130495703</v>
      </c>
      <c r="U356" s="17">
        <v>496781.6328125</v>
      </c>
      <c r="V356" s="17">
        <v>1466007.375</v>
      </c>
      <c r="W356" s="17">
        <v>1326342.015625</v>
      </c>
      <c r="X356" s="17">
        <v>711509.484375</v>
      </c>
      <c r="Y356" s="17">
        <v>623212.125</v>
      </c>
      <c r="Z356" s="17">
        <v>351208.953125</v>
      </c>
      <c r="AA356" s="17">
        <v>3</v>
      </c>
      <c r="AB356" s="17">
        <v>3</v>
      </c>
      <c r="AC356" s="17">
        <v>4</v>
      </c>
      <c r="AD356" s="17">
        <v>3</v>
      </c>
      <c r="AE356" s="17">
        <v>3</v>
      </c>
      <c r="AF356" s="17">
        <v>3</v>
      </c>
      <c r="AG356" s="18" t="s">
        <v>346</v>
      </c>
      <c r="AH356" s="18" t="s">
        <v>60</v>
      </c>
      <c r="AI356" s="18" t="s">
        <v>60</v>
      </c>
      <c r="AJ356" s="18" t="s">
        <v>346</v>
      </c>
      <c r="AK356" s="18" t="s">
        <v>60</v>
      </c>
      <c r="AL356" s="18" t="s">
        <v>346</v>
      </c>
      <c r="AM356" s="2">
        <v>1</v>
      </c>
      <c r="AN356" s="2" t="s">
        <v>73</v>
      </c>
      <c r="AO356" s="2">
        <v>0</v>
      </c>
      <c r="AP356" s="2">
        <v>10.805</v>
      </c>
      <c r="AQ356" s="2">
        <v>11</v>
      </c>
      <c r="AR356" s="2">
        <v>4</v>
      </c>
      <c r="AS356" s="2">
        <v>5</v>
      </c>
      <c r="AT356" s="2">
        <v>4</v>
      </c>
      <c r="AU356" s="2">
        <v>376</v>
      </c>
      <c r="AV356" s="2">
        <v>43</v>
      </c>
      <c r="AW356" s="2">
        <v>9.48</v>
      </c>
      <c r="AX356" s="2">
        <v>5.55</v>
      </c>
      <c r="AY356" s="2">
        <v>4</v>
      </c>
      <c r="AZ356" s="2" t="s">
        <v>858</v>
      </c>
      <c r="BA356" s="2" t="s">
        <v>3036</v>
      </c>
      <c r="BB356" s="2" t="s">
        <v>1909</v>
      </c>
      <c r="BC356" s="2" t="s">
        <v>11036</v>
      </c>
      <c r="BD356" s="2" t="s">
        <v>11037</v>
      </c>
      <c r="BE356" s="2" t="s">
        <v>11038</v>
      </c>
      <c r="BF356" s="2" t="s">
        <v>11039</v>
      </c>
      <c r="BG356" s="2" t="s">
        <v>141</v>
      </c>
      <c r="BH356" s="2" t="s">
        <v>11040</v>
      </c>
      <c r="BI356" s="2" t="s">
        <v>11041</v>
      </c>
      <c r="BJ356" s="2">
        <v>11</v>
      </c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</row>
    <row r="357" spans="1:74" x14ac:dyDescent="0.25">
      <c r="A357" t="s">
        <v>16222</v>
      </c>
      <c r="B357" s="12" t="s">
        <v>16427</v>
      </c>
      <c r="C357" s="12">
        <v>1</v>
      </c>
      <c r="D357" s="12" t="s">
        <v>16432</v>
      </c>
      <c r="E357" s="13" t="s">
        <v>16428</v>
      </c>
      <c r="F357" s="14">
        <v>0.7</v>
      </c>
      <c r="G357" s="14">
        <v>0.95</v>
      </c>
      <c r="H357" s="14">
        <v>1.3560000000000001</v>
      </c>
      <c r="I357" s="15">
        <v>0.38622411537212398</v>
      </c>
      <c r="J357" s="15">
        <v>0.14500830059615299</v>
      </c>
      <c r="K357" s="15">
        <v>0.59407828355863102</v>
      </c>
      <c r="L357" s="16">
        <v>0.93703724569175395</v>
      </c>
      <c r="M357" s="16">
        <v>0.65519583819361604</v>
      </c>
      <c r="N357" s="16">
        <v>0.95090457699666997</v>
      </c>
      <c r="O357" s="17">
        <v>312101869.33053702</v>
      </c>
      <c r="P357" s="17">
        <v>272492448</v>
      </c>
      <c r="Q357" s="17">
        <v>387182903.96745598</v>
      </c>
      <c r="R357" s="17">
        <v>447906649.52668101</v>
      </c>
      <c r="S357" s="17">
        <v>275109370.59038401</v>
      </c>
      <c r="T357" s="17">
        <v>342666435.39888901</v>
      </c>
      <c r="U357" s="17">
        <v>124925560</v>
      </c>
      <c r="V357" s="17">
        <v>272492448</v>
      </c>
      <c r="W357" s="17">
        <v>297286400</v>
      </c>
      <c r="X357" s="17">
        <v>258523632</v>
      </c>
      <c r="Y357" s="17">
        <v>124653864</v>
      </c>
      <c r="Z357" s="17">
        <v>143276368</v>
      </c>
      <c r="AA357" s="17">
        <v>1</v>
      </c>
      <c r="AB357" s="17">
        <v>1</v>
      </c>
      <c r="AC357" s="17">
        <v>1</v>
      </c>
      <c r="AD357" s="17">
        <v>1</v>
      </c>
      <c r="AE357" s="17">
        <v>1</v>
      </c>
      <c r="AF357" s="17">
        <v>1</v>
      </c>
      <c r="AG357" s="18" t="s">
        <v>346</v>
      </c>
      <c r="AH357" s="18" t="s">
        <v>60</v>
      </c>
      <c r="AI357" s="18" t="s">
        <v>346</v>
      </c>
      <c r="AJ357" s="18" t="s">
        <v>346</v>
      </c>
      <c r="AK357" s="18" t="s">
        <v>346</v>
      </c>
      <c r="AL357" s="18" t="s">
        <v>346</v>
      </c>
      <c r="AM357" s="2">
        <v>1</v>
      </c>
      <c r="AN357" s="2" t="s">
        <v>73</v>
      </c>
      <c r="AO357" s="2">
        <v>6.2E-2</v>
      </c>
      <c r="AP357" s="2">
        <v>1.548</v>
      </c>
      <c r="AQ357" s="2">
        <v>2</v>
      </c>
      <c r="AR357" s="2">
        <v>1</v>
      </c>
      <c r="AS357" s="2">
        <v>1</v>
      </c>
      <c r="AT357" s="2">
        <v>1</v>
      </c>
      <c r="AU357" s="2">
        <v>802</v>
      </c>
      <c r="AV357" s="2">
        <v>91.7</v>
      </c>
      <c r="AW357" s="2">
        <v>9.23</v>
      </c>
      <c r="AX357" s="2">
        <v>0</v>
      </c>
      <c r="AY357" s="2">
        <v>1</v>
      </c>
      <c r="AZ357" s="2" t="s">
        <v>261</v>
      </c>
      <c r="BA357" s="2" t="s">
        <v>8013</v>
      </c>
      <c r="BB357" s="2" t="s">
        <v>1822</v>
      </c>
      <c r="BC357" s="2" t="s">
        <v>16429</v>
      </c>
      <c r="BD357" s="2" t="s">
        <v>16430</v>
      </c>
      <c r="BE357" s="2" t="s">
        <v>16431</v>
      </c>
      <c r="BF357" s="2" t="s">
        <v>16432</v>
      </c>
      <c r="BG357" s="2" t="s">
        <v>141</v>
      </c>
      <c r="BH357" s="2" t="s">
        <v>15928</v>
      </c>
      <c r="BI357" s="2" t="s">
        <v>16433</v>
      </c>
      <c r="BJ357" s="2">
        <v>11</v>
      </c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</row>
    <row r="358" spans="1:74" x14ac:dyDescent="0.25">
      <c r="A358" t="s">
        <v>60</v>
      </c>
      <c r="B358" s="12" t="s">
        <v>12047</v>
      </c>
      <c r="C358" s="12">
        <v>2</v>
      </c>
      <c r="D358" s="12" t="s">
        <v>12052</v>
      </c>
      <c r="E358" s="13" t="s">
        <v>12048</v>
      </c>
      <c r="F358" s="14">
        <v>0.77800000000000002</v>
      </c>
      <c r="G358" s="14">
        <v>1.5760000000000001</v>
      </c>
      <c r="H358" s="14">
        <v>2.0270000000000001</v>
      </c>
      <c r="I358" s="15">
        <v>0.65583169154631005</v>
      </c>
      <c r="J358" s="15">
        <v>0.787236368467923</v>
      </c>
      <c r="K358" s="15">
        <v>0.74407858997213605</v>
      </c>
      <c r="L358" s="16">
        <v>0.95810575349223404</v>
      </c>
      <c r="M358" s="16">
        <v>0.98942402425683396</v>
      </c>
      <c r="N358" s="16">
        <v>0.97591751665014503</v>
      </c>
      <c r="O358" s="17">
        <v>834097.992569205</v>
      </c>
      <c r="P358" s="17">
        <v>858052.6875</v>
      </c>
      <c r="Q358" s="17">
        <v>1050490.17672392</v>
      </c>
      <c r="R358" s="17">
        <v>1093756.7060068699</v>
      </c>
      <c r="S358" s="17">
        <v>613525.48493979895</v>
      </c>
      <c r="T358" s="17">
        <v>476687.28228888899</v>
      </c>
      <c r="U358" s="17">
        <v>333865.859375</v>
      </c>
      <c r="V358" s="17">
        <v>858052.6875</v>
      </c>
      <c r="W358" s="17">
        <v>806586.34375</v>
      </c>
      <c r="X358" s="17">
        <v>631296.625</v>
      </c>
      <c r="Y358" s="17">
        <v>277992.4296875</v>
      </c>
      <c r="Z358" s="17">
        <v>199313.4296875</v>
      </c>
      <c r="AA358" s="17">
        <v>2</v>
      </c>
      <c r="AB358" s="17">
        <v>2</v>
      </c>
      <c r="AC358" s="17">
        <v>2</v>
      </c>
      <c r="AD358" s="17">
        <v>2</v>
      </c>
      <c r="AE358" s="17">
        <v>2</v>
      </c>
      <c r="AF358" s="17">
        <v>2</v>
      </c>
      <c r="AG358" s="18" t="s">
        <v>346</v>
      </c>
      <c r="AH358" s="18" t="s">
        <v>346</v>
      </c>
      <c r="AI358" s="18" t="s">
        <v>60</v>
      </c>
      <c r="AJ358" s="18" t="s">
        <v>60</v>
      </c>
      <c r="AK358" s="18" t="s">
        <v>346</v>
      </c>
      <c r="AL358" s="18" t="s">
        <v>346</v>
      </c>
      <c r="AM358" s="2">
        <v>1</v>
      </c>
      <c r="AN358" s="2" t="s">
        <v>73</v>
      </c>
      <c r="AO358" s="2">
        <v>0</v>
      </c>
      <c r="AP358" s="2">
        <v>7.5220000000000002</v>
      </c>
      <c r="AQ358" s="2">
        <v>8</v>
      </c>
      <c r="AR358" s="2">
        <v>2</v>
      </c>
      <c r="AS358" s="2">
        <v>3</v>
      </c>
      <c r="AT358" s="2">
        <v>2</v>
      </c>
      <c r="AU358" s="2">
        <v>339</v>
      </c>
      <c r="AV358" s="2">
        <v>37.799999999999997</v>
      </c>
      <c r="AW358" s="2">
        <v>4.97</v>
      </c>
      <c r="AX358" s="2">
        <v>2.11</v>
      </c>
      <c r="AY358" s="2">
        <v>2</v>
      </c>
      <c r="AZ358" s="2" t="s">
        <v>339</v>
      </c>
      <c r="BA358" s="2" t="s">
        <v>73</v>
      </c>
      <c r="BB358" s="2" t="s">
        <v>113</v>
      </c>
      <c r="BC358" s="2" t="s">
        <v>12049</v>
      </c>
      <c r="BD358" s="2" t="s">
        <v>12050</v>
      </c>
      <c r="BE358" s="2" t="s">
        <v>12051</v>
      </c>
      <c r="BF358" s="2" t="s">
        <v>12052</v>
      </c>
      <c r="BG358" s="2" t="s">
        <v>345</v>
      </c>
      <c r="BH358" s="2" t="s">
        <v>73</v>
      </c>
      <c r="BI358" s="2" t="s">
        <v>7659</v>
      </c>
      <c r="BJ358" s="2">
        <v>2</v>
      </c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</row>
    <row r="359" spans="1:74" x14ac:dyDescent="0.25">
      <c r="A359" t="s">
        <v>60</v>
      </c>
      <c r="B359" s="12" t="s">
        <v>7652</v>
      </c>
      <c r="C359" s="12">
        <v>7</v>
      </c>
      <c r="D359" s="12" t="s">
        <v>7658</v>
      </c>
      <c r="E359" s="13" t="s">
        <v>7653</v>
      </c>
      <c r="F359" s="14">
        <v>0.96</v>
      </c>
      <c r="G359" s="14">
        <v>1.2889999999999999</v>
      </c>
      <c r="H359" s="14">
        <v>1.3979999999999999</v>
      </c>
      <c r="I359" s="15">
        <v>0.69020448815517499</v>
      </c>
      <c r="J359" s="15">
        <v>0.67731460385926301</v>
      </c>
      <c r="K359" s="15">
        <v>0.65554684811757302</v>
      </c>
      <c r="L359" s="16">
        <v>0.96386140616746196</v>
      </c>
      <c r="M359" s="16">
        <v>0.98942402425683396</v>
      </c>
      <c r="N359" s="16">
        <v>0.95980283020106805</v>
      </c>
      <c r="O359" s="17">
        <v>27648943.0119908</v>
      </c>
      <c r="P359" s="17">
        <v>4746356.203125</v>
      </c>
      <c r="Q359" s="17">
        <v>4434235.5338219795</v>
      </c>
      <c r="R359" s="17">
        <v>34661376.843910299</v>
      </c>
      <c r="S359" s="17">
        <v>26606614.968860298</v>
      </c>
      <c r="T359" s="17">
        <v>34710915.651478298</v>
      </c>
      <c r="U359" s="17">
        <v>11067090.6796875</v>
      </c>
      <c r="V359" s="17">
        <v>4746356.203125</v>
      </c>
      <c r="W359" s="17">
        <v>3404690.40625</v>
      </c>
      <c r="X359" s="17">
        <v>20005920.96875</v>
      </c>
      <c r="Y359" s="17">
        <v>12055632.1171875</v>
      </c>
      <c r="Z359" s="17">
        <v>14513396.734375</v>
      </c>
      <c r="AA359" s="17">
        <v>6</v>
      </c>
      <c r="AB359" s="17">
        <v>5</v>
      </c>
      <c r="AC359" s="17">
        <v>5</v>
      </c>
      <c r="AD359" s="17">
        <v>6</v>
      </c>
      <c r="AE359" s="17">
        <v>6</v>
      </c>
      <c r="AF359" s="17">
        <v>6</v>
      </c>
      <c r="AG359" s="18" t="s">
        <v>60</v>
      </c>
      <c r="AH359" s="18" t="s">
        <v>60</v>
      </c>
      <c r="AI359" s="18" t="s">
        <v>60</v>
      </c>
      <c r="AJ359" s="18" t="s">
        <v>60</v>
      </c>
      <c r="AK359" s="18" t="s">
        <v>60</v>
      </c>
      <c r="AL359" s="18" t="s">
        <v>60</v>
      </c>
      <c r="AM359" s="2">
        <v>1</v>
      </c>
      <c r="AN359" s="2" t="s">
        <v>211</v>
      </c>
      <c r="AO359" s="2">
        <v>0</v>
      </c>
      <c r="AP359" s="2">
        <v>27.728999999999999</v>
      </c>
      <c r="AQ359" s="2">
        <v>30</v>
      </c>
      <c r="AR359" s="2">
        <v>7</v>
      </c>
      <c r="AS359" s="2">
        <v>21</v>
      </c>
      <c r="AT359" s="2">
        <v>7</v>
      </c>
      <c r="AU359" s="2">
        <v>312</v>
      </c>
      <c r="AV359" s="2">
        <v>33.6</v>
      </c>
      <c r="AW359" s="2">
        <v>5.62</v>
      </c>
      <c r="AX359" s="2">
        <v>20.149999999999999</v>
      </c>
      <c r="AY359" s="2">
        <v>7</v>
      </c>
      <c r="AZ359" s="2" t="s">
        <v>6049</v>
      </c>
      <c r="BA359" s="2" t="s">
        <v>7654</v>
      </c>
      <c r="BB359" s="2" t="s">
        <v>419</v>
      </c>
      <c r="BC359" s="2" t="s">
        <v>7655</v>
      </c>
      <c r="BD359" s="2" t="s">
        <v>7656</v>
      </c>
      <c r="BE359" s="2" t="s">
        <v>7657</v>
      </c>
      <c r="BF359" s="2" t="s">
        <v>7658</v>
      </c>
      <c r="BG359" s="2" t="s">
        <v>547</v>
      </c>
      <c r="BH359" s="2" t="s">
        <v>73</v>
      </c>
      <c r="BI359" s="2" t="s">
        <v>7659</v>
      </c>
      <c r="BJ359" s="2">
        <v>2</v>
      </c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</row>
    <row r="360" spans="1:74" x14ac:dyDescent="0.25">
      <c r="A360" t="s">
        <v>60</v>
      </c>
      <c r="B360" s="12" t="s">
        <v>12079</v>
      </c>
      <c r="C360" s="12">
        <v>2</v>
      </c>
      <c r="D360" s="12" t="s">
        <v>12083</v>
      </c>
      <c r="E360" s="13" t="s">
        <v>12080</v>
      </c>
      <c r="F360" s="14">
        <v>0.95199999999999996</v>
      </c>
      <c r="G360" s="14">
        <v>0.95099999999999996</v>
      </c>
      <c r="H360" s="14">
        <v>0.89200000000000002</v>
      </c>
      <c r="I360" s="15">
        <v>0.71401702745815598</v>
      </c>
      <c r="J360" s="15">
        <v>0.146642665769845</v>
      </c>
      <c r="K360" s="15">
        <v>2.46209885105859E-2</v>
      </c>
      <c r="L360" s="16">
        <v>0.96932058189618298</v>
      </c>
      <c r="M360" s="16">
        <v>0.65813958770532699</v>
      </c>
      <c r="N360" s="16">
        <v>0.18783877751334599</v>
      </c>
      <c r="O360" s="17">
        <v>656551.01387891499</v>
      </c>
      <c r="P360" s="17">
        <v>2721922.5</v>
      </c>
      <c r="Q360" s="17">
        <v>2142981.2174933502</v>
      </c>
      <c r="R360" s="17">
        <v>857910.50082348904</v>
      </c>
      <c r="S360" s="17">
        <v>1445184.97874322</v>
      </c>
      <c r="T360" s="17">
        <v>2018228.5595024601</v>
      </c>
      <c r="U360" s="17">
        <v>262798.8203125</v>
      </c>
      <c r="V360" s="17">
        <v>2721922.5</v>
      </c>
      <c r="W360" s="17">
        <v>1645421.75</v>
      </c>
      <c r="X360" s="17">
        <v>495170.453125</v>
      </c>
      <c r="Y360" s="17">
        <v>654822.8125</v>
      </c>
      <c r="Z360" s="17">
        <v>843865.71875</v>
      </c>
      <c r="AA360" s="17">
        <v>2</v>
      </c>
      <c r="AB360" s="17">
        <v>2</v>
      </c>
      <c r="AC360" s="17">
        <v>2</v>
      </c>
      <c r="AD360" s="17">
        <v>2</v>
      </c>
      <c r="AE360" s="17">
        <v>2</v>
      </c>
      <c r="AF360" s="17">
        <v>2</v>
      </c>
      <c r="AG360" s="18" t="s">
        <v>346</v>
      </c>
      <c r="AH360" s="18" t="s">
        <v>60</v>
      </c>
      <c r="AI360" s="18" t="s">
        <v>346</v>
      </c>
      <c r="AJ360" s="18" t="s">
        <v>346</v>
      </c>
      <c r="AK360" s="18" t="s">
        <v>60</v>
      </c>
      <c r="AL360" s="18" t="s">
        <v>60</v>
      </c>
      <c r="AM360" s="2">
        <v>1</v>
      </c>
      <c r="AN360" s="2" t="s">
        <v>73</v>
      </c>
      <c r="AO360" s="2">
        <v>0</v>
      </c>
      <c r="AP360" s="2">
        <v>7.4580000000000002</v>
      </c>
      <c r="AQ360" s="2">
        <v>15</v>
      </c>
      <c r="AR360" s="2">
        <v>2</v>
      </c>
      <c r="AS360" s="2">
        <v>4</v>
      </c>
      <c r="AT360" s="2">
        <v>2</v>
      </c>
      <c r="AU360" s="2">
        <v>172</v>
      </c>
      <c r="AV360" s="2">
        <v>18.600000000000001</v>
      </c>
      <c r="AW360" s="2">
        <v>9.51</v>
      </c>
      <c r="AX360" s="2">
        <v>6.38</v>
      </c>
      <c r="AY360" s="2">
        <v>2</v>
      </c>
      <c r="AZ360" s="2" t="s">
        <v>875</v>
      </c>
      <c r="BA360" s="2" t="s">
        <v>1519</v>
      </c>
      <c r="BB360" s="2" t="s">
        <v>2023</v>
      </c>
      <c r="BC360" s="2" t="s">
        <v>778</v>
      </c>
      <c r="BD360" s="2" t="s">
        <v>12081</v>
      </c>
      <c r="BE360" s="2" t="s">
        <v>12082</v>
      </c>
      <c r="BF360" s="2" t="s">
        <v>12083</v>
      </c>
      <c r="BG360" s="2" t="s">
        <v>502</v>
      </c>
      <c r="BH360" s="2" t="s">
        <v>73</v>
      </c>
      <c r="BI360" s="2" t="s">
        <v>73</v>
      </c>
      <c r="BJ360" s="2">
        <v>0</v>
      </c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</row>
    <row r="361" spans="1:74" x14ac:dyDescent="0.25">
      <c r="A361" t="s">
        <v>60</v>
      </c>
      <c r="B361" s="12" t="s">
        <v>7922</v>
      </c>
      <c r="C361" s="12">
        <v>8</v>
      </c>
      <c r="D361" s="12" t="s">
        <v>7927</v>
      </c>
      <c r="E361" s="13" t="s">
        <v>7923</v>
      </c>
      <c r="F361" s="14">
        <v>0.64300000000000002</v>
      </c>
      <c r="G361" s="14">
        <v>0.93600000000000005</v>
      </c>
      <c r="H361" s="14">
        <v>1.6</v>
      </c>
      <c r="I361" s="15">
        <v>0.22742646456402599</v>
      </c>
      <c r="J361" s="15">
        <v>0.13197005777176399</v>
      </c>
      <c r="K361" s="15">
        <v>0.77625159290232604</v>
      </c>
      <c r="L361" s="16">
        <v>0.84417299821855896</v>
      </c>
      <c r="M361" s="16">
        <v>0.64014627616581199</v>
      </c>
      <c r="N361" s="16">
        <v>0.97909977574134599</v>
      </c>
      <c r="O361" s="17">
        <v>1248135.61670188</v>
      </c>
      <c r="P361" s="17">
        <v>2558941.109375</v>
      </c>
      <c r="Q361" s="17">
        <v>2879242.9699415099</v>
      </c>
      <c r="R361" s="17">
        <v>3062930.00979573</v>
      </c>
      <c r="S361" s="17">
        <v>4077342.12505347</v>
      </c>
      <c r="T361" s="17">
        <v>1072715.1690676699</v>
      </c>
      <c r="U361" s="17">
        <v>499593.421875</v>
      </c>
      <c r="V361" s="17">
        <v>2558941.109375</v>
      </c>
      <c r="W361" s="17">
        <v>2210737.53125</v>
      </c>
      <c r="X361" s="17">
        <v>1767867.90625</v>
      </c>
      <c r="Y361" s="17">
        <v>1847470.515625</v>
      </c>
      <c r="Z361" s="17">
        <v>448525.7890625</v>
      </c>
      <c r="AA361" s="17">
        <v>6</v>
      </c>
      <c r="AB361" s="17">
        <v>7</v>
      </c>
      <c r="AC361" s="17">
        <v>6</v>
      </c>
      <c r="AD361" s="17">
        <v>7</v>
      </c>
      <c r="AE361" s="17">
        <v>7</v>
      </c>
      <c r="AF361" s="17">
        <v>5</v>
      </c>
      <c r="AG361" s="18" t="s">
        <v>346</v>
      </c>
      <c r="AH361" s="18" t="s">
        <v>60</v>
      </c>
      <c r="AI361" s="18" t="s">
        <v>60</v>
      </c>
      <c r="AJ361" s="18" t="s">
        <v>60</v>
      </c>
      <c r="AK361" s="18" t="s">
        <v>60</v>
      </c>
      <c r="AL361" s="18" t="s">
        <v>346</v>
      </c>
      <c r="AM361" s="2">
        <v>1</v>
      </c>
      <c r="AN361" s="2" t="s">
        <v>73</v>
      </c>
      <c r="AO361" s="2">
        <v>0</v>
      </c>
      <c r="AP361" s="2">
        <v>25.475999999999999</v>
      </c>
      <c r="AQ361" s="2">
        <v>5</v>
      </c>
      <c r="AR361" s="2">
        <v>8</v>
      </c>
      <c r="AS361" s="2">
        <v>15</v>
      </c>
      <c r="AT361" s="2">
        <v>8</v>
      </c>
      <c r="AU361" s="2">
        <v>2032</v>
      </c>
      <c r="AV361" s="2">
        <v>225.4</v>
      </c>
      <c r="AW361" s="2">
        <v>7.8</v>
      </c>
      <c r="AX361" s="2">
        <v>7.17</v>
      </c>
      <c r="AY361" s="2">
        <v>8</v>
      </c>
      <c r="AZ361" s="2" t="s">
        <v>515</v>
      </c>
      <c r="BA361" s="2" t="s">
        <v>4244</v>
      </c>
      <c r="BB361" s="2" t="s">
        <v>113</v>
      </c>
      <c r="BC361" s="2" t="s">
        <v>7924</v>
      </c>
      <c r="BD361" s="2" t="s">
        <v>7925</v>
      </c>
      <c r="BE361" s="2" t="s">
        <v>7926</v>
      </c>
      <c r="BF361" s="2" t="s">
        <v>7927</v>
      </c>
      <c r="BG361" s="2" t="s">
        <v>182</v>
      </c>
      <c r="BH361" s="2" t="s">
        <v>73</v>
      </c>
      <c r="BI361" s="2" t="s">
        <v>7928</v>
      </c>
      <c r="BJ361" s="2">
        <v>28</v>
      </c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</row>
    <row r="362" spans="1:74" x14ac:dyDescent="0.25">
      <c r="A362" t="s">
        <v>60</v>
      </c>
      <c r="B362" s="12" t="s">
        <v>2128</v>
      </c>
      <c r="C362" s="12">
        <v>15</v>
      </c>
      <c r="D362" s="12" t="s">
        <v>2134</v>
      </c>
      <c r="E362" s="13" t="s">
        <v>2129</v>
      </c>
      <c r="F362" s="14">
        <v>1.3080000000000001</v>
      </c>
      <c r="G362" s="14">
        <v>0.308</v>
      </c>
      <c r="H362" s="14">
        <v>0.22900000000000001</v>
      </c>
      <c r="I362" s="15">
        <v>0.10061639693134</v>
      </c>
      <c r="J362" s="15">
        <v>1.2160714057962699E-7</v>
      </c>
      <c r="K362" s="15">
        <v>1.22849750372467E-8</v>
      </c>
      <c r="L362" s="16">
        <v>0.61366111309952698</v>
      </c>
      <c r="M362" s="16">
        <v>3.2321270403075401E-6</v>
      </c>
      <c r="N362" s="16">
        <v>2.8038648908539501E-7</v>
      </c>
      <c r="O362" s="17">
        <v>17241042.9993583</v>
      </c>
      <c r="P362" s="17">
        <v>13472237.1367188</v>
      </c>
      <c r="Q362" s="17">
        <v>8835287.3854805008</v>
      </c>
      <c r="R362" s="17">
        <v>13615030.7462506</v>
      </c>
      <c r="S362" s="17">
        <v>54050882.968368702</v>
      </c>
      <c r="T362" s="17">
        <v>51270046.011564098</v>
      </c>
      <c r="U362" s="17">
        <v>6901102.375</v>
      </c>
      <c r="V362" s="17">
        <v>13472237.1367188</v>
      </c>
      <c r="W362" s="17">
        <v>6783901.75</v>
      </c>
      <c r="X362" s="17">
        <v>7858349.953125</v>
      </c>
      <c r="Y362" s="17">
        <v>24490810.328125</v>
      </c>
      <c r="Z362" s="17">
        <v>21437133.0859375</v>
      </c>
      <c r="AA362" s="17">
        <v>15</v>
      </c>
      <c r="AB362" s="17">
        <v>14</v>
      </c>
      <c r="AC362" s="17">
        <v>13</v>
      </c>
      <c r="AD362" s="17">
        <v>14</v>
      </c>
      <c r="AE362" s="17">
        <v>16</v>
      </c>
      <c r="AF362" s="17">
        <v>16</v>
      </c>
      <c r="AG362" s="18" t="s">
        <v>60</v>
      </c>
      <c r="AH362" s="18" t="s">
        <v>60</v>
      </c>
      <c r="AI362" s="18" t="s">
        <v>60</v>
      </c>
      <c r="AJ362" s="18" t="s">
        <v>60</v>
      </c>
      <c r="AK362" s="18" t="s">
        <v>60</v>
      </c>
      <c r="AL362" s="18" t="s">
        <v>60</v>
      </c>
      <c r="AM362" s="2">
        <v>1</v>
      </c>
      <c r="AN362" s="2" t="s">
        <v>73</v>
      </c>
      <c r="AO362" s="2">
        <v>0</v>
      </c>
      <c r="AP362" s="2">
        <v>127.797</v>
      </c>
      <c r="AQ362" s="2">
        <v>56</v>
      </c>
      <c r="AR362" s="2">
        <v>15</v>
      </c>
      <c r="AS362" s="2">
        <v>69</v>
      </c>
      <c r="AT362" s="2">
        <v>15</v>
      </c>
      <c r="AU362" s="2">
        <v>381</v>
      </c>
      <c r="AV362" s="2">
        <v>42.6</v>
      </c>
      <c r="AW362" s="2">
        <v>5.59</v>
      </c>
      <c r="AX362" s="2">
        <v>89.6</v>
      </c>
      <c r="AY362" s="2">
        <v>15</v>
      </c>
      <c r="AZ362" s="2" t="s">
        <v>2130</v>
      </c>
      <c r="BA362" s="2" t="s">
        <v>1390</v>
      </c>
      <c r="BB362" s="2" t="s">
        <v>525</v>
      </c>
      <c r="BC362" s="2" t="s">
        <v>2131</v>
      </c>
      <c r="BD362" s="2" t="s">
        <v>2132</v>
      </c>
      <c r="BE362" s="2" t="s">
        <v>2133</v>
      </c>
      <c r="BF362" s="2" t="s">
        <v>2134</v>
      </c>
      <c r="BG362" s="2" t="s">
        <v>130</v>
      </c>
      <c r="BH362" s="2" t="s">
        <v>2135</v>
      </c>
      <c r="BI362" s="2" t="s">
        <v>2136</v>
      </c>
      <c r="BJ362" s="2">
        <v>7</v>
      </c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</row>
    <row r="363" spans="1:74" x14ac:dyDescent="0.25">
      <c r="A363" t="s">
        <v>60</v>
      </c>
      <c r="B363" s="12" t="s">
        <v>13495</v>
      </c>
      <c r="C363" s="12">
        <v>1</v>
      </c>
      <c r="D363" s="12" t="s">
        <v>13501</v>
      </c>
      <c r="E363" s="13" t="s">
        <v>13496</v>
      </c>
      <c r="F363" s="14">
        <v>0.68700000000000006</v>
      </c>
      <c r="G363" s="14">
        <v>1.9159999999999999</v>
      </c>
      <c r="H363" s="14">
        <v>2.7890000000000001</v>
      </c>
      <c r="I363" s="15">
        <v>0.34489870273178103</v>
      </c>
      <c r="J363" s="15">
        <v>0.35019171258120901</v>
      </c>
      <c r="K363" s="15">
        <v>0.224525355184263</v>
      </c>
      <c r="L363" s="16">
        <v>0.90790731709174599</v>
      </c>
      <c r="M363" s="16">
        <v>0.927123263391051</v>
      </c>
      <c r="N363" s="16">
        <v>0.76903502263053103</v>
      </c>
      <c r="O363" s="17">
        <v>360256.387712995</v>
      </c>
      <c r="P363" s="17">
        <v>539447.75</v>
      </c>
      <c r="Q363" s="17">
        <v>886180.991139438</v>
      </c>
      <c r="R363" s="17">
        <v>464925.64250260999</v>
      </c>
      <c r="S363" s="17">
        <v>214814.30489453301</v>
      </c>
      <c r="T363" s="17">
        <v>246529.90171717299</v>
      </c>
      <c r="U363" s="17">
        <v>144200.453125</v>
      </c>
      <c r="V363" s="17">
        <v>539447.75</v>
      </c>
      <c r="W363" s="17">
        <v>680426.625</v>
      </c>
      <c r="X363" s="17">
        <v>268346.6875</v>
      </c>
      <c r="Y363" s="17">
        <v>97333.7734375</v>
      </c>
      <c r="Z363" s="17">
        <v>103079.5703125</v>
      </c>
      <c r="AA363" s="17">
        <v>1</v>
      </c>
      <c r="AB363" s="17">
        <v>1</v>
      </c>
      <c r="AC363" s="17">
        <v>1</v>
      </c>
      <c r="AD363" s="17">
        <v>1</v>
      </c>
      <c r="AE363" s="17">
        <v>1</v>
      </c>
      <c r="AF363" s="17">
        <v>1</v>
      </c>
      <c r="AG363" s="18" t="s">
        <v>60</v>
      </c>
      <c r="AH363" s="18" t="s">
        <v>60</v>
      </c>
      <c r="AI363" s="18" t="s">
        <v>60</v>
      </c>
      <c r="AJ363" s="18" t="s">
        <v>60</v>
      </c>
      <c r="AK363" s="18" t="s">
        <v>346</v>
      </c>
      <c r="AL363" s="18" t="s">
        <v>346</v>
      </c>
      <c r="AM363" s="2">
        <v>1</v>
      </c>
      <c r="AN363" s="2" t="s">
        <v>73</v>
      </c>
      <c r="AO363" s="2">
        <v>0</v>
      </c>
      <c r="AP363" s="2">
        <v>4.6870000000000003</v>
      </c>
      <c r="AQ363" s="2">
        <v>11</v>
      </c>
      <c r="AR363" s="2">
        <v>1</v>
      </c>
      <c r="AS363" s="2">
        <v>4</v>
      </c>
      <c r="AT363" s="2">
        <v>1</v>
      </c>
      <c r="AU363" s="2">
        <v>79</v>
      </c>
      <c r="AV363" s="2">
        <v>9.6999999999999993</v>
      </c>
      <c r="AW363" s="2">
        <v>8.94</v>
      </c>
      <c r="AX363" s="2">
        <v>6.59</v>
      </c>
      <c r="AY363" s="2">
        <v>1</v>
      </c>
      <c r="AZ363" s="2" t="s">
        <v>13497</v>
      </c>
      <c r="BA363" s="2" t="s">
        <v>73</v>
      </c>
      <c r="BB363" s="2" t="s">
        <v>1063</v>
      </c>
      <c r="BC363" s="2" t="s">
        <v>13498</v>
      </c>
      <c r="BD363" s="2" t="s">
        <v>13499</v>
      </c>
      <c r="BE363" s="2" t="s">
        <v>13500</v>
      </c>
      <c r="BF363" s="2" t="s">
        <v>13501</v>
      </c>
      <c r="BG363" s="2" t="s">
        <v>268</v>
      </c>
      <c r="BH363" s="2" t="s">
        <v>13502</v>
      </c>
      <c r="BI363" s="2" t="s">
        <v>13503</v>
      </c>
      <c r="BJ363" s="2">
        <v>12</v>
      </c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</row>
    <row r="364" spans="1:74" x14ac:dyDescent="0.25">
      <c r="A364" t="s">
        <v>15232</v>
      </c>
      <c r="B364" s="12" t="s">
        <v>15751</v>
      </c>
      <c r="C364" s="12">
        <v>1</v>
      </c>
      <c r="D364" s="12" t="s">
        <v>15756</v>
      </c>
      <c r="E364" s="13" t="s">
        <v>15752</v>
      </c>
      <c r="F364" s="14">
        <v>0.73199999999999998</v>
      </c>
      <c r="G364" s="14">
        <v>1.163</v>
      </c>
      <c r="H364" s="14">
        <v>1.59</v>
      </c>
      <c r="I364" s="15">
        <v>0.48979000088428998</v>
      </c>
      <c r="J364" s="15">
        <v>0.443562321656361</v>
      </c>
      <c r="K364" s="15">
        <v>0.67183761477977699</v>
      </c>
      <c r="L364" s="16">
        <v>0.95423879150567104</v>
      </c>
      <c r="M364" s="16">
        <v>0.96162227143934198</v>
      </c>
      <c r="N364" s="16">
        <v>0.96037419039046001</v>
      </c>
      <c r="O364" s="17">
        <v>809010.30966688099</v>
      </c>
      <c r="P364" s="17">
        <v>526131.5625</v>
      </c>
      <c r="Q364" s="17">
        <v>899035.66414530098</v>
      </c>
      <c r="R364" s="17">
        <v>884433.46850710199</v>
      </c>
      <c r="S364" s="17">
        <v>496929.34673184599</v>
      </c>
      <c r="T364" s="17">
        <v>632950.98616553796</v>
      </c>
      <c r="U364" s="17">
        <v>323823.96875</v>
      </c>
      <c r="V364" s="17">
        <v>526131.5625</v>
      </c>
      <c r="W364" s="17">
        <v>690296.6875</v>
      </c>
      <c r="X364" s="17">
        <v>510479.03125</v>
      </c>
      <c r="Y364" s="17">
        <v>225161.953125</v>
      </c>
      <c r="Z364" s="17">
        <v>264650.71875</v>
      </c>
      <c r="AA364" s="17">
        <v>1</v>
      </c>
      <c r="AB364" s="17">
        <v>1</v>
      </c>
      <c r="AC364" s="17">
        <v>1</v>
      </c>
      <c r="AD364" s="17">
        <v>1</v>
      </c>
      <c r="AE364" s="17">
        <v>1</v>
      </c>
      <c r="AF364" s="17">
        <v>1</v>
      </c>
      <c r="AG364" s="18" t="s">
        <v>346</v>
      </c>
      <c r="AH364" s="18" t="s">
        <v>346</v>
      </c>
      <c r="AI364" s="18" t="s">
        <v>346</v>
      </c>
      <c r="AJ364" s="18" t="s">
        <v>60</v>
      </c>
      <c r="AK364" s="18" t="s">
        <v>346</v>
      </c>
      <c r="AL364" s="18" t="s">
        <v>346</v>
      </c>
      <c r="AM364" s="2">
        <v>1</v>
      </c>
      <c r="AN364" s="2" t="s">
        <v>73</v>
      </c>
      <c r="AO364" s="2">
        <v>2.4E-2</v>
      </c>
      <c r="AP364" s="2">
        <v>2</v>
      </c>
      <c r="AQ364" s="2">
        <v>3</v>
      </c>
      <c r="AR364" s="2">
        <v>1</v>
      </c>
      <c r="AS364" s="2">
        <v>1</v>
      </c>
      <c r="AT364" s="2">
        <v>1</v>
      </c>
      <c r="AU364" s="2">
        <v>316</v>
      </c>
      <c r="AV364" s="2">
        <v>35.4</v>
      </c>
      <c r="AW364" s="2">
        <v>6.05</v>
      </c>
      <c r="AX364" s="2">
        <v>1.83</v>
      </c>
      <c r="AY364" s="2">
        <v>1</v>
      </c>
      <c r="AZ364" s="2" t="s">
        <v>1002</v>
      </c>
      <c r="BA364" s="2" t="s">
        <v>2226</v>
      </c>
      <c r="BB364" s="2" t="s">
        <v>73</v>
      </c>
      <c r="BC364" s="2" t="s">
        <v>15753</v>
      </c>
      <c r="BD364" s="2" t="s">
        <v>15754</v>
      </c>
      <c r="BE364" s="2" t="s">
        <v>15755</v>
      </c>
      <c r="BF364" s="2" t="s">
        <v>15756</v>
      </c>
      <c r="BG364" s="2" t="s">
        <v>107</v>
      </c>
      <c r="BH364" s="2" t="s">
        <v>73</v>
      </c>
      <c r="BI364" s="2" t="s">
        <v>15757</v>
      </c>
      <c r="BJ364" s="2">
        <v>4</v>
      </c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</row>
    <row r="365" spans="1:74" x14ac:dyDescent="0.25">
      <c r="A365" t="s">
        <v>60</v>
      </c>
      <c r="B365" s="12" t="s">
        <v>4292</v>
      </c>
      <c r="C365" s="12">
        <v>9</v>
      </c>
      <c r="D365" s="12" t="s">
        <v>4297</v>
      </c>
      <c r="E365" s="13" t="s">
        <v>4293</v>
      </c>
      <c r="F365" s="14">
        <v>0.498</v>
      </c>
      <c r="G365" s="14">
        <v>0.182</v>
      </c>
      <c r="H365" s="14">
        <v>0.35199999999999998</v>
      </c>
      <c r="I365" s="15">
        <v>2.56957370378239E-2</v>
      </c>
      <c r="J365" s="15">
        <v>1.3629097850298399E-12</v>
      </c>
      <c r="K365" s="15">
        <v>2.9090930164787899E-6</v>
      </c>
      <c r="L365" s="16">
        <v>0.278387402011186</v>
      </c>
      <c r="M365" s="16">
        <v>4.34688050260694E-11</v>
      </c>
      <c r="N365" s="16">
        <v>5.7254323425770999E-5</v>
      </c>
      <c r="O365" s="17">
        <v>3736402.7077509798</v>
      </c>
      <c r="P365" s="17">
        <v>2862985.125</v>
      </c>
      <c r="Q365" s="17">
        <v>5964330.7513017198</v>
      </c>
      <c r="R365" s="17">
        <v>8455480.8288658299</v>
      </c>
      <c r="S365" s="17">
        <v>20712725.7627501</v>
      </c>
      <c r="T365" s="17">
        <v>19498863.326747</v>
      </c>
      <c r="U365" s="17">
        <v>1495576.43359375</v>
      </c>
      <c r="V365" s="17">
        <v>2862985.125</v>
      </c>
      <c r="W365" s="17">
        <v>4579526.625</v>
      </c>
      <c r="X365" s="17">
        <v>4880350.88671875</v>
      </c>
      <c r="Y365" s="17">
        <v>9385072.1796875</v>
      </c>
      <c r="Z365" s="17">
        <v>8152903.31640625</v>
      </c>
      <c r="AA365" s="17">
        <v>9</v>
      </c>
      <c r="AB365" s="17">
        <v>7</v>
      </c>
      <c r="AC365" s="17">
        <v>9</v>
      </c>
      <c r="AD365" s="17">
        <v>12</v>
      </c>
      <c r="AE365" s="17">
        <v>12</v>
      </c>
      <c r="AF365" s="17">
        <v>12</v>
      </c>
      <c r="AG365" s="18" t="s">
        <v>60</v>
      </c>
      <c r="AH365" s="18" t="s">
        <v>60</v>
      </c>
      <c r="AI365" s="18" t="s">
        <v>60</v>
      </c>
      <c r="AJ365" s="18" t="s">
        <v>60</v>
      </c>
      <c r="AK365" s="18" t="s">
        <v>60</v>
      </c>
      <c r="AL365" s="18" t="s">
        <v>60</v>
      </c>
      <c r="AM365" s="2">
        <v>1</v>
      </c>
      <c r="AN365" s="2" t="s">
        <v>73</v>
      </c>
      <c r="AO365" s="2">
        <v>0</v>
      </c>
      <c r="AP365" s="2">
        <v>64.31</v>
      </c>
      <c r="AQ365" s="2">
        <v>33</v>
      </c>
      <c r="AR365" s="2">
        <v>9</v>
      </c>
      <c r="AS365" s="2">
        <v>46</v>
      </c>
      <c r="AT365" s="2">
        <v>9</v>
      </c>
      <c r="AU365" s="2">
        <v>323</v>
      </c>
      <c r="AV365" s="2">
        <v>35.700000000000003</v>
      </c>
      <c r="AW365" s="2">
        <v>5.16</v>
      </c>
      <c r="AX365" s="2">
        <v>47.97</v>
      </c>
      <c r="AY365" s="2">
        <v>9</v>
      </c>
      <c r="AZ365" s="2" t="s">
        <v>1166</v>
      </c>
      <c r="BA365" s="2" t="s">
        <v>4017</v>
      </c>
      <c r="BB365" s="2" t="s">
        <v>113</v>
      </c>
      <c r="BC365" s="2" t="s">
        <v>4294</v>
      </c>
      <c r="BD365" s="2" t="s">
        <v>4295</v>
      </c>
      <c r="BE365" s="2" t="s">
        <v>4296</v>
      </c>
      <c r="BF365" s="2" t="s">
        <v>4297</v>
      </c>
      <c r="BG365" s="2" t="s">
        <v>502</v>
      </c>
      <c r="BH365" s="2" t="s">
        <v>73</v>
      </c>
      <c r="BI365" s="2" t="s">
        <v>73</v>
      </c>
      <c r="BJ365" s="2">
        <v>0</v>
      </c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</row>
    <row r="366" spans="1:74" x14ac:dyDescent="0.25">
      <c r="A366" t="s">
        <v>60</v>
      </c>
      <c r="B366" s="12" t="s">
        <v>1703</v>
      </c>
      <c r="C366" s="12">
        <v>13</v>
      </c>
      <c r="D366" s="12" t="s">
        <v>1709</v>
      </c>
      <c r="E366" s="13" t="s">
        <v>1704</v>
      </c>
      <c r="F366" s="14">
        <v>1.1120000000000001</v>
      </c>
      <c r="G366" s="14">
        <v>1.4119999999999999</v>
      </c>
      <c r="H366" s="14">
        <v>1.2929999999999999</v>
      </c>
      <c r="I366" s="15">
        <v>0.32218665689272302</v>
      </c>
      <c r="J366" s="15">
        <v>0.91528867369577405</v>
      </c>
      <c r="K366" s="15">
        <v>0.50144169627972901</v>
      </c>
      <c r="L366" s="16">
        <v>0.90261995342032497</v>
      </c>
      <c r="M366" s="16">
        <v>0.99983989007721097</v>
      </c>
      <c r="N366" s="16">
        <v>0.93279384732880899</v>
      </c>
      <c r="O366" s="17">
        <v>76771722.821333498</v>
      </c>
      <c r="P366" s="17">
        <v>85934786.921875</v>
      </c>
      <c r="Q366" s="17">
        <v>84624888.098133802</v>
      </c>
      <c r="R366" s="17">
        <v>67107021.352445401</v>
      </c>
      <c r="S366" s="17">
        <v>62146936.403081097</v>
      </c>
      <c r="T366" s="17">
        <v>47222368.062226497</v>
      </c>
      <c r="U366" s="17">
        <v>30729551.496093798</v>
      </c>
      <c r="V366" s="17">
        <v>85934786.921875</v>
      </c>
      <c r="W366" s="17">
        <v>64976599.109375</v>
      </c>
      <c r="X366" s="17">
        <v>38732961.234375</v>
      </c>
      <c r="Y366" s="17">
        <v>28159185.3515625</v>
      </c>
      <c r="Z366" s="17">
        <v>19744709.972656298</v>
      </c>
      <c r="AA366" s="17">
        <v>17</v>
      </c>
      <c r="AB366" s="17">
        <v>18</v>
      </c>
      <c r="AC366" s="17">
        <v>18</v>
      </c>
      <c r="AD366" s="17">
        <v>17</v>
      </c>
      <c r="AE366" s="17">
        <v>18</v>
      </c>
      <c r="AF366" s="17">
        <v>17</v>
      </c>
      <c r="AG366" s="18" t="s">
        <v>60</v>
      </c>
      <c r="AH366" s="18" t="s">
        <v>60</v>
      </c>
      <c r="AI366" s="18" t="s">
        <v>60</v>
      </c>
      <c r="AJ366" s="18" t="s">
        <v>60</v>
      </c>
      <c r="AK366" s="18" t="s">
        <v>60</v>
      </c>
      <c r="AL366" s="18" t="s">
        <v>60</v>
      </c>
      <c r="AM366" s="2">
        <v>1</v>
      </c>
      <c r="AN366" s="2" t="s">
        <v>211</v>
      </c>
      <c r="AO366" s="2">
        <v>0</v>
      </c>
      <c r="AP366" s="2">
        <v>152.73400000000001</v>
      </c>
      <c r="AQ366" s="2">
        <v>79</v>
      </c>
      <c r="AR366" s="2">
        <v>13</v>
      </c>
      <c r="AS366" s="2">
        <v>121</v>
      </c>
      <c r="AT366" s="2">
        <v>13</v>
      </c>
      <c r="AU366" s="2">
        <v>241</v>
      </c>
      <c r="AV366" s="2">
        <v>26.9</v>
      </c>
      <c r="AW366" s="2">
        <v>5.17</v>
      </c>
      <c r="AX366" s="2">
        <v>214.54</v>
      </c>
      <c r="AY366" s="2">
        <v>13</v>
      </c>
      <c r="AZ366" s="2" t="s">
        <v>733</v>
      </c>
      <c r="BA366" s="2" t="s">
        <v>1705</v>
      </c>
      <c r="BB366" s="2" t="s">
        <v>1554</v>
      </c>
      <c r="BC366" s="2" t="s">
        <v>1706</v>
      </c>
      <c r="BD366" s="2" t="s">
        <v>1707</v>
      </c>
      <c r="BE366" s="2" t="s">
        <v>1708</v>
      </c>
      <c r="BF366" s="2" t="s">
        <v>1709</v>
      </c>
      <c r="BG366" s="2" t="s">
        <v>1710</v>
      </c>
      <c r="BH366" s="2" t="s">
        <v>73</v>
      </c>
      <c r="BI366" s="2" t="s">
        <v>73</v>
      </c>
      <c r="BJ366" s="2">
        <v>0</v>
      </c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</row>
    <row r="367" spans="1:74" x14ac:dyDescent="0.25">
      <c r="A367" t="s">
        <v>60</v>
      </c>
      <c r="B367" s="12" t="s">
        <v>1551</v>
      </c>
      <c r="C367" s="12">
        <v>15</v>
      </c>
      <c r="D367" s="12" t="s">
        <v>1558</v>
      </c>
      <c r="E367" s="13" t="s">
        <v>1552</v>
      </c>
      <c r="F367" s="14">
        <v>1.454</v>
      </c>
      <c r="G367" s="14">
        <v>1.6060000000000001</v>
      </c>
      <c r="H367" s="14">
        <v>1.1100000000000001</v>
      </c>
      <c r="I367" s="15">
        <v>3.8788773123933598E-2</v>
      </c>
      <c r="J367" s="15">
        <v>0.73841609931494601</v>
      </c>
      <c r="K367" s="15">
        <v>0.26460214278852401</v>
      </c>
      <c r="L367" s="16">
        <v>0.36132007841472402</v>
      </c>
      <c r="M367" s="16">
        <v>0.98942402425683396</v>
      </c>
      <c r="N367" s="16">
        <v>0.80839079844052997</v>
      </c>
      <c r="O367" s="17">
        <v>108322547.936793</v>
      </c>
      <c r="P367" s="17">
        <v>110707223.234375</v>
      </c>
      <c r="Q367" s="17">
        <v>78915703.387602597</v>
      </c>
      <c r="R367" s="17">
        <v>72113313.582564101</v>
      </c>
      <c r="S367" s="17">
        <v>69897749.108112007</v>
      </c>
      <c r="T367" s="17">
        <v>62956291.983036302</v>
      </c>
      <c r="U367" s="17">
        <v>43358455.3359375</v>
      </c>
      <c r="V367" s="17">
        <v>110707223.234375</v>
      </c>
      <c r="W367" s="17">
        <v>60592978.46875</v>
      </c>
      <c r="X367" s="17">
        <v>41622502.730468802</v>
      </c>
      <c r="Y367" s="17">
        <v>31671129.53125</v>
      </c>
      <c r="Z367" s="17">
        <v>26323409.375</v>
      </c>
      <c r="AA367" s="17">
        <v>18</v>
      </c>
      <c r="AB367" s="17">
        <v>18</v>
      </c>
      <c r="AC367" s="17">
        <v>19</v>
      </c>
      <c r="AD367" s="17">
        <v>19</v>
      </c>
      <c r="AE367" s="17">
        <v>18</v>
      </c>
      <c r="AF367" s="17">
        <v>18</v>
      </c>
      <c r="AG367" s="18" t="s">
        <v>60</v>
      </c>
      <c r="AH367" s="18" t="s">
        <v>60</v>
      </c>
      <c r="AI367" s="18" t="s">
        <v>60</v>
      </c>
      <c r="AJ367" s="18" t="s">
        <v>60</v>
      </c>
      <c r="AK367" s="18" t="s">
        <v>60</v>
      </c>
      <c r="AL367" s="18" t="s">
        <v>60</v>
      </c>
      <c r="AM367" s="2">
        <v>1</v>
      </c>
      <c r="AN367" s="2" t="s">
        <v>211</v>
      </c>
      <c r="AO367" s="2">
        <v>0</v>
      </c>
      <c r="AP367" s="2">
        <v>160.28899999999999</v>
      </c>
      <c r="AQ367" s="2">
        <v>71</v>
      </c>
      <c r="AR367" s="2">
        <v>15</v>
      </c>
      <c r="AS367" s="2">
        <v>133</v>
      </c>
      <c r="AT367" s="2">
        <v>15</v>
      </c>
      <c r="AU367" s="2">
        <v>253</v>
      </c>
      <c r="AV367" s="2">
        <v>28.8</v>
      </c>
      <c r="AW367" s="2">
        <v>5.59</v>
      </c>
      <c r="AX367" s="2">
        <v>193.15</v>
      </c>
      <c r="AY367" s="2">
        <v>15</v>
      </c>
      <c r="AZ367" s="2" t="s">
        <v>700</v>
      </c>
      <c r="BA367" s="2" t="s">
        <v>1553</v>
      </c>
      <c r="BB367" s="2" t="s">
        <v>1554</v>
      </c>
      <c r="BC367" s="2" t="s">
        <v>1555</v>
      </c>
      <c r="BD367" s="2" t="s">
        <v>1556</v>
      </c>
      <c r="BE367" s="2" t="s">
        <v>1557</v>
      </c>
      <c r="BF367" s="2" t="s">
        <v>1558</v>
      </c>
      <c r="BG367" s="2" t="s">
        <v>268</v>
      </c>
      <c r="BH367" s="2" t="s">
        <v>73</v>
      </c>
      <c r="BI367" s="2" t="s">
        <v>73</v>
      </c>
      <c r="BJ367" s="2">
        <v>0</v>
      </c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</row>
    <row r="368" spans="1:74" x14ac:dyDescent="0.25">
      <c r="A368" t="s">
        <v>60</v>
      </c>
      <c r="B368" s="12" t="s">
        <v>14569</v>
      </c>
      <c r="C368" s="12">
        <v>2</v>
      </c>
      <c r="D368" s="12" t="s">
        <v>14576</v>
      </c>
      <c r="E368" s="13" t="s">
        <v>14570</v>
      </c>
      <c r="F368" s="14">
        <v>0.76600000000000001</v>
      </c>
      <c r="G368" s="14">
        <v>1.702</v>
      </c>
      <c r="H368" s="14">
        <v>2.222</v>
      </c>
      <c r="I368" s="15">
        <v>0.61166112846398002</v>
      </c>
      <c r="J368" s="15">
        <v>0.59578995869502505</v>
      </c>
      <c r="K368" s="15">
        <v>0.54739070525358002</v>
      </c>
      <c r="L368" s="16">
        <v>0.95810575349223404</v>
      </c>
      <c r="M368" s="16">
        <v>0.984219073440597</v>
      </c>
      <c r="N368" s="16">
        <v>0.94687804800750297</v>
      </c>
      <c r="O368" s="17">
        <v>362975.47796188103</v>
      </c>
      <c r="P368" s="17">
        <v>483430.75</v>
      </c>
      <c r="Q368" s="17">
        <v>986921.52691011096</v>
      </c>
      <c r="R368" s="17">
        <v>543449.51654960099</v>
      </c>
      <c r="S368" s="17">
        <v>253897.601205265</v>
      </c>
      <c r="T368" s="17">
        <v>238669.157323183</v>
      </c>
      <c r="U368" s="17">
        <v>145288.828125</v>
      </c>
      <c r="V368" s="17">
        <v>483430.75</v>
      </c>
      <c r="W368" s="17">
        <v>757777.125</v>
      </c>
      <c r="X368" s="17">
        <v>313669.25</v>
      </c>
      <c r="Y368" s="17">
        <v>115042.671875</v>
      </c>
      <c r="Z368" s="17">
        <v>99792.8203125</v>
      </c>
      <c r="AA368" s="17">
        <v>1</v>
      </c>
      <c r="AB368" s="17">
        <v>1</v>
      </c>
      <c r="AC368" s="17">
        <v>2</v>
      </c>
      <c r="AD368" s="17">
        <v>1</v>
      </c>
      <c r="AE368" s="17">
        <v>1</v>
      </c>
      <c r="AF368" s="17">
        <v>1</v>
      </c>
      <c r="AG368" s="18" t="s">
        <v>346</v>
      </c>
      <c r="AH368" s="18" t="s">
        <v>346</v>
      </c>
      <c r="AI368" s="18" t="s">
        <v>60</v>
      </c>
      <c r="AJ368" s="18" t="s">
        <v>60</v>
      </c>
      <c r="AK368" s="18" t="s">
        <v>346</v>
      </c>
      <c r="AL368" s="18" t="s">
        <v>346</v>
      </c>
      <c r="AM368" s="2">
        <v>1</v>
      </c>
      <c r="AN368" s="2" t="s">
        <v>73</v>
      </c>
      <c r="AO368" s="2">
        <v>3.0000000000000001E-3</v>
      </c>
      <c r="AP368" s="2">
        <v>3.206</v>
      </c>
      <c r="AQ368" s="2">
        <v>2</v>
      </c>
      <c r="AR368" s="2">
        <v>2</v>
      </c>
      <c r="AS368" s="2">
        <v>3</v>
      </c>
      <c r="AT368" s="2">
        <v>2</v>
      </c>
      <c r="AU368" s="2">
        <v>1438</v>
      </c>
      <c r="AV368" s="2">
        <v>162.1</v>
      </c>
      <c r="AW368" s="2">
        <v>5.36</v>
      </c>
      <c r="AX368" s="2">
        <v>0</v>
      </c>
      <c r="AY368" s="2">
        <v>2</v>
      </c>
      <c r="AZ368" s="2" t="s">
        <v>2899</v>
      </c>
      <c r="BA368" s="2" t="s">
        <v>14571</v>
      </c>
      <c r="BB368" s="2" t="s">
        <v>14572</v>
      </c>
      <c r="BC368" s="2" t="s">
        <v>14573</v>
      </c>
      <c r="BD368" s="2" t="s">
        <v>14574</v>
      </c>
      <c r="BE368" s="2" t="s">
        <v>14575</v>
      </c>
      <c r="BF368" s="2" t="s">
        <v>14576</v>
      </c>
      <c r="BG368" s="2" t="s">
        <v>299</v>
      </c>
      <c r="BH368" s="2" t="s">
        <v>13408</v>
      </c>
      <c r="BI368" s="2" t="s">
        <v>14577</v>
      </c>
      <c r="BJ368" s="2">
        <v>19</v>
      </c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</row>
    <row r="369" spans="1:74" x14ac:dyDescent="0.25">
      <c r="A369" t="s">
        <v>16222</v>
      </c>
      <c r="B369" s="12" t="s">
        <v>16484</v>
      </c>
      <c r="C369" s="12">
        <v>1</v>
      </c>
      <c r="D369" s="12" t="s">
        <v>16490</v>
      </c>
      <c r="E369" s="13" t="s">
        <v>16485</v>
      </c>
      <c r="F369" s="14">
        <v>0.95</v>
      </c>
      <c r="G369" s="14">
        <v>1.8979999999999999</v>
      </c>
      <c r="H369" s="14">
        <v>1.9970000000000001</v>
      </c>
      <c r="I369" s="15">
        <v>0.704075378463068</v>
      </c>
      <c r="J369" s="15">
        <v>0.39382553649651703</v>
      </c>
      <c r="K369" s="15">
        <v>0.81838030171393905</v>
      </c>
      <c r="L369" s="16">
        <v>0.96672641565852802</v>
      </c>
      <c r="M369" s="16">
        <v>0.94411793092697005</v>
      </c>
      <c r="N369" s="16">
        <v>0.98118843341708795</v>
      </c>
      <c r="O369" s="17">
        <v>150181.478020215</v>
      </c>
      <c r="P369" s="17">
        <v>212262.703125</v>
      </c>
      <c r="Q369" s="17">
        <v>227750.079056305</v>
      </c>
      <c r="R369" s="17">
        <v>154963.63221167499</v>
      </c>
      <c r="S369" s="17">
        <v>119087.524008776</v>
      </c>
      <c r="T369" s="17">
        <v>74332.1421204535</v>
      </c>
      <c r="U369" s="17">
        <v>60113.40234375</v>
      </c>
      <c r="V369" s="17">
        <v>212262.703125</v>
      </c>
      <c r="W369" s="17">
        <v>174870.84375</v>
      </c>
      <c r="X369" s="17">
        <v>89442.2109375</v>
      </c>
      <c r="Y369" s="17">
        <v>53959.33984375</v>
      </c>
      <c r="Z369" s="17">
        <v>31079.90234375</v>
      </c>
      <c r="AA369" s="17">
        <v>1</v>
      </c>
      <c r="AB369" s="17">
        <v>1</v>
      </c>
      <c r="AC369" s="17">
        <v>1</v>
      </c>
      <c r="AD369" s="17">
        <v>1</v>
      </c>
      <c r="AE369" s="17">
        <v>1</v>
      </c>
      <c r="AF369" s="17">
        <v>1</v>
      </c>
      <c r="AG369" s="18" t="s">
        <v>346</v>
      </c>
      <c r="AH369" s="18" t="s">
        <v>60</v>
      </c>
      <c r="AI369" s="18" t="s">
        <v>346</v>
      </c>
      <c r="AJ369" s="18" t="s">
        <v>346</v>
      </c>
      <c r="AK369" s="18" t="s">
        <v>346</v>
      </c>
      <c r="AL369" s="18" t="s">
        <v>346</v>
      </c>
      <c r="AM369" s="2">
        <v>1</v>
      </c>
      <c r="AN369" s="2" t="s">
        <v>73</v>
      </c>
      <c r="AO369" s="2">
        <v>6.6000000000000003E-2</v>
      </c>
      <c r="AP369" s="2">
        <v>1.5109999999999999</v>
      </c>
      <c r="AQ369" s="2">
        <v>1</v>
      </c>
      <c r="AR369" s="2">
        <v>1</v>
      </c>
      <c r="AS369" s="2">
        <v>1</v>
      </c>
      <c r="AT369" s="2">
        <v>1</v>
      </c>
      <c r="AU369" s="2">
        <v>1046</v>
      </c>
      <c r="AV369" s="2">
        <v>115.8</v>
      </c>
      <c r="AW369" s="2">
        <v>6.73</v>
      </c>
      <c r="AX369" s="2">
        <v>0</v>
      </c>
      <c r="AY369" s="2">
        <v>1</v>
      </c>
      <c r="AZ369" s="2" t="s">
        <v>417</v>
      </c>
      <c r="BA369" s="2" t="s">
        <v>16486</v>
      </c>
      <c r="BB369" s="2" t="s">
        <v>4245</v>
      </c>
      <c r="BC369" s="2" t="s">
        <v>16487</v>
      </c>
      <c r="BD369" s="2" t="s">
        <v>16488</v>
      </c>
      <c r="BE369" s="2" t="s">
        <v>16489</v>
      </c>
      <c r="BF369" s="2" t="s">
        <v>16490</v>
      </c>
      <c r="BG369" s="2" t="s">
        <v>70</v>
      </c>
      <c r="BH369" s="2" t="s">
        <v>73</v>
      </c>
      <c r="BI369" s="2" t="s">
        <v>73</v>
      </c>
      <c r="BJ369" s="2">
        <v>0</v>
      </c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</row>
    <row r="370" spans="1:74" x14ac:dyDescent="0.25">
      <c r="A370" t="s">
        <v>60</v>
      </c>
      <c r="B370" s="12" t="s">
        <v>13963</v>
      </c>
      <c r="C370" s="12">
        <v>1</v>
      </c>
      <c r="D370" s="12" t="s">
        <v>13970</v>
      </c>
      <c r="E370" s="13" t="s">
        <v>13964</v>
      </c>
      <c r="F370" s="14">
        <v>0.53700000000000003</v>
      </c>
      <c r="G370" s="14">
        <v>1.3340000000000001</v>
      </c>
      <c r="H370" s="14">
        <v>2.4860000000000002</v>
      </c>
      <c r="I370" s="15">
        <v>5.7760375353328897E-2</v>
      </c>
      <c r="J370" s="15">
        <v>0.72669875854735899</v>
      </c>
      <c r="K370" s="15">
        <v>0.396575522418117</v>
      </c>
      <c r="L370" s="16">
        <v>0.45248804339756998</v>
      </c>
      <c r="M370" s="16">
        <v>0.98942402425683396</v>
      </c>
      <c r="N370" s="16">
        <v>0.88670172345992104</v>
      </c>
      <c r="O370" s="17">
        <v>126971.669748726</v>
      </c>
      <c r="P370" s="17">
        <v>213411.3125</v>
      </c>
      <c r="Q370" s="17">
        <v>306608.83091327403</v>
      </c>
      <c r="R370" s="17">
        <v>306704.98112080898</v>
      </c>
      <c r="S370" s="17">
        <v>118798.460529192</v>
      </c>
      <c r="T370" s="17">
        <v>128079.597008741</v>
      </c>
      <c r="U370" s="17">
        <v>50823.171875</v>
      </c>
      <c r="V370" s="17">
        <v>213411.3125</v>
      </c>
      <c r="W370" s="17">
        <v>235420.09375</v>
      </c>
      <c r="X370" s="17">
        <v>177024.578125</v>
      </c>
      <c r="Y370" s="17">
        <v>53828.36328125</v>
      </c>
      <c r="Z370" s="17">
        <v>53552.89453125</v>
      </c>
      <c r="AA370" s="17">
        <v>1</v>
      </c>
      <c r="AB370" s="17">
        <v>1</v>
      </c>
      <c r="AC370" s="17">
        <v>1</v>
      </c>
      <c r="AD370" s="17">
        <v>1</v>
      </c>
      <c r="AE370" s="17">
        <v>1</v>
      </c>
      <c r="AF370" s="17">
        <v>1</v>
      </c>
      <c r="AG370" s="18" t="s">
        <v>346</v>
      </c>
      <c r="AH370" s="18" t="s">
        <v>60</v>
      </c>
      <c r="AI370" s="18" t="s">
        <v>60</v>
      </c>
      <c r="AJ370" s="18" t="s">
        <v>346</v>
      </c>
      <c r="AK370" s="18" t="s">
        <v>346</v>
      </c>
      <c r="AL370" s="18" t="s">
        <v>346</v>
      </c>
      <c r="AM370" s="2">
        <v>1</v>
      </c>
      <c r="AN370" s="2" t="s">
        <v>73</v>
      </c>
      <c r="AO370" s="2">
        <v>1E-3</v>
      </c>
      <c r="AP370" s="2">
        <v>3.9969999999999999</v>
      </c>
      <c r="AQ370" s="2">
        <v>3</v>
      </c>
      <c r="AR370" s="2">
        <v>1</v>
      </c>
      <c r="AS370" s="2">
        <v>2</v>
      </c>
      <c r="AT370" s="2">
        <v>1</v>
      </c>
      <c r="AU370" s="2">
        <v>358</v>
      </c>
      <c r="AV370" s="2">
        <v>41.5</v>
      </c>
      <c r="AW370" s="2">
        <v>7.4</v>
      </c>
      <c r="AX370" s="2">
        <v>1.62</v>
      </c>
      <c r="AY370" s="2">
        <v>1</v>
      </c>
      <c r="AZ370" s="2" t="s">
        <v>13965</v>
      </c>
      <c r="BA370" s="2" t="s">
        <v>13966</v>
      </c>
      <c r="BB370" s="2" t="s">
        <v>113</v>
      </c>
      <c r="BC370" s="2" t="s">
        <v>13967</v>
      </c>
      <c r="BD370" s="2" t="s">
        <v>13968</v>
      </c>
      <c r="BE370" s="2" t="s">
        <v>13969</v>
      </c>
      <c r="BF370" s="2" t="s">
        <v>13970</v>
      </c>
      <c r="BG370" s="2" t="s">
        <v>956</v>
      </c>
      <c r="BH370" s="2" t="s">
        <v>2237</v>
      </c>
      <c r="BI370" s="2" t="s">
        <v>73</v>
      </c>
      <c r="BJ370" s="2">
        <v>1</v>
      </c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</row>
    <row r="371" spans="1:74" x14ac:dyDescent="0.25">
      <c r="A371" t="s">
        <v>60</v>
      </c>
      <c r="B371" s="12" t="s">
        <v>12335</v>
      </c>
      <c r="C371" s="12">
        <v>1</v>
      </c>
      <c r="D371" s="12" t="s">
        <v>12341</v>
      </c>
      <c r="E371" s="13" t="s">
        <v>12336</v>
      </c>
      <c r="F371" s="14">
        <v>0.67</v>
      </c>
      <c r="G371" s="14">
        <v>1.59</v>
      </c>
      <c r="H371" s="14">
        <v>2.3730000000000002</v>
      </c>
      <c r="I371" s="15">
        <v>0.29643354782424203</v>
      </c>
      <c r="J371" s="15">
        <v>0.76499979113094796</v>
      </c>
      <c r="K371" s="15">
        <v>0.36671074562725597</v>
      </c>
      <c r="L371" s="16">
        <v>0.89868242719888702</v>
      </c>
      <c r="M371" s="16">
        <v>0.98942402425683396</v>
      </c>
      <c r="N371" s="16">
        <v>0.88053340104766797</v>
      </c>
      <c r="O371" s="17">
        <v>713632.84002910904</v>
      </c>
      <c r="P371" s="17">
        <v>1430658.75</v>
      </c>
      <c r="Q371" s="17">
        <v>1498978.3879174499</v>
      </c>
      <c r="R371" s="17">
        <v>1517447.7341419901</v>
      </c>
      <c r="S371" s="17">
        <v>695877.47190809995</v>
      </c>
      <c r="T371" s="17">
        <v>580384.57493835106</v>
      </c>
      <c r="U371" s="17">
        <v>285647.0625</v>
      </c>
      <c r="V371" s="17">
        <v>1430658.75</v>
      </c>
      <c r="W371" s="17">
        <v>1150944.125</v>
      </c>
      <c r="X371" s="17">
        <v>875843.4375</v>
      </c>
      <c r="Y371" s="17">
        <v>315306.65625</v>
      </c>
      <c r="Z371" s="17">
        <v>242671.546875</v>
      </c>
      <c r="AA371" s="17">
        <v>1</v>
      </c>
      <c r="AB371" s="17">
        <v>1</v>
      </c>
      <c r="AC371" s="17">
        <v>1</v>
      </c>
      <c r="AD371" s="17">
        <v>1</v>
      </c>
      <c r="AE371" s="17">
        <v>1</v>
      </c>
      <c r="AF371" s="17">
        <v>1</v>
      </c>
      <c r="AG371" s="18" t="s">
        <v>60</v>
      </c>
      <c r="AH371" s="18" t="s">
        <v>60</v>
      </c>
      <c r="AI371" s="18" t="s">
        <v>60</v>
      </c>
      <c r="AJ371" s="18" t="s">
        <v>60</v>
      </c>
      <c r="AK371" s="18" t="s">
        <v>60</v>
      </c>
      <c r="AL371" s="18" t="s">
        <v>60</v>
      </c>
      <c r="AM371" s="2">
        <v>1</v>
      </c>
      <c r="AN371" s="2" t="s">
        <v>73</v>
      </c>
      <c r="AO371" s="2">
        <v>0</v>
      </c>
      <c r="AP371" s="2">
        <v>7.0030000000000001</v>
      </c>
      <c r="AQ371" s="2">
        <v>5</v>
      </c>
      <c r="AR371" s="2">
        <v>1</v>
      </c>
      <c r="AS371" s="2">
        <v>6</v>
      </c>
      <c r="AT371" s="2">
        <v>1</v>
      </c>
      <c r="AU371" s="2">
        <v>237</v>
      </c>
      <c r="AV371" s="2">
        <v>26.2</v>
      </c>
      <c r="AW371" s="2">
        <v>4.1100000000000003</v>
      </c>
      <c r="AX371" s="2">
        <v>14.86</v>
      </c>
      <c r="AY371" s="2">
        <v>1</v>
      </c>
      <c r="AZ371" s="2" t="s">
        <v>12337</v>
      </c>
      <c r="BA371" s="2" t="s">
        <v>147</v>
      </c>
      <c r="BB371" s="2" t="s">
        <v>148</v>
      </c>
      <c r="BC371" s="2" t="s">
        <v>12338</v>
      </c>
      <c r="BD371" s="2" t="s">
        <v>12339</v>
      </c>
      <c r="BE371" s="2" t="s">
        <v>12340</v>
      </c>
      <c r="BF371" s="2" t="s">
        <v>12341</v>
      </c>
      <c r="BG371" s="2" t="s">
        <v>182</v>
      </c>
      <c r="BH371" s="2" t="s">
        <v>1014</v>
      </c>
      <c r="BI371" s="2" t="s">
        <v>12342</v>
      </c>
      <c r="BJ371" s="2">
        <v>4</v>
      </c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</row>
    <row r="372" spans="1:74" x14ac:dyDescent="0.25">
      <c r="A372" t="s">
        <v>60</v>
      </c>
      <c r="B372" s="12" t="s">
        <v>1164</v>
      </c>
      <c r="C372" s="12">
        <v>23</v>
      </c>
      <c r="D372" s="12" t="s">
        <v>1171</v>
      </c>
      <c r="E372" s="13" t="s">
        <v>1165</v>
      </c>
      <c r="F372" s="14">
        <v>1.3939999999999999</v>
      </c>
      <c r="G372" s="14">
        <v>1.1200000000000001</v>
      </c>
      <c r="H372" s="14">
        <v>0.79</v>
      </c>
      <c r="I372" s="15">
        <v>5.8105600026948201E-2</v>
      </c>
      <c r="J372" s="15">
        <v>0.37064089349018098</v>
      </c>
      <c r="K372" s="15">
        <v>3.5545986842517398E-2</v>
      </c>
      <c r="L372" s="16">
        <v>0.45248804339756998</v>
      </c>
      <c r="M372" s="16">
        <v>0.93857824530868506</v>
      </c>
      <c r="N372" s="16">
        <v>0.24946485856402401</v>
      </c>
      <c r="O372" s="17">
        <v>122839397.650177</v>
      </c>
      <c r="P372" s="17">
        <v>88569497.375</v>
      </c>
      <c r="Q372" s="17">
        <v>61058613.189176403</v>
      </c>
      <c r="R372" s="17">
        <v>85965578.345130399</v>
      </c>
      <c r="S372" s="17">
        <v>84775966.760658503</v>
      </c>
      <c r="T372" s="17">
        <v>104530077.57212301</v>
      </c>
      <c r="U372" s="17">
        <v>49169140.109375</v>
      </c>
      <c r="V372" s="17">
        <v>88569497.375</v>
      </c>
      <c r="W372" s="17">
        <v>46881964.875</v>
      </c>
      <c r="X372" s="17">
        <v>49617779.875</v>
      </c>
      <c r="Y372" s="17">
        <v>38412547.738281302</v>
      </c>
      <c r="Z372" s="17">
        <v>43706322.8671875</v>
      </c>
      <c r="AA372" s="17">
        <v>28</v>
      </c>
      <c r="AB372" s="17">
        <v>27</v>
      </c>
      <c r="AC372" s="17">
        <v>24</v>
      </c>
      <c r="AD372" s="17">
        <v>27</v>
      </c>
      <c r="AE372" s="17">
        <v>27</v>
      </c>
      <c r="AF372" s="17">
        <v>29</v>
      </c>
      <c r="AG372" s="18" t="s">
        <v>60</v>
      </c>
      <c r="AH372" s="18" t="s">
        <v>60</v>
      </c>
      <c r="AI372" s="18" t="s">
        <v>60</v>
      </c>
      <c r="AJ372" s="18" t="s">
        <v>60</v>
      </c>
      <c r="AK372" s="18" t="s">
        <v>60</v>
      </c>
      <c r="AL372" s="18" t="s">
        <v>60</v>
      </c>
      <c r="AM372" s="2">
        <v>1</v>
      </c>
      <c r="AN372" s="2" t="s">
        <v>73</v>
      </c>
      <c r="AO372" s="2">
        <v>0</v>
      </c>
      <c r="AP372" s="2">
        <v>208.715</v>
      </c>
      <c r="AQ372" s="2">
        <v>37</v>
      </c>
      <c r="AR372" s="2">
        <v>23</v>
      </c>
      <c r="AS372" s="2">
        <v>166</v>
      </c>
      <c r="AT372" s="2">
        <v>23</v>
      </c>
      <c r="AU372" s="2">
        <v>981</v>
      </c>
      <c r="AV372" s="2">
        <v>109.7</v>
      </c>
      <c r="AW372" s="2">
        <v>4.91</v>
      </c>
      <c r="AX372" s="2">
        <v>295.02</v>
      </c>
      <c r="AY372" s="2">
        <v>23</v>
      </c>
      <c r="AZ372" s="2" t="s">
        <v>1166</v>
      </c>
      <c r="BA372" s="2" t="s">
        <v>1167</v>
      </c>
      <c r="BB372" s="2" t="s">
        <v>136</v>
      </c>
      <c r="BC372" s="2" t="s">
        <v>1168</v>
      </c>
      <c r="BD372" s="2" t="s">
        <v>1169</v>
      </c>
      <c r="BE372" s="2" t="s">
        <v>1170</v>
      </c>
      <c r="BF372" s="2" t="s">
        <v>1171</v>
      </c>
      <c r="BG372" s="2" t="s">
        <v>268</v>
      </c>
      <c r="BH372" s="2" t="s">
        <v>73</v>
      </c>
      <c r="BI372" s="2" t="s">
        <v>73</v>
      </c>
      <c r="BJ372" s="2">
        <v>0</v>
      </c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</row>
    <row r="373" spans="1:74" x14ac:dyDescent="0.25">
      <c r="A373" t="s">
        <v>60</v>
      </c>
      <c r="B373" s="12" t="s">
        <v>11055</v>
      </c>
      <c r="C373" s="12">
        <v>4</v>
      </c>
      <c r="D373" s="12" t="s">
        <v>11061</v>
      </c>
      <c r="E373" s="13" t="s">
        <v>11056</v>
      </c>
      <c r="F373" s="14">
        <v>1.6180000000000001</v>
      </c>
      <c r="G373" s="14">
        <v>1.958</v>
      </c>
      <c r="H373" s="14">
        <v>1.194</v>
      </c>
      <c r="I373" s="15">
        <v>1.25841366979851E-2</v>
      </c>
      <c r="J373" s="15">
        <v>0.31332541564470401</v>
      </c>
      <c r="K373" s="15">
        <v>0.17852261994496901</v>
      </c>
      <c r="L373" s="16">
        <v>0.166970008870826</v>
      </c>
      <c r="M373" s="16">
        <v>0.90557057762557902</v>
      </c>
      <c r="N373" s="16">
        <v>0.70372632187305495</v>
      </c>
      <c r="O373" s="17">
        <v>5363237.8173559597</v>
      </c>
      <c r="P373" s="17">
        <v>8971233.375</v>
      </c>
      <c r="Q373" s="17">
        <v>5945674.05190387</v>
      </c>
      <c r="R373" s="17">
        <v>3620933.6457962599</v>
      </c>
      <c r="S373" s="17">
        <v>3577294.3756423802</v>
      </c>
      <c r="T373" s="17">
        <v>3451520.7921927301</v>
      </c>
      <c r="U373" s="17">
        <v>2146752.5625</v>
      </c>
      <c r="V373" s="17">
        <v>8971233.375</v>
      </c>
      <c r="W373" s="17">
        <v>4565201.65625</v>
      </c>
      <c r="X373" s="17">
        <v>2089937.53125</v>
      </c>
      <c r="Y373" s="17">
        <v>1620895.59375</v>
      </c>
      <c r="Z373" s="17">
        <v>1443156.703125</v>
      </c>
      <c r="AA373" s="17">
        <v>4</v>
      </c>
      <c r="AB373" s="17">
        <v>4</v>
      </c>
      <c r="AC373" s="17">
        <v>4</v>
      </c>
      <c r="AD373" s="17">
        <v>4</v>
      </c>
      <c r="AE373" s="17">
        <v>4</v>
      </c>
      <c r="AF373" s="17">
        <v>4</v>
      </c>
      <c r="AG373" s="18" t="s">
        <v>60</v>
      </c>
      <c r="AH373" s="18" t="s">
        <v>60</v>
      </c>
      <c r="AI373" s="18" t="s">
        <v>60</v>
      </c>
      <c r="AJ373" s="18" t="s">
        <v>60</v>
      </c>
      <c r="AK373" s="18" t="s">
        <v>60</v>
      </c>
      <c r="AL373" s="18" t="s">
        <v>60</v>
      </c>
      <c r="AM373" s="2">
        <v>1</v>
      </c>
      <c r="AN373" s="2" t="s">
        <v>73</v>
      </c>
      <c r="AO373" s="2">
        <v>0</v>
      </c>
      <c r="AP373" s="2">
        <v>10.74</v>
      </c>
      <c r="AQ373" s="2">
        <v>11</v>
      </c>
      <c r="AR373" s="2">
        <v>4</v>
      </c>
      <c r="AS373" s="2">
        <v>14</v>
      </c>
      <c r="AT373" s="2">
        <v>4</v>
      </c>
      <c r="AU373" s="2">
        <v>248</v>
      </c>
      <c r="AV373" s="2">
        <v>27.1</v>
      </c>
      <c r="AW373" s="2">
        <v>4.51</v>
      </c>
      <c r="AX373" s="2">
        <v>10.24</v>
      </c>
      <c r="AY373" s="2">
        <v>4</v>
      </c>
      <c r="AZ373" s="2" t="s">
        <v>11057</v>
      </c>
      <c r="BA373" s="2" t="s">
        <v>224</v>
      </c>
      <c r="BB373" s="2" t="s">
        <v>274</v>
      </c>
      <c r="BC373" s="2" t="s">
        <v>11058</v>
      </c>
      <c r="BD373" s="2" t="s">
        <v>11059</v>
      </c>
      <c r="BE373" s="2" t="s">
        <v>11060</v>
      </c>
      <c r="BF373" s="2" t="s">
        <v>11061</v>
      </c>
      <c r="BG373" s="2" t="s">
        <v>118</v>
      </c>
      <c r="BH373" s="2" t="s">
        <v>289</v>
      </c>
      <c r="BI373" s="2" t="s">
        <v>290</v>
      </c>
      <c r="BJ373" s="2">
        <v>48</v>
      </c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</row>
    <row r="374" spans="1:74" x14ac:dyDescent="0.25">
      <c r="A374" t="s">
        <v>60</v>
      </c>
      <c r="B374" s="12" t="s">
        <v>11758</v>
      </c>
      <c r="C374" s="12">
        <v>3</v>
      </c>
      <c r="D374" s="12" t="s">
        <v>11762</v>
      </c>
      <c r="E374" s="13" t="s">
        <v>11759</v>
      </c>
      <c r="F374" s="14">
        <v>1.3540000000000001</v>
      </c>
      <c r="G374" s="14">
        <v>1.647</v>
      </c>
      <c r="H374" s="14">
        <v>1.165</v>
      </c>
      <c r="I374" s="15">
        <v>7.4925293709034599E-2</v>
      </c>
      <c r="J374" s="15">
        <v>0.674847541074443</v>
      </c>
      <c r="K374" s="15">
        <v>0.179731231154487</v>
      </c>
      <c r="L374" s="16">
        <v>0.51594126300904797</v>
      </c>
      <c r="M374" s="16">
        <v>0.98942402425683396</v>
      </c>
      <c r="N374" s="16">
        <v>0.70628308655250804</v>
      </c>
      <c r="O374" s="17">
        <v>1033065.7117554999</v>
      </c>
      <c r="P374" s="17">
        <v>1870109.34375</v>
      </c>
      <c r="Q374" s="17">
        <v>1655952.57275536</v>
      </c>
      <c r="R374" s="17">
        <v>725252.61583534698</v>
      </c>
      <c r="S374" s="17">
        <v>840730.190270836</v>
      </c>
      <c r="T374" s="17">
        <v>939007.71936001396</v>
      </c>
      <c r="U374" s="17">
        <v>413507.015625</v>
      </c>
      <c r="V374" s="17">
        <v>1870109.34375</v>
      </c>
      <c r="W374" s="17">
        <v>1271471.890625</v>
      </c>
      <c r="X374" s="17">
        <v>418602.716796875</v>
      </c>
      <c r="Y374" s="17">
        <v>380940.375</v>
      </c>
      <c r="Z374" s="17">
        <v>392619.765625</v>
      </c>
      <c r="AA374" s="17">
        <v>2</v>
      </c>
      <c r="AB374" s="17">
        <v>3</v>
      </c>
      <c r="AC374" s="17">
        <v>3</v>
      </c>
      <c r="AD374" s="17">
        <v>3</v>
      </c>
      <c r="AE374" s="17">
        <v>2</v>
      </c>
      <c r="AF374" s="17">
        <v>3</v>
      </c>
      <c r="AG374" s="18" t="s">
        <v>60</v>
      </c>
      <c r="AH374" s="18" t="s">
        <v>60</v>
      </c>
      <c r="AI374" s="18" t="s">
        <v>60</v>
      </c>
      <c r="AJ374" s="18" t="s">
        <v>346</v>
      </c>
      <c r="AK374" s="18" t="s">
        <v>60</v>
      </c>
      <c r="AL374" s="18" t="s">
        <v>346</v>
      </c>
      <c r="AM374" s="2">
        <v>1</v>
      </c>
      <c r="AN374" s="2" t="s">
        <v>73</v>
      </c>
      <c r="AO374" s="2">
        <v>0</v>
      </c>
      <c r="AP374" s="2">
        <v>8.3770000000000007</v>
      </c>
      <c r="AQ374" s="2">
        <v>12</v>
      </c>
      <c r="AR374" s="2">
        <v>3</v>
      </c>
      <c r="AS374" s="2">
        <v>10</v>
      </c>
      <c r="AT374" s="2">
        <v>3</v>
      </c>
      <c r="AU374" s="2">
        <v>229</v>
      </c>
      <c r="AV374" s="2">
        <v>25.2</v>
      </c>
      <c r="AW374" s="2">
        <v>4.6399999999999997</v>
      </c>
      <c r="AX374" s="2">
        <v>2.12</v>
      </c>
      <c r="AY374" s="2">
        <v>3</v>
      </c>
      <c r="AZ374" s="2" t="s">
        <v>3026</v>
      </c>
      <c r="BA374" s="2" t="s">
        <v>1501</v>
      </c>
      <c r="BB374" s="2" t="s">
        <v>274</v>
      </c>
      <c r="BC374" s="2" t="s">
        <v>11058</v>
      </c>
      <c r="BD374" s="2" t="s">
        <v>11760</v>
      </c>
      <c r="BE374" s="2" t="s">
        <v>11761</v>
      </c>
      <c r="BF374" s="2" t="s">
        <v>11762</v>
      </c>
      <c r="BG374" s="2" t="s">
        <v>257</v>
      </c>
      <c r="BH374" s="2" t="s">
        <v>289</v>
      </c>
      <c r="BI374" s="2" t="s">
        <v>11763</v>
      </c>
      <c r="BJ374" s="2">
        <v>27</v>
      </c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</row>
    <row r="375" spans="1:74" x14ac:dyDescent="0.25">
      <c r="A375" t="s">
        <v>60</v>
      </c>
      <c r="B375" s="12" t="s">
        <v>281</v>
      </c>
      <c r="C375" s="12">
        <v>51</v>
      </c>
      <c r="D375" s="12" t="s">
        <v>288</v>
      </c>
      <c r="E375" s="13" t="s">
        <v>282</v>
      </c>
      <c r="F375" s="14">
        <v>0.74</v>
      </c>
      <c r="G375" s="14">
        <v>1.415</v>
      </c>
      <c r="H375" s="14">
        <v>2.2610000000000001</v>
      </c>
      <c r="I375" s="15">
        <v>0.51726678165969098</v>
      </c>
      <c r="J375" s="15">
        <v>0.92136154396995396</v>
      </c>
      <c r="K375" s="15">
        <v>0.34173429155446999</v>
      </c>
      <c r="L375" s="16">
        <v>0.95459611700602398</v>
      </c>
      <c r="M375" s="16">
        <v>0.99983989007721097</v>
      </c>
      <c r="N375" s="16">
        <v>0.87184623102889702</v>
      </c>
      <c r="O375" s="17">
        <v>90500960.968771696</v>
      </c>
      <c r="P375" s="17">
        <v>148696765.30859399</v>
      </c>
      <c r="Q375" s="17">
        <v>172241113.248142</v>
      </c>
      <c r="R375" s="17">
        <v>165730743.00265899</v>
      </c>
      <c r="S375" s="17">
        <v>85051137.485606</v>
      </c>
      <c r="T375" s="17">
        <v>74949458.226267099</v>
      </c>
      <c r="U375" s="17">
        <v>36224977.613281302</v>
      </c>
      <c r="V375" s="17">
        <v>148696765.30859399</v>
      </c>
      <c r="W375" s="17">
        <v>132250003.71875</v>
      </c>
      <c r="X375" s="17">
        <v>95656792.90625</v>
      </c>
      <c r="Y375" s="17">
        <v>38537229.402343802</v>
      </c>
      <c r="Z375" s="17">
        <v>31338015.775390599</v>
      </c>
      <c r="AA375" s="17">
        <v>58</v>
      </c>
      <c r="AB375" s="17">
        <v>62</v>
      </c>
      <c r="AC375" s="17">
        <v>63</v>
      </c>
      <c r="AD375" s="17">
        <v>64</v>
      </c>
      <c r="AE375" s="17">
        <v>60</v>
      </c>
      <c r="AF375" s="17">
        <v>56</v>
      </c>
      <c r="AG375" s="18" t="s">
        <v>60</v>
      </c>
      <c r="AH375" s="18" t="s">
        <v>60</v>
      </c>
      <c r="AI375" s="18" t="s">
        <v>60</v>
      </c>
      <c r="AJ375" s="18" t="s">
        <v>60</v>
      </c>
      <c r="AK375" s="18" t="s">
        <v>60</v>
      </c>
      <c r="AL375" s="18" t="s">
        <v>60</v>
      </c>
      <c r="AM375" s="2">
        <v>1</v>
      </c>
      <c r="AN375" s="2" t="s">
        <v>211</v>
      </c>
      <c r="AO375" s="2">
        <v>0</v>
      </c>
      <c r="AP375" s="2">
        <v>624.47</v>
      </c>
      <c r="AQ375" s="2">
        <v>53</v>
      </c>
      <c r="AR375" s="2">
        <v>64</v>
      </c>
      <c r="AS375" s="2">
        <v>370</v>
      </c>
      <c r="AT375" s="2">
        <v>51</v>
      </c>
      <c r="AU375" s="2">
        <v>1675</v>
      </c>
      <c r="AV375" s="2">
        <v>191.5</v>
      </c>
      <c r="AW375" s="2">
        <v>5.69</v>
      </c>
      <c r="AX375" s="2">
        <v>578.49</v>
      </c>
      <c r="AY375" s="2">
        <v>64</v>
      </c>
      <c r="AZ375" s="2" t="s">
        <v>283</v>
      </c>
      <c r="BA375" s="2" t="s">
        <v>284</v>
      </c>
      <c r="BB375" s="2" t="s">
        <v>178</v>
      </c>
      <c r="BC375" s="2" t="s">
        <v>285</v>
      </c>
      <c r="BD375" s="2" t="s">
        <v>286</v>
      </c>
      <c r="BE375" s="2" t="s">
        <v>287</v>
      </c>
      <c r="BF375" s="2" t="s">
        <v>288</v>
      </c>
      <c r="BG375" s="2" t="s">
        <v>107</v>
      </c>
      <c r="BH375" s="2" t="s">
        <v>289</v>
      </c>
      <c r="BI375" s="2" t="s">
        <v>290</v>
      </c>
      <c r="BJ375" s="2">
        <v>50</v>
      </c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</row>
    <row r="376" spans="1:74" x14ac:dyDescent="0.25">
      <c r="A376" t="s">
        <v>60</v>
      </c>
      <c r="B376" s="12" t="s">
        <v>2511</v>
      </c>
      <c r="C376" s="12">
        <v>1</v>
      </c>
      <c r="D376" s="12" t="s">
        <v>2517</v>
      </c>
      <c r="E376" s="13" t="s">
        <v>2512</v>
      </c>
      <c r="F376" s="14">
        <v>0.40899999999999997</v>
      </c>
      <c r="G376" s="14">
        <v>100</v>
      </c>
      <c r="H376" s="14">
        <v>100</v>
      </c>
      <c r="I376" s="15">
        <v>2.5271078625401801E-3</v>
      </c>
      <c r="J376" s="15">
        <v>1.0000000000000001E-17</v>
      </c>
      <c r="K376" s="15">
        <v>1.0000000000000001E-17</v>
      </c>
      <c r="L376" s="16">
        <v>4.7734259625758897E-2</v>
      </c>
      <c r="M376" s="16">
        <v>3.3469135802469098E-16</v>
      </c>
      <c r="N376" s="16">
        <v>2.6891089108910901E-16</v>
      </c>
      <c r="O376" s="17">
        <v>172225.593845795</v>
      </c>
      <c r="P376" s="17">
        <v>288020.6875</v>
      </c>
      <c r="Q376" s="17">
        <v>500018.623879219</v>
      </c>
      <c r="R376" s="17">
        <v>591710.67388475605</v>
      </c>
      <c r="S376" s="17" t="s">
        <v>73</v>
      </c>
      <c r="T376" s="17" t="s">
        <v>73</v>
      </c>
      <c r="U376" s="17">
        <v>68937.0390625</v>
      </c>
      <c r="V376" s="17">
        <v>288020.6875</v>
      </c>
      <c r="W376" s="17">
        <v>383923.8125</v>
      </c>
      <c r="X376" s="17">
        <v>341524.71875</v>
      </c>
      <c r="Y376" s="17" t="s">
        <v>73</v>
      </c>
      <c r="Z376" s="17" t="s">
        <v>73</v>
      </c>
      <c r="AA376" s="17">
        <v>1</v>
      </c>
      <c r="AB376" s="17">
        <v>1</v>
      </c>
      <c r="AC376" s="17">
        <v>1</v>
      </c>
      <c r="AD376" s="17">
        <v>1</v>
      </c>
      <c r="AE376" s="17" t="s">
        <v>73</v>
      </c>
      <c r="AF376" s="17" t="s">
        <v>73</v>
      </c>
      <c r="AG376" s="18" t="s">
        <v>346</v>
      </c>
      <c r="AH376" s="18" t="s">
        <v>346</v>
      </c>
      <c r="AI376" s="18" t="s">
        <v>346</v>
      </c>
      <c r="AJ376" s="18" t="s">
        <v>60</v>
      </c>
      <c r="AK376" s="18" t="s">
        <v>2043</v>
      </c>
      <c r="AL376" s="18" t="s">
        <v>2043</v>
      </c>
      <c r="AM376" s="2">
        <v>1</v>
      </c>
      <c r="AN376" s="2" t="s">
        <v>73</v>
      </c>
      <c r="AO376" s="2">
        <v>0</v>
      </c>
      <c r="AP376" s="2">
        <v>108.797</v>
      </c>
      <c r="AQ376" s="2">
        <v>11</v>
      </c>
      <c r="AR376" s="2">
        <v>14</v>
      </c>
      <c r="AS376" s="2">
        <v>73</v>
      </c>
      <c r="AT376" s="2">
        <v>1</v>
      </c>
      <c r="AU376" s="2">
        <v>1640</v>
      </c>
      <c r="AV376" s="2">
        <v>186.9</v>
      </c>
      <c r="AW376" s="2">
        <v>5.85</v>
      </c>
      <c r="AX376" s="2">
        <v>116.63</v>
      </c>
      <c r="AY376" s="2">
        <v>14</v>
      </c>
      <c r="AZ376" s="2" t="s">
        <v>379</v>
      </c>
      <c r="BA376" s="2" t="s">
        <v>2513</v>
      </c>
      <c r="BB376" s="2" t="s">
        <v>2514</v>
      </c>
      <c r="BC376" s="2" t="s">
        <v>285</v>
      </c>
      <c r="BD376" s="2" t="s">
        <v>2515</v>
      </c>
      <c r="BE376" s="2" t="s">
        <v>2516</v>
      </c>
      <c r="BF376" s="2" t="s">
        <v>2517</v>
      </c>
      <c r="BG376" s="2" t="s">
        <v>162</v>
      </c>
      <c r="BH376" s="2" t="s">
        <v>289</v>
      </c>
      <c r="BI376" s="2" t="s">
        <v>2518</v>
      </c>
      <c r="BJ376" s="2">
        <v>19</v>
      </c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</row>
    <row r="377" spans="1:74" x14ac:dyDescent="0.25">
      <c r="A377" t="s">
        <v>60</v>
      </c>
      <c r="B377" s="12" t="s">
        <v>4264</v>
      </c>
      <c r="C377" s="12">
        <v>11</v>
      </c>
      <c r="D377" s="12" t="s">
        <v>4271</v>
      </c>
      <c r="E377" s="13" t="s">
        <v>4265</v>
      </c>
      <c r="F377" s="14">
        <v>1.1599999999999999</v>
      </c>
      <c r="G377" s="14">
        <v>0.66500000000000004</v>
      </c>
      <c r="H377" s="14">
        <v>0.58099999999999996</v>
      </c>
      <c r="I377" s="15">
        <v>0.246770558014484</v>
      </c>
      <c r="J377" s="15">
        <v>7.5413142233378104E-3</v>
      </c>
      <c r="K377" s="15">
        <v>2.7652095601493599E-3</v>
      </c>
      <c r="L377" s="16">
        <v>0.86636351281958801</v>
      </c>
      <c r="M377" s="16">
        <v>9.1270102051200105E-2</v>
      </c>
      <c r="N377" s="16">
        <v>3.0406109981237502E-2</v>
      </c>
      <c r="O377" s="17">
        <v>29790843.3124424</v>
      </c>
      <c r="P377" s="17">
        <v>22449292.5</v>
      </c>
      <c r="Q377" s="17">
        <v>23985260.074187201</v>
      </c>
      <c r="R377" s="17">
        <v>22148937.688342001</v>
      </c>
      <c r="S377" s="17">
        <v>46464808.945582502</v>
      </c>
      <c r="T377" s="17">
        <v>33518163.105322398</v>
      </c>
      <c r="U377" s="17">
        <v>11924432.8515625</v>
      </c>
      <c r="V377" s="17">
        <v>22449292.5</v>
      </c>
      <c r="W377" s="17">
        <v>18416339.015625</v>
      </c>
      <c r="X377" s="17">
        <v>12783966.9765625</v>
      </c>
      <c r="Y377" s="17">
        <v>21053510.328125</v>
      </c>
      <c r="Z377" s="17">
        <v>14014680.6796875</v>
      </c>
      <c r="AA377" s="17">
        <v>14</v>
      </c>
      <c r="AB377" s="17">
        <v>13</v>
      </c>
      <c r="AC377" s="17">
        <v>13</v>
      </c>
      <c r="AD377" s="17">
        <v>13</v>
      </c>
      <c r="AE377" s="17">
        <v>14</v>
      </c>
      <c r="AF377" s="17">
        <v>14</v>
      </c>
      <c r="AG377" s="18" t="s">
        <v>60</v>
      </c>
      <c r="AH377" s="18" t="s">
        <v>60</v>
      </c>
      <c r="AI377" s="18" t="s">
        <v>60</v>
      </c>
      <c r="AJ377" s="18" t="s">
        <v>60</v>
      </c>
      <c r="AK377" s="18" t="s">
        <v>60</v>
      </c>
      <c r="AL377" s="18" t="s">
        <v>60</v>
      </c>
      <c r="AM377" s="2">
        <v>1</v>
      </c>
      <c r="AN377" s="2" t="s">
        <v>73</v>
      </c>
      <c r="AO377" s="2">
        <v>0</v>
      </c>
      <c r="AP377" s="2">
        <v>64.775000000000006</v>
      </c>
      <c r="AQ377" s="2">
        <v>29</v>
      </c>
      <c r="AR377" s="2">
        <v>11</v>
      </c>
      <c r="AS377" s="2">
        <v>56</v>
      </c>
      <c r="AT377" s="2">
        <v>11</v>
      </c>
      <c r="AU377" s="2">
        <v>449</v>
      </c>
      <c r="AV377" s="2">
        <v>52.5</v>
      </c>
      <c r="AW377" s="2">
        <v>6.27</v>
      </c>
      <c r="AX377" s="2">
        <v>68.5</v>
      </c>
      <c r="AY377" s="2">
        <v>11</v>
      </c>
      <c r="AZ377" s="2" t="s">
        <v>4266</v>
      </c>
      <c r="BA377" s="2" t="s">
        <v>4267</v>
      </c>
      <c r="BB377" s="2" t="s">
        <v>572</v>
      </c>
      <c r="BC377" s="2" t="s">
        <v>4268</v>
      </c>
      <c r="BD377" s="2" t="s">
        <v>4269</v>
      </c>
      <c r="BE377" s="2" t="s">
        <v>4270</v>
      </c>
      <c r="BF377" s="2" t="s">
        <v>4271</v>
      </c>
      <c r="BG377" s="2" t="s">
        <v>247</v>
      </c>
      <c r="BH377" s="2" t="s">
        <v>2814</v>
      </c>
      <c r="BI377" s="2" t="s">
        <v>4272</v>
      </c>
      <c r="BJ377" s="2">
        <v>12</v>
      </c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</row>
    <row r="378" spans="1:74" x14ac:dyDescent="0.25">
      <c r="A378" t="s">
        <v>60</v>
      </c>
      <c r="B378" s="12" t="s">
        <v>11727</v>
      </c>
      <c r="C378" s="12">
        <v>2</v>
      </c>
      <c r="D378" s="12" t="s">
        <v>16677</v>
      </c>
      <c r="E378" s="13" t="s">
        <v>11728</v>
      </c>
      <c r="F378" s="14">
        <v>0.58899999999999997</v>
      </c>
      <c r="G378" s="14">
        <v>1.171</v>
      </c>
      <c r="H378" s="14">
        <v>2.5430000000000001</v>
      </c>
      <c r="I378" s="15">
        <v>0.12435982846988899</v>
      </c>
      <c r="J378" s="15">
        <v>0.42560186871505501</v>
      </c>
      <c r="K378" s="15">
        <v>0.38315522095134802</v>
      </c>
      <c r="L378" s="16">
        <v>0.69031888942415198</v>
      </c>
      <c r="M378" s="16">
        <v>0.95387354065798202</v>
      </c>
      <c r="N378" s="16">
        <v>0.88488091994255902</v>
      </c>
      <c r="O378" s="17">
        <v>102651.18048667</v>
      </c>
      <c r="P378" s="17">
        <v>355914.96875</v>
      </c>
      <c r="Q378" s="17">
        <v>511555.58321630402</v>
      </c>
      <c r="R378" s="17">
        <v>568354.14164639404</v>
      </c>
      <c r="S378" s="17">
        <v>113722.245472276</v>
      </c>
      <c r="T378" s="17">
        <v>110449.947945384</v>
      </c>
      <c r="U378" s="17">
        <v>41088.3671875</v>
      </c>
      <c r="V378" s="17">
        <v>355914.96875</v>
      </c>
      <c r="W378" s="17">
        <v>392782.109375</v>
      </c>
      <c r="X378" s="17">
        <v>328043.75</v>
      </c>
      <c r="Y378" s="17">
        <v>51528.296875</v>
      </c>
      <c r="Z378" s="17">
        <v>46181.55078125</v>
      </c>
      <c r="AA378" s="17">
        <v>1</v>
      </c>
      <c r="AB378" s="17">
        <v>2</v>
      </c>
      <c r="AC378" s="17">
        <v>2</v>
      </c>
      <c r="AD378" s="17">
        <v>2</v>
      </c>
      <c r="AE378" s="17">
        <v>1</v>
      </c>
      <c r="AF378" s="17">
        <v>1</v>
      </c>
      <c r="AG378" s="18" t="s">
        <v>346</v>
      </c>
      <c r="AH378" s="18" t="s">
        <v>346</v>
      </c>
      <c r="AI378" s="18" t="s">
        <v>60</v>
      </c>
      <c r="AJ378" s="18" t="s">
        <v>60</v>
      </c>
      <c r="AK378" s="18" t="s">
        <v>346</v>
      </c>
      <c r="AL378" s="18" t="s">
        <v>346</v>
      </c>
      <c r="AM378" s="2">
        <v>1</v>
      </c>
      <c r="AN378" s="2" t="s">
        <v>73</v>
      </c>
      <c r="AO378" s="2">
        <v>0</v>
      </c>
      <c r="AP378" s="2">
        <v>8.4329999999999998</v>
      </c>
      <c r="AQ378" s="2">
        <v>2</v>
      </c>
      <c r="AR378" s="2">
        <v>2</v>
      </c>
      <c r="AS378" s="2">
        <v>4</v>
      </c>
      <c r="AT378" s="2">
        <v>2</v>
      </c>
      <c r="AU378" s="2">
        <v>1309</v>
      </c>
      <c r="AV378" s="2">
        <v>146.6</v>
      </c>
      <c r="AW378" s="2">
        <v>6.13</v>
      </c>
      <c r="AX378" s="2">
        <v>6.85</v>
      </c>
      <c r="AY378" s="2">
        <v>2</v>
      </c>
      <c r="AZ378" s="2" t="s">
        <v>242</v>
      </c>
      <c r="BA378" s="2" t="s">
        <v>2262</v>
      </c>
      <c r="BB378" s="2" t="s">
        <v>148</v>
      </c>
      <c r="BC378" s="2" t="s">
        <v>11729</v>
      </c>
      <c r="BD378" s="2" t="s">
        <v>11730</v>
      </c>
      <c r="BE378" s="2" t="s">
        <v>11731</v>
      </c>
      <c r="BF378" s="2" t="s">
        <v>11732</v>
      </c>
      <c r="BG378" s="2" t="s">
        <v>107</v>
      </c>
      <c r="BH378" s="2" t="s">
        <v>73</v>
      </c>
      <c r="BI378" s="2" t="s">
        <v>73</v>
      </c>
      <c r="BJ378" s="2">
        <v>1</v>
      </c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</row>
    <row r="379" spans="1:74" x14ac:dyDescent="0.25">
      <c r="A379" t="s">
        <v>60</v>
      </c>
      <c r="B379" s="12" t="s">
        <v>11464</v>
      </c>
      <c r="C379" s="12">
        <v>3</v>
      </c>
      <c r="D379" s="12" t="s">
        <v>11469</v>
      </c>
      <c r="E379" s="13" t="s">
        <v>11465</v>
      </c>
      <c r="F379" s="14">
        <v>0.47599999999999998</v>
      </c>
      <c r="G379" s="14">
        <v>1.2829999999999999</v>
      </c>
      <c r="H379" s="14">
        <v>2.6960000000000002</v>
      </c>
      <c r="I379" s="15">
        <v>1.56155909291225E-2</v>
      </c>
      <c r="J379" s="15">
        <v>0.66500529270948205</v>
      </c>
      <c r="K379" s="15">
        <v>0.239187690507176</v>
      </c>
      <c r="L379" s="16">
        <v>0.194956707405954</v>
      </c>
      <c r="M379" s="16">
        <v>0.98942402425683396</v>
      </c>
      <c r="N379" s="16">
        <v>0.78648155861681501</v>
      </c>
      <c r="O379" s="17">
        <v>349350.51551628899</v>
      </c>
      <c r="P379" s="17" t="s">
        <v>73</v>
      </c>
      <c r="Q379" s="17">
        <v>664997.76713984797</v>
      </c>
      <c r="R379" s="17">
        <v>810804.01079660305</v>
      </c>
      <c r="S379" s="17">
        <v>285252.89358336601</v>
      </c>
      <c r="T379" s="17">
        <v>260027.327349203</v>
      </c>
      <c r="U379" s="17">
        <v>139835.140625</v>
      </c>
      <c r="V379" s="17" t="s">
        <v>73</v>
      </c>
      <c r="W379" s="17">
        <v>510597.9375</v>
      </c>
      <c r="X379" s="17">
        <v>467981.4375</v>
      </c>
      <c r="Y379" s="17">
        <v>129249.9609375</v>
      </c>
      <c r="Z379" s="17">
        <v>108723.140625</v>
      </c>
      <c r="AA379" s="17">
        <v>1</v>
      </c>
      <c r="AB379" s="17" t="s">
        <v>73</v>
      </c>
      <c r="AC379" s="17">
        <v>1</v>
      </c>
      <c r="AD379" s="17">
        <v>1</v>
      </c>
      <c r="AE379" s="17">
        <v>1</v>
      </c>
      <c r="AF379" s="17">
        <v>1</v>
      </c>
      <c r="AG379" s="18" t="s">
        <v>346</v>
      </c>
      <c r="AH379" s="18" t="s">
        <v>2043</v>
      </c>
      <c r="AI379" s="18" t="s">
        <v>60</v>
      </c>
      <c r="AJ379" s="18" t="s">
        <v>60</v>
      </c>
      <c r="AK379" s="18" t="s">
        <v>346</v>
      </c>
      <c r="AL379" s="18" t="s">
        <v>346</v>
      </c>
      <c r="AM379" s="2">
        <v>1</v>
      </c>
      <c r="AN379" s="2" t="s">
        <v>211</v>
      </c>
      <c r="AO379" s="2">
        <v>0</v>
      </c>
      <c r="AP379" s="2">
        <v>9.3780000000000001</v>
      </c>
      <c r="AQ379" s="2">
        <v>16</v>
      </c>
      <c r="AR379" s="2">
        <v>3</v>
      </c>
      <c r="AS379" s="2">
        <v>4</v>
      </c>
      <c r="AT379" s="2">
        <v>3</v>
      </c>
      <c r="AU379" s="2">
        <v>245</v>
      </c>
      <c r="AV379" s="2">
        <v>28</v>
      </c>
      <c r="AW379" s="2">
        <v>7.18</v>
      </c>
      <c r="AX379" s="2">
        <v>1.62</v>
      </c>
      <c r="AY379" s="2">
        <v>3</v>
      </c>
      <c r="AZ379" s="2" t="s">
        <v>858</v>
      </c>
      <c r="BA379" s="2" t="s">
        <v>986</v>
      </c>
      <c r="BB379" s="2" t="s">
        <v>1909</v>
      </c>
      <c r="BC379" s="2" t="s">
        <v>11466</v>
      </c>
      <c r="BD379" s="2" t="s">
        <v>11467</v>
      </c>
      <c r="BE379" s="2" t="s">
        <v>11468</v>
      </c>
      <c r="BF379" s="2" t="s">
        <v>11469</v>
      </c>
      <c r="BG379" s="2" t="s">
        <v>257</v>
      </c>
      <c r="BH379" s="2" t="s">
        <v>2850</v>
      </c>
      <c r="BI379" s="2" t="s">
        <v>3527</v>
      </c>
      <c r="BJ379" s="2">
        <v>4</v>
      </c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</row>
    <row r="380" spans="1:74" x14ac:dyDescent="0.25">
      <c r="A380" t="s">
        <v>60</v>
      </c>
      <c r="B380" s="12" t="s">
        <v>5587</v>
      </c>
      <c r="C380" s="12">
        <v>7</v>
      </c>
      <c r="D380" s="12" t="s">
        <v>5591</v>
      </c>
      <c r="E380" s="13" t="s">
        <v>5588</v>
      </c>
      <c r="F380" s="14">
        <v>1.1879999999999999</v>
      </c>
      <c r="G380" s="14">
        <v>1.7809999999999999</v>
      </c>
      <c r="H380" s="14">
        <v>1.605</v>
      </c>
      <c r="I380" s="15">
        <v>0.209024295030945</v>
      </c>
      <c r="J380" s="15">
        <v>0.49297537632377503</v>
      </c>
      <c r="K380" s="15">
        <v>0.91469698991899495</v>
      </c>
      <c r="L380" s="16">
        <v>0.82111717260706496</v>
      </c>
      <c r="M380" s="16">
        <v>0.96693498733129601</v>
      </c>
      <c r="N380" s="16">
        <v>0.99204154933955702</v>
      </c>
      <c r="O380" s="17">
        <v>21036332.5472329</v>
      </c>
      <c r="P380" s="17">
        <v>16490906.5</v>
      </c>
      <c r="Q380" s="17">
        <v>13427431.6708823</v>
      </c>
      <c r="R380" s="17">
        <v>17119570.960371301</v>
      </c>
      <c r="S380" s="17">
        <v>9692941.1690119505</v>
      </c>
      <c r="T380" s="17">
        <v>10912836.4031092</v>
      </c>
      <c r="U380" s="17">
        <v>8420249.546875</v>
      </c>
      <c r="V380" s="17">
        <v>16490906.5</v>
      </c>
      <c r="W380" s="17">
        <v>10309837.5</v>
      </c>
      <c r="X380" s="17">
        <v>9881107.296875</v>
      </c>
      <c r="Y380" s="17">
        <v>4391935.3515625</v>
      </c>
      <c r="Z380" s="17">
        <v>4562896.75</v>
      </c>
      <c r="AA380" s="17">
        <v>8</v>
      </c>
      <c r="AB380" s="17">
        <v>8</v>
      </c>
      <c r="AC380" s="17">
        <v>6</v>
      </c>
      <c r="AD380" s="17">
        <v>7</v>
      </c>
      <c r="AE380" s="17">
        <v>8</v>
      </c>
      <c r="AF380" s="17">
        <v>8</v>
      </c>
      <c r="AG380" s="18" t="s">
        <v>60</v>
      </c>
      <c r="AH380" s="18" t="s">
        <v>60</v>
      </c>
      <c r="AI380" s="18" t="s">
        <v>60</v>
      </c>
      <c r="AJ380" s="18" t="s">
        <v>60</v>
      </c>
      <c r="AK380" s="18" t="s">
        <v>60</v>
      </c>
      <c r="AL380" s="18" t="s">
        <v>60</v>
      </c>
      <c r="AM380" s="2">
        <v>1</v>
      </c>
      <c r="AN380" s="2" t="s">
        <v>73</v>
      </c>
      <c r="AO380" s="2">
        <v>0</v>
      </c>
      <c r="AP380" s="2">
        <v>45.688000000000002</v>
      </c>
      <c r="AQ380" s="2">
        <v>46</v>
      </c>
      <c r="AR380" s="2">
        <v>7</v>
      </c>
      <c r="AS380" s="2">
        <v>33</v>
      </c>
      <c r="AT380" s="2">
        <v>7</v>
      </c>
      <c r="AU380" s="2">
        <v>196</v>
      </c>
      <c r="AV380" s="2">
        <v>22.2</v>
      </c>
      <c r="AW380" s="2">
        <v>5.57</v>
      </c>
      <c r="AX380" s="2">
        <v>37.909999999999997</v>
      </c>
      <c r="AY380" s="2">
        <v>7</v>
      </c>
      <c r="AZ380" s="2" t="s">
        <v>858</v>
      </c>
      <c r="BA380" s="2" t="s">
        <v>647</v>
      </c>
      <c r="BB380" s="2" t="s">
        <v>2794</v>
      </c>
      <c r="BC380" s="2" t="s">
        <v>5589</v>
      </c>
      <c r="BD380" s="2" t="s">
        <v>5590</v>
      </c>
      <c r="BE380" s="2" t="s">
        <v>73</v>
      </c>
      <c r="BF380" s="2" t="s">
        <v>5591</v>
      </c>
      <c r="BG380" s="2" t="s">
        <v>268</v>
      </c>
      <c r="BH380" s="2" t="s">
        <v>4835</v>
      </c>
      <c r="BI380" s="2" t="s">
        <v>2440</v>
      </c>
      <c r="BJ380" s="2">
        <v>5</v>
      </c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</row>
    <row r="381" spans="1:74" x14ac:dyDescent="0.25">
      <c r="A381" t="s">
        <v>60</v>
      </c>
      <c r="B381" s="12" t="s">
        <v>15063</v>
      </c>
      <c r="C381" s="12">
        <v>1</v>
      </c>
      <c r="D381" s="12" t="s">
        <v>15068</v>
      </c>
      <c r="E381" s="13" t="s">
        <v>15064</v>
      </c>
      <c r="F381" s="14">
        <v>0.93</v>
      </c>
      <c r="G381" s="14">
        <v>1.7230000000000001</v>
      </c>
      <c r="H381" s="14">
        <v>1.8520000000000001</v>
      </c>
      <c r="I381" s="15">
        <v>0.77326687726366095</v>
      </c>
      <c r="J381" s="15">
        <v>0.58724736179993298</v>
      </c>
      <c r="K381" s="15">
        <v>0.92740837184812797</v>
      </c>
      <c r="L381" s="16">
        <v>0.97102059468206403</v>
      </c>
      <c r="M381" s="16">
        <v>0.97970929097822701</v>
      </c>
      <c r="N381" s="16">
        <v>0.99608894198961095</v>
      </c>
      <c r="O381" s="17">
        <v>203140.21657443</v>
      </c>
      <c r="P381" s="17">
        <v>282654.75</v>
      </c>
      <c r="Q381" s="17">
        <v>534019.88151187205</v>
      </c>
      <c r="R381" s="17">
        <v>124318.981668251</v>
      </c>
      <c r="S381" s="17">
        <v>150675.42067386399</v>
      </c>
      <c r="T381" s="17">
        <v>128413.633428418</v>
      </c>
      <c r="U381" s="17">
        <v>81311.2890625</v>
      </c>
      <c r="V381" s="17">
        <v>282654.75</v>
      </c>
      <c r="W381" s="17">
        <v>410030.625</v>
      </c>
      <c r="X381" s="17">
        <v>71754.671875</v>
      </c>
      <c r="Y381" s="17">
        <v>68272.0234375</v>
      </c>
      <c r="Z381" s="17">
        <v>53692.5625</v>
      </c>
      <c r="AA381" s="17">
        <v>1</v>
      </c>
      <c r="AB381" s="17">
        <v>1</v>
      </c>
      <c r="AC381" s="17">
        <v>1</v>
      </c>
      <c r="AD381" s="17">
        <v>1</v>
      </c>
      <c r="AE381" s="17">
        <v>1</v>
      </c>
      <c r="AF381" s="17">
        <v>1</v>
      </c>
      <c r="AG381" s="18" t="s">
        <v>346</v>
      </c>
      <c r="AH381" s="18" t="s">
        <v>346</v>
      </c>
      <c r="AI381" s="18" t="s">
        <v>60</v>
      </c>
      <c r="AJ381" s="18" t="s">
        <v>346</v>
      </c>
      <c r="AK381" s="18" t="s">
        <v>346</v>
      </c>
      <c r="AL381" s="18" t="s">
        <v>346</v>
      </c>
      <c r="AM381" s="2">
        <v>1</v>
      </c>
      <c r="AN381" s="2" t="s">
        <v>73</v>
      </c>
      <c r="AO381" s="2">
        <v>8.0000000000000002E-3</v>
      </c>
      <c r="AP381" s="2">
        <v>2.5470000000000002</v>
      </c>
      <c r="AQ381" s="2">
        <v>3</v>
      </c>
      <c r="AR381" s="2">
        <v>1</v>
      </c>
      <c r="AS381" s="2">
        <v>2</v>
      </c>
      <c r="AT381" s="2">
        <v>1</v>
      </c>
      <c r="AU381" s="2">
        <v>449</v>
      </c>
      <c r="AV381" s="2">
        <v>49.4</v>
      </c>
      <c r="AW381" s="2">
        <v>7.01</v>
      </c>
      <c r="AX381" s="2">
        <v>1.63</v>
      </c>
      <c r="AY381" s="2">
        <v>1</v>
      </c>
      <c r="AZ381" s="2" t="s">
        <v>628</v>
      </c>
      <c r="BA381" s="2" t="s">
        <v>3707</v>
      </c>
      <c r="BB381" s="2" t="s">
        <v>2794</v>
      </c>
      <c r="BC381" s="2" t="s">
        <v>15065</v>
      </c>
      <c r="BD381" s="2" t="s">
        <v>15066</v>
      </c>
      <c r="BE381" s="2" t="s">
        <v>15067</v>
      </c>
      <c r="BF381" s="2" t="s">
        <v>15068</v>
      </c>
      <c r="BG381" s="2" t="s">
        <v>345</v>
      </c>
      <c r="BH381" s="2" t="s">
        <v>4835</v>
      </c>
      <c r="BI381" s="2" t="s">
        <v>73</v>
      </c>
      <c r="BJ381" s="2">
        <v>2</v>
      </c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</row>
    <row r="382" spans="1:74" x14ac:dyDescent="0.25">
      <c r="A382" t="s">
        <v>60</v>
      </c>
      <c r="B382" s="12" t="s">
        <v>14753</v>
      </c>
      <c r="C382" s="12">
        <v>1</v>
      </c>
      <c r="D382" s="12" t="s">
        <v>14758</v>
      </c>
      <c r="E382" s="13" t="s">
        <v>14754</v>
      </c>
      <c r="F382" s="14">
        <v>1.0549999999999999</v>
      </c>
      <c r="G382" s="14">
        <v>1.7949999999999999</v>
      </c>
      <c r="H382" s="14">
        <v>1.702</v>
      </c>
      <c r="I382" s="15">
        <v>0.43358596192495802</v>
      </c>
      <c r="J382" s="15">
        <v>0.49995206561477201</v>
      </c>
      <c r="K382" s="15">
        <v>0.894324605654928</v>
      </c>
      <c r="L382" s="16">
        <v>0.95251992336276803</v>
      </c>
      <c r="M382" s="16">
        <v>0.96693498733129601</v>
      </c>
      <c r="N382" s="16">
        <v>0.98989846936260695</v>
      </c>
      <c r="O382" s="17">
        <v>195553.729932791</v>
      </c>
      <c r="P382" s="17">
        <v>236082.625</v>
      </c>
      <c r="Q382" s="17">
        <v>229302.83346256899</v>
      </c>
      <c r="R382" s="17">
        <v>181012.94888459399</v>
      </c>
      <c r="S382" s="17">
        <v>126731.981440344</v>
      </c>
      <c r="T382" s="17">
        <v>113055.020954605</v>
      </c>
      <c r="U382" s="17">
        <v>78274.6328125</v>
      </c>
      <c r="V382" s="17">
        <v>236082.625</v>
      </c>
      <c r="W382" s="17">
        <v>176063.078125</v>
      </c>
      <c r="X382" s="17">
        <v>104477.40625</v>
      </c>
      <c r="Y382" s="17">
        <v>57423.09375</v>
      </c>
      <c r="Z382" s="17">
        <v>47270.7890625</v>
      </c>
      <c r="AA382" s="17">
        <v>1</v>
      </c>
      <c r="AB382" s="17">
        <v>1</v>
      </c>
      <c r="AC382" s="17">
        <v>1</v>
      </c>
      <c r="AD382" s="17">
        <v>1</v>
      </c>
      <c r="AE382" s="17">
        <v>1</v>
      </c>
      <c r="AF382" s="17">
        <v>1</v>
      </c>
      <c r="AG382" s="18" t="s">
        <v>346</v>
      </c>
      <c r="AH382" s="18" t="s">
        <v>60</v>
      </c>
      <c r="AI382" s="18" t="s">
        <v>346</v>
      </c>
      <c r="AJ382" s="18" t="s">
        <v>346</v>
      </c>
      <c r="AK382" s="18" t="s">
        <v>346</v>
      </c>
      <c r="AL382" s="18" t="s">
        <v>346</v>
      </c>
      <c r="AM382" s="2">
        <v>1</v>
      </c>
      <c r="AN382" s="2" t="s">
        <v>73</v>
      </c>
      <c r="AO382" s="2">
        <v>6.0000000000000001E-3</v>
      </c>
      <c r="AP382" s="2">
        <v>2.9279999999999999</v>
      </c>
      <c r="AQ382" s="2">
        <v>5</v>
      </c>
      <c r="AR382" s="2">
        <v>1</v>
      </c>
      <c r="AS382" s="2">
        <v>1</v>
      </c>
      <c r="AT382" s="2">
        <v>1</v>
      </c>
      <c r="AU382" s="2">
        <v>177</v>
      </c>
      <c r="AV382" s="2">
        <v>19.5</v>
      </c>
      <c r="AW382" s="2">
        <v>7.71</v>
      </c>
      <c r="AX382" s="2">
        <v>0</v>
      </c>
      <c r="AY382" s="2">
        <v>1</v>
      </c>
      <c r="AZ382" s="2" t="s">
        <v>417</v>
      </c>
      <c r="BA382" s="2" t="s">
        <v>1337</v>
      </c>
      <c r="BB382" s="2" t="s">
        <v>92</v>
      </c>
      <c r="BC382" s="2" t="s">
        <v>14755</v>
      </c>
      <c r="BD382" s="2" t="s">
        <v>14756</v>
      </c>
      <c r="BE382" s="2" t="s">
        <v>14757</v>
      </c>
      <c r="BF382" s="2" t="s">
        <v>14758</v>
      </c>
      <c r="BG382" s="2" t="s">
        <v>152</v>
      </c>
      <c r="BH382" s="2" t="s">
        <v>73</v>
      </c>
      <c r="BI382" s="2" t="s">
        <v>73</v>
      </c>
      <c r="BJ382" s="2">
        <v>0</v>
      </c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</row>
    <row r="383" spans="1:74" x14ac:dyDescent="0.25">
      <c r="A383" t="s">
        <v>60</v>
      </c>
      <c r="B383" s="12" t="s">
        <v>2852</v>
      </c>
      <c r="C383" s="12">
        <v>17</v>
      </c>
      <c r="D383" s="12" t="s">
        <v>2857</v>
      </c>
      <c r="E383" s="13" t="s">
        <v>2853</v>
      </c>
      <c r="F383" s="14">
        <v>0.93899999999999995</v>
      </c>
      <c r="G383" s="14">
        <v>1.2929999999999999</v>
      </c>
      <c r="H383" s="14">
        <v>1.413</v>
      </c>
      <c r="I383" s="15">
        <v>0.75592889091516202</v>
      </c>
      <c r="J383" s="15">
        <v>0.68470170640630601</v>
      </c>
      <c r="K383" s="15">
        <v>0.67825993529481599</v>
      </c>
      <c r="L383" s="16">
        <v>0.97102059468206403</v>
      </c>
      <c r="M383" s="16">
        <v>0.98942402425683396</v>
      </c>
      <c r="N383" s="16">
        <v>0.96507671414598495</v>
      </c>
      <c r="O383" s="17">
        <v>21684337.6871805</v>
      </c>
      <c r="P383" s="17">
        <v>20268971.875</v>
      </c>
      <c r="Q383" s="17">
        <v>23581102.967715301</v>
      </c>
      <c r="R383" s="17">
        <v>23814740.653271198</v>
      </c>
      <c r="S383" s="17">
        <v>17204423.873884</v>
      </c>
      <c r="T383" s="17">
        <v>16050148.314357599</v>
      </c>
      <c r="U383" s="17">
        <v>8679627.6953125</v>
      </c>
      <c r="V383" s="17">
        <v>20268971.875</v>
      </c>
      <c r="W383" s="17">
        <v>18106019.5</v>
      </c>
      <c r="X383" s="17">
        <v>13745438.375</v>
      </c>
      <c r="Y383" s="17">
        <v>7795437.53515625</v>
      </c>
      <c r="Z383" s="17">
        <v>6710919.7714843797</v>
      </c>
      <c r="AA383" s="17">
        <v>16</v>
      </c>
      <c r="AB383" s="17">
        <v>15</v>
      </c>
      <c r="AC383" s="17">
        <v>16</v>
      </c>
      <c r="AD383" s="17">
        <v>16</v>
      </c>
      <c r="AE383" s="17">
        <v>16</v>
      </c>
      <c r="AF383" s="17">
        <v>16</v>
      </c>
      <c r="AG383" s="18" t="s">
        <v>60</v>
      </c>
      <c r="AH383" s="18" t="s">
        <v>60</v>
      </c>
      <c r="AI383" s="18" t="s">
        <v>60</v>
      </c>
      <c r="AJ383" s="18" t="s">
        <v>60</v>
      </c>
      <c r="AK383" s="18" t="s">
        <v>60</v>
      </c>
      <c r="AL383" s="18" t="s">
        <v>60</v>
      </c>
      <c r="AM383" s="2">
        <v>1</v>
      </c>
      <c r="AN383" s="2" t="s">
        <v>211</v>
      </c>
      <c r="AO383" s="2">
        <v>0</v>
      </c>
      <c r="AP383" s="2">
        <v>96.763999999999996</v>
      </c>
      <c r="AQ383" s="2">
        <v>52</v>
      </c>
      <c r="AR383" s="2">
        <v>17</v>
      </c>
      <c r="AS383" s="2">
        <v>66</v>
      </c>
      <c r="AT383" s="2">
        <v>17</v>
      </c>
      <c r="AU383" s="2">
        <v>475</v>
      </c>
      <c r="AV383" s="2">
        <v>52.8</v>
      </c>
      <c r="AW383" s="2">
        <v>5.97</v>
      </c>
      <c r="AX383" s="2">
        <v>97.05</v>
      </c>
      <c r="AY383" s="2">
        <v>17</v>
      </c>
      <c r="AZ383" s="2" t="s">
        <v>858</v>
      </c>
      <c r="BA383" s="2" t="s">
        <v>986</v>
      </c>
      <c r="BB383" s="2" t="s">
        <v>1822</v>
      </c>
      <c r="BC383" s="2" t="s">
        <v>2854</v>
      </c>
      <c r="BD383" s="2" t="s">
        <v>2855</v>
      </c>
      <c r="BE383" s="2" t="s">
        <v>2856</v>
      </c>
      <c r="BF383" s="2" t="s">
        <v>2857</v>
      </c>
      <c r="BG383" s="2" t="s">
        <v>1723</v>
      </c>
      <c r="BH383" s="2" t="s">
        <v>2858</v>
      </c>
      <c r="BI383" s="2" t="s">
        <v>2859</v>
      </c>
      <c r="BJ383" s="2">
        <v>9</v>
      </c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</row>
    <row r="384" spans="1:74" x14ac:dyDescent="0.25">
      <c r="A384" t="s">
        <v>60</v>
      </c>
      <c r="B384" s="12" t="s">
        <v>3827</v>
      </c>
      <c r="C384" s="12">
        <v>9</v>
      </c>
      <c r="D384" s="12" t="s">
        <v>3832</v>
      </c>
      <c r="E384" s="13" t="s">
        <v>3828</v>
      </c>
      <c r="F384" s="14">
        <v>1.266</v>
      </c>
      <c r="G384" s="14">
        <v>1.776</v>
      </c>
      <c r="H384" s="14">
        <v>1.3089999999999999</v>
      </c>
      <c r="I384" s="15">
        <v>0.13146438012869099</v>
      </c>
      <c r="J384" s="15">
        <v>0.49883092767410803</v>
      </c>
      <c r="K384" s="15">
        <v>0.45007446659053402</v>
      </c>
      <c r="L384" s="16">
        <v>0.70361981717739397</v>
      </c>
      <c r="M384" s="16">
        <v>0.96693498733129601</v>
      </c>
      <c r="N384" s="16">
        <v>0.91360407418526901</v>
      </c>
      <c r="O384" s="17">
        <v>15941731.212386901</v>
      </c>
      <c r="P384" s="17">
        <v>19749600.660156298</v>
      </c>
      <c r="Q384" s="17">
        <v>14770526.320534799</v>
      </c>
      <c r="R384" s="17">
        <v>12268574.505616499</v>
      </c>
      <c r="S384" s="17">
        <v>12512670.374415699</v>
      </c>
      <c r="T384" s="17">
        <v>7350249.3562008999</v>
      </c>
      <c r="U384" s="17">
        <v>6381024.578125</v>
      </c>
      <c r="V384" s="17">
        <v>19749600.660156298</v>
      </c>
      <c r="W384" s="17">
        <v>11341091.125</v>
      </c>
      <c r="X384" s="17">
        <v>7081199.71875</v>
      </c>
      <c r="Y384" s="17">
        <v>5669573.1875</v>
      </c>
      <c r="Z384" s="17">
        <v>3073300.8046875</v>
      </c>
      <c r="AA384" s="17">
        <v>14</v>
      </c>
      <c r="AB384" s="17">
        <v>15</v>
      </c>
      <c r="AC384" s="17">
        <v>15</v>
      </c>
      <c r="AD384" s="17">
        <v>14</v>
      </c>
      <c r="AE384" s="17">
        <v>14</v>
      </c>
      <c r="AF384" s="17">
        <v>13</v>
      </c>
      <c r="AG384" s="18" t="s">
        <v>60</v>
      </c>
      <c r="AH384" s="18" t="s">
        <v>60</v>
      </c>
      <c r="AI384" s="18" t="s">
        <v>60</v>
      </c>
      <c r="AJ384" s="18" t="s">
        <v>60</v>
      </c>
      <c r="AK384" s="18" t="s">
        <v>60</v>
      </c>
      <c r="AL384" s="18" t="s">
        <v>60</v>
      </c>
      <c r="AM384" s="2">
        <v>1</v>
      </c>
      <c r="AN384" s="2" t="s">
        <v>73</v>
      </c>
      <c r="AO384" s="2">
        <v>0</v>
      </c>
      <c r="AP384" s="2">
        <v>73.617000000000004</v>
      </c>
      <c r="AQ384" s="2">
        <v>46</v>
      </c>
      <c r="AR384" s="2">
        <v>11</v>
      </c>
      <c r="AS384" s="2">
        <v>52</v>
      </c>
      <c r="AT384" s="2">
        <v>9</v>
      </c>
      <c r="AU384" s="2">
        <v>309</v>
      </c>
      <c r="AV384" s="2">
        <v>33.700000000000003</v>
      </c>
      <c r="AW384" s="2">
        <v>7.33</v>
      </c>
      <c r="AX384" s="2">
        <v>71.8</v>
      </c>
      <c r="AY384" s="2">
        <v>11</v>
      </c>
      <c r="AZ384" s="2" t="s">
        <v>379</v>
      </c>
      <c r="BA384" s="2" t="s">
        <v>3829</v>
      </c>
      <c r="BB384" s="2" t="s">
        <v>113</v>
      </c>
      <c r="BC384" s="2" t="s">
        <v>1042</v>
      </c>
      <c r="BD384" s="2" t="s">
        <v>3830</v>
      </c>
      <c r="BE384" s="2" t="s">
        <v>3831</v>
      </c>
      <c r="BF384" s="2" t="s">
        <v>3832</v>
      </c>
      <c r="BG384" s="2" t="s">
        <v>502</v>
      </c>
      <c r="BH384" s="2" t="s">
        <v>73</v>
      </c>
      <c r="BI384" s="2" t="s">
        <v>3833</v>
      </c>
      <c r="BJ384" s="2">
        <v>8</v>
      </c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</row>
    <row r="385" spans="1:74" x14ac:dyDescent="0.25">
      <c r="A385" t="s">
        <v>60</v>
      </c>
      <c r="B385" s="12" t="s">
        <v>2145</v>
      </c>
      <c r="C385" s="12">
        <v>10</v>
      </c>
      <c r="D385" s="12" t="s">
        <v>2151</v>
      </c>
      <c r="E385" s="13" t="s">
        <v>2146</v>
      </c>
      <c r="F385" s="14">
        <v>1.1559999999999999</v>
      </c>
      <c r="G385" s="14">
        <v>1.845</v>
      </c>
      <c r="H385" s="14">
        <v>1.544</v>
      </c>
      <c r="I385" s="15">
        <v>0.25263929625005599</v>
      </c>
      <c r="J385" s="15">
        <v>0.42011360468459102</v>
      </c>
      <c r="K385" s="15">
        <v>0.87473812612689195</v>
      </c>
      <c r="L385" s="16">
        <v>0.86636351281958801</v>
      </c>
      <c r="M385" s="16">
        <v>0.95387354065798202</v>
      </c>
      <c r="N385" s="16">
        <v>0.98621367810736404</v>
      </c>
      <c r="O385" s="17">
        <v>63687543.387803398</v>
      </c>
      <c r="P385" s="17">
        <v>57207693.203125</v>
      </c>
      <c r="Q385" s="17">
        <v>45818036.712086</v>
      </c>
      <c r="R385" s="17">
        <v>53784805.036782697</v>
      </c>
      <c r="S385" s="17">
        <v>42385372.209484696</v>
      </c>
      <c r="T385" s="17">
        <v>33163705.9569977</v>
      </c>
      <c r="U385" s="17">
        <v>25492324.15625</v>
      </c>
      <c r="V385" s="17">
        <v>57207693.203125</v>
      </c>
      <c r="W385" s="17">
        <v>35179960.296875</v>
      </c>
      <c r="X385" s="17">
        <v>31043618.484375</v>
      </c>
      <c r="Y385" s="17">
        <v>19205090.730468798</v>
      </c>
      <c r="Z385" s="17">
        <v>13866474.3554688</v>
      </c>
      <c r="AA385" s="17">
        <v>21</v>
      </c>
      <c r="AB385" s="17">
        <v>19</v>
      </c>
      <c r="AC385" s="17">
        <v>19</v>
      </c>
      <c r="AD385" s="17">
        <v>20</v>
      </c>
      <c r="AE385" s="17">
        <v>21</v>
      </c>
      <c r="AF385" s="17">
        <v>18</v>
      </c>
      <c r="AG385" s="18" t="s">
        <v>60</v>
      </c>
      <c r="AH385" s="18" t="s">
        <v>60</v>
      </c>
      <c r="AI385" s="18" t="s">
        <v>60</v>
      </c>
      <c r="AJ385" s="18" t="s">
        <v>60</v>
      </c>
      <c r="AK385" s="18" t="s">
        <v>60</v>
      </c>
      <c r="AL385" s="18" t="s">
        <v>60</v>
      </c>
      <c r="AM385" s="2">
        <v>1</v>
      </c>
      <c r="AN385" s="2" t="s">
        <v>73</v>
      </c>
      <c r="AO385" s="2">
        <v>0</v>
      </c>
      <c r="AP385" s="2">
        <v>127.402</v>
      </c>
      <c r="AQ385" s="2">
        <v>48</v>
      </c>
      <c r="AR385" s="2">
        <v>12</v>
      </c>
      <c r="AS385" s="2">
        <v>110</v>
      </c>
      <c r="AT385" s="2">
        <v>10</v>
      </c>
      <c r="AU385" s="2">
        <v>329</v>
      </c>
      <c r="AV385" s="2">
        <v>36.4</v>
      </c>
      <c r="AW385" s="2">
        <v>6.05</v>
      </c>
      <c r="AX385" s="2">
        <v>174.96</v>
      </c>
      <c r="AY385" s="2">
        <v>12</v>
      </c>
      <c r="AZ385" s="2" t="s">
        <v>2147</v>
      </c>
      <c r="BA385" s="2" t="s">
        <v>2148</v>
      </c>
      <c r="BB385" s="2" t="s">
        <v>113</v>
      </c>
      <c r="BC385" s="2" t="s">
        <v>1042</v>
      </c>
      <c r="BD385" s="2" t="s">
        <v>2149</v>
      </c>
      <c r="BE385" s="2" t="s">
        <v>2150</v>
      </c>
      <c r="BF385" s="2" t="s">
        <v>2151</v>
      </c>
      <c r="BG385" s="2" t="s">
        <v>268</v>
      </c>
      <c r="BH385" s="2" t="s">
        <v>73</v>
      </c>
      <c r="BI385" s="2" t="s">
        <v>73</v>
      </c>
      <c r="BJ385" s="2">
        <v>0</v>
      </c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</row>
    <row r="386" spans="1:74" x14ac:dyDescent="0.25">
      <c r="A386" t="s">
        <v>60</v>
      </c>
      <c r="B386" s="12" t="s">
        <v>13868</v>
      </c>
      <c r="C386" s="12">
        <v>1</v>
      </c>
      <c r="D386" s="12" t="s">
        <v>13875</v>
      </c>
      <c r="E386" s="13" t="s">
        <v>13869</v>
      </c>
      <c r="F386" s="14">
        <v>0.75700000000000001</v>
      </c>
      <c r="G386" s="14">
        <v>2.1030000000000002</v>
      </c>
      <c r="H386" s="14">
        <v>2.7770000000000001</v>
      </c>
      <c r="I386" s="15">
        <v>0.59807995435014605</v>
      </c>
      <c r="J386" s="15">
        <v>0.22357627434433699</v>
      </c>
      <c r="K386" s="15">
        <v>0.27595143203533301</v>
      </c>
      <c r="L386" s="16">
        <v>0.95810575349223404</v>
      </c>
      <c r="M386" s="16">
        <v>0.80815370632999595</v>
      </c>
      <c r="N386" s="16">
        <v>0.83109401027143603</v>
      </c>
      <c r="O386" s="17">
        <v>181835.13968827299</v>
      </c>
      <c r="P386" s="17">
        <v>225320.875</v>
      </c>
      <c r="Q386" s="17">
        <v>277599.59434664203</v>
      </c>
      <c r="R386" s="17">
        <v>257346.49324991999</v>
      </c>
      <c r="S386" s="17">
        <v>106022.277162538</v>
      </c>
      <c r="T386" s="17">
        <v>87388.2622467849</v>
      </c>
      <c r="U386" s="17">
        <v>72783.46875</v>
      </c>
      <c r="V386" s="17">
        <v>225320.875</v>
      </c>
      <c r="W386" s="17">
        <v>213146.25</v>
      </c>
      <c r="X386" s="17">
        <v>148535.75</v>
      </c>
      <c r="Y386" s="17">
        <v>48039.390625</v>
      </c>
      <c r="Z386" s="17">
        <v>36538.953125</v>
      </c>
      <c r="AA386" s="17">
        <v>1</v>
      </c>
      <c r="AB386" s="17">
        <v>1</v>
      </c>
      <c r="AC386" s="17">
        <v>1</v>
      </c>
      <c r="AD386" s="17">
        <v>1</v>
      </c>
      <c r="AE386" s="17">
        <v>1</v>
      </c>
      <c r="AF386" s="17">
        <v>1</v>
      </c>
      <c r="AG386" s="18" t="s">
        <v>346</v>
      </c>
      <c r="AH386" s="18" t="s">
        <v>60</v>
      </c>
      <c r="AI386" s="18" t="s">
        <v>60</v>
      </c>
      <c r="AJ386" s="18" t="s">
        <v>60</v>
      </c>
      <c r="AK386" s="18" t="s">
        <v>346</v>
      </c>
      <c r="AL386" s="18" t="s">
        <v>346</v>
      </c>
      <c r="AM386" s="2">
        <v>1</v>
      </c>
      <c r="AN386" s="2" t="s">
        <v>73</v>
      </c>
      <c r="AO386" s="2">
        <v>0</v>
      </c>
      <c r="AP386" s="2">
        <v>4.1310000000000002</v>
      </c>
      <c r="AQ386" s="2">
        <v>0</v>
      </c>
      <c r="AR386" s="2">
        <v>1</v>
      </c>
      <c r="AS386" s="2">
        <v>3</v>
      </c>
      <c r="AT386" s="2">
        <v>1</v>
      </c>
      <c r="AU386" s="2">
        <v>2376</v>
      </c>
      <c r="AV386" s="2">
        <v>266.8</v>
      </c>
      <c r="AW386" s="2">
        <v>7.11</v>
      </c>
      <c r="AX386" s="2">
        <v>1.91</v>
      </c>
      <c r="AY386" s="2">
        <v>1</v>
      </c>
      <c r="AZ386" s="2" t="s">
        <v>13870</v>
      </c>
      <c r="BA386" s="2" t="s">
        <v>1009</v>
      </c>
      <c r="BB386" s="2" t="s">
        <v>13871</v>
      </c>
      <c r="BC386" s="2" t="s">
        <v>13872</v>
      </c>
      <c r="BD386" s="2" t="s">
        <v>13873</v>
      </c>
      <c r="BE386" s="2" t="s">
        <v>13874</v>
      </c>
      <c r="BF386" s="2" t="s">
        <v>13875</v>
      </c>
      <c r="BG386" s="2" t="s">
        <v>547</v>
      </c>
      <c r="BH386" s="2" t="s">
        <v>5747</v>
      </c>
      <c r="BI386" s="2" t="s">
        <v>13876</v>
      </c>
      <c r="BJ386" s="2">
        <v>10</v>
      </c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</row>
    <row r="387" spans="1:74" x14ac:dyDescent="0.25">
      <c r="A387" t="s">
        <v>60</v>
      </c>
      <c r="B387" s="12" t="s">
        <v>14291</v>
      </c>
      <c r="C387" s="12">
        <v>1</v>
      </c>
      <c r="D387" s="12" t="s">
        <v>14296</v>
      </c>
      <c r="E387" s="13" t="s">
        <v>14292</v>
      </c>
      <c r="F387" s="14">
        <v>1.2350000000000001</v>
      </c>
      <c r="G387" s="14">
        <v>1.4019999999999999</v>
      </c>
      <c r="H387" s="14">
        <v>1.1359999999999999</v>
      </c>
      <c r="I387" s="15">
        <v>0.15947235083161701</v>
      </c>
      <c r="J387" s="15">
        <v>0.86096584550356403</v>
      </c>
      <c r="K387" s="15">
        <v>0.25207548489908299</v>
      </c>
      <c r="L387" s="16">
        <v>0.74665642730445703</v>
      </c>
      <c r="M387" s="16">
        <v>0.99862902625027605</v>
      </c>
      <c r="N387" s="16">
        <v>0.80320715793411401</v>
      </c>
      <c r="O387" s="17">
        <v>176436.61974656</v>
      </c>
      <c r="P387" s="17" t="s">
        <v>73</v>
      </c>
      <c r="Q387" s="17">
        <v>136209.88226947701</v>
      </c>
      <c r="R387" s="17">
        <v>149858.52083238901</v>
      </c>
      <c r="S387" s="17">
        <v>144646.968616128</v>
      </c>
      <c r="T387" s="17">
        <v>109425.407657306</v>
      </c>
      <c r="U387" s="17">
        <v>70622.59375</v>
      </c>
      <c r="V387" s="17" t="s">
        <v>73</v>
      </c>
      <c r="W387" s="17">
        <v>104584.5390625</v>
      </c>
      <c r="X387" s="17">
        <v>86495.6328125</v>
      </c>
      <c r="Y387" s="17">
        <v>65540.4921875</v>
      </c>
      <c r="Z387" s="17">
        <v>45753.16796875</v>
      </c>
      <c r="AA387" s="17">
        <v>1</v>
      </c>
      <c r="AB387" s="17" t="s">
        <v>73</v>
      </c>
      <c r="AC387" s="17">
        <v>1</v>
      </c>
      <c r="AD387" s="17">
        <v>1</v>
      </c>
      <c r="AE387" s="17">
        <v>1</v>
      </c>
      <c r="AF387" s="17">
        <v>1</v>
      </c>
      <c r="AG387" s="18" t="s">
        <v>346</v>
      </c>
      <c r="AH387" s="18" t="s">
        <v>2043</v>
      </c>
      <c r="AI387" s="18" t="s">
        <v>60</v>
      </c>
      <c r="AJ387" s="18" t="s">
        <v>346</v>
      </c>
      <c r="AK387" s="18" t="s">
        <v>346</v>
      </c>
      <c r="AL387" s="18" t="s">
        <v>346</v>
      </c>
      <c r="AM387" s="2">
        <v>1</v>
      </c>
      <c r="AN387" s="2" t="s">
        <v>73</v>
      </c>
      <c r="AO387" s="2">
        <v>2E-3</v>
      </c>
      <c r="AP387" s="2">
        <v>3.5529999999999999</v>
      </c>
      <c r="AQ387" s="2">
        <v>2</v>
      </c>
      <c r="AR387" s="2">
        <v>1</v>
      </c>
      <c r="AS387" s="2">
        <v>1</v>
      </c>
      <c r="AT387" s="2">
        <v>1</v>
      </c>
      <c r="AU387" s="2">
        <v>753</v>
      </c>
      <c r="AV387" s="2">
        <v>81.8</v>
      </c>
      <c r="AW387" s="2">
        <v>6.2</v>
      </c>
      <c r="AX387" s="2">
        <v>0</v>
      </c>
      <c r="AY387" s="2">
        <v>1</v>
      </c>
      <c r="AZ387" s="2" t="s">
        <v>5434</v>
      </c>
      <c r="BA387" s="2" t="s">
        <v>647</v>
      </c>
      <c r="BB387" s="2" t="s">
        <v>113</v>
      </c>
      <c r="BC387" s="2" t="s">
        <v>14293</v>
      </c>
      <c r="BD387" s="2" t="s">
        <v>14294</v>
      </c>
      <c r="BE387" s="2" t="s">
        <v>14295</v>
      </c>
      <c r="BF387" s="2" t="s">
        <v>14296</v>
      </c>
      <c r="BG387" s="2" t="s">
        <v>14297</v>
      </c>
      <c r="BH387" s="2" t="s">
        <v>5747</v>
      </c>
      <c r="BI387" s="2" t="s">
        <v>13876</v>
      </c>
      <c r="BJ387" s="2">
        <v>10</v>
      </c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</row>
    <row r="388" spans="1:74" x14ac:dyDescent="0.25">
      <c r="A388" t="s">
        <v>60</v>
      </c>
      <c r="B388" s="12" t="s">
        <v>8334</v>
      </c>
      <c r="C388" s="12">
        <v>5</v>
      </c>
      <c r="D388" s="12" t="s">
        <v>8340</v>
      </c>
      <c r="E388" s="13" t="s">
        <v>8335</v>
      </c>
      <c r="F388" s="14">
        <v>1.171</v>
      </c>
      <c r="G388" s="14">
        <v>1.734</v>
      </c>
      <c r="H388" s="14">
        <v>1.5189999999999999</v>
      </c>
      <c r="I388" s="15">
        <v>0.231387031740309</v>
      </c>
      <c r="J388" s="15">
        <v>0.55184488399422604</v>
      </c>
      <c r="K388" s="15">
        <v>0.59458819523622597</v>
      </c>
      <c r="L388" s="16">
        <v>0.84685573361199395</v>
      </c>
      <c r="M388" s="16">
        <v>0.97874139563697404</v>
      </c>
      <c r="N388" s="16">
        <v>0.95090457699666997</v>
      </c>
      <c r="O388" s="17">
        <v>1717525.0118525799</v>
      </c>
      <c r="P388" s="17">
        <v>2325631.9765625</v>
      </c>
      <c r="Q388" s="17">
        <v>2728282.7144565801</v>
      </c>
      <c r="R388" s="17">
        <v>1412791.76988614</v>
      </c>
      <c r="S388" s="17">
        <v>1894490.6085721799</v>
      </c>
      <c r="T388" s="17">
        <v>1050033.6243819799</v>
      </c>
      <c r="U388" s="17">
        <v>687476.734375</v>
      </c>
      <c r="V388" s="17">
        <v>2325631.9765625</v>
      </c>
      <c r="W388" s="17">
        <v>2094827.375</v>
      </c>
      <c r="X388" s="17">
        <v>815437.904296875</v>
      </c>
      <c r="Y388" s="17">
        <v>858406.146484375</v>
      </c>
      <c r="Z388" s="17">
        <v>439042.13671875</v>
      </c>
      <c r="AA388" s="17">
        <v>5</v>
      </c>
      <c r="AB388" s="17">
        <v>4</v>
      </c>
      <c r="AC388" s="17">
        <v>5</v>
      </c>
      <c r="AD388" s="17">
        <v>5</v>
      </c>
      <c r="AE388" s="17">
        <v>5</v>
      </c>
      <c r="AF388" s="17">
        <v>5</v>
      </c>
      <c r="AG388" s="18" t="s">
        <v>60</v>
      </c>
      <c r="AH388" s="18" t="s">
        <v>60</v>
      </c>
      <c r="AI388" s="18" t="s">
        <v>60</v>
      </c>
      <c r="AJ388" s="18" t="s">
        <v>346</v>
      </c>
      <c r="AK388" s="18" t="s">
        <v>60</v>
      </c>
      <c r="AL388" s="18" t="s">
        <v>346</v>
      </c>
      <c r="AM388" s="2">
        <v>1</v>
      </c>
      <c r="AN388" s="2" t="s">
        <v>73</v>
      </c>
      <c r="AO388" s="2">
        <v>0</v>
      </c>
      <c r="AP388" s="2">
        <v>22.622</v>
      </c>
      <c r="AQ388" s="2">
        <v>35</v>
      </c>
      <c r="AR388" s="2">
        <v>5</v>
      </c>
      <c r="AS388" s="2">
        <v>9</v>
      </c>
      <c r="AT388" s="2">
        <v>5</v>
      </c>
      <c r="AU388" s="2">
        <v>182</v>
      </c>
      <c r="AV388" s="2">
        <v>20.6</v>
      </c>
      <c r="AW388" s="2">
        <v>4.92</v>
      </c>
      <c r="AX388" s="2">
        <v>4.55</v>
      </c>
      <c r="AY388" s="2">
        <v>5</v>
      </c>
      <c r="AZ388" s="2" t="s">
        <v>1589</v>
      </c>
      <c r="BA388" s="2" t="s">
        <v>8336</v>
      </c>
      <c r="BB388" s="2" t="s">
        <v>113</v>
      </c>
      <c r="BC388" s="2" t="s">
        <v>8337</v>
      </c>
      <c r="BD388" s="2" t="s">
        <v>8338</v>
      </c>
      <c r="BE388" s="2" t="s">
        <v>8339</v>
      </c>
      <c r="BF388" s="2" t="s">
        <v>8340</v>
      </c>
      <c r="BG388" s="2" t="s">
        <v>299</v>
      </c>
      <c r="BH388" s="2" t="s">
        <v>73</v>
      </c>
      <c r="BI388" s="2" t="s">
        <v>73</v>
      </c>
      <c r="BJ388" s="2">
        <v>0</v>
      </c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</row>
    <row r="389" spans="1:74" x14ac:dyDescent="0.25">
      <c r="A389" t="s">
        <v>15232</v>
      </c>
      <c r="B389" s="12" t="s">
        <v>15939</v>
      </c>
      <c r="C389" s="12">
        <v>1</v>
      </c>
      <c r="D389" s="12" t="s">
        <v>15943</v>
      </c>
      <c r="E389" s="13" t="s">
        <v>15940</v>
      </c>
      <c r="F389" s="14">
        <v>0.81899999999999995</v>
      </c>
      <c r="G389" s="14">
        <v>1.718</v>
      </c>
      <c r="H389" s="14">
        <v>2.0979999999999999</v>
      </c>
      <c r="I389" s="15">
        <v>0.81139217134524</v>
      </c>
      <c r="J389" s="15">
        <v>0.57294820910213096</v>
      </c>
      <c r="K389" s="15">
        <v>0.68822302390040602</v>
      </c>
      <c r="L389" s="16">
        <v>0.97102059468206403</v>
      </c>
      <c r="M389" s="16">
        <v>0.97874139563697404</v>
      </c>
      <c r="N389" s="16">
        <v>0.96778950553582899</v>
      </c>
      <c r="O389" s="17">
        <v>393300.69642285799</v>
      </c>
      <c r="P389" s="17">
        <v>491750.25</v>
      </c>
      <c r="Q389" s="17">
        <v>621046.77721787198</v>
      </c>
      <c r="R389" s="17">
        <v>464414.213651467</v>
      </c>
      <c r="S389" s="17">
        <v>371301.44467424601</v>
      </c>
      <c r="T389" s="17">
        <v>176406.33821356</v>
      </c>
      <c r="U389" s="17">
        <v>157427.15625</v>
      </c>
      <c r="V389" s="17">
        <v>491750.25</v>
      </c>
      <c r="W389" s="17">
        <v>476851.53125</v>
      </c>
      <c r="X389" s="17">
        <v>268051.5</v>
      </c>
      <c r="Y389" s="17">
        <v>168239.125</v>
      </c>
      <c r="Z389" s="17">
        <v>73759.3671875</v>
      </c>
      <c r="AA389" s="17">
        <v>1</v>
      </c>
      <c r="AB389" s="17">
        <v>1</v>
      </c>
      <c r="AC389" s="17">
        <v>1</v>
      </c>
      <c r="AD389" s="17">
        <v>1</v>
      </c>
      <c r="AE389" s="17">
        <v>1</v>
      </c>
      <c r="AF389" s="17">
        <v>1</v>
      </c>
      <c r="AG389" s="18" t="s">
        <v>346</v>
      </c>
      <c r="AH389" s="18" t="s">
        <v>60</v>
      </c>
      <c r="AI389" s="18" t="s">
        <v>60</v>
      </c>
      <c r="AJ389" s="18" t="s">
        <v>346</v>
      </c>
      <c r="AK389" s="18" t="s">
        <v>346</v>
      </c>
      <c r="AL389" s="18" t="s">
        <v>346</v>
      </c>
      <c r="AM389" s="2">
        <v>1</v>
      </c>
      <c r="AN389" s="2" t="s">
        <v>73</v>
      </c>
      <c r="AO389" s="2">
        <v>3.3000000000000002E-2</v>
      </c>
      <c r="AP389" s="2">
        <v>1.863</v>
      </c>
      <c r="AQ389" s="2">
        <v>3</v>
      </c>
      <c r="AR389" s="2">
        <v>1</v>
      </c>
      <c r="AS389" s="2">
        <v>2</v>
      </c>
      <c r="AT389" s="2">
        <v>1</v>
      </c>
      <c r="AU389" s="2">
        <v>278</v>
      </c>
      <c r="AV389" s="2">
        <v>30.7</v>
      </c>
      <c r="AW389" s="2">
        <v>5.49</v>
      </c>
      <c r="AX389" s="2">
        <v>1.61</v>
      </c>
      <c r="AY389" s="2">
        <v>1</v>
      </c>
      <c r="AZ389" s="2" t="s">
        <v>6664</v>
      </c>
      <c r="BA389" s="2" t="s">
        <v>1713</v>
      </c>
      <c r="BB389" s="2" t="s">
        <v>113</v>
      </c>
      <c r="BC389" s="2" t="s">
        <v>8337</v>
      </c>
      <c r="BD389" s="2" t="s">
        <v>15941</v>
      </c>
      <c r="BE389" s="2" t="s">
        <v>15942</v>
      </c>
      <c r="BF389" s="2" t="s">
        <v>15943</v>
      </c>
      <c r="BG389" s="2" t="s">
        <v>335</v>
      </c>
      <c r="BH389" s="2" t="s">
        <v>73</v>
      </c>
      <c r="BI389" s="2" t="s">
        <v>15944</v>
      </c>
      <c r="BJ389" s="2">
        <v>4</v>
      </c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</row>
    <row r="390" spans="1:74" x14ac:dyDescent="0.25">
      <c r="A390" t="s">
        <v>60</v>
      </c>
      <c r="B390" s="12" t="s">
        <v>11310</v>
      </c>
      <c r="C390" s="12">
        <v>2</v>
      </c>
      <c r="D390" s="12" t="s">
        <v>11314</v>
      </c>
      <c r="E390" s="13" t="s">
        <v>11311</v>
      </c>
      <c r="F390" s="14">
        <v>1.026</v>
      </c>
      <c r="G390" s="14">
        <v>0.85899999999999999</v>
      </c>
      <c r="H390" s="14">
        <v>0.84799999999999998</v>
      </c>
      <c r="I390" s="15">
        <v>0.50409534008591095</v>
      </c>
      <c r="J390" s="15">
        <v>7.1694504037371806E-2</v>
      </c>
      <c r="K390" s="15">
        <v>2.3809292693224099E-2</v>
      </c>
      <c r="L390" s="16">
        <v>0.95459611700602398</v>
      </c>
      <c r="M390" s="16">
        <v>0.47061452892327998</v>
      </c>
      <c r="N390" s="16">
        <v>0.182663510520233</v>
      </c>
      <c r="O390" s="17">
        <v>716023.89141692698</v>
      </c>
      <c r="P390" s="17">
        <v>911658.1875</v>
      </c>
      <c r="Q390" s="17">
        <v>990594.43016788305</v>
      </c>
      <c r="R390" s="17">
        <v>759002.21300829202</v>
      </c>
      <c r="S390" s="17">
        <v>1036857.3386564699</v>
      </c>
      <c r="T390" s="17">
        <v>838431.58155054797</v>
      </c>
      <c r="U390" s="17">
        <v>286604.1328125</v>
      </c>
      <c r="V390" s="17">
        <v>911658.1875</v>
      </c>
      <c r="W390" s="17">
        <v>760597.25</v>
      </c>
      <c r="X390" s="17">
        <v>438082.375</v>
      </c>
      <c r="Y390" s="17">
        <v>469806.875</v>
      </c>
      <c r="Z390" s="17">
        <v>350566.671875</v>
      </c>
      <c r="AA390" s="17">
        <v>2</v>
      </c>
      <c r="AB390" s="17">
        <v>2</v>
      </c>
      <c r="AC390" s="17">
        <v>2</v>
      </c>
      <c r="AD390" s="17">
        <v>2</v>
      </c>
      <c r="AE390" s="17">
        <v>2</v>
      </c>
      <c r="AF390" s="17">
        <v>2</v>
      </c>
      <c r="AG390" s="18" t="s">
        <v>346</v>
      </c>
      <c r="AH390" s="18" t="s">
        <v>60</v>
      </c>
      <c r="AI390" s="18" t="s">
        <v>346</v>
      </c>
      <c r="AJ390" s="18" t="s">
        <v>60</v>
      </c>
      <c r="AK390" s="18" t="s">
        <v>60</v>
      </c>
      <c r="AL390" s="18" t="s">
        <v>60</v>
      </c>
      <c r="AM390" s="2">
        <v>1</v>
      </c>
      <c r="AN390" s="2" t="s">
        <v>73</v>
      </c>
      <c r="AO390" s="2">
        <v>0</v>
      </c>
      <c r="AP390" s="2">
        <v>9.8160000000000007</v>
      </c>
      <c r="AQ390" s="2">
        <v>9</v>
      </c>
      <c r="AR390" s="2">
        <v>2</v>
      </c>
      <c r="AS390" s="2">
        <v>6</v>
      </c>
      <c r="AT390" s="2">
        <v>2</v>
      </c>
      <c r="AU390" s="2">
        <v>248</v>
      </c>
      <c r="AV390" s="2">
        <v>28.3</v>
      </c>
      <c r="AW390" s="2">
        <v>4.6399999999999997</v>
      </c>
      <c r="AX390" s="2">
        <v>7.27</v>
      </c>
      <c r="AY390" s="2">
        <v>2</v>
      </c>
      <c r="AZ390" s="2" t="s">
        <v>1166</v>
      </c>
      <c r="BA390" s="2" t="s">
        <v>553</v>
      </c>
      <c r="BB390" s="2" t="s">
        <v>113</v>
      </c>
      <c r="BC390" s="2" t="s">
        <v>8337</v>
      </c>
      <c r="BD390" s="2" t="s">
        <v>11312</v>
      </c>
      <c r="BE390" s="2" t="s">
        <v>11313</v>
      </c>
      <c r="BF390" s="2" t="s">
        <v>11314</v>
      </c>
      <c r="BG390" s="2" t="s">
        <v>70</v>
      </c>
      <c r="BH390" s="2" t="s">
        <v>73</v>
      </c>
      <c r="BI390" s="2" t="s">
        <v>73</v>
      </c>
      <c r="BJ390" s="2">
        <v>0</v>
      </c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</row>
    <row r="391" spans="1:74" x14ac:dyDescent="0.25">
      <c r="A391" t="s">
        <v>60</v>
      </c>
      <c r="B391" s="12" t="s">
        <v>11139</v>
      </c>
      <c r="C391" s="12">
        <v>2</v>
      </c>
      <c r="D391" s="12" t="s">
        <v>11144</v>
      </c>
      <c r="E391" s="13" t="s">
        <v>11140</v>
      </c>
      <c r="F391" s="14">
        <v>0.92300000000000004</v>
      </c>
      <c r="G391" s="14">
        <v>1.776</v>
      </c>
      <c r="H391" s="14">
        <v>1.923</v>
      </c>
      <c r="I391" s="15">
        <v>0.80785113379675699</v>
      </c>
      <c r="J391" s="15">
        <v>0.49931204826429099</v>
      </c>
      <c r="K391" s="15">
        <v>0.86322459043116995</v>
      </c>
      <c r="L391" s="16">
        <v>0.97102059468206403</v>
      </c>
      <c r="M391" s="16">
        <v>0.96693498733129601</v>
      </c>
      <c r="N391" s="16">
        <v>0.98474304190173401</v>
      </c>
      <c r="O391" s="17">
        <v>1396725.25623744</v>
      </c>
      <c r="P391" s="17">
        <v>942638.40625</v>
      </c>
      <c r="Q391" s="17">
        <v>717698.74374775402</v>
      </c>
      <c r="R391" s="17">
        <v>1248235.4526655399</v>
      </c>
      <c r="S391" s="17">
        <v>590725.316338</v>
      </c>
      <c r="T391" s="17">
        <v>684462.90546819102</v>
      </c>
      <c r="U391" s="17">
        <v>559069.65625</v>
      </c>
      <c r="V391" s="17">
        <v>942638.40625</v>
      </c>
      <c r="W391" s="17">
        <v>551062.75</v>
      </c>
      <c r="X391" s="17">
        <v>720458.96875</v>
      </c>
      <c r="Y391" s="17">
        <v>267661.5234375</v>
      </c>
      <c r="Z391" s="17">
        <v>286188.984375</v>
      </c>
      <c r="AA391" s="17">
        <v>2</v>
      </c>
      <c r="AB391" s="17">
        <v>2</v>
      </c>
      <c r="AC391" s="17">
        <v>1</v>
      </c>
      <c r="AD391" s="17">
        <v>2</v>
      </c>
      <c r="AE391" s="17">
        <v>2</v>
      </c>
      <c r="AF391" s="17">
        <v>2</v>
      </c>
      <c r="AG391" s="18" t="s">
        <v>60</v>
      </c>
      <c r="AH391" s="18" t="s">
        <v>60</v>
      </c>
      <c r="AI391" s="18" t="s">
        <v>60</v>
      </c>
      <c r="AJ391" s="18" t="s">
        <v>60</v>
      </c>
      <c r="AK391" s="18" t="s">
        <v>60</v>
      </c>
      <c r="AL391" s="18" t="s">
        <v>60</v>
      </c>
      <c r="AM391" s="2">
        <v>1</v>
      </c>
      <c r="AN391" s="2" t="s">
        <v>73</v>
      </c>
      <c r="AO391" s="2">
        <v>0</v>
      </c>
      <c r="AP391" s="2">
        <v>10.46</v>
      </c>
      <c r="AQ391" s="2">
        <v>24</v>
      </c>
      <c r="AR391" s="2">
        <v>2</v>
      </c>
      <c r="AS391" s="2">
        <v>9</v>
      </c>
      <c r="AT391" s="2">
        <v>2</v>
      </c>
      <c r="AU391" s="2">
        <v>164</v>
      </c>
      <c r="AV391" s="2">
        <v>18.600000000000001</v>
      </c>
      <c r="AW391" s="2">
        <v>7.94</v>
      </c>
      <c r="AX391" s="2">
        <v>3.56</v>
      </c>
      <c r="AY391" s="2">
        <v>2</v>
      </c>
      <c r="AZ391" s="2" t="s">
        <v>73</v>
      </c>
      <c r="BA391" s="2" t="s">
        <v>73</v>
      </c>
      <c r="BB391" s="2" t="s">
        <v>73</v>
      </c>
      <c r="BC391" s="2" t="s">
        <v>11141</v>
      </c>
      <c r="BD391" s="2" t="s">
        <v>11142</v>
      </c>
      <c r="BE391" s="2" t="s">
        <v>11143</v>
      </c>
      <c r="BF391" s="2" t="s">
        <v>11144</v>
      </c>
      <c r="BG391" s="2" t="s">
        <v>345</v>
      </c>
      <c r="BH391" s="2" t="s">
        <v>73</v>
      </c>
      <c r="BI391" s="2" t="s">
        <v>73</v>
      </c>
      <c r="BJ391" s="2">
        <v>0</v>
      </c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</row>
    <row r="392" spans="1:74" x14ac:dyDescent="0.25">
      <c r="A392" t="s">
        <v>60</v>
      </c>
      <c r="B392" s="12" t="s">
        <v>13955</v>
      </c>
      <c r="C392" s="12">
        <v>1</v>
      </c>
      <c r="D392" s="12" t="s">
        <v>13960</v>
      </c>
      <c r="E392" s="13" t="s">
        <v>13956</v>
      </c>
      <c r="F392" s="14">
        <v>0.66</v>
      </c>
      <c r="G392" s="14">
        <v>1.349</v>
      </c>
      <c r="H392" s="14">
        <v>2.0430000000000001</v>
      </c>
      <c r="I392" s="15">
        <v>0.28578129109527001</v>
      </c>
      <c r="J392" s="15">
        <v>0.75084848990455999</v>
      </c>
      <c r="K392" s="15">
        <v>0.74306775221895105</v>
      </c>
      <c r="L392" s="16">
        <v>0.89868242719888702</v>
      </c>
      <c r="M392" s="16">
        <v>0.98942402425683396</v>
      </c>
      <c r="N392" s="16">
        <v>0.97591751665014503</v>
      </c>
      <c r="O392" s="17">
        <v>116792.754855518</v>
      </c>
      <c r="P392" s="17">
        <v>194968.5625</v>
      </c>
      <c r="Q392" s="17">
        <v>229447.84647515099</v>
      </c>
      <c r="R392" s="17">
        <v>227510.77035922999</v>
      </c>
      <c r="S392" s="17">
        <v>104627.944596656</v>
      </c>
      <c r="T392" s="17">
        <v>119547.86495613</v>
      </c>
      <c r="U392" s="17">
        <v>46748.83984375</v>
      </c>
      <c r="V392" s="17">
        <v>194968.5625</v>
      </c>
      <c r="W392" s="17">
        <v>176174.421875</v>
      </c>
      <c r="X392" s="17">
        <v>131315.109375</v>
      </c>
      <c r="Y392" s="17">
        <v>47407.609375</v>
      </c>
      <c r="Z392" s="17">
        <v>49985.58984375</v>
      </c>
      <c r="AA392" s="17">
        <v>1</v>
      </c>
      <c r="AB392" s="17">
        <v>1</v>
      </c>
      <c r="AC392" s="17">
        <v>1</v>
      </c>
      <c r="AD392" s="17">
        <v>1</v>
      </c>
      <c r="AE392" s="17">
        <v>1</v>
      </c>
      <c r="AF392" s="17">
        <v>1</v>
      </c>
      <c r="AG392" s="18" t="s">
        <v>346</v>
      </c>
      <c r="AH392" s="18" t="s">
        <v>346</v>
      </c>
      <c r="AI392" s="18" t="s">
        <v>60</v>
      </c>
      <c r="AJ392" s="18" t="s">
        <v>60</v>
      </c>
      <c r="AK392" s="18" t="s">
        <v>346</v>
      </c>
      <c r="AL392" s="18" t="s">
        <v>346</v>
      </c>
      <c r="AM392" s="2">
        <v>1</v>
      </c>
      <c r="AN392" s="2" t="s">
        <v>73</v>
      </c>
      <c r="AO392" s="2">
        <v>1E-3</v>
      </c>
      <c r="AP392" s="2">
        <v>4.0110000000000001</v>
      </c>
      <c r="AQ392" s="2">
        <v>2</v>
      </c>
      <c r="AR392" s="2">
        <v>1</v>
      </c>
      <c r="AS392" s="2">
        <v>2</v>
      </c>
      <c r="AT392" s="2">
        <v>1</v>
      </c>
      <c r="AU392" s="2">
        <v>564</v>
      </c>
      <c r="AV392" s="2">
        <v>62.3</v>
      </c>
      <c r="AW392" s="2">
        <v>6.99</v>
      </c>
      <c r="AX392" s="2">
        <v>0</v>
      </c>
      <c r="AY392" s="2">
        <v>1</v>
      </c>
      <c r="AZ392" s="2" t="s">
        <v>858</v>
      </c>
      <c r="BA392" s="2" t="s">
        <v>8194</v>
      </c>
      <c r="BB392" s="2" t="s">
        <v>525</v>
      </c>
      <c r="BC392" s="2" t="s">
        <v>13957</v>
      </c>
      <c r="BD392" s="2" t="s">
        <v>13958</v>
      </c>
      <c r="BE392" s="2" t="s">
        <v>13959</v>
      </c>
      <c r="BF392" s="2" t="s">
        <v>13960</v>
      </c>
      <c r="BG392" s="2" t="s">
        <v>107</v>
      </c>
      <c r="BH392" s="2" t="s">
        <v>13183</v>
      </c>
      <c r="BI392" s="2" t="s">
        <v>13184</v>
      </c>
      <c r="BJ392" s="2">
        <v>7</v>
      </c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</row>
    <row r="393" spans="1:74" x14ac:dyDescent="0.25">
      <c r="A393" t="s">
        <v>60</v>
      </c>
      <c r="B393" s="12" t="s">
        <v>426</v>
      </c>
      <c r="C393" s="12">
        <v>37</v>
      </c>
      <c r="D393" s="12" t="s">
        <v>431</v>
      </c>
      <c r="E393" s="13" t="s">
        <v>427</v>
      </c>
      <c r="F393" s="14">
        <v>1.034</v>
      </c>
      <c r="G393" s="14">
        <v>0.151</v>
      </c>
      <c r="H393" s="14">
        <v>0.15</v>
      </c>
      <c r="I393" s="15">
        <v>0.48477801808480098</v>
      </c>
      <c r="J393" s="15">
        <v>1.04360964314765E-14</v>
      </c>
      <c r="K393" s="15">
        <v>4.1322500976548302E-12</v>
      </c>
      <c r="L393" s="16">
        <v>0.95423879150567104</v>
      </c>
      <c r="M393" s="16">
        <v>3.3681258840158E-13</v>
      </c>
      <c r="N393" s="16">
        <v>1.0391843764102301E-10</v>
      </c>
      <c r="O393" s="17">
        <v>74530731.573069707</v>
      </c>
      <c r="P393" s="17">
        <v>64780749.96875</v>
      </c>
      <c r="Q393" s="17">
        <v>66606374.9024553</v>
      </c>
      <c r="R393" s="17">
        <v>72728560.622577697</v>
      </c>
      <c r="S393" s="17">
        <v>341170810.61699802</v>
      </c>
      <c r="T393" s="17">
        <v>387775142.658409</v>
      </c>
      <c r="U393" s="17">
        <v>29832546.017578099</v>
      </c>
      <c r="V393" s="17">
        <v>64780749.96875</v>
      </c>
      <c r="W393" s="17">
        <v>51141641.8671875</v>
      </c>
      <c r="X393" s="17">
        <v>41977612.214843802</v>
      </c>
      <c r="Y393" s="17">
        <v>154586736.671875</v>
      </c>
      <c r="Z393" s="17">
        <v>162137309.93554699</v>
      </c>
      <c r="AA393" s="17">
        <v>41</v>
      </c>
      <c r="AB393" s="17">
        <v>38</v>
      </c>
      <c r="AC393" s="17">
        <v>40</v>
      </c>
      <c r="AD393" s="17">
        <v>42</v>
      </c>
      <c r="AE393" s="17">
        <v>55</v>
      </c>
      <c r="AF393" s="17">
        <v>54</v>
      </c>
      <c r="AG393" s="18" t="s">
        <v>60</v>
      </c>
      <c r="AH393" s="18" t="s">
        <v>60</v>
      </c>
      <c r="AI393" s="18" t="s">
        <v>60</v>
      </c>
      <c r="AJ393" s="18" t="s">
        <v>60</v>
      </c>
      <c r="AK393" s="18" t="s">
        <v>60</v>
      </c>
      <c r="AL393" s="18" t="s">
        <v>60</v>
      </c>
      <c r="AM393" s="2">
        <v>1</v>
      </c>
      <c r="AN393" s="2" t="s">
        <v>73</v>
      </c>
      <c r="AO393" s="2">
        <v>0</v>
      </c>
      <c r="AP393" s="2">
        <v>473.29700000000003</v>
      </c>
      <c r="AQ393" s="2">
        <v>35</v>
      </c>
      <c r="AR393" s="2">
        <v>40</v>
      </c>
      <c r="AS393" s="2">
        <v>297</v>
      </c>
      <c r="AT393" s="2">
        <v>37</v>
      </c>
      <c r="AU393" s="2">
        <v>1806</v>
      </c>
      <c r="AV393" s="2">
        <v>181</v>
      </c>
      <c r="AW393" s="2">
        <v>5.17</v>
      </c>
      <c r="AX393" s="2">
        <v>407.17</v>
      </c>
      <c r="AY393" s="2">
        <v>40</v>
      </c>
      <c r="AZ393" s="2" t="s">
        <v>193</v>
      </c>
      <c r="BA393" s="2" t="s">
        <v>398</v>
      </c>
      <c r="BB393" s="2" t="s">
        <v>65</v>
      </c>
      <c r="BC393" s="2" t="s">
        <v>428</v>
      </c>
      <c r="BD393" s="2" t="s">
        <v>429</v>
      </c>
      <c r="BE393" s="2" t="s">
        <v>430</v>
      </c>
      <c r="BF393" s="2" t="s">
        <v>431</v>
      </c>
      <c r="BG393" s="2" t="s">
        <v>268</v>
      </c>
      <c r="BH393" s="2" t="s">
        <v>403</v>
      </c>
      <c r="BI393" s="2" t="s">
        <v>432</v>
      </c>
      <c r="BJ393" s="2">
        <v>16</v>
      </c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</row>
    <row r="394" spans="1:74" x14ac:dyDescent="0.25">
      <c r="A394" t="s">
        <v>60</v>
      </c>
      <c r="B394" s="12" t="s">
        <v>395</v>
      </c>
      <c r="C394" s="12">
        <v>87</v>
      </c>
      <c r="D394" s="12" t="s">
        <v>402</v>
      </c>
      <c r="E394" s="13" t="s">
        <v>396</v>
      </c>
      <c r="F394" s="14">
        <v>1.423</v>
      </c>
      <c r="G394" s="14">
        <v>0.66200000000000003</v>
      </c>
      <c r="H394" s="14">
        <v>0.44900000000000001</v>
      </c>
      <c r="I394" s="15">
        <v>4.7737971602676899E-2</v>
      </c>
      <c r="J394" s="15">
        <v>7.1476915053469998E-3</v>
      </c>
      <c r="K394" s="15">
        <v>1.82786245171318E-4</v>
      </c>
      <c r="L394" s="16">
        <v>0.417515378647206</v>
      </c>
      <c r="M394" s="16">
        <v>8.8079053049980496E-2</v>
      </c>
      <c r="N394" s="16">
        <v>2.6918057009077301E-3</v>
      </c>
      <c r="O394" s="17">
        <v>127710850.047194</v>
      </c>
      <c r="P394" s="17">
        <v>95156505.9765625</v>
      </c>
      <c r="Q394" s="17">
        <v>67926620.4483729</v>
      </c>
      <c r="R394" s="17">
        <v>79599662.347855598</v>
      </c>
      <c r="S394" s="17">
        <v>170752725.087089</v>
      </c>
      <c r="T394" s="17">
        <v>164620563.570741</v>
      </c>
      <c r="U394" s="17">
        <v>51119044.863281302</v>
      </c>
      <c r="V394" s="17">
        <v>95156505.9765625</v>
      </c>
      <c r="W394" s="17">
        <v>52155351.515625</v>
      </c>
      <c r="X394" s="17">
        <v>45943488.0859375</v>
      </c>
      <c r="Y394" s="17">
        <v>77369182.027343795</v>
      </c>
      <c r="Z394" s="17">
        <v>68831475.7734375</v>
      </c>
      <c r="AA394" s="17">
        <v>90</v>
      </c>
      <c r="AB394" s="17">
        <v>85</v>
      </c>
      <c r="AC394" s="17">
        <v>80</v>
      </c>
      <c r="AD394" s="17">
        <v>78</v>
      </c>
      <c r="AE394" s="17">
        <v>93</v>
      </c>
      <c r="AF394" s="17">
        <v>94</v>
      </c>
      <c r="AG394" s="18" t="s">
        <v>60</v>
      </c>
      <c r="AH394" s="18" t="s">
        <v>60</v>
      </c>
      <c r="AI394" s="18" t="s">
        <v>60</v>
      </c>
      <c r="AJ394" s="18" t="s">
        <v>60</v>
      </c>
      <c r="AK394" s="18" t="s">
        <v>60</v>
      </c>
      <c r="AL394" s="18" t="s">
        <v>60</v>
      </c>
      <c r="AM394" s="2">
        <v>1</v>
      </c>
      <c r="AN394" s="2" t="s">
        <v>73</v>
      </c>
      <c r="AO394" s="2">
        <v>0</v>
      </c>
      <c r="AP394" s="2">
        <v>499.05900000000003</v>
      </c>
      <c r="AQ394" s="2">
        <v>42</v>
      </c>
      <c r="AR394" s="2">
        <v>87</v>
      </c>
      <c r="AS394" s="2">
        <v>363</v>
      </c>
      <c r="AT394" s="2">
        <v>87</v>
      </c>
      <c r="AU394" s="2">
        <v>3063</v>
      </c>
      <c r="AV394" s="2">
        <v>332.9</v>
      </c>
      <c r="AW394" s="2">
        <v>5.53</v>
      </c>
      <c r="AX394" s="2">
        <v>412.55</v>
      </c>
      <c r="AY394" s="2">
        <v>87</v>
      </c>
      <c r="AZ394" s="2" t="s">
        <v>397</v>
      </c>
      <c r="BA394" s="2" t="s">
        <v>398</v>
      </c>
      <c r="BB394" s="2" t="s">
        <v>274</v>
      </c>
      <c r="BC394" s="2" t="s">
        <v>399</v>
      </c>
      <c r="BD394" s="2" t="s">
        <v>400</v>
      </c>
      <c r="BE394" s="2" t="s">
        <v>401</v>
      </c>
      <c r="BF394" s="2" t="s">
        <v>402</v>
      </c>
      <c r="BG394" s="2" t="s">
        <v>335</v>
      </c>
      <c r="BH394" s="2" t="s">
        <v>403</v>
      </c>
      <c r="BI394" s="2" t="s">
        <v>404</v>
      </c>
      <c r="BJ394" s="2">
        <v>8</v>
      </c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</row>
    <row r="395" spans="1:74" x14ac:dyDescent="0.25">
      <c r="A395" t="s">
        <v>60</v>
      </c>
      <c r="B395" s="12" t="s">
        <v>459</v>
      </c>
      <c r="C395" s="12">
        <v>53</v>
      </c>
      <c r="D395" s="12" t="s">
        <v>464</v>
      </c>
      <c r="E395" s="13" t="s">
        <v>460</v>
      </c>
      <c r="F395" s="14">
        <v>3.11</v>
      </c>
      <c r="G395" s="14">
        <v>1.7809999999999999</v>
      </c>
      <c r="H395" s="14">
        <v>0.54900000000000004</v>
      </c>
      <c r="I395" s="15">
        <v>3.1145063439375102E-7</v>
      </c>
      <c r="J395" s="15">
        <v>0.49333789296074099</v>
      </c>
      <c r="K395" s="15">
        <v>1.5850709317937199E-3</v>
      </c>
      <c r="L395" s="16">
        <v>1.1604735966452101E-5</v>
      </c>
      <c r="M395" s="16">
        <v>0.96693498733129601</v>
      </c>
      <c r="N395" s="16">
        <v>1.8964989650888699E-2</v>
      </c>
      <c r="O395" s="17">
        <v>283586107.74265301</v>
      </c>
      <c r="P395" s="17">
        <v>181073636.25</v>
      </c>
      <c r="Q395" s="17">
        <v>70802219.462714493</v>
      </c>
      <c r="R395" s="17">
        <v>83844322.426290303</v>
      </c>
      <c r="S395" s="17">
        <v>142200584.52471599</v>
      </c>
      <c r="T395" s="17">
        <v>127496841.35912099</v>
      </c>
      <c r="U395" s="17">
        <v>113511506.33593801</v>
      </c>
      <c r="V395" s="17">
        <v>181073636.25</v>
      </c>
      <c r="W395" s="17">
        <v>54363291.1484375</v>
      </c>
      <c r="X395" s="17">
        <v>48393429.253906302</v>
      </c>
      <c r="Y395" s="17">
        <v>64432019.4765625</v>
      </c>
      <c r="Z395" s="17">
        <v>53309231.5859375</v>
      </c>
      <c r="AA395" s="17">
        <v>59</v>
      </c>
      <c r="AB395" s="17">
        <v>58</v>
      </c>
      <c r="AC395" s="17">
        <v>55</v>
      </c>
      <c r="AD395" s="17">
        <v>55</v>
      </c>
      <c r="AE395" s="17">
        <v>60</v>
      </c>
      <c r="AF395" s="17">
        <v>59</v>
      </c>
      <c r="AG395" s="18" t="s">
        <v>60</v>
      </c>
      <c r="AH395" s="18" t="s">
        <v>60</v>
      </c>
      <c r="AI395" s="18" t="s">
        <v>60</v>
      </c>
      <c r="AJ395" s="18" t="s">
        <v>60</v>
      </c>
      <c r="AK395" s="18" t="s">
        <v>60</v>
      </c>
      <c r="AL395" s="18" t="s">
        <v>60</v>
      </c>
      <c r="AM395" s="2">
        <v>1</v>
      </c>
      <c r="AN395" s="2" t="s">
        <v>73</v>
      </c>
      <c r="AO395" s="2">
        <v>0</v>
      </c>
      <c r="AP395" s="2">
        <v>439.43299999999999</v>
      </c>
      <c r="AQ395" s="2">
        <v>43</v>
      </c>
      <c r="AR395" s="2">
        <v>53</v>
      </c>
      <c r="AS395" s="2">
        <v>308</v>
      </c>
      <c r="AT395" s="2">
        <v>53</v>
      </c>
      <c r="AU395" s="2">
        <v>1796</v>
      </c>
      <c r="AV395" s="2">
        <v>193.4</v>
      </c>
      <c r="AW395" s="2">
        <v>5.3</v>
      </c>
      <c r="AX395" s="2">
        <v>459.94</v>
      </c>
      <c r="AY395" s="2">
        <v>53</v>
      </c>
      <c r="AZ395" s="2" t="s">
        <v>242</v>
      </c>
      <c r="BA395" s="2" t="s">
        <v>398</v>
      </c>
      <c r="BB395" s="2" t="s">
        <v>178</v>
      </c>
      <c r="BC395" s="2" t="s">
        <v>461</v>
      </c>
      <c r="BD395" s="2" t="s">
        <v>462</v>
      </c>
      <c r="BE395" s="2" t="s">
        <v>463</v>
      </c>
      <c r="BF395" s="2" t="s">
        <v>464</v>
      </c>
      <c r="BG395" s="2" t="s">
        <v>247</v>
      </c>
      <c r="BH395" s="2" t="s">
        <v>403</v>
      </c>
      <c r="BI395" s="2" t="s">
        <v>404</v>
      </c>
      <c r="BJ395" s="2">
        <v>8</v>
      </c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</row>
    <row r="396" spans="1:74" x14ac:dyDescent="0.25">
      <c r="A396" t="s">
        <v>60</v>
      </c>
      <c r="B396" s="12" t="s">
        <v>5432</v>
      </c>
      <c r="C396" s="12">
        <v>12</v>
      </c>
      <c r="D396" s="12" t="s">
        <v>5438</v>
      </c>
      <c r="E396" s="13" t="s">
        <v>5433</v>
      </c>
      <c r="F396" s="14">
        <v>0.63300000000000001</v>
      </c>
      <c r="G396" s="14">
        <v>0.14000000000000001</v>
      </c>
      <c r="H396" s="14">
        <v>0.187</v>
      </c>
      <c r="I396" s="15">
        <v>0.20254814398266799</v>
      </c>
      <c r="J396" s="15">
        <v>1.5543122344752199E-15</v>
      </c>
      <c r="K396" s="15">
        <v>6.6613381477509402E-16</v>
      </c>
      <c r="L396" s="16">
        <v>0.80545460765037502</v>
      </c>
      <c r="M396" s="16">
        <v>5.0767957441714702E-14</v>
      </c>
      <c r="N396" s="16">
        <v>1.77374454993054E-14</v>
      </c>
      <c r="O396" s="17">
        <v>349584.38983370003</v>
      </c>
      <c r="P396" s="17">
        <v>850672.796875</v>
      </c>
      <c r="Q396" s="17">
        <v>1055172.4680250301</v>
      </c>
      <c r="R396" s="17">
        <v>2151685.1030440498</v>
      </c>
      <c r="S396" s="17">
        <v>18156516.825742099</v>
      </c>
      <c r="T396" s="17">
        <v>15475226.208822999</v>
      </c>
      <c r="U396" s="17">
        <v>139928.75390625</v>
      </c>
      <c r="V396" s="17">
        <v>850672.796875</v>
      </c>
      <c r="W396" s="17">
        <v>810181.49609375</v>
      </c>
      <c r="X396" s="17">
        <v>1241913.796875</v>
      </c>
      <c r="Y396" s="17">
        <v>8226837.109375</v>
      </c>
      <c r="Z396" s="17">
        <v>6470532.203125</v>
      </c>
      <c r="AA396" s="17">
        <v>2</v>
      </c>
      <c r="AB396" s="17">
        <v>2</v>
      </c>
      <c r="AC396" s="17">
        <v>3</v>
      </c>
      <c r="AD396" s="17">
        <v>4</v>
      </c>
      <c r="AE396" s="17">
        <v>12</v>
      </c>
      <c r="AF396" s="17">
        <v>12</v>
      </c>
      <c r="AG396" s="18" t="s">
        <v>346</v>
      </c>
      <c r="AH396" s="18" t="s">
        <v>346</v>
      </c>
      <c r="AI396" s="18" t="s">
        <v>346</v>
      </c>
      <c r="AJ396" s="18" t="s">
        <v>346</v>
      </c>
      <c r="AK396" s="18" t="s">
        <v>60</v>
      </c>
      <c r="AL396" s="18" t="s">
        <v>60</v>
      </c>
      <c r="AM396" s="2">
        <v>1</v>
      </c>
      <c r="AN396" s="2" t="s">
        <v>73</v>
      </c>
      <c r="AO396" s="2">
        <v>0</v>
      </c>
      <c r="AP396" s="2">
        <v>48.45</v>
      </c>
      <c r="AQ396" s="2">
        <v>11</v>
      </c>
      <c r="AR396" s="2">
        <v>12</v>
      </c>
      <c r="AS396" s="2">
        <v>19</v>
      </c>
      <c r="AT396" s="2">
        <v>12</v>
      </c>
      <c r="AU396" s="2">
        <v>1388</v>
      </c>
      <c r="AV396" s="2">
        <v>141.6</v>
      </c>
      <c r="AW396" s="2">
        <v>5</v>
      </c>
      <c r="AX396" s="2">
        <v>12.42</v>
      </c>
      <c r="AY396" s="2">
        <v>12</v>
      </c>
      <c r="AZ396" s="2" t="s">
        <v>5434</v>
      </c>
      <c r="BA396" s="2" t="s">
        <v>398</v>
      </c>
      <c r="BB396" s="2" t="s">
        <v>169</v>
      </c>
      <c r="BC396" s="2" t="s">
        <v>5435</v>
      </c>
      <c r="BD396" s="2" t="s">
        <v>5436</v>
      </c>
      <c r="BE396" s="2" t="s">
        <v>5437</v>
      </c>
      <c r="BF396" s="2" t="s">
        <v>5438</v>
      </c>
      <c r="BG396" s="2" t="s">
        <v>118</v>
      </c>
      <c r="BH396" s="2" t="s">
        <v>403</v>
      </c>
      <c r="BI396" s="2" t="s">
        <v>404</v>
      </c>
      <c r="BJ396" s="2">
        <v>8</v>
      </c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</row>
    <row r="397" spans="1:74" x14ac:dyDescent="0.25">
      <c r="A397" t="s">
        <v>60</v>
      </c>
      <c r="B397" s="12" t="s">
        <v>1996</v>
      </c>
      <c r="C397" s="12">
        <v>20</v>
      </c>
      <c r="D397" s="12" t="s">
        <v>2001</v>
      </c>
      <c r="E397" s="13" t="s">
        <v>1997</v>
      </c>
      <c r="F397" s="14">
        <v>0.73899999999999999</v>
      </c>
      <c r="G397" s="14">
        <v>0.96399999999999997</v>
      </c>
      <c r="H397" s="14">
        <v>1.3720000000000001</v>
      </c>
      <c r="I397" s="15">
        <v>0.51612441741829496</v>
      </c>
      <c r="J397" s="15">
        <v>0.159512724689374</v>
      </c>
      <c r="K397" s="15">
        <v>0.61750949885658601</v>
      </c>
      <c r="L397" s="16">
        <v>0.95459611700602398</v>
      </c>
      <c r="M397" s="16">
        <v>0.69315671812185697</v>
      </c>
      <c r="N397" s="16">
        <v>0.95090457699666997</v>
      </c>
      <c r="O397" s="17">
        <v>33158220.101899602</v>
      </c>
      <c r="P397" s="17">
        <v>34116165.703125</v>
      </c>
      <c r="Q397" s="17">
        <v>42425761.258578099</v>
      </c>
      <c r="R397" s="17">
        <v>55205990.772781603</v>
      </c>
      <c r="S397" s="17">
        <v>34208938.143835798</v>
      </c>
      <c r="T397" s="17">
        <v>34113276.149915203</v>
      </c>
      <c r="U397" s="17">
        <v>13272298.6367188</v>
      </c>
      <c r="V397" s="17">
        <v>34116165.703125</v>
      </c>
      <c r="W397" s="17">
        <v>32575306.6640625</v>
      </c>
      <c r="X397" s="17">
        <v>31863901.234375</v>
      </c>
      <c r="Y397" s="17">
        <v>15500294.7148438</v>
      </c>
      <c r="Z397" s="17">
        <v>14263510.5234375</v>
      </c>
      <c r="AA397" s="17">
        <v>20</v>
      </c>
      <c r="AB397" s="17">
        <v>18</v>
      </c>
      <c r="AC397" s="17">
        <v>18</v>
      </c>
      <c r="AD397" s="17">
        <v>22</v>
      </c>
      <c r="AE397" s="17">
        <v>20</v>
      </c>
      <c r="AF397" s="17">
        <v>20</v>
      </c>
      <c r="AG397" s="18" t="s">
        <v>60</v>
      </c>
      <c r="AH397" s="18" t="s">
        <v>60</v>
      </c>
      <c r="AI397" s="18" t="s">
        <v>60</v>
      </c>
      <c r="AJ397" s="18" t="s">
        <v>60</v>
      </c>
      <c r="AK397" s="18" t="s">
        <v>60</v>
      </c>
      <c r="AL397" s="18" t="s">
        <v>60</v>
      </c>
      <c r="AM397" s="2">
        <v>1</v>
      </c>
      <c r="AN397" s="2" t="s">
        <v>73</v>
      </c>
      <c r="AO397" s="2">
        <v>0</v>
      </c>
      <c r="AP397" s="2">
        <v>132.72499999999999</v>
      </c>
      <c r="AQ397" s="2">
        <v>17</v>
      </c>
      <c r="AR397" s="2">
        <v>20</v>
      </c>
      <c r="AS397" s="2">
        <v>99</v>
      </c>
      <c r="AT397" s="2">
        <v>20</v>
      </c>
      <c r="AU397" s="2">
        <v>1754</v>
      </c>
      <c r="AV397" s="2">
        <v>178.1</v>
      </c>
      <c r="AW397" s="2">
        <v>6.01</v>
      </c>
      <c r="AX397" s="2">
        <v>126.32</v>
      </c>
      <c r="AY397" s="2">
        <v>20</v>
      </c>
      <c r="AZ397" s="2" t="s">
        <v>234</v>
      </c>
      <c r="BA397" s="2" t="s">
        <v>398</v>
      </c>
      <c r="BB397" s="2" t="s">
        <v>65</v>
      </c>
      <c r="BC397" s="2" t="s">
        <v>1998</v>
      </c>
      <c r="BD397" s="2" t="s">
        <v>1999</v>
      </c>
      <c r="BE397" s="2" t="s">
        <v>2000</v>
      </c>
      <c r="BF397" s="2" t="s">
        <v>2001</v>
      </c>
      <c r="BG397" s="2" t="s">
        <v>198</v>
      </c>
      <c r="BH397" s="2" t="s">
        <v>403</v>
      </c>
      <c r="BI397" s="2" t="s">
        <v>2002</v>
      </c>
      <c r="BJ397" s="2">
        <v>11</v>
      </c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</row>
    <row r="398" spans="1:74" x14ac:dyDescent="0.25">
      <c r="A398" t="s">
        <v>60</v>
      </c>
      <c r="B398" s="12" t="s">
        <v>100</v>
      </c>
      <c r="C398" s="12">
        <v>61</v>
      </c>
      <c r="D398" s="12" t="s">
        <v>106</v>
      </c>
      <c r="E398" s="13" t="s">
        <v>101</v>
      </c>
      <c r="F398" s="14">
        <v>1.7210000000000001</v>
      </c>
      <c r="G398" s="14">
        <v>0.221</v>
      </c>
      <c r="H398" s="14">
        <v>0.13100000000000001</v>
      </c>
      <c r="I398" s="15">
        <v>6.1251458623641196E-3</v>
      </c>
      <c r="J398" s="15">
        <v>1.2565215534721101E-10</v>
      </c>
      <c r="K398" s="15">
        <v>2.5157653738006002E-13</v>
      </c>
      <c r="L398" s="16">
        <v>9.8582229264085303E-2</v>
      </c>
      <c r="M398" s="16">
        <v>3.70264122985097E-9</v>
      </c>
      <c r="N398" s="16">
        <v>6.5074464335642303E-12</v>
      </c>
      <c r="O398" s="17">
        <v>1368988214.5413401</v>
      </c>
      <c r="P398" s="17">
        <v>975463751.00390601</v>
      </c>
      <c r="Q398" s="17">
        <v>610404137.67892694</v>
      </c>
      <c r="R398" s="17">
        <v>735296750.83600199</v>
      </c>
      <c r="S398" s="17">
        <v>3151111670.6270599</v>
      </c>
      <c r="T398" s="17">
        <v>3890848210.2703199</v>
      </c>
      <c r="U398" s="17">
        <v>547967302.15625</v>
      </c>
      <c r="V398" s="17">
        <v>975463751.00390601</v>
      </c>
      <c r="W398" s="17">
        <v>468679910.13085902</v>
      </c>
      <c r="X398" s="17">
        <v>424400010.19140601</v>
      </c>
      <c r="Y398" s="17">
        <v>1427789408.9765601</v>
      </c>
      <c r="Z398" s="17">
        <v>1626849152.4648399</v>
      </c>
      <c r="AA398" s="17">
        <v>92</v>
      </c>
      <c r="AB398" s="17">
        <v>90</v>
      </c>
      <c r="AC398" s="17">
        <v>82</v>
      </c>
      <c r="AD398" s="17">
        <v>83</v>
      </c>
      <c r="AE398" s="17">
        <v>108</v>
      </c>
      <c r="AF398" s="17">
        <v>107</v>
      </c>
      <c r="AG398" s="18" t="s">
        <v>60</v>
      </c>
      <c r="AH398" s="18" t="s">
        <v>60</v>
      </c>
      <c r="AI398" s="18" t="s">
        <v>60</v>
      </c>
      <c r="AJ398" s="18" t="s">
        <v>60</v>
      </c>
      <c r="AK398" s="18" t="s">
        <v>60</v>
      </c>
      <c r="AL398" s="18" t="s">
        <v>60</v>
      </c>
      <c r="AM398" s="2">
        <v>1</v>
      </c>
      <c r="AN398" s="2" t="s">
        <v>73</v>
      </c>
      <c r="AO398" s="2">
        <v>0</v>
      </c>
      <c r="AP398" s="2">
        <v>1030.1030000000001</v>
      </c>
      <c r="AQ398" s="2">
        <v>73</v>
      </c>
      <c r="AR398" s="2">
        <v>64</v>
      </c>
      <c r="AS398" s="2">
        <v>985</v>
      </c>
      <c r="AT398" s="2">
        <v>61</v>
      </c>
      <c r="AU398" s="2">
        <v>1464</v>
      </c>
      <c r="AV398" s="2">
        <v>138.9</v>
      </c>
      <c r="AW398" s="2">
        <v>5.8</v>
      </c>
      <c r="AX398" s="2">
        <v>1802.6</v>
      </c>
      <c r="AY398" s="2">
        <v>64</v>
      </c>
      <c r="AZ398" s="2" t="s">
        <v>102</v>
      </c>
      <c r="BA398" s="2" t="s">
        <v>103</v>
      </c>
      <c r="BB398" s="2" t="s">
        <v>65</v>
      </c>
      <c r="BC398" s="2" t="s">
        <v>104</v>
      </c>
      <c r="BD398" s="2" t="s">
        <v>105</v>
      </c>
      <c r="BE398" s="2" t="s">
        <v>73</v>
      </c>
      <c r="BF398" s="2" t="s">
        <v>106</v>
      </c>
      <c r="BG398" s="2" t="s">
        <v>107</v>
      </c>
      <c r="BH398" s="2" t="s">
        <v>71</v>
      </c>
      <c r="BI398" s="2" t="s">
        <v>108</v>
      </c>
      <c r="BJ398" s="2">
        <v>50</v>
      </c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</row>
    <row r="399" spans="1:74" x14ac:dyDescent="0.25">
      <c r="A399" t="s">
        <v>60</v>
      </c>
      <c r="B399" s="12" t="s">
        <v>61</v>
      </c>
      <c r="C399" s="12">
        <v>84</v>
      </c>
      <c r="D399" s="12" t="s">
        <v>69</v>
      </c>
      <c r="E399" s="13" t="s">
        <v>62</v>
      </c>
      <c r="F399" s="14">
        <v>1.712</v>
      </c>
      <c r="G399" s="14">
        <v>0.45200000000000001</v>
      </c>
      <c r="H399" s="14">
        <v>0.253</v>
      </c>
      <c r="I399" s="15">
        <v>6.4976504035194598E-3</v>
      </c>
      <c r="J399" s="15">
        <v>6.5658642854682397E-5</v>
      </c>
      <c r="K399" s="15">
        <v>6.2906022391118199E-8</v>
      </c>
      <c r="L399" s="16">
        <v>0.100418233508937</v>
      </c>
      <c r="M399" s="16">
        <v>1.3906295373362801E-3</v>
      </c>
      <c r="N399" s="16">
        <v>1.3890468033681099E-6</v>
      </c>
      <c r="O399" s="17">
        <v>11854766351.1492</v>
      </c>
      <c r="P399" s="17">
        <v>9104679600.6601601</v>
      </c>
      <c r="Q399" s="17">
        <v>5658526707.9105196</v>
      </c>
      <c r="R399" s="17">
        <v>6861026646.0451202</v>
      </c>
      <c r="S399" s="17">
        <v>18766568423.3866</v>
      </c>
      <c r="T399" s="17">
        <v>23424702522.947399</v>
      </c>
      <c r="U399" s="17">
        <v>4745128019.4609404</v>
      </c>
      <c r="V399" s="17">
        <v>9104679600.6601601</v>
      </c>
      <c r="W399" s="17">
        <v>4344724462.4209003</v>
      </c>
      <c r="X399" s="17">
        <v>3960060717.2470698</v>
      </c>
      <c r="Y399" s="17">
        <v>8503255497.8964796</v>
      </c>
      <c r="Z399" s="17">
        <v>9794382969.1445293</v>
      </c>
      <c r="AA399" s="17">
        <v>144</v>
      </c>
      <c r="AB399" s="17">
        <v>143</v>
      </c>
      <c r="AC399" s="17">
        <v>143</v>
      </c>
      <c r="AD399" s="17">
        <v>140</v>
      </c>
      <c r="AE399" s="17">
        <v>148</v>
      </c>
      <c r="AF399" s="17">
        <v>147</v>
      </c>
      <c r="AG399" s="18" t="s">
        <v>60</v>
      </c>
      <c r="AH399" s="18" t="s">
        <v>60</v>
      </c>
      <c r="AI399" s="18" t="s">
        <v>60</v>
      </c>
      <c r="AJ399" s="18" t="s">
        <v>60</v>
      </c>
      <c r="AK399" s="18" t="s">
        <v>60</v>
      </c>
      <c r="AL399" s="18" t="s">
        <v>60</v>
      </c>
      <c r="AM399" s="2">
        <v>1</v>
      </c>
      <c r="AN399" s="2" t="s">
        <v>73</v>
      </c>
      <c r="AO399" s="2">
        <v>0</v>
      </c>
      <c r="AP399" s="2">
        <v>2261.8389999999999</v>
      </c>
      <c r="AQ399" s="2">
        <v>84</v>
      </c>
      <c r="AR399" s="2">
        <v>84</v>
      </c>
      <c r="AS399" s="2">
        <v>4647</v>
      </c>
      <c r="AT399" s="2">
        <v>84</v>
      </c>
      <c r="AU399" s="2">
        <v>1366</v>
      </c>
      <c r="AV399" s="2">
        <v>129.19999999999999</v>
      </c>
      <c r="AW399" s="2">
        <v>8.9499999999999993</v>
      </c>
      <c r="AX399" s="2">
        <v>10319.629999999999</v>
      </c>
      <c r="AY399" s="2">
        <v>84</v>
      </c>
      <c r="AZ399" s="2" t="s">
        <v>63</v>
      </c>
      <c r="BA399" s="2" t="s">
        <v>64</v>
      </c>
      <c r="BB399" s="2" t="s">
        <v>65</v>
      </c>
      <c r="BC399" s="2" t="s">
        <v>66</v>
      </c>
      <c r="BD399" s="2" t="s">
        <v>67</v>
      </c>
      <c r="BE399" s="2" t="s">
        <v>68</v>
      </c>
      <c r="BF399" s="2" t="s">
        <v>69</v>
      </c>
      <c r="BG399" s="2" t="s">
        <v>70</v>
      </c>
      <c r="BH399" s="2" t="s">
        <v>71</v>
      </c>
      <c r="BI399" s="2" t="s">
        <v>72</v>
      </c>
      <c r="BJ399" s="2">
        <v>46</v>
      </c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</row>
    <row r="400" spans="1:74" x14ac:dyDescent="0.25">
      <c r="A400" t="s">
        <v>60</v>
      </c>
      <c r="B400" s="12" t="s">
        <v>6759</v>
      </c>
      <c r="C400" s="12">
        <v>2</v>
      </c>
      <c r="D400" s="12" t="s">
        <v>6763</v>
      </c>
      <c r="E400" s="13" t="s">
        <v>6760</v>
      </c>
      <c r="F400" s="14">
        <v>1.0269999999999999</v>
      </c>
      <c r="G400" s="14">
        <v>0.39600000000000002</v>
      </c>
      <c r="H400" s="14">
        <v>0.34</v>
      </c>
      <c r="I400" s="15">
        <v>0.50360799721011795</v>
      </c>
      <c r="J400" s="15">
        <v>8.8310044483730399E-6</v>
      </c>
      <c r="K400" s="15">
        <v>1.71943126403562E-9</v>
      </c>
      <c r="L400" s="16">
        <v>0.95459611700602398</v>
      </c>
      <c r="M400" s="16">
        <v>1.99507108829494E-4</v>
      </c>
      <c r="N400" s="16">
        <v>4.0964695729129298E-8</v>
      </c>
      <c r="O400" s="17">
        <v>5643782.7721825596</v>
      </c>
      <c r="P400" s="17">
        <v>4934005.78125</v>
      </c>
      <c r="Q400" s="17">
        <v>4234950.5364127904</v>
      </c>
      <c r="R400" s="17">
        <v>5998716.0242792796</v>
      </c>
      <c r="S400" s="17">
        <v>11300760.261654001</v>
      </c>
      <c r="T400" s="17">
        <v>12954079.403948</v>
      </c>
      <c r="U400" s="17">
        <v>2259046.78125</v>
      </c>
      <c r="V400" s="17">
        <v>4934005.78125</v>
      </c>
      <c r="W400" s="17">
        <v>3251675.59375</v>
      </c>
      <c r="X400" s="17">
        <v>3462350.59375</v>
      </c>
      <c r="Y400" s="17">
        <v>5120448.75</v>
      </c>
      <c r="Z400" s="17">
        <v>5416385.3125</v>
      </c>
      <c r="AA400" s="17">
        <v>2</v>
      </c>
      <c r="AB400" s="17">
        <v>2</v>
      </c>
      <c r="AC400" s="17">
        <v>2</v>
      </c>
      <c r="AD400" s="17">
        <v>2</v>
      </c>
      <c r="AE400" s="17">
        <v>2</v>
      </c>
      <c r="AF400" s="17">
        <v>2</v>
      </c>
      <c r="AG400" s="18" t="s">
        <v>60</v>
      </c>
      <c r="AH400" s="18" t="s">
        <v>60</v>
      </c>
      <c r="AI400" s="18" t="s">
        <v>60</v>
      </c>
      <c r="AJ400" s="18" t="s">
        <v>60</v>
      </c>
      <c r="AK400" s="18" t="s">
        <v>60</v>
      </c>
      <c r="AL400" s="18" t="s">
        <v>60</v>
      </c>
      <c r="AM400" s="2">
        <v>1</v>
      </c>
      <c r="AN400" s="2" t="s">
        <v>73</v>
      </c>
      <c r="AO400" s="2">
        <v>0</v>
      </c>
      <c r="AP400" s="2">
        <v>34.44</v>
      </c>
      <c r="AQ400" s="2">
        <v>8</v>
      </c>
      <c r="AR400" s="2">
        <v>7</v>
      </c>
      <c r="AS400" s="2">
        <v>67</v>
      </c>
      <c r="AT400" s="2">
        <v>2</v>
      </c>
      <c r="AU400" s="2">
        <v>1487</v>
      </c>
      <c r="AV400" s="2">
        <v>141.69999999999999</v>
      </c>
      <c r="AW400" s="2">
        <v>6.92</v>
      </c>
      <c r="AX400" s="2">
        <v>67.92</v>
      </c>
      <c r="AY400" s="2">
        <v>7</v>
      </c>
      <c r="AZ400" s="2" t="s">
        <v>561</v>
      </c>
      <c r="BA400" s="2" t="s">
        <v>2775</v>
      </c>
      <c r="BB400" s="2" t="s">
        <v>65</v>
      </c>
      <c r="BC400" s="2" t="s">
        <v>104</v>
      </c>
      <c r="BD400" s="2" t="s">
        <v>6761</v>
      </c>
      <c r="BE400" s="2" t="s">
        <v>6762</v>
      </c>
      <c r="BF400" s="2" t="s">
        <v>6763</v>
      </c>
      <c r="BG400" s="2" t="s">
        <v>299</v>
      </c>
      <c r="BH400" s="2" t="s">
        <v>199</v>
      </c>
      <c r="BI400" s="2" t="s">
        <v>6764</v>
      </c>
      <c r="BJ400" s="2">
        <v>33</v>
      </c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</row>
    <row r="401" spans="1:74" x14ac:dyDescent="0.25">
      <c r="A401" t="s">
        <v>60</v>
      </c>
      <c r="B401" s="12" t="s">
        <v>669</v>
      </c>
      <c r="C401" s="12">
        <v>43</v>
      </c>
      <c r="D401" s="12" t="s">
        <v>674</v>
      </c>
      <c r="E401" s="13" t="s">
        <v>670</v>
      </c>
      <c r="F401" s="14">
        <v>2.38</v>
      </c>
      <c r="G401" s="14">
        <v>3.5000000000000003E-2</v>
      </c>
      <c r="H401" s="14">
        <v>0.04</v>
      </c>
      <c r="I401" s="15">
        <v>5.2708453222472001E-5</v>
      </c>
      <c r="J401" s="15">
        <v>1.0000000000000001E-17</v>
      </c>
      <c r="K401" s="15">
        <v>1.0000000000000001E-17</v>
      </c>
      <c r="L401" s="16">
        <v>1.56355651355619E-3</v>
      </c>
      <c r="M401" s="16">
        <v>3.3469135802469098E-16</v>
      </c>
      <c r="N401" s="16">
        <v>2.6891089108910901E-16</v>
      </c>
      <c r="O401" s="17">
        <v>8019847.2614772897</v>
      </c>
      <c r="P401" s="17">
        <v>5231872.31396484</v>
      </c>
      <c r="Q401" s="17">
        <v>2976656.6159972399</v>
      </c>
      <c r="R401" s="17">
        <v>3558410.13210417</v>
      </c>
      <c r="S401" s="17">
        <v>201302783.48569801</v>
      </c>
      <c r="T401" s="17">
        <v>217862036.69189301</v>
      </c>
      <c r="U401" s="17">
        <v>3210118.26171875</v>
      </c>
      <c r="V401" s="17">
        <v>5231872.31396484</v>
      </c>
      <c r="W401" s="17">
        <v>2285533.58203125</v>
      </c>
      <c r="X401" s="17">
        <v>2053850.0878906299</v>
      </c>
      <c r="Y401" s="17">
        <v>91211614.28125</v>
      </c>
      <c r="Z401" s="17">
        <v>91092905.863281295</v>
      </c>
      <c r="AA401" s="17">
        <v>20</v>
      </c>
      <c r="AB401" s="17">
        <v>17</v>
      </c>
      <c r="AC401" s="17">
        <v>8</v>
      </c>
      <c r="AD401" s="17">
        <v>10</v>
      </c>
      <c r="AE401" s="17">
        <v>54</v>
      </c>
      <c r="AF401" s="17">
        <v>54</v>
      </c>
      <c r="AG401" s="18" t="s">
        <v>60</v>
      </c>
      <c r="AH401" s="18" t="s">
        <v>60</v>
      </c>
      <c r="AI401" s="18" t="s">
        <v>60</v>
      </c>
      <c r="AJ401" s="18" t="s">
        <v>60</v>
      </c>
      <c r="AK401" s="18" t="s">
        <v>60</v>
      </c>
      <c r="AL401" s="18" t="s">
        <v>60</v>
      </c>
      <c r="AM401" s="2">
        <v>1</v>
      </c>
      <c r="AN401" s="2" t="s">
        <v>73</v>
      </c>
      <c r="AO401" s="2">
        <v>0</v>
      </c>
      <c r="AP401" s="2">
        <v>319.18</v>
      </c>
      <c r="AQ401" s="2">
        <v>44</v>
      </c>
      <c r="AR401" s="2">
        <v>44</v>
      </c>
      <c r="AS401" s="2">
        <v>155</v>
      </c>
      <c r="AT401" s="2">
        <v>43</v>
      </c>
      <c r="AU401" s="2">
        <v>1466</v>
      </c>
      <c r="AV401" s="2">
        <v>138.5</v>
      </c>
      <c r="AW401" s="2">
        <v>6.61</v>
      </c>
      <c r="AX401" s="2">
        <v>208.24</v>
      </c>
      <c r="AY401" s="2">
        <v>44</v>
      </c>
      <c r="AZ401" s="2" t="s">
        <v>234</v>
      </c>
      <c r="BA401" s="2" t="s">
        <v>398</v>
      </c>
      <c r="BB401" s="2" t="s">
        <v>65</v>
      </c>
      <c r="BC401" s="2" t="s">
        <v>671</v>
      </c>
      <c r="BD401" s="2" t="s">
        <v>672</v>
      </c>
      <c r="BE401" s="2" t="s">
        <v>673</v>
      </c>
      <c r="BF401" s="2" t="s">
        <v>674</v>
      </c>
      <c r="BG401" s="2" t="s">
        <v>345</v>
      </c>
      <c r="BH401" s="2" t="s">
        <v>675</v>
      </c>
      <c r="BI401" s="2" t="s">
        <v>676</v>
      </c>
      <c r="BJ401" s="2">
        <v>37</v>
      </c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</row>
    <row r="402" spans="1:74" x14ac:dyDescent="0.25">
      <c r="A402" t="s">
        <v>60</v>
      </c>
      <c r="B402" s="12" t="s">
        <v>10701</v>
      </c>
      <c r="C402" s="12">
        <v>3</v>
      </c>
      <c r="D402" s="12" t="s">
        <v>10705</v>
      </c>
      <c r="E402" s="13" t="s">
        <v>10702</v>
      </c>
      <c r="F402" s="14">
        <v>0.88300000000000001</v>
      </c>
      <c r="G402" s="14">
        <v>0.24399999999999999</v>
      </c>
      <c r="H402" s="14">
        <v>0.254</v>
      </c>
      <c r="I402" s="15">
        <v>0.94853573855308204</v>
      </c>
      <c r="J402" s="15">
        <v>1.1584786463458799E-9</v>
      </c>
      <c r="K402" s="15">
        <v>2.62768340419939E-9</v>
      </c>
      <c r="L402" s="16">
        <v>0.99275294670778402</v>
      </c>
      <c r="M402" s="16">
        <v>3.2714954273371801E-8</v>
      </c>
      <c r="N402" s="16">
        <v>6.2059027180917706E-8</v>
      </c>
      <c r="O402" s="17">
        <v>851937.04524002201</v>
      </c>
      <c r="P402" s="17">
        <v>899913.53125</v>
      </c>
      <c r="Q402" s="17">
        <v>895540.69995320705</v>
      </c>
      <c r="R402" s="17">
        <v>863649.511100634</v>
      </c>
      <c r="S402" s="17">
        <v>3797780.5491278199</v>
      </c>
      <c r="T402" s="17">
        <v>4643864.2733598603</v>
      </c>
      <c r="U402" s="17">
        <v>341006.328125</v>
      </c>
      <c r="V402" s="17">
        <v>899913.53125</v>
      </c>
      <c r="W402" s="17">
        <v>687613.1875</v>
      </c>
      <c r="X402" s="17">
        <v>498482.90625</v>
      </c>
      <c r="Y402" s="17">
        <v>1720799.328125</v>
      </c>
      <c r="Z402" s="17">
        <v>1941701.71875</v>
      </c>
      <c r="AA402" s="17">
        <v>2</v>
      </c>
      <c r="AB402" s="17">
        <v>2</v>
      </c>
      <c r="AC402" s="17">
        <v>2</v>
      </c>
      <c r="AD402" s="17">
        <v>2</v>
      </c>
      <c r="AE402" s="17">
        <v>3</v>
      </c>
      <c r="AF402" s="17">
        <v>3</v>
      </c>
      <c r="AG402" s="18" t="s">
        <v>346</v>
      </c>
      <c r="AH402" s="18" t="s">
        <v>346</v>
      </c>
      <c r="AI402" s="18" t="s">
        <v>346</v>
      </c>
      <c r="AJ402" s="18" t="s">
        <v>346</v>
      </c>
      <c r="AK402" s="18" t="s">
        <v>60</v>
      </c>
      <c r="AL402" s="18" t="s">
        <v>60</v>
      </c>
      <c r="AM402" s="2">
        <v>1</v>
      </c>
      <c r="AN402" s="2" t="s">
        <v>73</v>
      </c>
      <c r="AO402" s="2">
        <v>0</v>
      </c>
      <c r="AP402" s="2">
        <v>11.773999999999999</v>
      </c>
      <c r="AQ402" s="2">
        <v>4</v>
      </c>
      <c r="AR402" s="2">
        <v>4</v>
      </c>
      <c r="AS402" s="2">
        <v>4</v>
      </c>
      <c r="AT402" s="2">
        <v>3</v>
      </c>
      <c r="AU402" s="2">
        <v>1669</v>
      </c>
      <c r="AV402" s="2">
        <v>160.5</v>
      </c>
      <c r="AW402" s="2">
        <v>8.2799999999999994</v>
      </c>
      <c r="AX402" s="2">
        <v>0</v>
      </c>
      <c r="AY402" s="2">
        <v>4</v>
      </c>
      <c r="AZ402" s="2" t="s">
        <v>561</v>
      </c>
      <c r="BA402" s="2" t="s">
        <v>398</v>
      </c>
      <c r="BB402" s="2" t="s">
        <v>274</v>
      </c>
      <c r="BC402" s="2" t="s">
        <v>2707</v>
      </c>
      <c r="BD402" s="2" t="s">
        <v>10703</v>
      </c>
      <c r="BE402" s="2" t="s">
        <v>10704</v>
      </c>
      <c r="BF402" s="2" t="s">
        <v>10705</v>
      </c>
      <c r="BG402" s="2" t="s">
        <v>956</v>
      </c>
      <c r="BH402" s="2" t="s">
        <v>2711</v>
      </c>
      <c r="BI402" s="2" t="s">
        <v>73</v>
      </c>
      <c r="BJ402" s="2">
        <v>13</v>
      </c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</row>
    <row r="403" spans="1:74" x14ac:dyDescent="0.25">
      <c r="A403" t="s">
        <v>60</v>
      </c>
      <c r="B403" s="12" t="s">
        <v>2705</v>
      </c>
      <c r="C403" s="12">
        <v>20</v>
      </c>
      <c r="D403" s="12" t="s">
        <v>2710</v>
      </c>
      <c r="E403" s="13" t="s">
        <v>2706</v>
      </c>
      <c r="F403" s="14">
        <v>1.034</v>
      </c>
      <c r="G403" s="14">
        <v>0.56599999999999995</v>
      </c>
      <c r="H403" s="14">
        <v>0.56299999999999994</v>
      </c>
      <c r="I403" s="15">
        <v>0.48590302257803097</v>
      </c>
      <c r="J403" s="15">
        <v>1.28016224889094E-3</v>
      </c>
      <c r="K403" s="15">
        <v>2.0242171797761901E-3</v>
      </c>
      <c r="L403" s="16">
        <v>0.95423879150567104</v>
      </c>
      <c r="M403" s="16">
        <v>2.1033453677232299E-2</v>
      </c>
      <c r="N403" s="16">
        <v>2.3494760086632999E-2</v>
      </c>
      <c r="O403" s="17">
        <v>17222058.240663499</v>
      </c>
      <c r="P403" s="17">
        <v>17944031.765625</v>
      </c>
      <c r="Q403" s="17">
        <v>18092038.3288435</v>
      </c>
      <c r="R403" s="17">
        <v>16512971.5265665</v>
      </c>
      <c r="S403" s="17">
        <v>34939086.656008102</v>
      </c>
      <c r="T403" s="17">
        <v>29610259.157375999</v>
      </c>
      <c r="U403" s="17">
        <v>6893503.3125</v>
      </c>
      <c r="V403" s="17">
        <v>17944031.765625</v>
      </c>
      <c r="W403" s="17">
        <v>13891411.2382813</v>
      </c>
      <c r="X403" s="17">
        <v>9530989.0546875</v>
      </c>
      <c r="Y403" s="17">
        <v>15831129.8046875</v>
      </c>
      <c r="Z403" s="17">
        <v>12380700.1484375</v>
      </c>
      <c r="AA403" s="17">
        <v>19</v>
      </c>
      <c r="AB403" s="17">
        <v>19</v>
      </c>
      <c r="AC403" s="17">
        <v>19</v>
      </c>
      <c r="AD403" s="17">
        <v>19</v>
      </c>
      <c r="AE403" s="17">
        <v>20</v>
      </c>
      <c r="AF403" s="17">
        <v>20</v>
      </c>
      <c r="AG403" s="18" t="s">
        <v>60</v>
      </c>
      <c r="AH403" s="18" t="s">
        <v>60</v>
      </c>
      <c r="AI403" s="18" t="s">
        <v>60</v>
      </c>
      <c r="AJ403" s="18" t="s">
        <v>60</v>
      </c>
      <c r="AK403" s="18" t="s">
        <v>60</v>
      </c>
      <c r="AL403" s="18" t="s">
        <v>60</v>
      </c>
      <c r="AM403" s="2">
        <v>1</v>
      </c>
      <c r="AN403" s="2" t="s">
        <v>73</v>
      </c>
      <c r="AO403" s="2">
        <v>0</v>
      </c>
      <c r="AP403" s="2">
        <v>100.319</v>
      </c>
      <c r="AQ403" s="2">
        <v>19</v>
      </c>
      <c r="AR403" s="2">
        <v>20</v>
      </c>
      <c r="AS403" s="2">
        <v>75</v>
      </c>
      <c r="AT403" s="2">
        <v>20</v>
      </c>
      <c r="AU403" s="2">
        <v>1712</v>
      </c>
      <c r="AV403" s="2">
        <v>167.4</v>
      </c>
      <c r="AW403" s="2">
        <v>8.66</v>
      </c>
      <c r="AX403" s="2">
        <v>77.77</v>
      </c>
      <c r="AY403" s="2">
        <v>20</v>
      </c>
      <c r="AZ403" s="2" t="s">
        <v>561</v>
      </c>
      <c r="BA403" s="2" t="s">
        <v>398</v>
      </c>
      <c r="BB403" s="2" t="s">
        <v>274</v>
      </c>
      <c r="BC403" s="2" t="s">
        <v>2707</v>
      </c>
      <c r="BD403" s="2" t="s">
        <v>2708</v>
      </c>
      <c r="BE403" s="2" t="s">
        <v>2709</v>
      </c>
      <c r="BF403" s="2" t="s">
        <v>2710</v>
      </c>
      <c r="BG403" s="2" t="s">
        <v>956</v>
      </c>
      <c r="BH403" s="2" t="s">
        <v>2711</v>
      </c>
      <c r="BI403" s="2" t="s">
        <v>2712</v>
      </c>
      <c r="BJ403" s="2">
        <v>35</v>
      </c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</row>
    <row r="404" spans="1:74" x14ac:dyDescent="0.25">
      <c r="A404" t="s">
        <v>60</v>
      </c>
      <c r="B404" s="12" t="s">
        <v>13470</v>
      </c>
      <c r="C404" s="12">
        <v>1</v>
      </c>
      <c r="D404" s="12" t="s">
        <v>13475</v>
      </c>
      <c r="E404" s="13" t="s">
        <v>13471</v>
      </c>
      <c r="F404" s="14">
        <v>1.0269999999999999</v>
      </c>
      <c r="G404" s="14">
        <v>0.375</v>
      </c>
      <c r="H404" s="14">
        <v>0.36499999999999999</v>
      </c>
      <c r="I404" s="15">
        <v>0.503286019031846</v>
      </c>
      <c r="J404" s="15">
        <v>3.6785662109739501E-6</v>
      </c>
      <c r="K404" s="15">
        <v>2.08903602549881E-6</v>
      </c>
      <c r="L404" s="16">
        <v>0.95459611700602398</v>
      </c>
      <c r="M404" s="16">
        <v>8.8253035380092001E-5</v>
      </c>
      <c r="N404" s="16">
        <v>4.2028309964850199E-5</v>
      </c>
      <c r="O404" s="17">
        <v>410343.68834592099</v>
      </c>
      <c r="P404" s="17">
        <v>486538.71875</v>
      </c>
      <c r="Q404" s="17">
        <v>445898.32681445999</v>
      </c>
      <c r="R404" s="17">
        <v>424690.00905110699</v>
      </c>
      <c r="S404" s="17">
        <v>1115760.61640938</v>
      </c>
      <c r="T404" s="17">
        <v>1274820.4224246901</v>
      </c>
      <c r="U404" s="17">
        <v>164248.984375</v>
      </c>
      <c r="V404" s="17">
        <v>486538.71875</v>
      </c>
      <c r="W404" s="17">
        <v>342369.21875</v>
      </c>
      <c r="X404" s="17">
        <v>245123.40625</v>
      </c>
      <c r="Y404" s="17">
        <v>505558.46875</v>
      </c>
      <c r="Z404" s="17">
        <v>533030.4375</v>
      </c>
      <c r="AA404" s="17">
        <v>1</v>
      </c>
      <c r="AB404" s="17">
        <v>1</v>
      </c>
      <c r="AC404" s="17">
        <v>1</v>
      </c>
      <c r="AD404" s="17">
        <v>1</v>
      </c>
      <c r="AE404" s="17">
        <v>1</v>
      </c>
      <c r="AF404" s="17">
        <v>1</v>
      </c>
      <c r="AG404" s="18" t="s">
        <v>346</v>
      </c>
      <c r="AH404" s="18" t="s">
        <v>346</v>
      </c>
      <c r="AI404" s="18" t="s">
        <v>346</v>
      </c>
      <c r="AJ404" s="18" t="s">
        <v>346</v>
      </c>
      <c r="AK404" s="18" t="s">
        <v>60</v>
      </c>
      <c r="AL404" s="18" t="s">
        <v>60</v>
      </c>
      <c r="AM404" s="2">
        <v>1</v>
      </c>
      <c r="AN404" s="2" t="s">
        <v>73</v>
      </c>
      <c r="AO404" s="2">
        <v>0</v>
      </c>
      <c r="AP404" s="2">
        <v>4.7279999999999998</v>
      </c>
      <c r="AQ404" s="2">
        <v>1</v>
      </c>
      <c r="AR404" s="2">
        <v>1</v>
      </c>
      <c r="AS404" s="2">
        <v>2</v>
      </c>
      <c r="AT404" s="2">
        <v>1</v>
      </c>
      <c r="AU404" s="2">
        <v>1670</v>
      </c>
      <c r="AV404" s="2">
        <v>161.69999999999999</v>
      </c>
      <c r="AW404" s="2">
        <v>9.16</v>
      </c>
      <c r="AX404" s="2">
        <v>2.31</v>
      </c>
      <c r="AY404" s="2">
        <v>1</v>
      </c>
      <c r="AZ404" s="2" t="s">
        <v>13472</v>
      </c>
      <c r="BA404" s="2" t="s">
        <v>64</v>
      </c>
      <c r="BB404" s="2" t="s">
        <v>788</v>
      </c>
      <c r="BC404" s="2" t="s">
        <v>2707</v>
      </c>
      <c r="BD404" s="2" t="s">
        <v>13473</v>
      </c>
      <c r="BE404" s="2" t="s">
        <v>13474</v>
      </c>
      <c r="BF404" s="2" t="s">
        <v>13475</v>
      </c>
      <c r="BG404" s="2" t="s">
        <v>345</v>
      </c>
      <c r="BH404" s="2" t="s">
        <v>2711</v>
      </c>
      <c r="BI404" s="2" t="s">
        <v>13476</v>
      </c>
      <c r="BJ404" s="2">
        <v>29</v>
      </c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</row>
    <row r="405" spans="1:74" x14ac:dyDescent="0.25">
      <c r="A405" t="s">
        <v>60</v>
      </c>
      <c r="B405" s="12" t="s">
        <v>13438</v>
      </c>
      <c r="C405" s="12">
        <v>1</v>
      </c>
      <c r="D405" s="12" t="s">
        <v>13443</v>
      </c>
      <c r="E405" s="13" t="s">
        <v>13439</v>
      </c>
      <c r="F405" s="14">
        <v>100</v>
      </c>
      <c r="G405" s="14">
        <v>0.34200000000000003</v>
      </c>
      <c r="H405" s="14">
        <v>0.01</v>
      </c>
      <c r="I405" s="15">
        <v>1.0000000000000001E-17</v>
      </c>
      <c r="J405" s="15">
        <v>7.8083245358406796E-7</v>
      </c>
      <c r="K405" s="15">
        <v>1.0000000000000001E-17</v>
      </c>
      <c r="L405" s="16">
        <v>4.9454545454545504E-16</v>
      </c>
      <c r="M405" s="16">
        <v>1.9420520932719301E-5</v>
      </c>
      <c r="N405" s="16">
        <v>2.6891089108910901E-16</v>
      </c>
      <c r="O405" s="17">
        <v>704612.79604423896</v>
      </c>
      <c r="P405" s="17">
        <v>791869.9375</v>
      </c>
      <c r="Q405" s="17" t="s">
        <v>73</v>
      </c>
      <c r="R405" s="17" t="s">
        <v>73</v>
      </c>
      <c r="S405" s="17">
        <v>2551347.8944946998</v>
      </c>
      <c r="T405" s="17">
        <v>1870312.6177392199</v>
      </c>
      <c r="U405" s="17">
        <v>282036.59375</v>
      </c>
      <c r="V405" s="17">
        <v>791869.9375</v>
      </c>
      <c r="W405" s="17" t="s">
        <v>73</v>
      </c>
      <c r="X405" s="17" t="s">
        <v>73</v>
      </c>
      <c r="Y405" s="17">
        <v>1156032.5</v>
      </c>
      <c r="Z405" s="17">
        <v>782018.8125</v>
      </c>
      <c r="AA405" s="17">
        <v>1</v>
      </c>
      <c r="AB405" s="17">
        <v>1</v>
      </c>
      <c r="AC405" s="17" t="s">
        <v>73</v>
      </c>
      <c r="AD405" s="17" t="s">
        <v>73</v>
      </c>
      <c r="AE405" s="17">
        <v>1</v>
      </c>
      <c r="AF405" s="17">
        <v>1</v>
      </c>
      <c r="AG405" s="18" t="s">
        <v>346</v>
      </c>
      <c r="AH405" s="18" t="s">
        <v>346</v>
      </c>
      <c r="AI405" s="18" t="s">
        <v>2043</v>
      </c>
      <c r="AJ405" s="18" t="s">
        <v>2043</v>
      </c>
      <c r="AK405" s="18" t="s">
        <v>60</v>
      </c>
      <c r="AL405" s="18" t="s">
        <v>60</v>
      </c>
      <c r="AM405" s="2">
        <v>1</v>
      </c>
      <c r="AN405" s="2" t="s">
        <v>73</v>
      </c>
      <c r="AO405" s="2">
        <v>0</v>
      </c>
      <c r="AP405" s="2">
        <v>4.8220000000000001</v>
      </c>
      <c r="AQ405" s="2">
        <v>1</v>
      </c>
      <c r="AR405" s="2">
        <v>2</v>
      </c>
      <c r="AS405" s="2">
        <v>3</v>
      </c>
      <c r="AT405" s="2">
        <v>1</v>
      </c>
      <c r="AU405" s="2">
        <v>1685</v>
      </c>
      <c r="AV405" s="2">
        <v>160.9</v>
      </c>
      <c r="AW405" s="2">
        <v>7.62</v>
      </c>
      <c r="AX405" s="2">
        <v>0</v>
      </c>
      <c r="AY405" s="2">
        <v>2</v>
      </c>
      <c r="AZ405" s="2" t="s">
        <v>234</v>
      </c>
      <c r="BA405" s="2" t="s">
        <v>398</v>
      </c>
      <c r="BB405" s="2" t="s">
        <v>169</v>
      </c>
      <c r="BC405" s="2" t="s">
        <v>13440</v>
      </c>
      <c r="BD405" s="2" t="s">
        <v>13441</v>
      </c>
      <c r="BE405" s="2" t="s">
        <v>13442</v>
      </c>
      <c r="BF405" s="2" t="s">
        <v>13443</v>
      </c>
      <c r="BG405" s="2" t="s">
        <v>83</v>
      </c>
      <c r="BH405" s="2" t="s">
        <v>2711</v>
      </c>
      <c r="BI405" s="2" t="s">
        <v>13444</v>
      </c>
      <c r="BJ405" s="2">
        <v>31</v>
      </c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</row>
    <row r="406" spans="1:74" x14ac:dyDescent="0.25">
      <c r="A406" t="s">
        <v>60</v>
      </c>
      <c r="B406" s="12" t="s">
        <v>531</v>
      </c>
      <c r="C406" s="12">
        <v>25</v>
      </c>
      <c r="D406" s="12" t="s">
        <v>536</v>
      </c>
      <c r="E406" s="13" t="s">
        <v>532</v>
      </c>
      <c r="F406" s="14">
        <v>1.75</v>
      </c>
      <c r="G406" s="14">
        <v>0.59499999999999997</v>
      </c>
      <c r="H406" s="14">
        <v>0.38800000000000001</v>
      </c>
      <c r="I406" s="15">
        <v>4.9589672012997398E-3</v>
      </c>
      <c r="J406" s="15">
        <v>2.2952270250016201E-3</v>
      </c>
      <c r="K406" s="15">
        <v>3.0893575300838798E-5</v>
      </c>
      <c r="L406" s="16">
        <v>8.3778824767299906E-2</v>
      </c>
      <c r="M406" s="16">
        <v>3.5154578897058801E-2</v>
      </c>
      <c r="N406" s="16">
        <v>5.2771666991873096E-4</v>
      </c>
      <c r="O406" s="17">
        <v>168564028.987335</v>
      </c>
      <c r="P406" s="17">
        <v>105896908.44531301</v>
      </c>
      <c r="Q406" s="17">
        <v>74417053.372734502</v>
      </c>
      <c r="R406" s="17">
        <v>94751839.7860443</v>
      </c>
      <c r="S406" s="17">
        <v>173742498.92327499</v>
      </c>
      <c r="T406" s="17">
        <v>209122593.22620699</v>
      </c>
      <c r="U406" s="17">
        <v>67471418.105468795</v>
      </c>
      <c r="V406" s="17">
        <v>105896908.44531301</v>
      </c>
      <c r="W406" s="17">
        <v>57138829.3984375</v>
      </c>
      <c r="X406" s="17">
        <v>54689051.359375</v>
      </c>
      <c r="Y406" s="17">
        <v>78723868.203125</v>
      </c>
      <c r="Z406" s="17">
        <v>87438752.46875</v>
      </c>
      <c r="AA406" s="17">
        <v>38</v>
      </c>
      <c r="AB406" s="17">
        <v>35</v>
      </c>
      <c r="AC406" s="17">
        <v>33</v>
      </c>
      <c r="AD406" s="17">
        <v>36</v>
      </c>
      <c r="AE406" s="17">
        <v>38</v>
      </c>
      <c r="AF406" s="17">
        <v>39</v>
      </c>
      <c r="AG406" s="18" t="s">
        <v>60</v>
      </c>
      <c r="AH406" s="18" t="s">
        <v>60</v>
      </c>
      <c r="AI406" s="18" t="s">
        <v>60</v>
      </c>
      <c r="AJ406" s="18" t="s">
        <v>60</v>
      </c>
      <c r="AK406" s="18" t="s">
        <v>60</v>
      </c>
      <c r="AL406" s="18" t="s">
        <v>60</v>
      </c>
      <c r="AM406" s="2">
        <v>1</v>
      </c>
      <c r="AN406" s="2" t="s">
        <v>73</v>
      </c>
      <c r="AO406" s="2">
        <v>0</v>
      </c>
      <c r="AP406" s="2">
        <v>405.54300000000001</v>
      </c>
      <c r="AQ406" s="2">
        <v>23</v>
      </c>
      <c r="AR406" s="2">
        <v>28</v>
      </c>
      <c r="AS406" s="2">
        <v>262</v>
      </c>
      <c r="AT406" s="2">
        <v>25</v>
      </c>
      <c r="AU406" s="2">
        <v>1838</v>
      </c>
      <c r="AV406" s="2">
        <v>183.4</v>
      </c>
      <c r="AW406" s="2">
        <v>5.0599999999999996</v>
      </c>
      <c r="AX406" s="2">
        <v>421.83</v>
      </c>
      <c r="AY406" s="2">
        <v>28</v>
      </c>
      <c r="AZ406" s="2" t="s">
        <v>533</v>
      </c>
      <c r="BA406" s="2" t="s">
        <v>398</v>
      </c>
      <c r="BB406" s="2" t="s">
        <v>65</v>
      </c>
      <c r="BC406" s="2" t="s">
        <v>428</v>
      </c>
      <c r="BD406" s="2" t="s">
        <v>534</v>
      </c>
      <c r="BE406" s="2" t="s">
        <v>535</v>
      </c>
      <c r="BF406" s="2" t="s">
        <v>536</v>
      </c>
      <c r="BG406" s="2" t="s">
        <v>118</v>
      </c>
      <c r="BH406" s="2" t="s">
        <v>403</v>
      </c>
      <c r="BI406" s="2" t="s">
        <v>537</v>
      </c>
      <c r="BJ406" s="2">
        <v>27</v>
      </c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</row>
    <row r="407" spans="1:74" x14ac:dyDescent="0.25">
      <c r="A407" t="s">
        <v>60</v>
      </c>
      <c r="B407" s="12" t="s">
        <v>663</v>
      </c>
      <c r="C407" s="12">
        <v>42</v>
      </c>
      <c r="D407" s="12" t="s">
        <v>668</v>
      </c>
      <c r="E407" s="13" t="s">
        <v>664</v>
      </c>
      <c r="F407" s="14">
        <v>1.746</v>
      </c>
      <c r="G407" s="14">
        <v>0.39300000000000002</v>
      </c>
      <c r="H407" s="14">
        <v>0.22500000000000001</v>
      </c>
      <c r="I407" s="15">
        <v>5.0981161009324696E-3</v>
      </c>
      <c r="J407" s="15">
        <v>8.0221275546854492E-6</v>
      </c>
      <c r="K407" s="15">
        <v>9.1186505013496294E-9</v>
      </c>
      <c r="L407" s="16">
        <v>8.5072857635192095E-2</v>
      </c>
      <c r="M407" s="16">
        <v>1.8275620000632201E-4</v>
      </c>
      <c r="N407" s="16">
        <v>2.0988351492936999E-7</v>
      </c>
      <c r="O407" s="17">
        <v>113703695.393631</v>
      </c>
      <c r="P407" s="17">
        <v>93644282.125</v>
      </c>
      <c r="Q407" s="17">
        <v>51259096.116900101</v>
      </c>
      <c r="R407" s="17">
        <v>58973316.284509197</v>
      </c>
      <c r="S407" s="17">
        <v>213971251.23046201</v>
      </c>
      <c r="T407" s="17">
        <v>278006449.41612601</v>
      </c>
      <c r="U407" s="17">
        <v>45512376.621093802</v>
      </c>
      <c r="V407" s="17">
        <v>93644282.125</v>
      </c>
      <c r="W407" s="17">
        <v>39357709.2265625</v>
      </c>
      <c r="X407" s="17">
        <v>34038333.5078125</v>
      </c>
      <c r="Y407" s="17">
        <v>96951780.28125</v>
      </c>
      <c r="Z407" s="17">
        <v>116240606.71875</v>
      </c>
      <c r="AA407" s="17">
        <v>54</v>
      </c>
      <c r="AB407" s="17">
        <v>49</v>
      </c>
      <c r="AC407" s="17">
        <v>42</v>
      </c>
      <c r="AD407" s="17">
        <v>45</v>
      </c>
      <c r="AE407" s="17">
        <v>55</v>
      </c>
      <c r="AF407" s="17">
        <v>58</v>
      </c>
      <c r="AG407" s="18" t="s">
        <v>60</v>
      </c>
      <c r="AH407" s="18" t="s">
        <v>60</v>
      </c>
      <c r="AI407" s="18" t="s">
        <v>60</v>
      </c>
      <c r="AJ407" s="18" t="s">
        <v>60</v>
      </c>
      <c r="AK407" s="18" t="s">
        <v>60</v>
      </c>
      <c r="AL407" s="18" t="s">
        <v>60</v>
      </c>
      <c r="AM407" s="2">
        <v>1</v>
      </c>
      <c r="AN407" s="2" t="s">
        <v>73</v>
      </c>
      <c r="AO407" s="2">
        <v>0</v>
      </c>
      <c r="AP407" s="2">
        <v>324.91199999999998</v>
      </c>
      <c r="AQ407" s="2">
        <v>49</v>
      </c>
      <c r="AR407" s="2">
        <v>43</v>
      </c>
      <c r="AS407" s="2">
        <v>252</v>
      </c>
      <c r="AT407" s="2">
        <v>42</v>
      </c>
      <c r="AU407" s="2">
        <v>1499</v>
      </c>
      <c r="AV407" s="2">
        <v>144.80000000000001</v>
      </c>
      <c r="AW407" s="2">
        <v>6.46</v>
      </c>
      <c r="AX407" s="2">
        <v>310.29000000000002</v>
      </c>
      <c r="AY407" s="2">
        <v>43</v>
      </c>
      <c r="AZ407" s="2" t="s">
        <v>234</v>
      </c>
      <c r="BA407" s="2" t="s">
        <v>398</v>
      </c>
      <c r="BB407" s="2" t="s">
        <v>65</v>
      </c>
      <c r="BC407" s="2" t="s">
        <v>665</v>
      </c>
      <c r="BD407" s="2" t="s">
        <v>666</v>
      </c>
      <c r="BE407" s="2" t="s">
        <v>667</v>
      </c>
      <c r="BF407" s="2" t="s">
        <v>668</v>
      </c>
      <c r="BG407" s="2" t="s">
        <v>345</v>
      </c>
      <c r="BH407" s="2" t="s">
        <v>403</v>
      </c>
      <c r="BI407" s="2" t="s">
        <v>537</v>
      </c>
      <c r="BJ407" s="2">
        <v>25</v>
      </c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</row>
    <row r="408" spans="1:74" x14ac:dyDescent="0.25">
      <c r="A408" t="s">
        <v>60</v>
      </c>
      <c r="B408" s="12" t="s">
        <v>191</v>
      </c>
      <c r="C408" s="12">
        <v>38</v>
      </c>
      <c r="D408" s="12" t="s">
        <v>197</v>
      </c>
      <c r="E408" s="13" t="s">
        <v>192</v>
      </c>
      <c r="F408" s="14">
        <v>1.022</v>
      </c>
      <c r="G408" s="14">
        <v>0.77900000000000003</v>
      </c>
      <c r="H408" s="14">
        <v>0.73899999999999999</v>
      </c>
      <c r="I408" s="15">
        <v>0.51630123329690503</v>
      </c>
      <c r="J408" s="15">
        <v>3.2797777402299402E-2</v>
      </c>
      <c r="K408" s="15">
        <v>2.16586201563767E-2</v>
      </c>
      <c r="L408" s="16">
        <v>0.95459611700602398</v>
      </c>
      <c r="M408" s="16">
        <v>0.27960620923784202</v>
      </c>
      <c r="N408" s="16">
        <v>0.168552470901774</v>
      </c>
      <c r="O408" s="17">
        <v>759294933.58848906</v>
      </c>
      <c r="P408" s="17">
        <v>519396692.91406298</v>
      </c>
      <c r="Q408" s="17">
        <v>546295599.88380396</v>
      </c>
      <c r="R408" s="17">
        <v>734920063.79284704</v>
      </c>
      <c r="S408" s="17">
        <v>753709132.03583801</v>
      </c>
      <c r="T408" s="17">
        <v>807696918.64993799</v>
      </c>
      <c r="U408" s="17">
        <v>303924308.390625</v>
      </c>
      <c r="V408" s="17">
        <v>519396692.91406298</v>
      </c>
      <c r="W408" s="17">
        <v>419456155.11718798</v>
      </c>
      <c r="X408" s="17">
        <v>424182593.23046899</v>
      </c>
      <c r="Y408" s="17">
        <v>341510561.55859399</v>
      </c>
      <c r="Z408" s="17">
        <v>337715833.80859399</v>
      </c>
      <c r="AA408" s="17">
        <v>67</v>
      </c>
      <c r="AB408" s="17">
        <v>67</v>
      </c>
      <c r="AC408" s="17">
        <v>68</v>
      </c>
      <c r="AD408" s="17">
        <v>66</v>
      </c>
      <c r="AE408" s="17">
        <v>66</v>
      </c>
      <c r="AF408" s="17">
        <v>65</v>
      </c>
      <c r="AG408" s="18" t="s">
        <v>60</v>
      </c>
      <c r="AH408" s="18" t="s">
        <v>60</v>
      </c>
      <c r="AI408" s="18" t="s">
        <v>60</v>
      </c>
      <c r="AJ408" s="18" t="s">
        <v>60</v>
      </c>
      <c r="AK408" s="18" t="s">
        <v>60</v>
      </c>
      <c r="AL408" s="18" t="s">
        <v>60</v>
      </c>
      <c r="AM408" s="2">
        <v>1</v>
      </c>
      <c r="AN408" s="2" t="s">
        <v>73</v>
      </c>
      <c r="AO408" s="2">
        <v>0</v>
      </c>
      <c r="AP408" s="2">
        <v>729.74300000000005</v>
      </c>
      <c r="AQ408" s="2">
        <v>55</v>
      </c>
      <c r="AR408" s="2">
        <v>38</v>
      </c>
      <c r="AS408" s="2">
        <v>725</v>
      </c>
      <c r="AT408" s="2">
        <v>38</v>
      </c>
      <c r="AU408" s="2">
        <v>1028</v>
      </c>
      <c r="AV408" s="2">
        <v>108.5</v>
      </c>
      <c r="AW408" s="2">
        <v>5.43</v>
      </c>
      <c r="AX408" s="2">
        <v>1317.74</v>
      </c>
      <c r="AY408" s="2">
        <v>38</v>
      </c>
      <c r="AZ408" s="2" t="s">
        <v>193</v>
      </c>
      <c r="BA408" s="2" t="s">
        <v>112</v>
      </c>
      <c r="BB408" s="2" t="s">
        <v>113</v>
      </c>
      <c r="BC408" s="2" t="s">
        <v>194</v>
      </c>
      <c r="BD408" s="2" t="s">
        <v>195</v>
      </c>
      <c r="BE408" s="2" t="s">
        <v>196</v>
      </c>
      <c r="BF408" s="2" t="s">
        <v>197</v>
      </c>
      <c r="BG408" s="2" t="s">
        <v>198</v>
      </c>
      <c r="BH408" s="2" t="s">
        <v>199</v>
      </c>
      <c r="BI408" s="2" t="s">
        <v>200</v>
      </c>
      <c r="BJ408" s="2">
        <v>21</v>
      </c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</row>
    <row r="409" spans="1:74" x14ac:dyDescent="0.25">
      <c r="A409" t="s">
        <v>60</v>
      </c>
      <c r="B409" s="12" t="s">
        <v>677</v>
      </c>
      <c r="C409" s="12">
        <v>26</v>
      </c>
      <c r="D409" s="12" t="s">
        <v>682</v>
      </c>
      <c r="E409" s="13" t="s">
        <v>678</v>
      </c>
      <c r="F409" s="14">
        <v>1.2410000000000001</v>
      </c>
      <c r="G409" s="14">
        <v>0.70499999999999996</v>
      </c>
      <c r="H409" s="14">
        <v>0.56999999999999995</v>
      </c>
      <c r="I409" s="15">
        <v>0.15291674082093601</v>
      </c>
      <c r="J409" s="15">
        <v>1.33708773552239E-2</v>
      </c>
      <c r="K409" s="15">
        <v>2.2738440576897099E-3</v>
      </c>
      <c r="L409" s="16">
        <v>0.73356884485528495</v>
      </c>
      <c r="M409" s="16">
        <v>0.145576098433783</v>
      </c>
      <c r="N409" s="16">
        <v>2.58400019275534E-2</v>
      </c>
      <c r="O409" s="17">
        <v>167906207.94759399</v>
      </c>
      <c r="P409" s="17">
        <v>139170978.67968801</v>
      </c>
      <c r="Q409" s="17">
        <v>106152814.254034</v>
      </c>
      <c r="R409" s="17">
        <v>145337767.45743999</v>
      </c>
      <c r="S409" s="17">
        <v>200875246.92650399</v>
      </c>
      <c r="T409" s="17">
        <v>213391820.15123799</v>
      </c>
      <c r="U409" s="17">
        <v>67208110.9296875</v>
      </c>
      <c r="V409" s="17">
        <v>139170978.67968801</v>
      </c>
      <c r="W409" s="17">
        <v>81506150.390625</v>
      </c>
      <c r="X409" s="17">
        <v>83886335.578125</v>
      </c>
      <c r="Y409" s="17">
        <v>91017894.65625</v>
      </c>
      <c r="Z409" s="17">
        <v>89223810.078125</v>
      </c>
      <c r="AA409" s="17">
        <v>32</v>
      </c>
      <c r="AB409" s="17">
        <v>32</v>
      </c>
      <c r="AC409" s="17">
        <v>33</v>
      </c>
      <c r="AD409" s="17">
        <v>32</v>
      </c>
      <c r="AE409" s="17">
        <v>34</v>
      </c>
      <c r="AF409" s="17">
        <v>33</v>
      </c>
      <c r="AG409" s="18" t="s">
        <v>60</v>
      </c>
      <c r="AH409" s="18" t="s">
        <v>60</v>
      </c>
      <c r="AI409" s="18" t="s">
        <v>60</v>
      </c>
      <c r="AJ409" s="18" t="s">
        <v>60</v>
      </c>
      <c r="AK409" s="18" t="s">
        <v>60</v>
      </c>
      <c r="AL409" s="18" t="s">
        <v>60</v>
      </c>
      <c r="AM409" s="2">
        <v>1</v>
      </c>
      <c r="AN409" s="2" t="s">
        <v>73</v>
      </c>
      <c r="AO409" s="2">
        <v>0</v>
      </c>
      <c r="AP409" s="2">
        <v>317.80599999999998</v>
      </c>
      <c r="AQ409" s="2">
        <v>36</v>
      </c>
      <c r="AR409" s="2">
        <v>26</v>
      </c>
      <c r="AS409" s="2">
        <v>263</v>
      </c>
      <c r="AT409" s="2">
        <v>26</v>
      </c>
      <c r="AU409" s="2">
        <v>1019</v>
      </c>
      <c r="AV409" s="2">
        <v>108.5</v>
      </c>
      <c r="AW409" s="2">
        <v>6.21</v>
      </c>
      <c r="AX409" s="2">
        <v>456.73</v>
      </c>
      <c r="AY409" s="2">
        <v>26</v>
      </c>
      <c r="AZ409" s="2" t="s">
        <v>679</v>
      </c>
      <c r="BA409" s="2" t="s">
        <v>112</v>
      </c>
      <c r="BB409" s="2" t="s">
        <v>113</v>
      </c>
      <c r="BC409" s="2" t="s">
        <v>194</v>
      </c>
      <c r="BD409" s="2" t="s">
        <v>680</v>
      </c>
      <c r="BE409" s="2" t="s">
        <v>681</v>
      </c>
      <c r="BF409" s="2" t="s">
        <v>682</v>
      </c>
      <c r="BG409" s="2" t="s">
        <v>198</v>
      </c>
      <c r="BH409" s="2" t="s">
        <v>199</v>
      </c>
      <c r="BI409" s="2" t="s">
        <v>200</v>
      </c>
      <c r="BJ409" s="2">
        <v>23</v>
      </c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</row>
    <row r="410" spans="1:74" x14ac:dyDescent="0.25">
      <c r="A410" t="s">
        <v>60</v>
      </c>
      <c r="B410" s="12" t="s">
        <v>337</v>
      </c>
      <c r="C410" s="12">
        <v>89</v>
      </c>
      <c r="D410" s="12" t="s">
        <v>344</v>
      </c>
      <c r="E410" s="13" t="s">
        <v>338</v>
      </c>
      <c r="F410" s="14">
        <v>0.81100000000000005</v>
      </c>
      <c r="G410" s="14">
        <v>6.4000000000000001E-2</v>
      </c>
      <c r="H410" s="14">
        <v>9.0999999999999998E-2</v>
      </c>
      <c r="I410" s="15">
        <v>0.78140399092554802</v>
      </c>
      <c r="J410" s="15">
        <v>1.0000000000000001E-17</v>
      </c>
      <c r="K410" s="15">
        <v>1.0000000000000001E-17</v>
      </c>
      <c r="L410" s="16">
        <v>0.97102059468206403</v>
      </c>
      <c r="M410" s="16">
        <v>3.3469135802469098E-16</v>
      </c>
      <c r="N410" s="16">
        <v>2.6891089108910901E-16</v>
      </c>
      <c r="O410" s="17">
        <v>17889570.030845501</v>
      </c>
      <c r="P410" s="17">
        <v>16613443.5507813</v>
      </c>
      <c r="Q410" s="17">
        <v>16984244.065466799</v>
      </c>
      <c r="R410" s="17">
        <v>15905204.091202199</v>
      </c>
      <c r="S410" s="17">
        <v>158480213.462053</v>
      </c>
      <c r="T410" s="17">
        <v>151535371.93389401</v>
      </c>
      <c r="U410" s="17">
        <v>7160689.421875</v>
      </c>
      <c r="V410" s="17">
        <v>16613443.5507813</v>
      </c>
      <c r="W410" s="17">
        <v>13040825.7265625</v>
      </c>
      <c r="X410" s="17">
        <v>9180196.6630859394</v>
      </c>
      <c r="Y410" s="17">
        <v>71808426.347656295</v>
      </c>
      <c r="Z410" s="17">
        <v>63360269.5546875</v>
      </c>
      <c r="AA410" s="17">
        <v>17</v>
      </c>
      <c r="AB410" s="17">
        <v>17</v>
      </c>
      <c r="AC410" s="17">
        <v>21</v>
      </c>
      <c r="AD410" s="17">
        <v>25</v>
      </c>
      <c r="AE410" s="17">
        <v>90</v>
      </c>
      <c r="AF410" s="17">
        <v>95</v>
      </c>
      <c r="AG410" s="18" t="s">
        <v>346</v>
      </c>
      <c r="AH410" s="18" t="s">
        <v>346</v>
      </c>
      <c r="AI410" s="18" t="s">
        <v>346</v>
      </c>
      <c r="AJ410" s="18" t="s">
        <v>346</v>
      </c>
      <c r="AK410" s="18" t="s">
        <v>60</v>
      </c>
      <c r="AL410" s="18" t="s">
        <v>60</v>
      </c>
      <c r="AM410" s="2">
        <v>1</v>
      </c>
      <c r="AN410" s="2" t="s">
        <v>73</v>
      </c>
      <c r="AO410" s="2">
        <v>0</v>
      </c>
      <c r="AP410" s="2">
        <v>551.39099999999996</v>
      </c>
      <c r="AQ410" s="2">
        <v>40</v>
      </c>
      <c r="AR410" s="2">
        <v>89</v>
      </c>
      <c r="AS410" s="2">
        <v>179</v>
      </c>
      <c r="AT410" s="2">
        <v>89</v>
      </c>
      <c r="AU410" s="2">
        <v>3177</v>
      </c>
      <c r="AV410" s="2">
        <v>343.5</v>
      </c>
      <c r="AW410" s="2">
        <v>6.68</v>
      </c>
      <c r="AX410" s="2">
        <v>238.36</v>
      </c>
      <c r="AY410" s="2">
        <v>89</v>
      </c>
      <c r="AZ410" s="2" t="s">
        <v>339</v>
      </c>
      <c r="BA410" s="2" t="s">
        <v>112</v>
      </c>
      <c r="BB410" s="2" t="s">
        <v>340</v>
      </c>
      <c r="BC410" s="2" t="s">
        <v>341</v>
      </c>
      <c r="BD410" s="2" t="s">
        <v>342</v>
      </c>
      <c r="BE410" s="2" t="s">
        <v>343</v>
      </c>
      <c r="BF410" s="2" t="s">
        <v>344</v>
      </c>
      <c r="BG410" s="2" t="s">
        <v>345</v>
      </c>
      <c r="BH410" s="2" t="s">
        <v>199</v>
      </c>
      <c r="BI410" s="2" t="s">
        <v>200</v>
      </c>
      <c r="BJ410" s="2">
        <v>21</v>
      </c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</row>
    <row r="411" spans="1:74" x14ac:dyDescent="0.25">
      <c r="A411" t="s">
        <v>15232</v>
      </c>
      <c r="B411" s="12" t="s">
        <v>15586</v>
      </c>
      <c r="C411" s="12">
        <v>1</v>
      </c>
      <c r="D411" s="12" t="s">
        <v>15590</v>
      </c>
      <c r="E411" s="13" t="s">
        <v>15587</v>
      </c>
      <c r="F411" s="14">
        <v>1.5249999999999999</v>
      </c>
      <c r="G411" s="14">
        <v>1.61</v>
      </c>
      <c r="H411" s="14">
        <v>1.056</v>
      </c>
      <c r="I411" s="15">
        <v>2.4098460981947002E-2</v>
      </c>
      <c r="J411" s="15">
        <v>0.73200145033703101</v>
      </c>
      <c r="K411" s="15">
        <v>6.69972924605928E-2</v>
      </c>
      <c r="L411" s="16">
        <v>0.26754209743222801</v>
      </c>
      <c r="M411" s="16">
        <v>0.98942402425683396</v>
      </c>
      <c r="N411" s="16">
        <v>0.38964592360379002</v>
      </c>
      <c r="O411" s="17">
        <v>11163659.565335</v>
      </c>
      <c r="P411" s="17">
        <v>10358443</v>
      </c>
      <c r="Q411" s="17">
        <v>6958067.3607071498</v>
      </c>
      <c r="R411" s="17">
        <v>7150452.3352099601</v>
      </c>
      <c r="S411" s="17">
        <v>7884470.1577669801</v>
      </c>
      <c r="T411" s="17">
        <v>5655514.70746087</v>
      </c>
      <c r="U411" s="17">
        <v>4468497.5</v>
      </c>
      <c r="V411" s="17">
        <v>10358443</v>
      </c>
      <c r="W411" s="17">
        <v>5342536.5</v>
      </c>
      <c r="X411" s="17">
        <v>4127112</v>
      </c>
      <c r="Y411" s="17">
        <v>3572505.25</v>
      </c>
      <c r="Z411" s="17">
        <v>2364695</v>
      </c>
      <c r="AA411" s="17">
        <v>1</v>
      </c>
      <c r="AB411" s="17">
        <v>1</v>
      </c>
      <c r="AC411" s="17">
        <v>1</v>
      </c>
      <c r="AD411" s="17">
        <v>1</v>
      </c>
      <c r="AE411" s="17">
        <v>1</v>
      </c>
      <c r="AF411" s="17">
        <v>1</v>
      </c>
      <c r="AG411" s="18" t="s">
        <v>60</v>
      </c>
      <c r="AH411" s="18" t="s">
        <v>60</v>
      </c>
      <c r="AI411" s="18" t="s">
        <v>60</v>
      </c>
      <c r="AJ411" s="18" t="s">
        <v>60</v>
      </c>
      <c r="AK411" s="18" t="s">
        <v>346</v>
      </c>
      <c r="AL411" s="18" t="s">
        <v>60</v>
      </c>
      <c r="AM411" s="2">
        <v>1</v>
      </c>
      <c r="AN411" s="2" t="s">
        <v>73</v>
      </c>
      <c r="AO411" s="2">
        <v>0.02</v>
      </c>
      <c r="AP411" s="2">
        <v>2.1110000000000002</v>
      </c>
      <c r="AQ411" s="2">
        <v>0</v>
      </c>
      <c r="AR411" s="2">
        <v>1</v>
      </c>
      <c r="AS411" s="2">
        <v>7</v>
      </c>
      <c r="AT411" s="2">
        <v>1</v>
      </c>
      <c r="AU411" s="2">
        <v>2263</v>
      </c>
      <c r="AV411" s="2">
        <v>247</v>
      </c>
      <c r="AW411" s="2">
        <v>6.89</v>
      </c>
      <c r="AX411" s="2">
        <v>1.66</v>
      </c>
      <c r="AY411" s="2">
        <v>1</v>
      </c>
      <c r="AZ411" s="2" t="s">
        <v>858</v>
      </c>
      <c r="BA411" s="2" t="s">
        <v>553</v>
      </c>
      <c r="BB411" s="2" t="s">
        <v>73</v>
      </c>
      <c r="BC411" s="2" t="s">
        <v>194</v>
      </c>
      <c r="BD411" s="2" t="s">
        <v>15588</v>
      </c>
      <c r="BE411" s="2" t="s">
        <v>15589</v>
      </c>
      <c r="BF411" s="2" t="s">
        <v>15590</v>
      </c>
      <c r="BG411" s="2" t="s">
        <v>152</v>
      </c>
      <c r="BH411" s="2" t="s">
        <v>199</v>
      </c>
      <c r="BI411" s="2" t="s">
        <v>200</v>
      </c>
      <c r="BJ411" s="2">
        <v>20</v>
      </c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</row>
    <row r="412" spans="1:74" x14ac:dyDescent="0.25">
      <c r="A412" t="s">
        <v>60</v>
      </c>
      <c r="B412" s="12" t="s">
        <v>4054</v>
      </c>
      <c r="C412" s="12">
        <v>15</v>
      </c>
      <c r="D412" s="12" t="s">
        <v>4059</v>
      </c>
      <c r="E412" s="13" t="s">
        <v>4055</v>
      </c>
      <c r="F412" s="14">
        <v>0.76700000000000002</v>
      </c>
      <c r="G412" s="14">
        <v>0.59</v>
      </c>
      <c r="H412" s="14">
        <v>0.751</v>
      </c>
      <c r="I412" s="15">
        <v>0.61438249201051898</v>
      </c>
      <c r="J412" s="15">
        <v>2.0575923051608901E-3</v>
      </c>
      <c r="K412" s="15">
        <v>2.41079475375972E-3</v>
      </c>
      <c r="L412" s="16">
        <v>0.95810575349223404</v>
      </c>
      <c r="M412" s="16">
        <v>3.1875044224520997E-2</v>
      </c>
      <c r="N412" s="16">
        <v>2.7056688228146199E-2</v>
      </c>
      <c r="O412" s="17">
        <v>4113851.62446885</v>
      </c>
      <c r="P412" s="17">
        <v>3692515.6875</v>
      </c>
      <c r="Q412" s="17">
        <v>4638790.3378891302</v>
      </c>
      <c r="R412" s="17">
        <v>5586024.68237253</v>
      </c>
      <c r="S412" s="17">
        <v>6151770.2796574999</v>
      </c>
      <c r="T412" s="17">
        <v>6232981.8846369302</v>
      </c>
      <c r="U412" s="17">
        <v>1646658.5703125</v>
      </c>
      <c r="V412" s="17">
        <v>3692515.6875</v>
      </c>
      <c r="W412" s="17">
        <v>3561751.4765625</v>
      </c>
      <c r="X412" s="17">
        <v>3224152.6015625</v>
      </c>
      <c r="Y412" s="17">
        <v>2787407.546875</v>
      </c>
      <c r="Z412" s="17">
        <v>2606146.71875</v>
      </c>
      <c r="AA412" s="17">
        <v>13</v>
      </c>
      <c r="AB412" s="17">
        <v>13</v>
      </c>
      <c r="AC412" s="17">
        <v>13</v>
      </c>
      <c r="AD412" s="17">
        <v>14</v>
      </c>
      <c r="AE412" s="17">
        <v>13</v>
      </c>
      <c r="AF412" s="17">
        <v>14</v>
      </c>
      <c r="AG412" s="18" t="s">
        <v>60</v>
      </c>
      <c r="AH412" s="18" t="s">
        <v>60</v>
      </c>
      <c r="AI412" s="18" t="s">
        <v>60</v>
      </c>
      <c r="AJ412" s="18" t="s">
        <v>60</v>
      </c>
      <c r="AK412" s="18" t="s">
        <v>60</v>
      </c>
      <c r="AL412" s="18" t="s">
        <v>60</v>
      </c>
      <c r="AM412" s="2">
        <v>1</v>
      </c>
      <c r="AN412" s="2" t="s">
        <v>73</v>
      </c>
      <c r="AO412" s="2">
        <v>0</v>
      </c>
      <c r="AP412" s="2">
        <v>68.103999999999999</v>
      </c>
      <c r="AQ412" s="2">
        <v>8</v>
      </c>
      <c r="AR412" s="2">
        <v>15</v>
      </c>
      <c r="AS412" s="2">
        <v>39</v>
      </c>
      <c r="AT412" s="2">
        <v>15</v>
      </c>
      <c r="AU412" s="2">
        <v>2944</v>
      </c>
      <c r="AV412" s="2">
        <v>295</v>
      </c>
      <c r="AW412" s="2">
        <v>6.27</v>
      </c>
      <c r="AX412" s="2">
        <v>22.91</v>
      </c>
      <c r="AY412" s="2">
        <v>15</v>
      </c>
      <c r="AZ412" s="2" t="s">
        <v>2899</v>
      </c>
      <c r="BA412" s="2" t="s">
        <v>112</v>
      </c>
      <c r="BB412" s="2" t="s">
        <v>340</v>
      </c>
      <c r="BC412" s="2" t="s">
        <v>4056</v>
      </c>
      <c r="BD412" s="2" t="s">
        <v>4057</v>
      </c>
      <c r="BE412" s="2" t="s">
        <v>4058</v>
      </c>
      <c r="BF412" s="2" t="s">
        <v>4059</v>
      </c>
      <c r="BG412" s="2" t="s">
        <v>152</v>
      </c>
      <c r="BH412" s="2" t="s">
        <v>403</v>
      </c>
      <c r="BI412" s="2" t="s">
        <v>4060</v>
      </c>
      <c r="BJ412" s="2">
        <v>20</v>
      </c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</row>
    <row r="413" spans="1:74" x14ac:dyDescent="0.25">
      <c r="A413" t="s">
        <v>60</v>
      </c>
      <c r="B413" s="12" t="s">
        <v>6330</v>
      </c>
      <c r="C413" s="12">
        <v>8</v>
      </c>
      <c r="D413" s="12" t="s">
        <v>6336</v>
      </c>
      <c r="E413" s="13" t="s">
        <v>6331</v>
      </c>
      <c r="F413" s="14">
        <v>1.883</v>
      </c>
      <c r="G413" s="14">
        <v>0.56299999999999994</v>
      </c>
      <c r="H413" s="14">
        <v>0.30399999999999999</v>
      </c>
      <c r="I413" s="15">
        <v>1.91173060441319E-3</v>
      </c>
      <c r="J413" s="15">
        <v>1.18458379750752E-3</v>
      </c>
      <c r="K413" s="15">
        <v>2.0902390929222701E-10</v>
      </c>
      <c r="L413" s="16">
        <v>3.9999286492337402E-2</v>
      </c>
      <c r="M413" s="16">
        <v>1.9701881441980901E-2</v>
      </c>
      <c r="N413" s="16">
        <v>5.0688298003365203E-9</v>
      </c>
      <c r="O413" s="17">
        <v>7323245.3512533102</v>
      </c>
      <c r="P413" s="17">
        <v>11202195.828125</v>
      </c>
      <c r="Q413" s="17">
        <v>5021642.97544323</v>
      </c>
      <c r="R413" s="17">
        <v>3942091.2294194698</v>
      </c>
      <c r="S413" s="17">
        <v>13324454.973752899</v>
      </c>
      <c r="T413" s="17">
        <v>14348528.6990143</v>
      </c>
      <c r="U413" s="17">
        <v>2931288.19921875</v>
      </c>
      <c r="V413" s="17">
        <v>11202195.828125</v>
      </c>
      <c r="W413" s="17">
        <v>3855713.015625</v>
      </c>
      <c r="X413" s="17">
        <v>2275303.890625</v>
      </c>
      <c r="Y413" s="17">
        <v>6037398.125</v>
      </c>
      <c r="Z413" s="17">
        <v>5999435.2109375</v>
      </c>
      <c r="AA413" s="17">
        <v>9</v>
      </c>
      <c r="AB413" s="17">
        <v>9</v>
      </c>
      <c r="AC413" s="17">
        <v>8</v>
      </c>
      <c r="AD413" s="17">
        <v>8</v>
      </c>
      <c r="AE413" s="17">
        <v>9</v>
      </c>
      <c r="AF413" s="17">
        <v>9</v>
      </c>
      <c r="AG413" s="18" t="s">
        <v>60</v>
      </c>
      <c r="AH413" s="18" t="s">
        <v>60</v>
      </c>
      <c r="AI413" s="18" t="s">
        <v>60</v>
      </c>
      <c r="AJ413" s="18" t="s">
        <v>60</v>
      </c>
      <c r="AK413" s="18" t="s">
        <v>60</v>
      </c>
      <c r="AL413" s="18" t="s">
        <v>60</v>
      </c>
      <c r="AM413" s="2">
        <v>1</v>
      </c>
      <c r="AN413" s="2" t="s">
        <v>73</v>
      </c>
      <c r="AO413" s="2">
        <v>0</v>
      </c>
      <c r="AP413" s="2">
        <v>37.569000000000003</v>
      </c>
      <c r="AQ413" s="2">
        <v>13</v>
      </c>
      <c r="AR413" s="2">
        <v>8</v>
      </c>
      <c r="AS413" s="2">
        <v>33</v>
      </c>
      <c r="AT413" s="2">
        <v>8</v>
      </c>
      <c r="AU413" s="2">
        <v>744</v>
      </c>
      <c r="AV413" s="2">
        <v>73.3</v>
      </c>
      <c r="AW413" s="2">
        <v>9.61</v>
      </c>
      <c r="AX413" s="2">
        <v>14.41</v>
      </c>
      <c r="AY413" s="2">
        <v>8</v>
      </c>
      <c r="AZ413" s="2" t="s">
        <v>6332</v>
      </c>
      <c r="BA413" s="2" t="s">
        <v>398</v>
      </c>
      <c r="BB413" s="2" t="s">
        <v>113</v>
      </c>
      <c r="BC413" s="2" t="s">
        <v>6333</v>
      </c>
      <c r="BD413" s="2" t="s">
        <v>6334</v>
      </c>
      <c r="BE413" s="2" t="s">
        <v>6335</v>
      </c>
      <c r="BF413" s="2" t="s">
        <v>6336</v>
      </c>
      <c r="BG413" s="2" t="s">
        <v>152</v>
      </c>
      <c r="BH413" s="2" t="s">
        <v>73</v>
      </c>
      <c r="BI413" s="2" t="s">
        <v>6337</v>
      </c>
      <c r="BJ413" s="2">
        <v>8</v>
      </c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</row>
    <row r="414" spans="1:74" x14ac:dyDescent="0.25">
      <c r="A414" t="s">
        <v>60</v>
      </c>
      <c r="B414" s="12" t="s">
        <v>5492</v>
      </c>
      <c r="C414" s="12">
        <v>12</v>
      </c>
      <c r="D414" s="12" t="s">
        <v>16601</v>
      </c>
      <c r="E414" s="13" t="s">
        <v>5493</v>
      </c>
      <c r="F414" s="14">
        <v>0.88100000000000001</v>
      </c>
      <c r="G414" s="14">
        <v>0.80600000000000005</v>
      </c>
      <c r="H414" s="14">
        <v>0.96399999999999997</v>
      </c>
      <c r="I414" s="15">
        <v>0.95758266401159997</v>
      </c>
      <c r="J414" s="15">
        <v>4.3836135082879098E-2</v>
      </c>
      <c r="K414" s="15">
        <v>3.1084658222329201E-2</v>
      </c>
      <c r="L414" s="16">
        <v>0.993566950513179</v>
      </c>
      <c r="M414" s="16">
        <v>0.34850370149467802</v>
      </c>
      <c r="N414" s="16">
        <v>0.22453705247831399</v>
      </c>
      <c r="O414" s="17">
        <v>3001657.1796649802</v>
      </c>
      <c r="P414" s="17">
        <v>7199523.15625</v>
      </c>
      <c r="Q414" s="17">
        <v>7990712.0236503296</v>
      </c>
      <c r="R414" s="17">
        <v>4352825.4869855102</v>
      </c>
      <c r="S414" s="17">
        <v>9144957.0736048594</v>
      </c>
      <c r="T414" s="17">
        <v>6254585.5347626098</v>
      </c>
      <c r="U414" s="17">
        <v>1201478.55859375</v>
      </c>
      <c r="V414" s="17">
        <v>7199523.15625</v>
      </c>
      <c r="W414" s="17">
        <v>6135420.71875</v>
      </c>
      <c r="X414" s="17">
        <v>2512372.2890625</v>
      </c>
      <c r="Y414" s="17">
        <v>4143640.15625</v>
      </c>
      <c r="Z414" s="17">
        <v>2615179.6796875</v>
      </c>
      <c r="AA414" s="17">
        <v>10</v>
      </c>
      <c r="AB414" s="17">
        <v>10</v>
      </c>
      <c r="AC414" s="17">
        <v>11</v>
      </c>
      <c r="AD414" s="17">
        <v>9</v>
      </c>
      <c r="AE414" s="17">
        <v>12</v>
      </c>
      <c r="AF414" s="17">
        <v>11</v>
      </c>
      <c r="AG414" s="18" t="s">
        <v>60</v>
      </c>
      <c r="AH414" s="18" t="s">
        <v>60</v>
      </c>
      <c r="AI414" s="18" t="s">
        <v>60</v>
      </c>
      <c r="AJ414" s="18" t="s">
        <v>60</v>
      </c>
      <c r="AK414" s="18" t="s">
        <v>60</v>
      </c>
      <c r="AL414" s="18" t="s">
        <v>60</v>
      </c>
      <c r="AM414" s="2">
        <v>1</v>
      </c>
      <c r="AN414" s="2" t="s">
        <v>73</v>
      </c>
      <c r="AO414" s="2">
        <v>0</v>
      </c>
      <c r="AP414" s="2">
        <v>47.015999999999998</v>
      </c>
      <c r="AQ414" s="2">
        <v>21</v>
      </c>
      <c r="AR414" s="2">
        <v>12</v>
      </c>
      <c r="AS414" s="2">
        <v>33</v>
      </c>
      <c r="AT414" s="2">
        <v>12</v>
      </c>
      <c r="AU414" s="2">
        <v>622</v>
      </c>
      <c r="AV414" s="2">
        <v>71.599999999999994</v>
      </c>
      <c r="AW414" s="2">
        <v>7.31</v>
      </c>
      <c r="AX414" s="2">
        <v>27.22</v>
      </c>
      <c r="AY414" s="2">
        <v>12</v>
      </c>
      <c r="AZ414" s="2" t="s">
        <v>73</v>
      </c>
      <c r="BA414" s="2" t="s">
        <v>1546</v>
      </c>
      <c r="BB414" s="2" t="s">
        <v>1909</v>
      </c>
      <c r="BC414" s="2" t="s">
        <v>5494</v>
      </c>
      <c r="BD414" s="2" t="s">
        <v>5495</v>
      </c>
      <c r="BE414" s="2" t="s">
        <v>5496</v>
      </c>
      <c r="BF414" s="2" t="s">
        <v>5497</v>
      </c>
      <c r="BG414" s="2" t="s">
        <v>502</v>
      </c>
      <c r="BH414" s="2" t="s">
        <v>972</v>
      </c>
      <c r="BI414" s="2" t="s">
        <v>973</v>
      </c>
      <c r="BJ414" s="2">
        <v>5</v>
      </c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</row>
    <row r="415" spans="1:74" x14ac:dyDescent="0.25">
      <c r="A415" t="s">
        <v>15232</v>
      </c>
      <c r="B415" s="12" t="s">
        <v>15855</v>
      </c>
      <c r="C415" s="12">
        <v>1</v>
      </c>
      <c r="D415" s="12" t="s">
        <v>15859</v>
      </c>
      <c r="E415" s="13" t="s">
        <v>15856</v>
      </c>
      <c r="F415" s="14">
        <v>0.89600000000000002</v>
      </c>
      <c r="G415" s="14">
        <v>1.833</v>
      </c>
      <c r="H415" s="14">
        <v>2.0449999999999999</v>
      </c>
      <c r="I415" s="15">
        <v>0.88740168556926302</v>
      </c>
      <c r="J415" s="15">
        <v>0.46471264843920101</v>
      </c>
      <c r="K415" s="15">
        <v>0.78274417254800599</v>
      </c>
      <c r="L415" s="16">
        <v>0.98303462096160299</v>
      </c>
      <c r="M415" s="16">
        <v>0.96693498733129601</v>
      </c>
      <c r="N415" s="16">
        <v>0.97909977574134599</v>
      </c>
      <c r="O415" s="17">
        <v>149900.62390042399</v>
      </c>
      <c r="P415" s="17">
        <v>184223.4375</v>
      </c>
      <c r="Q415" s="17">
        <v>183745.67078489999</v>
      </c>
      <c r="R415" s="17">
        <v>187145.10046444499</v>
      </c>
      <c r="S415" s="17">
        <v>114647.671037918</v>
      </c>
      <c r="T415" s="17">
        <v>71717.040077628699</v>
      </c>
      <c r="U415" s="17">
        <v>60000.984375</v>
      </c>
      <c r="V415" s="17">
        <v>184223.4375</v>
      </c>
      <c r="W415" s="17">
        <v>141083.421875</v>
      </c>
      <c r="X415" s="17">
        <v>108016.7734375</v>
      </c>
      <c r="Y415" s="17">
        <v>51947.61328125</v>
      </c>
      <c r="Z415" s="17">
        <v>29986.470703125</v>
      </c>
      <c r="AA415" s="17">
        <v>1</v>
      </c>
      <c r="AB415" s="17">
        <v>1</v>
      </c>
      <c r="AC415" s="17">
        <v>1</v>
      </c>
      <c r="AD415" s="17">
        <v>1</v>
      </c>
      <c r="AE415" s="17">
        <v>1</v>
      </c>
      <c r="AF415" s="17">
        <v>1</v>
      </c>
      <c r="AG415" s="18" t="s">
        <v>346</v>
      </c>
      <c r="AH415" s="18" t="s">
        <v>60</v>
      </c>
      <c r="AI415" s="18" t="s">
        <v>346</v>
      </c>
      <c r="AJ415" s="18" t="s">
        <v>346</v>
      </c>
      <c r="AK415" s="18" t="s">
        <v>346</v>
      </c>
      <c r="AL415" s="18" t="s">
        <v>346</v>
      </c>
      <c r="AM415" s="2">
        <v>1</v>
      </c>
      <c r="AN415" s="2" t="s">
        <v>73</v>
      </c>
      <c r="AO415" s="2">
        <v>2.8000000000000001E-2</v>
      </c>
      <c r="AP415" s="2">
        <v>1.9239999999999999</v>
      </c>
      <c r="AQ415" s="2">
        <v>7</v>
      </c>
      <c r="AR415" s="2">
        <v>1</v>
      </c>
      <c r="AS415" s="2">
        <v>1</v>
      </c>
      <c r="AT415" s="2">
        <v>1</v>
      </c>
      <c r="AU415" s="2">
        <v>183</v>
      </c>
      <c r="AV415" s="2">
        <v>21.1</v>
      </c>
      <c r="AW415" s="2">
        <v>5.43</v>
      </c>
      <c r="AX415" s="2">
        <v>0</v>
      </c>
      <c r="AY415" s="2">
        <v>1</v>
      </c>
      <c r="AZ415" s="2" t="s">
        <v>417</v>
      </c>
      <c r="BA415" s="2" t="s">
        <v>647</v>
      </c>
      <c r="BB415" s="2" t="s">
        <v>113</v>
      </c>
      <c r="BC415" s="2" t="s">
        <v>14727</v>
      </c>
      <c r="BD415" s="2" t="s">
        <v>15857</v>
      </c>
      <c r="BE415" s="2" t="s">
        <v>15858</v>
      </c>
      <c r="BF415" s="2" t="s">
        <v>15859</v>
      </c>
      <c r="BG415" s="2" t="s">
        <v>661</v>
      </c>
      <c r="BH415" s="2" t="s">
        <v>73</v>
      </c>
      <c r="BI415" s="2" t="s">
        <v>6968</v>
      </c>
      <c r="BJ415" s="2">
        <v>3</v>
      </c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</row>
    <row r="416" spans="1:74" x14ac:dyDescent="0.25">
      <c r="A416" t="s">
        <v>60</v>
      </c>
      <c r="B416" s="12" t="s">
        <v>14724</v>
      </c>
      <c r="C416" s="12">
        <v>1</v>
      </c>
      <c r="D416" s="12" t="s">
        <v>14730</v>
      </c>
      <c r="E416" s="13" t="s">
        <v>14725</v>
      </c>
      <c r="F416" s="14">
        <v>0.78800000000000003</v>
      </c>
      <c r="G416" s="14">
        <v>2.198</v>
      </c>
      <c r="H416" s="14">
        <v>2.79</v>
      </c>
      <c r="I416" s="15">
        <v>0.70802689523501205</v>
      </c>
      <c r="J416" s="15">
        <v>0.17236383318416301</v>
      </c>
      <c r="K416" s="15">
        <v>0.27826982549867002</v>
      </c>
      <c r="L416" s="16">
        <v>0.96779358779223301</v>
      </c>
      <c r="M416" s="16">
        <v>0.71594904313791097</v>
      </c>
      <c r="N416" s="16">
        <v>0.83221822252512401</v>
      </c>
      <c r="O416" s="17">
        <v>190022.13633398499</v>
      </c>
      <c r="P416" s="17">
        <v>199728.703125</v>
      </c>
      <c r="Q416" s="17">
        <v>247297.14532750199</v>
      </c>
      <c r="R416" s="17" t="s">
        <v>73</v>
      </c>
      <c r="S416" s="17">
        <v>88633.621736100002</v>
      </c>
      <c r="T416" s="17" t="s">
        <v>73</v>
      </c>
      <c r="U416" s="17">
        <v>76060.4921875</v>
      </c>
      <c r="V416" s="17">
        <v>199728.703125</v>
      </c>
      <c r="W416" s="17">
        <v>189879.453125</v>
      </c>
      <c r="X416" s="17" t="s">
        <v>73</v>
      </c>
      <c r="Y416" s="17">
        <v>40160.4765625</v>
      </c>
      <c r="Z416" s="17" t="s">
        <v>73</v>
      </c>
      <c r="AA416" s="17">
        <v>1</v>
      </c>
      <c r="AB416" s="17">
        <v>1</v>
      </c>
      <c r="AC416" s="17">
        <v>1</v>
      </c>
      <c r="AD416" s="17" t="s">
        <v>73</v>
      </c>
      <c r="AE416" s="17">
        <v>1</v>
      </c>
      <c r="AF416" s="17" t="s">
        <v>73</v>
      </c>
      <c r="AG416" s="18" t="s">
        <v>346</v>
      </c>
      <c r="AH416" s="18" t="s">
        <v>346</v>
      </c>
      <c r="AI416" s="18" t="s">
        <v>60</v>
      </c>
      <c r="AJ416" s="18" t="s">
        <v>2043</v>
      </c>
      <c r="AK416" s="18" t="s">
        <v>346</v>
      </c>
      <c r="AL416" s="18" t="s">
        <v>2043</v>
      </c>
      <c r="AM416" s="2">
        <v>1</v>
      </c>
      <c r="AN416" s="2" t="s">
        <v>211</v>
      </c>
      <c r="AO416" s="2">
        <v>5.0000000000000001E-3</v>
      </c>
      <c r="AP416" s="2">
        <v>2.956</v>
      </c>
      <c r="AQ416" s="2">
        <v>9</v>
      </c>
      <c r="AR416" s="2">
        <v>1</v>
      </c>
      <c r="AS416" s="2">
        <v>1</v>
      </c>
      <c r="AT416" s="2">
        <v>1</v>
      </c>
      <c r="AU416" s="2">
        <v>198</v>
      </c>
      <c r="AV416" s="2">
        <v>21.8</v>
      </c>
      <c r="AW416" s="2">
        <v>5.88</v>
      </c>
      <c r="AX416" s="2">
        <v>0</v>
      </c>
      <c r="AY416" s="2">
        <v>1</v>
      </c>
      <c r="AZ416" s="2" t="s">
        <v>1346</v>
      </c>
      <c r="BA416" s="2" t="s">
        <v>14726</v>
      </c>
      <c r="BB416" s="2" t="s">
        <v>113</v>
      </c>
      <c r="BC416" s="2" t="s">
        <v>14727</v>
      </c>
      <c r="BD416" s="2" t="s">
        <v>14728</v>
      </c>
      <c r="BE416" s="2" t="s">
        <v>14729</v>
      </c>
      <c r="BF416" s="2" t="s">
        <v>14730</v>
      </c>
      <c r="BG416" s="2" t="s">
        <v>182</v>
      </c>
      <c r="BH416" s="2" t="s">
        <v>73</v>
      </c>
      <c r="BI416" s="2" t="s">
        <v>14731</v>
      </c>
      <c r="BJ416" s="2">
        <v>6</v>
      </c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</row>
    <row r="417" spans="1:74" x14ac:dyDescent="0.25">
      <c r="A417" t="s">
        <v>60</v>
      </c>
      <c r="B417" s="12" t="s">
        <v>2730</v>
      </c>
      <c r="C417" s="12">
        <v>21</v>
      </c>
      <c r="D417" s="12" t="s">
        <v>2736</v>
      </c>
      <c r="E417" s="13" t="s">
        <v>2731</v>
      </c>
      <c r="F417" s="14">
        <v>0.67100000000000004</v>
      </c>
      <c r="G417" s="14">
        <v>1.323</v>
      </c>
      <c r="H417" s="14">
        <v>2.226</v>
      </c>
      <c r="I417" s="15">
        <v>0.300428235413781</v>
      </c>
      <c r="J417" s="15">
        <v>0.74374697923572697</v>
      </c>
      <c r="K417" s="15">
        <v>0.36311660639187998</v>
      </c>
      <c r="L417" s="16">
        <v>0.89868242719888702</v>
      </c>
      <c r="M417" s="16">
        <v>0.98942402425683396</v>
      </c>
      <c r="N417" s="16">
        <v>0.88053340104766797</v>
      </c>
      <c r="O417" s="17">
        <v>8553144.4802091904</v>
      </c>
      <c r="P417" s="17">
        <v>15586173.625</v>
      </c>
      <c r="Q417" s="17">
        <v>19706625.782048501</v>
      </c>
      <c r="R417" s="17">
        <v>18010666.945604201</v>
      </c>
      <c r="S417" s="17">
        <v>8789134.0859846901</v>
      </c>
      <c r="T417" s="17">
        <v>8121525.1647509504</v>
      </c>
      <c r="U417" s="17">
        <v>3423582.0703125</v>
      </c>
      <c r="V417" s="17">
        <v>15586173.625</v>
      </c>
      <c r="W417" s="17">
        <v>15131122.203125</v>
      </c>
      <c r="X417" s="17">
        <v>10395431.8125</v>
      </c>
      <c r="Y417" s="17">
        <v>3982414.421875</v>
      </c>
      <c r="Z417" s="17">
        <v>3395788.171875</v>
      </c>
      <c r="AA417" s="17">
        <v>21</v>
      </c>
      <c r="AB417" s="17">
        <v>21</v>
      </c>
      <c r="AC417" s="17">
        <v>22</v>
      </c>
      <c r="AD417" s="17">
        <v>21</v>
      </c>
      <c r="AE417" s="17">
        <v>20</v>
      </c>
      <c r="AF417" s="17">
        <v>20</v>
      </c>
      <c r="AG417" s="18" t="s">
        <v>60</v>
      </c>
      <c r="AH417" s="18" t="s">
        <v>60</v>
      </c>
      <c r="AI417" s="18" t="s">
        <v>60</v>
      </c>
      <c r="AJ417" s="18" t="s">
        <v>60</v>
      </c>
      <c r="AK417" s="18" t="s">
        <v>60</v>
      </c>
      <c r="AL417" s="18" t="s">
        <v>60</v>
      </c>
      <c r="AM417" s="2">
        <v>1</v>
      </c>
      <c r="AN417" s="2" t="s">
        <v>73</v>
      </c>
      <c r="AO417" s="2">
        <v>0</v>
      </c>
      <c r="AP417" s="2">
        <v>99.637</v>
      </c>
      <c r="AQ417" s="2">
        <v>23</v>
      </c>
      <c r="AR417" s="2">
        <v>21</v>
      </c>
      <c r="AS417" s="2">
        <v>57</v>
      </c>
      <c r="AT417" s="2">
        <v>21</v>
      </c>
      <c r="AU417" s="2">
        <v>1224</v>
      </c>
      <c r="AV417" s="2">
        <v>138.30000000000001</v>
      </c>
      <c r="AW417" s="2">
        <v>7.66</v>
      </c>
      <c r="AX417" s="2">
        <v>67.84</v>
      </c>
      <c r="AY417" s="2">
        <v>21</v>
      </c>
      <c r="AZ417" s="2" t="s">
        <v>2233</v>
      </c>
      <c r="BA417" s="2" t="s">
        <v>2732</v>
      </c>
      <c r="BB417" s="2" t="s">
        <v>274</v>
      </c>
      <c r="BC417" s="2" t="s">
        <v>2733</v>
      </c>
      <c r="BD417" s="2" t="s">
        <v>2734</v>
      </c>
      <c r="BE417" s="2" t="s">
        <v>2735</v>
      </c>
      <c r="BF417" s="2" t="s">
        <v>2736</v>
      </c>
      <c r="BG417" s="2" t="s">
        <v>268</v>
      </c>
      <c r="BH417" s="2" t="s">
        <v>73</v>
      </c>
      <c r="BI417" s="2" t="s">
        <v>2737</v>
      </c>
      <c r="BJ417" s="2">
        <v>11</v>
      </c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</row>
    <row r="418" spans="1:74" x14ac:dyDescent="0.25">
      <c r="A418" t="s">
        <v>60</v>
      </c>
      <c r="B418" s="12" t="s">
        <v>2497</v>
      </c>
      <c r="C418" s="12">
        <v>21</v>
      </c>
      <c r="D418" s="12" t="s">
        <v>2504</v>
      </c>
      <c r="E418" s="13" t="s">
        <v>2498</v>
      </c>
      <c r="F418" s="14">
        <v>0.73399999999999999</v>
      </c>
      <c r="G418" s="14">
        <v>1.379</v>
      </c>
      <c r="H418" s="14">
        <v>1.972</v>
      </c>
      <c r="I418" s="15">
        <v>0.49671412928641001</v>
      </c>
      <c r="J418" s="15">
        <v>0.852246525654756</v>
      </c>
      <c r="K418" s="15">
        <v>0.61415124384415998</v>
      </c>
      <c r="L418" s="16">
        <v>0.95459611700602398</v>
      </c>
      <c r="M418" s="16">
        <v>0.99862902625027605</v>
      </c>
      <c r="N418" s="16">
        <v>0.95090457699666997</v>
      </c>
      <c r="O418" s="17">
        <v>7429801.3106157202</v>
      </c>
      <c r="P418" s="17">
        <v>13844919.6875</v>
      </c>
      <c r="Q418" s="17">
        <v>15208827.2556703</v>
      </c>
      <c r="R418" s="17">
        <v>15698260.1013494</v>
      </c>
      <c r="S418" s="17">
        <v>7031295.2545060599</v>
      </c>
      <c r="T418" s="17">
        <v>7036581.0022361903</v>
      </c>
      <c r="U418" s="17">
        <v>2973939.5390625</v>
      </c>
      <c r="V418" s="17">
        <v>13844919.6875</v>
      </c>
      <c r="W418" s="17">
        <v>11677626.921875</v>
      </c>
      <c r="X418" s="17">
        <v>9060752.328125</v>
      </c>
      <c r="Y418" s="17">
        <v>3185926.09375</v>
      </c>
      <c r="Z418" s="17">
        <v>2942149.171875</v>
      </c>
      <c r="AA418" s="17">
        <v>18</v>
      </c>
      <c r="AB418" s="17">
        <v>19</v>
      </c>
      <c r="AC418" s="17">
        <v>19</v>
      </c>
      <c r="AD418" s="17">
        <v>19</v>
      </c>
      <c r="AE418" s="17">
        <v>17</v>
      </c>
      <c r="AF418" s="17">
        <v>17</v>
      </c>
      <c r="AG418" s="18" t="s">
        <v>60</v>
      </c>
      <c r="AH418" s="18" t="s">
        <v>60</v>
      </c>
      <c r="AI418" s="18" t="s">
        <v>60</v>
      </c>
      <c r="AJ418" s="18" t="s">
        <v>60</v>
      </c>
      <c r="AK418" s="18" t="s">
        <v>60</v>
      </c>
      <c r="AL418" s="18" t="s">
        <v>60</v>
      </c>
      <c r="AM418" s="2">
        <v>1</v>
      </c>
      <c r="AN418" s="2" t="s">
        <v>73</v>
      </c>
      <c r="AO418" s="2">
        <v>0</v>
      </c>
      <c r="AP418" s="2">
        <v>109.325</v>
      </c>
      <c r="AQ418" s="2">
        <v>30</v>
      </c>
      <c r="AR418" s="2">
        <v>21</v>
      </c>
      <c r="AS418" s="2">
        <v>64</v>
      </c>
      <c r="AT418" s="2">
        <v>21</v>
      </c>
      <c r="AU418" s="2">
        <v>953</v>
      </c>
      <c r="AV418" s="2">
        <v>107.1</v>
      </c>
      <c r="AW418" s="2">
        <v>6.05</v>
      </c>
      <c r="AX418" s="2">
        <v>81.489999999999995</v>
      </c>
      <c r="AY418" s="2">
        <v>21</v>
      </c>
      <c r="AZ418" s="2" t="s">
        <v>2499</v>
      </c>
      <c r="BA418" s="2" t="s">
        <v>2500</v>
      </c>
      <c r="BB418" s="2" t="s">
        <v>274</v>
      </c>
      <c r="BC418" s="2" t="s">
        <v>2501</v>
      </c>
      <c r="BD418" s="2" t="s">
        <v>2502</v>
      </c>
      <c r="BE418" s="2" t="s">
        <v>2503</v>
      </c>
      <c r="BF418" s="2" t="s">
        <v>2504</v>
      </c>
      <c r="BG418" s="2" t="s">
        <v>182</v>
      </c>
      <c r="BH418" s="2" t="s">
        <v>73</v>
      </c>
      <c r="BI418" s="2" t="s">
        <v>2505</v>
      </c>
      <c r="BJ418" s="2">
        <v>14</v>
      </c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</row>
    <row r="419" spans="1:74" x14ac:dyDescent="0.25">
      <c r="A419" t="s">
        <v>60</v>
      </c>
      <c r="B419" s="12" t="s">
        <v>3203</v>
      </c>
      <c r="C419" s="12">
        <v>16</v>
      </c>
      <c r="D419" s="12" t="s">
        <v>3208</v>
      </c>
      <c r="E419" s="13" t="s">
        <v>3204</v>
      </c>
      <c r="F419" s="14">
        <v>0.79</v>
      </c>
      <c r="G419" s="14">
        <v>1.3069999999999999</v>
      </c>
      <c r="H419" s="14">
        <v>1.897</v>
      </c>
      <c r="I419" s="15">
        <v>0.70177370839652597</v>
      </c>
      <c r="J419" s="15">
        <v>0.71206350284854203</v>
      </c>
      <c r="K419" s="15">
        <v>0.747408067564169</v>
      </c>
      <c r="L419" s="16">
        <v>0.96551567366643898</v>
      </c>
      <c r="M419" s="16">
        <v>0.98942402425683396</v>
      </c>
      <c r="N419" s="16">
        <v>0.97629850244009497</v>
      </c>
      <c r="O419" s="17">
        <v>6474867.0309230201</v>
      </c>
      <c r="P419" s="17">
        <v>11588036.1875</v>
      </c>
      <c r="Q419" s="17">
        <v>13323378.200304501</v>
      </c>
      <c r="R419" s="17">
        <v>11331555.2306954</v>
      </c>
      <c r="S419" s="17">
        <v>6507148.0767591596</v>
      </c>
      <c r="T419" s="17">
        <v>5925184.3410310298</v>
      </c>
      <c r="U419" s="17">
        <v>2591706.328125</v>
      </c>
      <c r="V419" s="17">
        <v>11588036.1875</v>
      </c>
      <c r="W419" s="17">
        <v>10229943.265625</v>
      </c>
      <c r="X419" s="17">
        <v>6540369.109375</v>
      </c>
      <c r="Y419" s="17">
        <v>2948431.5625</v>
      </c>
      <c r="Z419" s="17">
        <v>2477449.80078125</v>
      </c>
      <c r="AA419" s="17">
        <v>15</v>
      </c>
      <c r="AB419" s="17">
        <v>16</v>
      </c>
      <c r="AC419" s="17">
        <v>16</v>
      </c>
      <c r="AD419" s="17">
        <v>16</v>
      </c>
      <c r="AE419" s="17">
        <v>14</v>
      </c>
      <c r="AF419" s="17">
        <v>15</v>
      </c>
      <c r="AG419" s="18" t="s">
        <v>60</v>
      </c>
      <c r="AH419" s="18" t="s">
        <v>60</v>
      </c>
      <c r="AI419" s="18" t="s">
        <v>60</v>
      </c>
      <c r="AJ419" s="18" t="s">
        <v>60</v>
      </c>
      <c r="AK419" s="18" t="s">
        <v>60</v>
      </c>
      <c r="AL419" s="18" t="s">
        <v>60</v>
      </c>
      <c r="AM419" s="2">
        <v>1</v>
      </c>
      <c r="AN419" s="2" t="s">
        <v>73</v>
      </c>
      <c r="AO419" s="2">
        <v>0</v>
      </c>
      <c r="AP419" s="2">
        <v>87.096999999999994</v>
      </c>
      <c r="AQ419" s="2">
        <v>26</v>
      </c>
      <c r="AR419" s="2">
        <v>16</v>
      </c>
      <c r="AS419" s="2">
        <v>48</v>
      </c>
      <c r="AT419" s="2">
        <v>16</v>
      </c>
      <c r="AU419" s="2">
        <v>906</v>
      </c>
      <c r="AV419" s="2">
        <v>102.4</v>
      </c>
      <c r="AW419" s="2">
        <v>5.27</v>
      </c>
      <c r="AX419" s="2">
        <v>40.479999999999997</v>
      </c>
      <c r="AY419" s="2">
        <v>16</v>
      </c>
      <c r="AZ419" s="2" t="s">
        <v>2499</v>
      </c>
      <c r="BA419" s="2" t="s">
        <v>2500</v>
      </c>
      <c r="BB419" s="2" t="s">
        <v>274</v>
      </c>
      <c r="BC419" s="2" t="s">
        <v>3205</v>
      </c>
      <c r="BD419" s="2" t="s">
        <v>3206</v>
      </c>
      <c r="BE419" s="2" t="s">
        <v>3207</v>
      </c>
      <c r="BF419" s="2" t="s">
        <v>3208</v>
      </c>
      <c r="BG419" s="2" t="s">
        <v>152</v>
      </c>
      <c r="BH419" s="2" t="s">
        <v>73</v>
      </c>
      <c r="BI419" s="2" t="s">
        <v>2737</v>
      </c>
      <c r="BJ419" s="2">
        <v>11</v>
      </c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</row>
    <row r="420" spans="1:74" x14ac:dyDescent="0.25">
      <c r="A420" t="s">
        <v>60</v>
      </c>
      <c r="B420" s="12" t="s">
        <v>3588</v>
      </c>
      <c r="C420" s="12">
        <v>6</v>
      </c>
      <c r="D420" s="12" t="s">
        <v>3593</v>
      </c>
      <c r="E420" s="13" t="s">
        <v>3589</v>
      </c>
      <c r="F420" s="14">
        <v>0.92300000000000004</v>
      </c>
      <c r="G420" s="14">
        <v>1.2709999999999999</v>
      </c>
      <c r="H420" s="14">
        <v>1.2689999999999999</v>
      </c>
      <c r="I420" s="15">
        <v>0.80746892234211098</v>
      </c>
      <c r="J420" s="15">
        <v>0.64230174431837905</v>
      </c>
      <c r="K420" s="15">
        <v>0.258761692784027</v>
      </c>
      <c r="L420" s="16">
        <v>0.97102059468206403</v>
      </c>
      <c r="M420" s="16">
        <v>0.98942402425683396</v>
      </c>
      <c r="N420" s="16">
        <v>0.80360536166977703</v>
      </c>
      <c r="O420" s="17">
        <v>10414891.3176814</v>
      </c>
      <c r="P420" s="17">
        <v>10253261.15625</v>
      </c>
      <c r="Q420" s="17">
        <v>9628851.3778327908</v>
      </c>
      <c r="R420" s="17">
        <v>11748445.5707699</v>
      </c>
      <c r="S420" s="17">
        <v>8425756.0669834707</v>
      </c>
      <c r="T420" s="17">
        <v>8012965.1127486601</v>
      </c>
      <c r="U420" s="17">
        <v>4168786.7265625</v>
      </c>
      <c r="V420" s="17">
        <v>10253261.15625</v>
      </c>
      <c r="W420" s="17">
        <v>7393215.28125</v>
      </c>
      <c r="X420" s="17">
        <v>6780990.6875</v>
      </c>
      <c r="Y420" s="17">
        <v>3817765.453125</v>
      </c>
      <c r="Z420" s="17">
        <v>3350396.828125</v>
      </c>
      <c r="AA420" s="17">
        <v>6</v>
      </c>
      <c r="AB420" s="17">
        <v>7</v>
      </c>
      <c r="AC420" s="17">
        <v>6</v>
      </c>
      <c r="AD420" s="17">
        <v>6</v>
      </c>
      <c r="AE420" s="17">
        <v>6</v>
      </c>
      <c r="AF420" s="17">
        <v>6</v>
      </c>
      <c r="AG420" s="18" t="s">
        <v>60</v>
      </c>
      <c r="AH420" s="18" t="s">
        <v>60</v>
      </c>
      <c r="AI420" s="18" t="s">
        <v>60</v>
      </c>
      <c r="AJ420" s="18" t="s">
        <v>60</v>
      </c>
      <c r="AK420" s="18" t="s">
        <v>60</v>
      </c>
      <c r="AL420" s="18" t="s">
        <v>60</v>
      </c>
      <c r="AM420" s="2">
        <v>1</v>
      </c>
      <c r="AN420" s="2" t="s">
        <v>73</v>
      </c>
      <c r="AO420" s="2">
        <v>0</v>
      </c>
      <c r="AP420" s="2">
        <v>77.724000000000004</v>
      </c>
      <c r="AQ420" s="2">
        <v>33</v>
      </c>
      <c r="AR420" s="2">
        <v>6</v>
      </c>
      <c r="AS420" s="2">
        <v>39</v>
      </c>
      <c r="AT420" s="2">
        <v>6</v>
      </c>
      <c r="AU420" s="2">
        <v>308</v>
      </c>
      <c r="AV420" s="2">
        <v>34.5</v>
      </c>
      <c r="AW420" s="2">
        <v>5.12</v>
      </c>
      <c r="AX420" s="2">
        <v>86.76</v>
      </c>
      <c r="AY420" s="2">
        <v>6</v>
      </c>
      <c r="AZ420" s="2" t="s">
        <v>2499</v>
      </c>
      <c r="BA420" s="2" t="s">
        <v>2500</v>
      </c>
      <c r="BB420" s="2" t="s">
        <v>274</v>
      </c>
      <c r="BC420" s="2" t="s">
        <v>3590</v>
      </c>
      <c r="BD420" s="2" t="s">
        <v>3591</v>
      </c>
      <c r="BE420" s="2" t="s">
        <v>3592</v>
      </c>
      <c r="BF420" s="2" t="s">
        <v>3593</v>
      </c>
      <c r="BG420" s="2" t="s">
        <v>502</v>
      </c>
      <c r="BH420" s="2" t="s">
        <v>73</v>
      </c>
      <c r="BI420" s="2" t="s">
        <v>2737</v>
      </c>
      <c r="BJ420" s="2">
        <v>11</v>
      </c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</row>
    <row r="421" spans="1:74" x14ac:dyDescent="0.25">
      <c r="A421" t="s">
        <v>60</v>
      </c>
      <c r="B421" s="12" t="s">
        <v>3255</v>
      </c>
      <c r="C421" s="12">
        <v>16</v>
      </c>
      <c r="D421" s="12" t="s">
        <v>3261</v>
      </c>
      <c r="E421" s="13" t="s">
        <v>3256</v>
      </c>
      <c r="F421" s="14">
        <v>0.69799999999999995</v>
      </c>
      <c r="G421" s="14">
        <v>1.248</v>
      </c>
      <c r="H421" s="14">
        <v>1.71</v>
      </c>
      <c r="I421" s="15">
        <v>0.37922696482611901</v>
      </c>
      <c r="J421" s="15">
        <v>0.59778016775546094</v>
      </c>
      <c r="K421" s="15">
        <v>0.94726229389143302</v>
      </c>
      <c r="L421" s="16">
        <v>0.93555052645521297</v>
      </c>
      <c r="M421" s="16">
        <v>0.984219073440597</v>
      </c>
      <c r="N421" s="16">
        <v>0.99674078269631605</v>
      </c>
      <c r="O421" s="17">
        <v>9522046.8534944598</v>
      </c>
      <c r="P421" s="17">
        <v>11717181.59375</v>
      </c>
      <c r="Q421" s="17">
        <v>13616946.024834201</v>
      </c>
      <c r="R421" s="17">
        <v>13957942.1395998</v>
      </c>
      <c r="S421" s="17">
        <v>7920304.1753864205</v>
      </c>
      <c r="T421" s="17">
        <v>7888994.7476000302</v>
      </c>
      <c r="U421" s="17">
        <v>3811406.3144531301</v>
      </c>
      <c r="V421" s="17">
        <v>11717181.59375</v>
      </c>
      <c r="W421" s="17">
        <v>10455350.2265625</v>
      </c>
      <c r="X421" s="17">
        <v>8056272.21875</v>
      </c>
      <c r="Y421" s="17">
        <v>3588741.87890625</v>
      </c>
      <c r="Z421" s="17">
        <v>3298562.09375</v>
      </c>
      <c r="AA421" s="17">
        <v>15</v>
      </c>
      <c r="AB421" s="17">
        <v>16</v>
      </c>
      <c r="AC421" s="17">
        <v>16</v>
      </c>
      <c r="AD421" s="17">
        <v>16</v>
      </c>
      <c r="AE421" s="17">
        <v>14</v>
      </c>
      <c r="AF421" s="17">
        <v>16</v>
      </c>
      <c r="AG421" s="18" t="s">
        <v>60</v>
      </c>
      <c r="AH421" s="18" t="s">
        <v>60</v>
      </c>
      <c r="AI421" s="18" t="s">
        <v>60</v>
      </c>
      <c r="AJ421" s="18" t="s">
        <v>60</v>
      </c>
      <c r="AK421" s="18" t="s">
        <v>60</v>
      </c>
      <c r="AL421" s="18" t="s">
        <v>60</v>
      </c>
      <c r="AM421" s="2">
        <v>1</v>
      </c>
      <c r="AN421" s="2" t="s">
        <v>73</v>
      </c>
      <c r="AO421" s="2">
        <v>0</v>
      </c>
      <c r="AP421" s="2">
        <v>85.844999999999999</v>
      </c>
      <c r="AQ421" s="2">
        <v>30</v>
      </c>
      <c r="AR421" s="2">
        <v>18</v>
      </c>
      <c r="AS421" s="2">
        <v>51</v>
      </c>
      <c r="AT421" s="2">
        <v>16</v>
      </c>
      <c r="AU421" s="2">
        <v>874</v>
      </c>
      <c r="AV421" s="2">
        <v>97.7</v>
      </c>
      <c r="AW421" s="2">
        <v>5.47</v>
      </c>
      <c r="AX421" s="2">
        <v>65.84</v>
      </c>
      <c r="AY421" s="2">
        <v>18</v>
      </c>
      <c r="AZ421" s="2" t="s">
        <v>3257</v>
      </c>
      <c r="BA421" s="2" t="s">
        <v>2500</v>
      </c>
      <c r="BB421" s="2" t="s">
        <v>274</v>
      </c>
      <c r="BC421" s="2" t="s">
        <v>3258</v>
      </c>
      <c r="BD421" s="2" t="s">
        <v>3259</v>
      </c>
      <c r="BE421" s="2" t="s">
        <v>3260</v>
      </c>
      <c r="BF421" s="2" t="s">
        <v>3261</v>
      </c>
      <c r="BG421" s="2" t="s">
        <v>152</v>
      </c>
      <c r="BH421" s="2" t="s">
        <v>73</v>
      </c>
      <c r="BI421" s="2" t="s">
        <v>2737</v>
      </c>
      <c r="BJ421" s="2">
        <v>11</v>
      </c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</row>
    <row r="422" spans="1:74" x14ac:dyDescent="0.25">
      <c r="A422" t="s">
        <v>60</v>
      </c>
      <c r="B422" s="12" t="s">
        <v>9189</v>
      </c>
      <c r="C422" s="12">
        <v>2</v>
      </c>
      <c r="D422" s="12" t="s">
        <v>9194</v>
      </c>
      <c r="E422" s="13" t="s">
        <v>9190</v>
      </c>
      <c r="F422" s="14">
        <v>0.76100000000000001</v>
      </c>
      <c r="G422" s="14">
        <v>0.81899999999999995</v>
      </c>
      <c r="H422" s="14">
        <v>1.0760000000000001</v>
      </c>
      <c r="I422" s="15">
        <v>0.607371027170997</v>
      </c>
      <c r="J422" s="15">
        <v>4.5903883948470003E-2</v>
      </c>
      <c r="K422" s="15">
        <v>0.15486628723225701</v>
      </c>
      <c r="L422" s="16">
        <v>0.95810575349223404</v>
      </c>
      <c r="M422" s="16">
        <v>0.35966887105289602</v>
      </c>
      <c r="N422" s="16">
        <v>0.66712039002911205</v>
      </c>
      <c r="O422" s="17">
        <v>120445.224672116</v>
      </c>
      <c r="P422" s="17">
        <v>323879.9375</v>
      </c>
      <c r="Q422" s="17">
        <v>531884.93832130404</v>
      </c>
      <c r="R422" s="17">
        <v>412043.027602193</v>
      </c>
      <c r="S422" s="17" t="s">
        <v>73</v>
      </c>
      <c r="T422" s="17">
        <v>241096.84676366099</v>
      </c>
      <c r="U422" s="17">
        <v>48210.8203125</v>
      </c>
      <c r="V422" s="17">
        <v>323879.9375</v>
      </c>
      <c r="W422" s="17">
        <v>408391.375</v>
      </c>
      <c r="X422" s="17">
        <v>237823.796875</v>
      </c>
      <c r="Y422" s="17" t="s">
        <v>73</v>
      </c>
      <c r="Z422" s="17">
        <v>100807.890625</v>
      </c>
      <c r="AA422" s="17">
        <v>1</v>
      </c>
      <c r="AB422" s="17">
        <v>1</v>
      </c>
      <c r="AC422" s="17">
        <v>2</v>
      </c>
      <c r="AD422" s="17">
        <v>2</v>
      </c>
      <c r="AE422" s="17" t="s">
        <v>73</v>
      </c>
      <c r="AF422" s="17">
        <v>1</v>
      </c>
      <c r="AG422" s="18" t="s">
        <v>346</v>
      </c>
      <c r="AH422" s="18" t="s">
        <v>60</v>
      </c>
      <c r="AI422" s="18" t="s">
        <v>60</v>
      </c>
      <c r="AJ422" s="18" t="s">
        <v>60</v>
      </c>
      <c r="AK422" s="18" t="s">
        <v>2043</v>
      </c>
      <c r="AL422" s="18" t="s">
        <v>346</v>
      </c>
      <c r="AM422" s="2">
        <v>1</v>
      </c>
      <c r="AN422" s="2" t="s">
        <v>73</v>
      </c>
      <c r="AO422" s="2">
        <v>0</v>
      </c>
      <c r="AP422" s="2">
        <v>18.155999999999999</v>
      </c>
      <c r="AQ422" s="2">
        <v>7</v>
      </c>
      <c r="AR422" s="2">
        <v>4</v>
      </c>
      <c r="AS422" s="2">
        <v>16</v>
      </c>
      <c r="AT422" s="2">
        <v>2</v>
      </c>
      <c r="AU422" s="2">
        <v>871</v>
      </c>
      <c r="AV422" s="2">
        <v>97.6</v>
      </c>
      <c r="AW422" s="2">
        <v>5.81</v>
      </c>
      <c r="AX422" s="2">
        <v>25.63</v>
      </c>
      <c r="AY422" s="2">
        <v>4</v>
      </c>
      <c r="AZ422" s="2" t="s">
        <v>2499</v>
      </c>
      <c r="BA422" s="2" t="s">
        <v>2500</v>
      </c>
      <c r="BB422" s="2" t="s">
        <v>169</v>
      </c>
      <c r="BC422" s="2" t="s">
        <v>9191</v>
      </c>
      <c r="BD422" s="2" t="s">
        <v>9192</v>
      </c>
      <c r="BE422" s="2" t="s">
        <v>9193</v>
      </c>
      <c r="BF422" s="2" t="s">
        <v>9194</v>
      </c>
      <c r="BG422" s="2" t="s">
        <v>70</v>
      </c>
      <c r="BH422" s="2" t="s">
        <v>73</v>
      </c>
      <c r="BI422" s="2" t="s">
        <v>2737</v>
      </c>
      <c r="BJ422" s="2">
        <v>11</v>
      </c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</row>
    <row r="423" spans="1:74" x14ac:dyDescent="0.25">
      <c r="A423" t="s">
        <v>60</v>
      </c>
      <c r="B423" s="12" t="s">
        <v>8947</v>
      </c>
      <c r="C423" s="12">
        <v>6</v>
      </c>
      <c r="D423" s="12" t="s">
        <v>8952</v>
      </c>
      <c r="E423" s="13" t="s">
        <v>8948</v>
      </c>
      <c r="F423" s="14">
        <v>0.76700000000000002</v>
      </c>
      <c r="G423" s="14">
        <v>1.5509999999999999</v>
      </c>
      <c r="H423" s="14">
        <v>2.3330000000000002</v>
      </c>
      <c r="I423" s="15">
        <v>0.61790863520539496</v>
      </c>
      <c r="J423" s="15">
        <v>0.83056974178496001</v>
      </c>
      <c r="K423" s="15">
        <v>0.33274437678983498</v>
      </c>
      <c r="L423" s="16">
        <v>0.95810575349223404</v>
      </c>
      <c r="M423" s="16">
        <v>0.99862902625027605</v>
      </c>
      <c r="N423" s="16">
        <v>0.867174530253633</v>
      </c>
      <c r="O423" s="17">
        <v>2535291.3651690702</v>
      </c>
      <c r="P423" s="17">
        <v>4054339.3125</v>
      </c>
      <c r="Q423" s="17">
        <v>4322379.8096514596</v>
      </c>
      <c r="R423" s="17">
        <v>4621846.0232495498</v>
      </c>
      <c r="S423" s="17">
        <v>1709316.4271664401</v>
      </c>
      <c r="T423" s="17">
        <v>1915863.33925862</v>
      </c>
      <c r="U423" s="17">
        <v>1014805.5</v>
      </c>
      <c r="V423" s="17">
        <v>4054339.3125</v>
      </c>
      <c r="W423" s="17">
        <v>3318805.453125</v>
      </c>
      <c r="X423" s="17">
        <v>2667646.0859375</v>
      </c>
      <c r="Y423" s="17">
        <v>774502.5078125</v>
      </c>
      <c r="Z423" s="17">
        <v>801064.5703125</v>
      </c>
      <c r="AA423" s="17">
        <v>6</v>
      </c>
      <c r="AB423" s="17">
        <v>6</v>
      </c>
      <c r="AC423" s="17">
        <v>6</v>
      </c>
      <c r="AD423" s="17">
        <v>6</v>
      </c>
      <c r="AE423" s="17">
        <v>5</v>
      </c>
      <c r="AF423" s="17">
        <v>6</v>
      </c>
      <c r="AG423" s="18" t="s">
        <v>346</v>
      </c>
      <c r="AH423" s="18" t="s">
        <v>60</v>
      </c>
      <c r="AI423" s="18" t="s">
        <v>60</v>
      </c>
      <c r="AJ423" s="18" t="s">
        <v>60</v>
      </c>
      <c r="AK423" s="18" t="s">
        <v>60</v>
      </c>
      <c r="AL423" s="18" t="s">
        <v>346</v>
      </c>
      <c r="AM423" s="2">
        <v>1</v>
      </c>
      <c r="AN423" s="2" t="s">
        <v>73</v>
      </c>
      <c r="AO423" s="2">
        <v>0</v>
      </c>
      <c r="AP423" s="2">
        <v>19.315999999999999</v>
      </c>
      <c r="AQ423" s="2">
        <v>18</v>
      </c>
      <c r="AR423" s="2">
        <v>6</v>
      </c>
      <c r="AS423" s="2">
        <v>11</v>
      </c>
      <c r="AT423" s="2">
        <v>6</v>
      </c>
      <c r="AU423" s="2">
        <v>443</v>
      </c>
      <c r="AV423" s="2">
        <v>51.6</v>
      </c>
      <c r="AW423" s="2">
        <v>5.53</v>
      </c>
      <c r="AX423" s="2">
        <v>0</v>
      </c>
      <c r="AY423" s="2">
        <v>6</v>
      </c>
      <c r="AZ423" s="2" t="s">
        <v>251</v>
      </c>
      <c r="BA423" s="2" t="s">
        <v>647</v>
      </c>
      <c r="BB423" s="2" t="s">
        <v>743</v>
      </c>
      <c r="BC423" s="2" t="s">
        <v>8949</v>
      </c>
      <c r="BD423" s="2" t="s">
        <v>8950</v>
      </c>
      <c r="BE423" s="2" t="s">
        <v>8951</v>
      </c>
      <c r="BF423" s="2" t="s">
        <v>8952</v>
      </c>
      <c r="BG423" s="2" t="s">
        <v>141</v>
      </c>
      <c r="BH423" s="2" t="s">
        <v>73</v>
      </c>
      <c r="BI423" s="2" t="s">
        <v>5274</v>
      </c>
      <c r="BJ423" s="2">
        <v>13</v>
      </c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</row>
    <row r="424" spans="1:74" x14ac:dyDescent="0.25">
      <c r="A424" t="s">
        <v>60</v>
      </c>
      <c r="B424" s="12" t="s">
        <v>7277</v>
      </c>
      <c r="C424" s="12">
        <v>5</v>
      </c>
      <c r="D424" s="12" t="s">
        <v>7281</v>
      </c>
      <c r="E424" s="13" t="s">
        <v>7278</v>
      </c>
      <c r="F424" s="14">
        <v>0.8</v>
      </c>
      <c r="G424" s="14">
        <v>1.3440000000000001</v>
      </c>
      <c r="H424" s="14">
        <v>1.61</v>
      </c>
      <c r="I424" s="15">
        <v>0.74147404405673001</v>
      </c>
      <c r="J424" s="15">
        <v>0.78480827685227295</v>
      </c>
      <c r="K424" s="15">
        <v>0.75513061483397104</v>
      </c>
      <c r="L424" s="16">
        <v>0.97097547847604504</v>
      </c>
      <c r="M424" s="16">
        <v>0.98942402425683396</v>
      </c>
      <c r="N424" s="16">
        <v>0.97629850244009497</v>
      </c>
      <c r="O424" s="17">
        <v>4881896.8541663</v>
      </c>
      <c r="P424" s="17">
        <v>9197123.0625</v>
      </c>
      <c r="Q424" s="17">
        <v>10769871.798591901</v>
      </c>
      <c r="R424" s="17">
        <v>13427327.6544946</v>
      </c>
      <c r="S424" s="17">
        <v>4062824.6898402302</v>
      </c>
      <c r="T424" s="17">
        <v>2935017.0413290099</v>
      </c>
      <c r="U424" s="17">
        <v>1954085.375</v>
      </c>
      <c r="V424" s="17">
        <v>9197123.0625</v>
      </c>
      <c r="W424" s="17">
        <v>8269312.46875</v>
      </c>
      <c r="X424" s="17">
        <v>7750011.1171875</v>
      </c>
      <c r="Y424" s="17">
        <v>1840892.5703125</v>
      </c>
      <c r="Z424" s="17">
        <v>1227195.1328125</v>
      </c>
      <c r="AA424" s="17">
        <v>6</v>
      </c>
      <c r="AB424" s="17">
        <v>7</v>
      </c>
      <c r="AC424" s="17">
        <v>5</v>
      </c>
      <c r="AD424" s="17">
        <v>5</v>
      </c>
      <c r="AE424" s="17">
        <v>7</v>
      </c>
      <c r="AF424" s="17">
        <v>5</v>
      </c>
      <c r="AG424" s="18" t="s">
        <v>60</v>
      </c>
      <c r="AH424" s="18" t="s">
        <v>60</v>
      </c>
      <c r="AI424" s="18" t="s">
        <v>60</v>
      </c>
      <c r="AJ424" s="18" t="s">
        <v>60</v>
      </c>
      <c r="AK424" s="18" t="s">
        <v>60</v>
      </c>
      <c r="AL424" s="18" t="s">
        <v>60</v>
      </c>
      <c r="AM424" s="2">
        <v>1</v>
      </c>
      <c r="AN424" s="2" t="s">
        <v>211</v>
      </c>
      <c r="AO424" s="2">
        <v>0</v>
      </c>
      <c r="AP424" s="2">
        <v>30.681000000000001</v>
      </c>
      <c r="AQ424" s="2">
        <v>16</v>
      </c>
      <c r="AR424" s="2">
        <v>5</v>
      </c>
      <c r="AS424" s="2">
        <v>18</v>
      </c>
      <c r="AT424" s="2">
        <v>5</v>
      </c>
      <c r="AU424" s="2">
        <v>423</v>
      </c>
      <c r="AV424" s="2">
        <v>47.8</v>
      </c>
      <c r="AW424" s="2">
        <v>6.65</v>
      </c>
      <c r="AX424" s="2">
        <v>21.28</v>
      </c>
      <c r="AY424" s="2">
        <v>5</v>
      </c>
      <c r="AZ424" s="2" t="s">
        <v>234</v>
      </c>
      <c r="BA424" s="2" t="s">
        <v>647</v>
      </c>
      <c r="BB424" s="2" t="s">
        <v>113</v>
      </c>
      <c r="BC424" s="2" t="s">
        <v>1844</v>
      </c>
      <c r="BD424" s="2" t="s">
        <v>7279</v>
      </c>
      <c r="BE424" s="2" t="s">
        <v>7280</v>
      </c>
      <c r="BF424" s="2" t="s">
        <v>7281</v>
      </c>
      <c r="BG424" s="2" t="s">
        <v>107</v>
      </c>
      <c r="BH424" s="2" t="s">
        <v>73</v>
      </c>
      <c r="BI424" s="2" t="s">
        <v>5274</v>
      </c>
      <c r="BJ424" s="2">
        <v>13</v>
      </c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</row>
    <row r="425" spans="1:74" x14ac:dyDescent="0.25">
      <c r="A425" t="s">
        <v>60</v>
      </c>
      <c r="B425" s="12" t="s">
        <v>5269</v>
      </c>
      <c r="C425" s="12">
        <v>9</v>
      </c>
      <c r="D425" s="12" t="s">
        <v>5273</v>
      </c>
      <c r="E425" s="13" t="s">
        <v>5270</v>
      </c>
      <c r="F425" s="14">
        <v>0.86599999999999999</v>
      </c>
      <c r="G425" s="14">
        <v>1.667</v>
      </c>
      <c r="H425" s="14">
        <v>2.1150000000000002</v>
      </c>
      <c r="I425" s="15">
        <v>0.98982535061308297</v>
      </c>
      <c r="J425" s="15">
        <v>0.64478590825412696</v>
      </c>
      <c r="K425" s="15">
        <v>0.50089010861625605</v>
      </c>
      <c r="L425" s="16">
        <v>0.99678820942894697</v>
      </c>
      <c r="M425" s="16">
        <v>0.98942402425683396</v>
      </c>
      <c r="N425" s="16">
        <v>0.93276116046647095</v>
      </c>
      <c r="O425" s="17">
        <v>6412823.0680556996</v>
      </c>
      <c r="P425" s="17">
        <v>8501787.078125</v>
      </c>
      <c r="Q425" s="17">
        <v>9676345.9579072203</v>
      </c>
      <c r="R425" s="17">
        <v>10298491.718253501</v>
      </c>
      <c r="S425" s="17">
        <v>4045506.4165864</v>
      </c>
      <c r="T425" s="17">
        <v>4141287.8372583902</v>
      </c>
      <c r="U425" s="17">
        <v>2566871.8828125</v>
      </c>
      <c r="V425" s="17">
        <v>8501787.078125</v>
      </c>
      <c r="W425" s="17">
        <v>7429682.5234375</v>
      </c>
      <c r="X425" s="17">
        <v>5944103.5</v>
      </c>
      <c r="Y425" s="17">
        <v>1833045.546875</v>
      </c>
      <c r="Z425" s="17">
        <v>1731563.46484375</v>
      </c>
      <c r="AA425" s="17">
        <v>8</v>
      </c>
      <c r="AB425" s="17">
        <v>8</v>
      </c>
      <c r="AC425" s="17">
        <v>8</v>
      </c>
      <c r="AD425" s="17">
        <v>9</v>
      </c>
      <c r="AE425" s="17">
        <v>7</v>
      </c>
      <c r="AF425" s="17">
        <v>7</v>
      </c>
      <c r="AG425" s="18" t="s">
        <v>60</v>
      </c>
      <c r="AH425" s="18" t="s">
        <v>60</v>
      </c>
      <c r="AI425" s="18" t="s">
        <v>60</v>
      </c>
      <c r="AJ425" s="18" t="s">
        <v>60</v>
      </c>
      <c r="AK425" s="18" t="s">
        <v>60</v>
      </c>
      <c r="AL425" s="18" t="s">
        <v>60</v>
      </c>
      <c r="AM425" s="2">
        <v>1</v>
      </c>
      <c r="AN425" s="2" t="s">
        <v>73</v>
      </c>
      <c r="AO425" s="2">
        <v>0</v>
      </c>
      <c r="AP425" s="2">
        <v>50.249000000000002</v>
      </c>
      <c r="AQ425" s="2">
        <v>32</v>
      </c>
      <c r="AR425" s="2">
        <v>9</v>
      </c>
      <c r="AS425" s="2">
        <v>36</v>
      </c>
      <c r="AT425" s="2">
        <v>9</v>
      </c>
      <c r="AU425" s="2">
        <v>406</v>
      </c>
      <c r="AV425" s="2">
        <v>46.2</v>
      </c>
      <c r="AW425" s="2">
        <v>5.83</v>
      </c>
      <c r="AX425" s="2">
        <v>19.989999999999998</v>
      </c>
      <c r="AY425" s="2">
        <v>9</v>
      </c>
      <c r="AZ425" s="2" t="s">
        <v>679</v>
      </c>
      <c r="BA425" s="2" t="s">
        <v>647</v>
      </c>
      <c r="BB425" s="2" t="s">
        <v>572</v>
      </c>
      <c r="BC425" s="2" t="s">
        <v>1844</v>
      </c>
      <c r="BD425" s="2" t="s">
        <v>5271</v>
      </c>
      <c r="BE425" s="2" t="s">
        <v>5272</v>
      </c>
      <c r="BF425" s="2" t="s">
        <v>5273</v>
      </c>
      <c r="BG425" s="2" t="s">
        <v>661</v>
      </c>
      <c r="BH425" s="2" t="s">
        <v>73</v>
      </c>
      <c r="BI425" s="2" t="s">
        <v>5274</v>
      </c>
      <c r="BJ425" s="2">
        <v>13</v>
      </c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</row>
    <row r="426" spans="1:74" x14ac:dyDescent="0.25">
      <c r="A426" t="s">
        <v>60</v>
      </c>
      <c r="B426" s="12" t="s">
        <v>9530</v>
      </c>
      <c r="C426" s="12">
        <v>5</v>
      </c>
      <c r="D426" s="12" t="s">
        <v>9535</v>
      </c>
      <c r="E426" s="13" t="s">
        <v>9531</v>
      </c>
      <c r="F426" s="14">
        <v>0.86599999999999999</v>
      </c>
      <c r="G426" s="14">
        <v>1.8340000000000001</v>
      </c>
      <c r="H426" s="14">
        <v>2.1219999999999999</v>
      </c>
      <c r="I426" s="15">
        <v>0.98894638442515403</v>
      </c>
      <c r="J426" s="15">
        <v>0.43160625603101899</v>
      </c>
      <c r="K426" s="15">
        <v>0.52326155533724605</v>
      </c>
      <c r="L426" s="16">
        <v>0.99678820942894697</v>
      </c>
      <c r="M426" s="16">
        <v>0.95387354065798202</v>
      </c>
      <c r="N426" s="16">
        <v>0.93551730204030403</v>
      </c>
      <c r="O426" s="17">
        <v>3085857.7990892902</v>
      </c>
      <c r="P426" s="17">
        <v>4171382.1875</v>
      </c>
      <c r="Q426" s="17">
        <v>4216305.5992267402</v>
      </c>
      <c r="R426" s="17">
        <v>4244545.8718676902</v>
      </c>
      <c r="S426" s="17">
        <v>2132206.6077490202</v>
      </c>
      <c r="T426" s="17">
        <v>1780744.6499066299</v>
      </c>
      <c r="U426" s="17">
        <v>1235181.6875</v>
      </c>
      <c r="V426" s="17">
        <v>4171382.1875</v>
      </c>
      <c r="W426" s="17">
        <v>3237359.65625</v>
      </c>
      <c r="X426" s="17">
        <v>2449875.25</v>
      </c>
      <c r="Y426" s="17">
        <v>966116.828125</v>
      </c>
      <c r="Z426" s="17">
        <v>744568.4765625</v>
      </c>
      <c r="AA426" s="17">
        <v>5</v>
      </c>
      <c r="AB426" s="17">
        <v>5</v>
      </c>
      <c r="AC426" s="17">
        <v>5</v>
      </c>
      <c r="AD426" s="17">
        <v>5</v>
      </c>
      <c r="AE426" s="17">
        <v>5</v>
      </c>
      <c r="AF426" s="17">
        <v>5</v>
      </c>
      <c r="AG426" s="18" t="s">
        <v>60</v>
      </c>
      <c r="AH426" s="18" t="s">
        <v>60</v>
      </c>
      <c r="AI426" s="18" t="s">
        <v>60</v>
      </c>
      <c r="AJ426" s="18" t="s">
        <v>60</v>
      </c>
      <c r="AK426" s="18" t="s">
        <v>60</v>
      </c>
      <c r="AL426" s="18" t="s">
        <v>60</v>
      </c>
      <c r="AM426" s="2">
        <v>1</v>
      </c>
      <c r="AN426" s="2" t="s">
        <v>73</v>
      </c>
      <c r="AO426" s="2">
        <v>0</v>
      </c>
      <c r="AP426" s="2">
        <v>16.486000000000001</v>
      </c>
      <c r="AQ426" s="2">
        <v>14</v>
      </c>
      <c r="AR426" s="2">
        <v>5</v>
      </c>
      <c r="AS426" s="2">
        <v>15</v>
      </c>
      <c r="AT426" s="2">
        <v>5</v>
      </c>
      <c r="AU426" s="2">
        <v>334</v>
      </c>
      <c r="AV426" s="2">
        <v>37.6</v>
      </c>
      <c r="AW426" s="2">
        <v>6.54</v>
      </c>
      <c r="AX426" s="2">
        <v>9.57</v>
      </c>
      <c r="AY426" s="2">
        <v>5</v>
      </c>
      <c r="AZ426" s="2" t="s">
        <v>313</v>
      </c>
      <c r="BA426" s="2" t="s">
        <v>5669</v>
      </c>
      <c r="BB426" s="2" t="s">
        <v>839</v>
      </c>
      <c r="BC426" s="2" t="s">
        <v>9532</v>
      </c>
      <c r="BD426" s="2" t="s">
        <v>9533</v>
      </c>
      <c r="BE426" s="2" t="s">
        <v>9534</v>
      </c>
      <c r="BF426" s="2" t="s">
        <v>9535</v>
      </c>
      <c r="BG426" s="2" t="s">
        <v>247</v>
      </c>
      <c r="BH426" s="2" t="s">
        <v>73</v>
      </c>
      <c r="BI426" s="2" t="s">
        <v>5274</v>
      </c>
      <c r="BJ426" s="2">
        <v>14</v>
      </c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</row>
    <row r="427" spans="1:74" x14ac:dyDescent="0.25">
      <c r="A427" t="s">
        <v>60</v>
      </c>
      <c r="B427" s="12" t="s">
        <v>8117</v>
      </c>
      <c r="C427" s="12">
        <v>5</v>
      </c>
      <c r="D427" s="12" t="s">
        <v>8121</v>
      </c>
      <c r="E427" s="13" t="s">
        <v>8118</v>
      </c>
      <c r="F427" s="14">
        <v>0.94</v>
      </c>
      <c r="G427" s="14">
        <v>1.667</v>
      </c>
      <c r="H427" s="14">
        <v>1.8480000000000001</v>
      </c>
      <c r="I427" s="15">
        <v>0.75356300532383103</v>
      </c>
      <c r="J427" s="15">
        <v>0.64460057705412999</v>
      </c>
      <c r="K427" s="15">
        <v>0.88135532288108098</v>
      </c>
      <c r="L427" s="16">
        <v>0.97102059468206403</v>
      </c>
      <c r="M427" s="16">
        <v>0.98942402425683396</v>
      </c>
      <c r="N427" s="16">
        <v>0.98711796162681098</v>
      </c>
      <c r="O427" s="17">
        <v>2402047.2769860099</v>
      </c>
      <c r="P427" s="17">
        <v>3221689.90625</v>
      </c>
      <c r="Q427" s="17">
        <v>3163452.6831204402</v>
      </c>
      <c r="R427" s="17">
        <v>2611614.7851904398</v>
      </c>
      <c r="S427" s="17">
        <v>1770277.7166454999</v>
      </c>
      <c r="T427" s="17">
        <v>1575117.80907025</v>
      </c>
      <c r="U427" s="17">
        <v>961471.65625</v>
      </c>
      <c r="V427" s="17">
        <v>3221689.90625</v>
      </c>
      <c r="W427" s="17">
        <v>2428959.15625</v>
      </c>
      <c r="X427" s="17">
        <v>1507376.90625</v>
      </c>
      <c r="Y427" s="17">
        <v>802124.46875</v>
      </c>
      <c r="Z427" s="17">
        <v>658591.375</v>
      </c>
      <c r="AA427" s="17">
        <v>5</v>
      </c>
      <c r="AB427" s="17">
        <v>5</v>
      </c>
      <c r="AC427" s="17">
        <v>5</v>
      </c>
      <c r="AD427" s="17">
        <v>5</v>
      </c>
      <c r="AE427" s="17">
        <v>5</v>
      </c>
      <c r="AF427" s="17">
        <v>5</v>
      </c>
      <c r="AG427" s="18" t="s">
        <v>60</v>
      </c>
      <c r="AH427" s="18" t="s">
        <v>60</v>
      </c>
      <c r="AI427" s="18" t="s">
        <v>60</v>
      </c>
      <c r="AJ427" s="18" t="s">
        <v>60</v>
      </c>
      <c r="AK427" s="18" t="s">
        <v>60</v>
      </c>
      <c r="AL427" s="18" t="s">
        <v>60</v>
      </c>
      <c r="AM427" s="2">
        <v>1</v>
      </c>
      <c r="AN427" s="2" t="s">
        <v>73</v>
      </c>
      <c r="AO427" s="2">
        <v>0</v>
      </c>
      <c r="AP427" s="2">
        <v>24.013999999999999</v>
      </c>
      <c r="AQ427" s="2">
        <v>23</v>
      </c>
      <c r="AR427" s="2">
        <v>5</v>
      </c>
      <c r="AS427" s="2">
        <v>15</v>
      </c>
      <c r="AT427" s="2">
        <v>5</v>
      </c>
      <c r="AU427" s="2">
        <v>327</v>
      </c>
      <c r="AV427" s="2">
        <v>36.1</v>
      </c>
      <c r="AW427" s="2">
        <v>5.73</v>
      </c>
      <c r="AX427" s="2">
        <v>12.1</v>
      </c>
      <c r="AY427" s="2">
        <v>5</v>
      </c>
      <c r="AZ427" s="2" t="s">
        <v>679</v>
      </c>
      <c r="BA427" s="2" t="s">
        <v>647</v>
      </c>
      <c r="BB427" s="2" t="s">
        <v>113</v>
      </c>
      <c r="BC427" s="2" t="s">
        <v>3298</v>
      </c>
      <c r="BD427" s="2" t="s">
        <v>8119</v>
      </c>
      <c r="BE427" s="2" t="s">
        <v>8120</v>
      </c>
      <c r="BF427" s="2" t="s">
        <v>8121</v>
      </c>
      <c r="BG427" s="2" t="s">
        <v>70</v>
      </c>
      <c r="BH427" s="2" t="s">
        <v>73</v>
      </c>
      <c r="BI427" s="2" t="s">
        <v>5274</v>
      </c>
      <c r="BJ427" s="2">
        <v>14</v>
      </c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</row>
    <row r="428" spans="1:74" x14ac:dyDescent="0.25">
      <c r="A428" t="s">
        <v>60</v>
      </c>
      <c r="B428" s="12" t="s">
        <v>8364</v>
      </c>
      <c r="C428" s="12">
        <v>5</v>
      </c>
      <c r="D428" s="12" t="s">
        <v>8368</v>
      </c>
      <c r="E428" s="13" t="s">
        <v>8365</v>
      </c>
      <c r="F428" s="14">
        <v>0.84799999999999998</v>
      </c>
      <c r="G428" s="14">
        <v>2.0459999999999998</v>
      </c>
      <c r="H428" s="14">
        <v>2.5630000000000002</v>
      </c>
      <c r="I428" s="15">
        <v>0.92339927048191295</v>
      </c>
      <c r="J428" s="15">
        <v>0.24682216082693101</v>
      </c>
      <c r="K428" s="15">
        <v>0.23463227255763</v>
      </c>
      <c r="L428" s="16">
        <v>0.98863176600777303</v>
      </c>
      <c r="M428" s="16">
        <v>0.84839716097652496</v>
      </c>
      <c r="N428" s="16">
        <v>0.77885708563047895</v>
      </c>
      <c r="O428" s="17">
        <v>1816443.7280398801</v>
      </c>
      <c r="P428" s="17">
        <v>2451904.890625</v>
      </c>
      <c r="Q428" s="17">
        <v>2636679.7078657402</v>
      </c>
      <c r="R428" s="17">
        <v>2331121.2094703801</v>
      </c>
      <c r="S428" s="17">
        <v>794925.68959203595</v>
      </c>
      <c r="T428" s="17">
        <v>676055.24942424102</v>
      </c>
      <c r="U428" s="17">
        <v>727071.1015625</v>
      </c>
      <c r="V428" s="17">
        <v>2451904.890625</v>
      </c>
      <c r="W428" s="17">
        <v>2024492.84375</v>
      </c>
      <c r="X428" s="17">
        <v>1345481.078125</v>
      </c>
      <c r="Y428" s="17">
        <v>360186.0546875</v>
      </c>
      <c r="Z428" s="17">
        <v>282673.55859375</v>
      </c>
      <c r="AA428" s="17">
        <v>5</v>
      </c>
      <c r="AB428" s="17">
        <v>5</v>
      </c>
      <c r="AC428" s="17">
        <v>5</v>
      </c>
      <c r="AD428" s="17">
        <v>5</v>
      </c>
      <c r="AE428" s="17">
        <v>4</v>
      </c>
      <c r="AF428" s="17">
        <v>4</v>
      </c>
      <c r="AG428" s="18" t="s">
        <v>346</v>
      </c>
      <c r="AH428" s="18" t="s">
        <v>60</v>
      </c>
      <c r="AI428" s="18" t="s">
        <v>60</v>
      </c>
      <c r="AJ428" s="18" t="s">
        <v>60</v>
      </c>
      <c r="AK428" s="18" t="s">
        <v>346</v>
      </c>
      <c r="AL428" s="18" t="s">
        <v>346</v>
      </c>
      <c r="AM428" s="2">
        <v>1</v>
      </c>
      <c r="AN428" s="2" t="s">
        <v>73</v>
      </c>
      <c r="AO428" s="2">
        <v>0</v>
      </c>
      <c r="AP428" s="2">
        <v>22.45</v>
      </c>
      <c r="AQ428" s="2">
        <v>27</v>
      </c>
      <c r="AR428" s="2">
        <v>5</v>
      </c>
      <c r="AS428" s="2">
        <v>8</v>
      </c>
      <c r="AT428" s="2">
        <v>5</v>
      </c>
      <c r="AU428" s="2">
        <v>275</v>
      </c>
      <c r="AV428" s="2">
        <v>30.3</v>
      </c>
      <c r="AW428" s="2">
        <v>8.2200000000000006</v>
      </c>
      <c r="AX428" s="2">
        <v>5.63</v>
      </c>
      <c r="AY428" s="2">
        <v>5</v>
      </c>
      <c r="AZ428" s="2" t="s">
        <v>679</v>
      </c>
      <c r="BA428" s="2" t="s">
        <v>647</v>
      </c>
      <c r="BB428" s="2" t="s">
        <v>113</v>
      </c>
      <c r="BC428" s="2" t="s">
        <v>1844</v>
      </c>
      <c r="BD428" s="2" t="s">
        <v>8366</v>
      </c>
      <c r="BE428" s="2" t="s">
        <v>8367</v>
      </c>
      <c r="BF428" s="2" t="s">
        <v>8368</v>
      </c>
      <c r="BG428" s="2" t="s">
        <v>299</v>
      </c>
      <c r="BH428" s="2" t="s">
        <v>73</v>
      </c>
      <c r="BI428" s="2" t="s">
        <v>5274</v>
      </c>
      <c r="BJ428" s="2">
        <v>13</v>
      </c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</row>
    <row r="429" spans="1:74" x14ac:dyDescent="0.25">
      <c r="A429" t="s">
        <v>60</v>
      </c>
      <c r="B429" s="12" t="s">
        <v>11416</v>
      </c>
      <c r="C429" s="12">
        <v>2</v>
      </c>
      <c r="D429" s="12" t="s">
        <v>11420</v>
      </c>
      <c r="E429" s="13" t="s">
        <v>11417</v>
      </c>
      <c r="F429" s="14">
        <v>0.84</v>
      </c>
      <c r="G429" s="14">
        <v>1.5629999999999999</v>
      </c>
      <c r="H429" s="14">
        <v>1.4370000000000001</v>
      </c>
      <c r="I429" s="15">
        <v>0.89038818378264895</v>
      </c>
      <c r="J429" s="15">
        <v>0.80917333343676701</v>
      </c>
      <c r="K429" s="15">
        <v>0.49883858066669501</v>
      </c>
      <c r="L429" s="16">
        <v>0.98303462096160299</v>
      </c>
      <c r="M429" s="16">
        <v>0.99492952449920602</v>
      </c>
      <c r="N429" s="16">
        <v>0.93276116046647095</v>
      </c>
      <c r="O429" s="17">
        <v>758210.19251434703</v>
      </c>
      <c r="P429" s="17">
        <v>437527.75</v>
      </c>
      <c r="Q429" s="17">
        <v>674275.54746797902</v>
      </c>
      <c r="R429" s="17">
        <v>629134.17957699997</v>
      </c>
      <c r="S429" s="17">
        <v>403680.20970875298</v>
      </c>
      <c r="T429" s="17">
        <v>441647.81011532899</v>
      </c>
      <c r="U429" s="17">
        <v>303490.1171875</v>
      </c>
      <c r="V429" s="17">
        <v>437527.75</v>
      </c>
      <c r="W429" s="17">
        <v>517721.59375</v>
      </c>
      <c r="X429" s="17">
        <v>363124.890625</v>
      </c>
      <c r="Y429" s="17">
        <v>182910.15625</v>
      </c>
      <c r="Z429" s="17">
        <v>184662.65625</v>
      </c>
      <c r="AA429" s="17">
        <v>2</v>
      </c>
      <c r="AB429" s="17">
        <v>2</v>
      </c>
      <c r="AC429" s="17">
        <v>2</v>
      </c>
      <c r="AD429" s="17">
        <v>2</v>
      </c>
      <c r="AE429" s="17">
        <v>2</v>
      </c>
      <c r="AF429" s="17">
        <v>2</v>
      </c>
      <c r="AG429" s="18" t="s">
        <v>60</v>
      </c>
      <c r="AH429" s="18" t="s">
        <v>60</v>
      </c>
      <c r="AI429" s="18" t="s">
        <v>60</v>
      </c>
      <c r="AJ429" s="18" t="s">
        <v>346</v>
      </c>
      <c r="AK429" s="18" t="s">
        <v>60</v>
      </c>
      <c r="AL429" s="18" t="s">
        <v>60</v>
      </c>
      <c r="AM429" s="2">
        <v>1</v>
      </c>
      <c r="AN429" s="2" t="s">
        <v>73</v>
      </c>
      <c r="AO429" s="2">
        <v>0</v>
      </c>
      <c r="AP429" s="2">
        <v>9.5</v>
      </c>
      <c r="AQ429" s="2">
        <v>12</v>
      </c>
      <c r="AR429" s="2">
        <v>2</v>
      </c>
      <c r="AS429" s="2">
        <v>5</v>
      </c>
      <c r="AT429" s="2">
        <v>2</v>
      </c>
      <c r="AU429" s="2">
        <v>264</v>
      </c>
      <c r="AV429" s="2">
        <v>29.6</v>
      </c>
      <c r="AW429" s="2">
        <v>6.15</v>
      </c>
      <c r="AX429" s="2">
        <v>10.19</v>
      </c>
      <c r="AY429" s="2">
        <v>2</v>
      </c>
      <c r="AZ429" s="2" t="s">
        <v>679</v>
      </c>
      <c r="BA429" s="2" t="s">
        <v>647</v>
      </c>
      <c r="BB429" s="2" t="s">
        <v>113</v>
      </c>
      <c r="BC429" s="2" t="s">
        <v>1844</v>
      </c>
      <c r="BD429" s="2" t="s">
        <v>11418</v>
      </c>
      <c r="BE429" s="2" t="s">
        <v>11419</v>
      </c>
      <c r="BF429" s="2" t="s">
        <v>11420</v>
      </c>
      <c r="BG429" s="2" t="s">
        <v>345</v>
      </c>
      <c r="BH429" s="2" t="s">
        <v>73</v>
      </c>
      <c r="BI429" s="2" t="s">
        <v>5274</v>
      </c>
      <c r="BJ429" s="2">
        <v>13</v>
      </c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</row>
    <row r="430" spans="1:74" x14ac:dyDescent="0.25">
      <c r="A430" t="s">
        <v>60</v>
      </c>
      <c r="B430" s="12" t="s">
        <v>7851</v>
      </c>
      <c r="C430" s="12">
        <v>4</v>
      </c>
      <c r="D430" s="12" t="s">
        <v>7856</v>
      </c>
      <c r="E430" s="13" t="s">
        <v>7852</v>
      </c>
      <c r="F430" s="14">
        <v>0.77</v>
      </c>
      <c r="G430" s="14">
        <v>2.085</v>
      </c>
      <c r="H430" s="14">
        <v>2.323</v>
      </c>
      <c r="I430" s="15">
        <v>0.625592630940493</v>
      </c>
      <c r="J430" s="15">
        <v>0.22144564433216099</v>
      </c>
      <c r="K430" s="15">
        <v>0.33890682077047801</v>
      </c>
      <c r="L430" s="16">
        <v>0.95810575349223404</v>
      </c>
      <c r="M430" s="16">
        <v>0.80558505801688896</v>
      </c>
      <c r="N430" s="16">
        <v>0.87184623102889702</v>
      </c>
      <c r="O430" s="17">
        <v>3877754.4617086402</v>
      </c>
      <c r="P430" s="17">
        <v>4043123.1875</v>
      </c>
      <c r="Q430" s="17">
        <v>4689394.2118477104</v>
      </c>
      <c r="R430" s="17">
        <v>4493674.5275266403</v>
      </c>
      <c r="S430" s="17">
        <v>2196006.5816353802</v>
      </c>
      <c r="T430" s="17">
        <v>2034896.31820727</v>
      </c>
      <c r="U430" s="17">
        <v>1552155.546875</v>
      </c>
      <c r="V430" s="17">
        <v>4043123.1875</v>
      </c>
      <c r="W430" s="17">
        <v>3600606.09375</v>
      </c>
      <c r="X430" s="17">
        <v>2593667.8125</v>
      </c>
      <c r="Y430" s="17">
        <v>995025.015625</v>
      </c>
      <c r="Z430" s="17">
        <v>850834.875</v>
      </c>
      <c r="AA430" s="17">
        <v>4</v>
      </c>
      <c r="AB430" s="17">
        <v>4</v>
      </c>
      <c r="AC430" s="17">
        <v>4</v>
      </c>
      <c r="AD430" s="17">
        <v>3</v>
      </c>
      <c r="AE430" s="17">
        <v>4</v>
      </c>
      <c r="AF430" s="17">
        <v>3</v>
      </c>
      <c r="AG430" s="18" t="s">
        <v>60</v>
      </c>
      <c r="AH430" s="18" t="s">
        <v>60</v>
      </c>
      <c r="AI430" s="18" t="s">
        <v>60</v>
      </c>
      <c r="AJ430" s="18" t="s">
        <v>60</v>
      </c>
      <c r="AK430" s="18" t="s">
        <v>60</v>
      </c>
      <c r="AL430" s="18" t="s">
        <v>60</v>
      </c>
      <c r="AM430" s="2">
        <v>1</v>
      </c>
      <c r="AN430" s="2" t="s">
        <v>73</v>
      </c>
      <c r="AO430" s="2">
        <v>0</v>
      </c>
      <c r="AP430" s="2">
        <v>26.206</v>
      </c>
      <c r="AQ430" s="2">
        <v>30</v>
      </c>
      <c r="AR430" s="2">
        <v>4</v>
      </c>
      <c r="AS430" s="2">
        <v>17</v>
      </c>
      <c r="AT430" s="2">
        <v>4</v>
      </c>
      <c r="AU430" s="2">
        <v>209</v>
      </c>
      <c r="AV430" s="2">
        <v>23.2</v>
      </c>
      <c r="AW430" s="2">
        <v>5.38</v>
      </c>
      <c r="AX430" s="2">
        <v>17.77</v>
      </c>
      <c r="AY430" s="2">
        <v>4</v>
      </c>
      <c r="AZ430" s="2" t="s">
        <v>234</v>
      </c>
      <c r="BA430" s="2" t="s">
        <v>647</v>
      </c>
      <c r="BB430" s="2" t="s">
        <v>113</v>
      </c>
      <c r="BC430" s="2" t="s">
        <v>7853</v>
      </c>
      <c r="BD430" s="2" t="s">
        <v>7854</v>
      </c>
      <c r="BE430" s="2" t="s">
        <v>7855</v>
      </c>
      <c r="BF430" s="2" t="s">
        <v>7856</v>
      </c>
      <c r="BG430" s="2" t="s">
        <v>345</v>
      </c>
      <c r="BH430" s="2" t="s">
        <v>73</v>
      </c>
      <c r="BI430" s="2" t="s">
        <v>5274</v>
      </c>
      <c r="BJ430" s="2">
        <v>13</v>
      </c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</row>
    <row r="431" spans="1:74" x14ac:dyDescent="0.25">
      <c r="A431" t="s">
        <v>60</v>
      </c>
      <c r="B431" s="12" t="s">
        <v>9005</v>
      </c>
      <c r="C431" s="12">
        <v>3</v>
      </c>
      <c r="D431" s="12" t="s">
        <v>9009</v>
      </c>
      <c r="E431" s="13" t="s">
        <v>9006</v>
      </c>
      <c r="F431" s="14">
        <v>0.75800000000000001</v>
      </c>
      <c r="G431" s="14">
        <v>1.631</v>
      </c>
      <c r="H431" s="14">
        <v>1.6619999999999999</v>
      </c>
      <c r="I431" s="15">
        <v>0.58475232177704495</v>
      </c>
      <c r="J431" s="15">
        <v>0.69895067425022805</v>
      </c>
      <c r="K431" s="15">
        <v>0.85010473970473099</v>
      </c>
      <c r="L431" s="16">
        <v>0.95810575349223404</v>
      </c>
      <c r="M431" s="16">
        <v>0.98942402425683396</v>
      </c>
      <c r="N431" s="16">
        <v>0.98297170485373198</v>
      </c>
      <c r="O431" s="17">
        <v>2949977.1036838801</v>
      </c>
      <c r="P431" s="17">
        <v>3416051.5</v>
      </c>
      <c r="Q431" s="17">
        <v>4212899.5638677897</v>
      </c>
      <c r="R431" s="17">
        <v>3696931.7781636198</v>
      </c>
      <c r="S431" s="17">
        <v>2786641.6701661199</v>
      </c>
      <c r="T431" s="17">
        <v>1618134.46893063</v>
      </c>
      <c r="U431" s="17">
        <v>1180792.484375</v>
      </c>
      <c r="V431" s="17">
        <v>3416051.5</v>
      </c>
      <c r="W431" s="17">
        <v>3234744.4375</v>
      </c>
      <c r="X431" s="17">
        <v>2133802.28125</v>
      </c>
      <c r="Y431" s="17">
        <v>1262645.65625</v>
      </c>
      <c r="Z431" s="17">
        <v>676577.5859375</v>
      </c>
      <c r="AA431" s="17">
        <v>3</v>
      </c>
      <c r="AB431" s="17">
        <v>3</v>
      </c>
      <c r="AC431" s="17">
        <v>3</v>
      </c>
      <c r="AD431" s="17">
        <v>3</v>
      </c>
      <c r="AE431" s="17">
        <v>3</v>
      </c>
      <c r="AF431" s="17">
        <v>3</v>
      </c>
      <c r="AG431" s="18" t="s">
        <v>60</v>
      </c>
      <c r="AH431" s="18" t="s">
        <v>346</v>
      </c>
      <c r="AI431" s="18" t="s">
        <v>60</v>
      </c>
      <c r="AJ431" s="18" t="s">
        <v>60</v>
      </c>
      <c r="AK431" s="18" t="s">
        <v>60</v>
      </c>
      <c r="AL431" s="18" t="s">
        <v>60</v>
      </c>
      <c r="AM431" s="2">
        <v>1</v>
      </c>
      <c r="AN431" s="2" t="s">
        <v>73</v>
      </c>
      <c r="AO431" s="2">
        <v>0</v>
      </c>
      <c r="AP431" s="2">
        <v>19</v>
      </c>
      <c r="AQ431" s="2">
        <v>23</v>
      </c>
      <c r="AR431" s="2">
        <v>3</v>
      </c>
      <c r="AS431" s="2">
        <v>12</v>
      </c>
      <c r="AT431" s="2">
        <v>3</v>
      </c>
      <c r="AU431" s="2">
        <v>177</v>
      </c>
      <c r="AV431" s="2">
        <v>20.2</v>
      </c>
      <c r="AW431" s="2">
        <v>4.8099999999999996</v>
      </c>
      <c r="AX431" s="2">
        <v>15.1</v>
      </c>
      <c r="AY431" s="2">
        <v>3</v>
      </c>
      <c r="AZ431" s="2" t="s">
        <v>2499</v>
      </c>
      <c r="BA431" s="2" t="s">
        <v>2500</v>
      </c>
      <c r="BB431" s="2" t="s">
        <v>73</v>
      </c>
      <c r="BC431" s="2" t="s">
        <v>8473</v>
      </c>
      <c r="BD431" s="2" t="s">
        <v>9007</v>
      </c>
      <c r="BE431" s="2" t="s">
        <v>9008</v>
      </c>
      <c r="BF431" s="2" t="s">
        <v>9009</v>
      </c>
      <c r="BG431" s="2" t="s">
        <v>299</v>
      </c>
      <c r="BH431" s="2" t="s">
        <v>73</v>
      </c>
      <c r="BI431" s="2" t="s">
        <v>2737</v>
      </c>
      <c r="BJ431" s="2">
        <v>11</v>
      </c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</row>
    <row r="432" spans="1:74" x14ac:dyDescent="0.25">
      <c r="A432" t="s">
        <v>60</v>
      </c>
      <c r="B432" s="12" t="s">
        <v>5461</v>
      </c>
      <c r="C432" s="12">
        <v>9</v>
      </c>
      <c r="D432" s="12" t="s">
        <v>5465</v>
      </c>
      <c r="E432" s="13" t="s">
        <v>5462</v>
      </c>
      <c r="F432" s="14">
        <v>0.71499999999999997</v>
      </c>
      <c r="G432" s="14">
        <v>1.204</v>
      </c>
      <c r="H432" s="14">
        <v>1.6160000000000001</v>
      </c>
      <c r="I432" s="15">
        <v>0.43388683273767298</v>
      </c>
      <c r="J432" s="15">
        <v>0.51607309566579196</v>
      </c>
      <c r="K432" s="15">
        <v>0.77389245912033899</v>
      </c>
      <c r="L432" s="16">
        <v>0.95251992336276803</v>
      </c>
      <c r="M432" s="16">
        <v>0.968217413390978</v>
      </c>
      <c r="N432" s="16">
        <v>0.97892915502237898</v>
      </c>
      <c r="O432" s="17">
        <v>7714917.20308212</v>
      </c>
      <c r="P432" s="17">
        <v>9024443.828125</v>
      </c>
      <c r="Q432" s="17">
        <v>10920147.7701081</v>
      </c>
      <c r="R432" s="17">
        <v>10157685.4907935</v>
      </c>
      <c r="S432" s="17">
        <v>7658346.6170937</v>
      </c>
      <c r="T432" s="17">
        <v>6668144.1658260096</v>
      </c>
      <c r="U432" s="17">
        <v>3088063.375</v>
      </c>
      <c r="V432" s="17">
        <v>9024443.828125</v>
      </c>
      <c r="W432" s="17">
        <v>8384697.21875</v>
      </c>
      <c r="X432" s="17">
        <v>5862832.6875</v>
      </c>
      <c r="Y432" s="17">
        <v>3470047.1875</v>
      </c>
      <c r="Z432" s="17">
        <v>2788097.6328125</v>
      </c>
      <c r="AA432" s="17">
        <v>9</v>
      </c>
      <c r="AB432" s="17">
        <v>9</v>
      </c>
      <c r="AC432" s="17">
        <v>9</v>
      </c>
      <c r="AD432" s="17">
        <v>9</v>
      </c>
      <c r="AE432" s="17">
        <v>10</v>
      </c>
      <c r="AF432" s="17">
        <v>10</v>
      </c>
      <c r="AG432" s="18" t="s">
        <v>60</v>
      </c>
      <c r="AH432" s="18" t="s">
        <v>60</v>
      </c>
      <c r="AI432" s="18" t="s">
        <v>60</v>
      </c>
      <c r="AJ432" s="18" t="s">
        <v>60</v>
      </c>
      <c r="AK432" s="18" t="s">
        <v>60</v>
      </c>
      <c r="AL432" s="18" t="s">
        <v>60</v>
      </c>
      <c r="AM432" s="2">
        <v>1</v>
      </c>
      <c r="AN432" s="2" t="s">
        <v>73</v>
      </c>
      <c r="AO432" s="2">
        <v>0</v>
      </c>
      <c r="AP432" s="2">
        <v>47.978999999999999</v>
      </c>
      <c r="AQ432" s="2">
        <v>29</v>
      </c>
      <c r="AR432" s="2">
        <v>9</v>
      </c>
      <c r="AS432" s="2">
        <v>38</v>
      </c>
      <c r="AT432" s="2">
        <v>9</v>
      </c>
      <c r="AU432" s="2">
        <v>489</v>
      </c>
      <c r="AV432" s="2">
        <v>54.2</v>
      </c>
      <c r="AW432" s="2">
        <v>5.88</v>
      </c>
      <c r="AX432" s="2">
        <v>44.5</v>
      </c>
      <c r="AY432" s="2">
        <v>9</v>
      </c>
      <c r="AZ432" s="2" t="s">
        <v>203</v>
      </c>
      <c r="BA432" s="2" t="s">
        <v>224</v>
      </c>
      <c r="BB432" s="2" t="s">
        <v>113</v>
      </c>
      <c r="BC432" s="2" t="s">
        <v>2330</v>
      </c>
      <c r="BD432" s="2" t="s">
        <v>5463</v>
      </c>
      <c r="BE432" s="2" t="s">
        <v>5464</v>
      </c>
      <c r="BF432" s="2" t="s">
        <v>5465</v>
      </c>
      <c r="BG432" s="2" t="s">
        <v>182</v>
      </c>
      <c r="BH432" s="2" t="s">
        <v>73</v>
      </c>
      <c r="BI432" s="2" t="s">
        <v>73</v>
      </c>
      <c r="BJ432" s="2">
        <v>0</v>
      </c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</row>
    <row r="433" spans="1:74" x14ac:dyDescent="0.25">
      <c r="A433" t="s">
        <v>60</v>
      </c>
      <c r="B433" s="12" t="s">
        <v>2328</v>
      </c>
      <c r="C433" s="12">
        <v>15</v>
      </c>
      <c r="D433" s="12" t="s">
        <v>2333</v>
      </c>
      <c r="E433" s="13" t="s">
        <v>2329</v>
      </c>
      <c r="F433" s="14">
        <v>0.76</v>
      </c>
      <c r="G433" s="14">
        <v>1.4319999999999999</v>
      </c>
      <c r="H433" s="14">
        <v>1.788</v>
      </c>
      <c r="I433" s="15">
        <v>0.58953712495867105</v>
      </c>
      <c r="J433" s="15">
        <v>0.95477855397520095</v>
      </c>
      <c r="K433" s="15">
        <v>0.78781922482765898</v>
      </c>
      <c r="L433" s="16">
        <v>0.95810575349223404</v>
      </c>
      <c r="M433" s="16">
        <v>0.99983989007721097</v>
      </c>
      <c r="N433" s="16">
        <v>0.98062191321352998</v>
      </c>
      <c r="O433" s="17">
        <v>36902527.302906297</v>
      </c>
      <c r="P433" s="17">
        <v>40588123.15625</v>
      </c>
      <c r="Q433" s="17">
        <v>51705306.762997597</v>
      </c>
      <c r="R433" s="17">
        <v>50158035.547076002</v>
      </c>
      <c r="S433" s="17">
        <v>28571134.498599101</v>
      </c>
      <c r="T433" s="17">
        <v>27810389.2571656</v>
      </c>
      <c r="U433" s="17">
        <v>14771039.015625</v>
      </c>
      <c r="V433" s="17">
        <v>40588123.15625</v>
      </c>
      <c r="W433" s="17">
        <v>39700318.25</v>
      </c>
      <c r="X433" s="17">
        <v>28950312.609375</v>
      </c>
      <c r="Y433" s="17">
        <v>12945768.828125</v>
      </c>
      <c r="Z433" s="17">
        <v>11628134.984375</v>
      </c>
      <c r="AA433" s="17">
        <v>17</v>
      </c>
      <c r="AB433" s="17">
        <v>19</v>
      </c>
      <c r="AC433" s="17">
        <v>18</v>
      </c>
      <c r="AD433" s="17">
        <v>17</v>
      </c>
      <c r="AE433" s="17">
        <v>17</v>
      </c>
      <c r="AF433" s="17">
        <v>18</v>
      </c>
      <c r="AG433" s="18" t="s">
        <v>60</v>
      </c>
      <c r="AH433" s="18" t="s">
        <v>60</v>
      </c>
      <c r="AI433" s="18" t="s">
        <v>60</v>
      </c>
      <c r="AJ433" s="18" t="s">
        <v>60</v>
      </c>
      <c r="AK433" s="18" t="s">
        <v>60</v>
      </c>
      <c r="AL433" s="18" t="s">
        <v>60</v>
      </c>
      <c r="AM433" s="2">
        <v>1</v>
      </c>
      <c r="AN433" s="2" t="s">
        <v>73</v>
      </c>
      <c r="AO433" s="2">
        <v>0</v>
      </c>
      <c r="AP433" s="2">
        <v>117.273</v>
      </c>
      <c r="AQ433" s="2">
        <v>43</v>
      </c>
      <c r="AR433" s="2">
        <v>15</v>
      </c>
      <c r="AS433" s="2">
        <v>86</v>
      </c>
      <c r="AT433" s="2">
        <v>15</v>
      </c>
      <c r="AU433" s="2">
        <v>474</v>
      </c>
      <c r="AV433" s="2">
        <v>53.2</v>
      </c>
      <c r="AW433" s="2">
        <v>7.08</v>
      </c>
      <c r="AX433" s="2">
        <v>126.51</v>
      </c>
      <c r="AY433" s="2">
        <v>15</v>
      </c>
      <c r="AZ433" s="2" t="s">
        <v>90</v>
      </c>
      <c r="BA433" s="2" t="s">
        <v>486</v>
      </c>
      <c r="BB433" s="2" t="s">
        <v>113</v>
      </c>
      <c r="BC433" s="2" t="s">
        <v>2330</v>
      </c>
      <c r="BD433" s="2" t="s">
        <v>2331</v>
      </c>
      <c r="BE433" s="2" t="s">
        <v>2332</v>
      </c>
      <c r="BF433" s="2" t="s">
        <v>2333</v>
      </c>
      <c r="BG433" s="2" t="s">
        <v>299</v>
      </c>
      <c r="BH433" s="2" t="s">
        <v>73</v>
      </c>
      <c r="BI433" s="2" t="s">
        <v>73</v>
      </c>
      <c r="BJ433" s="2">
        <v>0</v>
      </c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</row>
    <row r="434" spans="1:74" x14ac:dyDescent="0.25">
      <c r="A434" t="s">
        <v>60</v>
      </c>
      <c r="B434" s="12" t="s">
        <v>5262</v>
      </c>
      <c r="C434" s="12">
        <v>10</v>
      </c>
      <c r="D434" s="12" t="s">
        <v>5268</v>
      </c>
      <c r="E434" s="13" t="s">
        <v>5263</v>
      </c>
      <c r="F434" s="14">
        <v>0.78</v>
      </c>
      <c r="G434" s="14">
        <v>1.784</v>
      </c>
      <c r="H434" s="14">
        <v>2.3319999999999999</v>
      </c>
      <c r="I434" s="15">
        <v>0.66553688966069002</v>
      </c>
      <c r="J434" s="15">
        <v>0.48974276016266599</v>
      </c>
      <c r="K434" s="15">
        <v>0.29808680274962301</v>
      </c>
      <c r="L434" s="16">
        <v>0.95813260802045397</v>
      </c>
      <c r="M434" s="16">
        <v>0.96693498733129601</v>
      </c>
      <c r="N434" s="16">
        <v>0.84698271647692203</v>
      </c>
      <c r="O434" s="17">
        <v>69744663.634774595</v>
      </c>
      <c r="P434" s="17">
        <v>81844756</v>
      </c>
      <c r="Q434" s="17">
        <v>103604845.819093</v>
      </c>
      <c r="R434" s="17">
        <v>102745068.04225101</v>
      </c>
      <c r="S434" s="17">
        <v>41213836.316221803</v>
      </c>
      <c r="T434" s="17">
        <v>41167254.026737504</v>
      </c>
      <c r="U434" s="17">
        <v>27916818.25</v>
      </c>
      <c r="V434" s="17">
        <v>81844756</v>
      </c>
      <c r="W434" s="17">
        <v>79549771.75</v>
      </c>
      <c r="X434" s="17">
        <v>59302598.40625</v>
      </c>
      <c r="Y434" s="17">
        <v>18674260.1171875</v>
      </c>
      <c r="Z434" s="17">
        <v>17212933.7109375</v>
      </c>
      <c r="AA434" s="17">
        <v>12</v>
      </c>
      <c r="AB434" s="17">
        <v>12</v>
      </c>
      <c r="AC434" s="17">
        <v>12</v>
      </c>
      <c r="AD434" s="17">
        <v>12</v>
      </c>
      <c r="AE434" s="17">
        <v>12</v>
      </c>
      <c r="AF434" s="17">
        <v>12</v>
      </c>
      <c r="AG434" s="18" t="s">
        <v>60</v>
      </c>
      <c r="AH434" s="18" t="s">
        <v>60</v>
      </c>
      <c r="AI434" s="18" t="s">
        <v>60</v>
      </c>
      <c r="AJ434" s="18" t="s">
        <v>60</v>
      </c>
      <c r="AK434" s="18" t="s">
        <v>60</v>
      </c>
      <c r="AL434" s="18" t="s">
        <v>60</v>
      </c>
      <c r="AM434" s="2">
        <v>1</v>
      </c>
      <c r="AN434" s="2" t="s">
        <v>73</v>
      </c>
      <c r="AO434" s="2">
        <v>0</v>
      </c>
      <c r="AP434" s="2">
        <v>50.29</v>
      </c>
      <c r="AQ434" s="2">
        <v>79</v>
      </c>
      <c r="AR434" s="2">
        <v>10</v>
      </c>
      <c r="AS434" s="2">
        <v>75</v>
      </c>
      <c r="AT434" s="2">
        <v>10</v>
      </c>
      <c r="AU434" s="2">
        <v>142</v>
      </c>
      <c r="AV434" s="2">
        <v>15.9</v>
      </c>
      <c r="AW434" s="2">
        <v>5.67</v>
      </c>
      <c r="AX434" s="2">
        <v>69.069999999999993</v>
      </c>
      <c r="AY434" s="2">
        <v>10</v>
      </c>
      <c r="AZ434" s="2" t="s">
        <v>5264</v>
      </c>
      <c r="BA434" s="2" t="s">
        <v>2313</v>
      </c>
      <c r="BB434" s="2" t="s">
        <v>113</v>
      </c>
      <c r="BC434" s="2" t="s">
        <v>5265</v>
      </c>
      <c r="BD434" s="2" t="s">
        <v>5266</v>
      </c>
      <c r="BE434" s="2" t="s">
        <v>5267</v>
      </c>
      <c r="BF434" s="2" t="s">
        <v>5268</v>
      </c>
      <c r="BG434" s="2" t="s">
        <v>547</v>
      </c>
      <c r="BH434" s="2" t="s">
        <v>73</v>
      </c>
      <c r="BI434" s="2" t="s">
        <v>801</v>
      </c>
      <c r="BJ434" s="2">
        <v>3</v>
      </c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</row>
    <row r="435" spans="1:74" x14ac:dyDescent="0.25">
      <c r="A435" t="s">
        <v>60</v>
      </c>
      <c r="B435" s="12" t="s">
        <v>11042</v>
      </c>
      <c r="C435" s="12">
        <v>3</v>
      </c>
      <c r="D435" s="12" t="s">
        <v>11047</v>
      </c>
      <c r="E435" s="13" t="s">
        <v>11043</v>
      </c>
      <c r="F435" s="14">
        <v>1.488</v>
      </c>
      <c r="G435" s="14" t="s">
        <v>73</v>
      </c>
      <c r="H435" s="14">
        <v>6.78</v>
      </c>
      <c r="I435" s="15">
        <v>3.1015186336936999E-2</v>
      </c>
      <c r="J435" s="15" t="s">
        <v>73</v>
      </c>
      <c r="K435" s="15">
        <v>1.7240844533761301E-4</v>
      </c>
      <c r="L435" s="16">
        <v>0.31714777006191203</v>
      </c>
      <c r="M435" s="16" t="s">
        <v>73</v>
      </c>
      <c r="N435" s="16">
        <v>2.55880512315277E-3</v>
      </c>
      <c r="O435" s="17">
        <v>793460.34640314698</v>
      </c>
      <c r="P435" s="17">
        <v>699162.09375</v>
      </c>
      <c r="Q435" s="17">
        <v>447071.74989023898</v>
      </c>
      <c r="R435" s="17">
        <v>1391114.6968215101</v>
      </c>
      <c r="S435" s="17" t="s">
        <v>73</v>
      </c>
      <c r="T435" s="17">
        <v>112966.315156679</v>
      </c>
      <c r="U435" s="17">
        <v>317599.7578125</v>
      </c>
      <c r="V435" s="17">
        <v>699162.09375</v>
      </c>
      <c r="W435" s="17">
        <v>343270.1953125</v>
      </c>
      <c r="X435" s="17">
        <v>802926.2890625</v>
      </c>
      <c r="Y435" s="17" t="s">
        <v>73</v>
      </c>
      <c r="Z435" s="17">
        <v>47233.69921875</v>
      </c>
      <c r="AA435" s="17">
        <v>2</v>
      </c>
      <c r="AB435" s="17">
        <v>2</v>
      </c>
      <c r="AC435" s="17">
        <v>2</v>
      </c>
      <c r="AD435" s="17">
        <v>3</v>
      </c>
      <c r="AE435" s="17" t="s">
        <v>73</v>
      </c>
      <c r="AF435" s="17">
        <v>1</v>
      </c>
      <c r="AG435" s="18" t="s">
        <v>346</v>
      </c>
      <c r="AH435" s="18" t="s">
        <v>60</v>
      </c>
      <c r="AI435" s="18" t="s">
        <v>346</v>
      </c>
      <c r="AJ435" s="18" t="s">
        <v>60</v>
      </c>
      <c r="AK435" s="18" t="s">
        <v>2043</v>
      </c>
      <c r="AL435" s="18" t="s">
        <v>346</v>
      </c>
      <c r="AM435" s="2">
        <v>1</v>
      </c>
      <c r="AN435" s="2" t="s">
        <v>73</v>
      </c>
      <c r="AO435" s="2">
        <v>0</v>
      </c>
      <c r="AP435" s="2">
        <v>10.798</v>
      </c>
      <c r="AQ435" s="2">
        <v>3</v>
      </c>
      <c r="AR435" s="2">
        <v>3</v>
      </c>
      <c r="AS435" s="2">
        <v>3</v>
      </c>
      <c r="AT435" s="2">
        <v>3</v>
      </c>
      <c r="AU435" s="2">
        <v>1065</v>
      </c>
      <c r="AV435" s="2">
        <v>122.1</v>
      </c>
      <c r="AW435" s="2">
        <v>5.72</v>
      </c>
      <c r="AX435" s="2">
        <v>2.13</v>
      </c>
      <c r="AY435" s="2">
        <v>3</v>
      </c>
      <c r="AZ435" s="2" t="s">
        <v>11044</v>
      </c>
      <c r="BA435" s="2" t="s">
        <v>112</v>
      </c>
      <c r="BB435" s="2" t="s">
        <v>419</v>
      </c>
      <c r="BC435" s="2" t="s">
        <v>11045</v>
      </c>
      <c r="BD435" s="2" t="s">
        <v>11046</v>
      </c>
      <c r="BE435" s="2" t="s">
        <v>73</v>
      </c>
      <c r="BF435" s="2" t="s">
        <v>11047</v>
      </c>
      <c r="BG435" s="2" t="s">
        <v>152</v>
      </c>
      <c r="BH435" s="2" t="s">
        <v>6545</v>
      </c>
      <c r="BI435" s="2" t="s">
        <v>11048</v>
      </c>
      <c r="BJ435" s="2">
        <v>14</v>
      </c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</row>
    <row r="436" spans="1:74" x14ac:dyDescent="0.25">
      <c r="A436" t="s">
        <v>60</v>
      </c>
      <c r="B436" s="12" t="s">
        <v>12935</v>
      </c>
      <c r="C436" s="12">
        <v>2</v>
      </c>
      <c r="D436" s="12" t="s">
        <v>12940</v>
      </c>
      <c r="E436" s="13" t="s">
        <v>12936</v>
      </c>
      <c r="F436" s="14">
        <v>0.499</v>
      </c>
      <c r="G436" s="14">
        <v>1.347</v>
      </c>
      <c r="H436" s="14">
        <v>2.383</v>
      </c>
      <c r="I436" s="15">
        <v>2.5791774009859901E-2</v>
      </c>
      <c r="J436" s="15">
        <v>0.79067341990561202</v>
      </c>
      <c r="K436" s="15">
        <v>0.37901230556594001</v>
      </c>
      <c r="L436" s="16">
        <v>0.278387402011186</v>
      </c>
      <c r="M436" s="16">
        <v>0.98942402425683396</v>
      </c>
      <c r="N436" s="16">
        <v>0.88423459854085495</v>
      </c>
      <c r="O436" s="17">
        <v>577450.61119329999</v>
      </c>
      <c r="P436" s="17">
        <v>726645.40625</v>
      </c>
      <c r="Q436" s="17">
        <v>1456799.91040383</v>
      </c>
      <c r="R436" s="17">
        <v>1351683.3347787</v>
      </c>
      <c r="S436" s="17">
        <v>649517.59519535105</v>
      </c>
      <c r="T436" s="17">
        <v>585975.63738636696</v>
      </c>
      <c r="U436" s="17">
        <v>231137.1640625</v>
      </c>
      <c r="V436" s="17">
        <v>726645.40625</v>
      </c>
      <c r="W436" s="17">
        <v>1118558.6875</v>
      </c>
      <c r="X436" s="17">
        <v>780167.21875</v>
      </c>
      <c r="Y436" s="17">
        <v>294300.69140625</v>
      </c>
      <c r="Z436" s="17">
        <v>245009.29296875</v>
      </c>
      <c r="AA436" s="17">
        <v>2</v>
      </c>
      <c r="AB436" s="17">
        <v>2</v>
      </c>
      <c r="AC436" s="17">
        <v>2</v>
      </c>
      <c r="AD436" s="17">
        <v>2</v>
      </c>
      <c r="AE436" s="17">
        <v>2</v>
      </c>
      <c r="AF436" s="17">
        <v>2</v>
      </c>
      <c r="AG436" s="18" t="s">
        <v>346</v>
      </c>
      <c r="AH436" s="18" t="s">
        <v>346</v>
      </c>
      <c r="AI436" s="18" t="s">
        <v>60</v>
      </c>
      <c r="AJ436" s="18" t="s">
        <v>60</v>
      </c>
      <c r="AK436" s="18" t="s">
        <v>346</v>
      </c>
      <c r="AL436" s="18" t="s">
        <v>346</v>
      </c>
      <c r="AM436" s="2">
        <v>1</v>
      </c>
      <c r="AN436" s="2" t="s">
        <v>73</v>
      </c>
      <c r="AO436" s="2">
        <v>0</v>
      </c>
      <c r="AP436" s="2">
        <v>5.8579999999999997</v>
      </c>
      <c r="AQ436" s="2">
        <v>8</v>
      </c>
      <c r="AR436" s="2">
        <v>2</v>
      </c>
      <c r="AS436" s="2">
        <v>4</v>
      </c>
      <c r="AT436" s="2">
        <v>2</v>
      </c>
      <c r="AU436" s="2">
        <v>421</v>
      </c>
      <c r="AV436" s="2">
        <v>47.3</v>
      </c>
      <c r="AW436" s="2">
        <v>6.7</v>
      </c>
      <c r="AX436" s="2">
        <v>6.47</v>
      </c>
      <c r="AY436" s="2">
        <v>2</v>
      </c>
      <c r="AZ436" s="2" t="s">
        <v>3264</v>
      </c>
      <c r="BA436" s="2" t="s">
        <v>553</v>
      </c>
      <c r="BB436" s="2" t="s">
        <v>419</v>
      </c>
      <c r="BC436" s="2" t="s">
        <v>12937</v>
      </c>
      <c r="BD436" s="2" t="s">
        <v>12938</v>
      </c>
      <c r="BE436" s="2" t="s">
        <v>12939</v>
      </c>
      <c r="BF436" s="2" t="s">
        <v>12940</v>
      </c>
      <c r="BG436" s="2" t="s">
        <v>70</v>
      </c>
      <c r="BH436" s="2" t="s">
        <v>73</v>
      </c>
      <c r="BI436" s="2" t="s">
        <v>73</v>
      </c>
      <c r="BJ436" s="2">
        <v>0</v>
      </c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</row>
    <row r="437" spans="1:74" x14ac:dyDescent="0.25">
      <c r="A437" t="s">
        <v>60</v>
      </c>
      <c r="B437" s="12" t="s">
        <v>5366</v>
      </c>
      <c r="C437" s="12">
        <v>8</v>
      </c>
      <c r="D437" s="12" t="s">
        <v>5372</v>
      </c>
      <c r="E437" s="13" t="s">
        <v>5367</v>
      </c>
      <c r="F437" s="14">
        <v>0.81</v>
      </c>
      <c r="G437" s="14">
        <v>0.433</v>
      </c>
      <c r="H437" s="14">
        <v>0.48899999999999999</v>
      </c>
      <c r="I437" s="15">
        <v>0.77902070854293604</v>
      </c>
      <c r="J437" s="15">
        <v>3.5196768536804902E-5</v>
      </c>
      <c r="K437" s="15">
        <v>2.48710512495975E-6</v>
      </c>
      <c r="L437" s="16">
        <v>0.97102059468206403</v>
      </c>
      <c r="M437" s="16">
        <v>7.6334751602622397E-4</v>
      </c>
      <c r="N437" s="16">
        <v>4.9306405251026901E-5</v>
      </c>
      <c r="O437" s="17">
        <v>7664384.1603483101</v>
      </c>
      <c r="P437" s="17">
        <v>3890460.5703125</v>
      </c>
      <c r="Q437" s="17">
        <v>6286955.63453943</v>
      </c>
      <c r="R437" s="17">
        <v>10588310.722079899</v>
      </c>
      <c r="S437" s="17">
        <v>7721146.9468788998</v>
      </c>
      <c r="T437" s="17">
        <v>11199360.6708003</v>
      </c>
      <c r="U437" s="17">
        <v>3067836.42578125</v>
      </c>
      <c r="V437" s="17">
        <v>3890460.5703125</v>
      </c>
      <c r="W437" s="17">
        <v>4827244.1484375</v>
      </c>
      <c r="X437" s="17">
        <v>6111381.796875</v>
      </c>
      <c r="Y437" s="17">
        <v>3498502.4296875</v>
      </c>
      <c r="Z437" s="17">
        <v>4682698.84375</v>
      </c>
      <c r="AA437" s="17">
        <v>8</v>
      </c>
      <c r="AB437" s="17">
        <v>7</v>
      </c>
      <c r="AC437" s="17">
        <v>8</v>
      </c>
      <c r="AD437" s="17">
        <v>8</v>
      </c>
      <c r="AE437" s="17">
        <v>8</v>
      </c>
      <c r="AF437" s="17">
        <v>8</v>
      </c>
      <c r="AG437" s="18" t="s">
        <v>60</v>
      </c>
      <c r="AH437" s="18" t="s">
        <v>60</v>
      </c>
      <c r="AI437" s="18" t="s">
        <v>60</v>
      </c>
      <c r="AJ437" s="18" t="s">
        <v>60</v>
      </c>
      <c r="AK437" s="18" t="s">
        <v>60</v>
      </c>
      <c r="AL437" s="18" t="s">
        <v>60</v>
      </c>
      <c r="AM437" s="2">
        <v>1</v>
      </c>
      <c r="AN437" s="2" t="s">
        <v>73</v>
      </c>
      <c r="AO437" s="2">
        <v>0</v>
      </c>
      <c r="AP437" s="2">
        <v>49.05</v>
      </c>
      <c r="AQ437" s="2">
        <v>27</v>
      </c>
      <c r="AR437" s="2">
        <v>8</v>
      </c>
      <c r="AS437" s="2">
        <v>19</v>
      </c>
      <c r="AT437" s="2">
        <v>8</v>
      </c>
      <c r="AU437" s="2">
        <v>476</v>
      </c>
      <c r="AV437" s="2">
        <v>53.1</v>
      </c>
      <c r="AW437" s="2">
        <v>5.14</v>
      </c>
      <c r="AX437" s="2">
        <v>22.89</v>
      </c>
      <c r="AY437" s="2">
        <v>8</v>
      </c>
      <c r="AZ437" s="2" t="s">
        <v>234</v>
      </c>
      <c r="BA437" s="2" t="s">
        <v>5368</v>
      </c>
      <c r="BB437" s="2" t="s">
        <v>419</v>
      </c>
      <c r="BC437" s="2" t="s">
        <v>5369</v>
      </c>
      <c r="BD437" s="2" t="s">
        <v>5370</v>
      </c>
      <c r="BE437" s="2" t="s">
        <v>5371</v>
      </c>
      <c r="BF437" s="2" t="s">
        <v>5372</v>
      </c>
      <c r="BG437" s="2" t="s">
        <v>661</v>
      </c>
      <c r="BH437" s="2" t="s">
        <v>5373</v>
      </c>
      <c r="BI437" s="2" t="s">
        <v>5374</v>
      </c>
      <c r="BJ437" s="2">
        <v>4</v>
      </c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</row>
    <row r="438" spans="1:74" x14ac:dyDescent="0.25">
      <c r="A438" t="s">
        <v>60</v>
      </c>
      <c r="B438" s="12" t="s">
        <v>12185</v>
      </c>
      <c r="C438" s="12">
        <v>3</v>
      </c>
      <c r="D438" s="12" t="s">
        <v>12191</v>
      </c>
      <c r="E438" s="13" t="s">
        <v>12186</v>
      </c>
      <c r="F438" s="14">
        <v>0.66900000000000004</v>
      </c>
      <c r="G438" s="14">
        <v>1.4990000000000001</v>
      </c>
      <c r="H438" s="14">
        <v>1.774</v>
      </c>
      <c r="I438" s="15">
        <v>0.29316396218916002</v>
      </c>
      <c r="J438" s="15">
        <v>0.92117809709049603</v>
      </c>
      <c r="K438" s="15">
        <v>0.94480368848834195</v>
      </c>
      <c r="L438" s="16">
        <v>0.89868242719888702</v>
      </c>
      <c r="M438" s="16">
        <v>0.99983989007721097</v>
      </c>
      <c r="N438" s="16">
        <v>0.99674078269631605</v>
      </c>
      <c r="O438" s="17">
        <v>657393.67382823897</v>
      </c>
      <c r="P438" s="17">
        <v>589756.5625</v>
      </c>
      <c r="Q438" s="17">
        <v>1116491.75254379</v>
      </c>
      <c r="R438" s="17">
        <v>945126.635000946</v>
      </c>
      <c r="S438" s="17">
        <v>463599.62923151703</v>
      </c>
      <c r="T438" s="17">
        <v>323389.10806194198</v>
      </c>
      <c r="U438" s="17">
        <v>263136.11328125</v>
      </c>
      <c r="V438" s="17">
        <v>589756.5625</v>
      </c>
      <c r="W438" s="17">
        <v>857263.609375</v>
      </c>
      <c r="X438" s="17">
        <v>545510.03125</v>
      </c>
      <c r="Y438" s="17">
        <v>210060.0390625</v>
      </c>
      <c r="Z438" s="17">
        <v>135216.09375</v>
      </c>
      <c r="AA438" s="17">
        <v>3</v>
      </c>
      <c r="AB438" s="17">
        <v>2</v>
      </c>
      <c r="AC438" s="17">
        <v>3</v>
      </c>
      <c r="AD438" s="17">
        <v>3</v>
      </c>
      <c r="AE438" s="17">
        <v>2</v>
      </c>
      <c r="AF438" s="17">
        <v>2</v>
      </c>
      <c r="AG438" s="18" t="s">
        <v>346</v>
      </c>
      <c r="AH438" s="18" t="s">
        <v>60</v>
      </c>
      <c r="AI438" s="18" t="s">
        <v>60</v>
      </c>
      <c r="AJ438" s="18" t="s">
        <v>60</v>
      </c>
      <c r="AK438" s="18" t="s">
        <v>346</v>
      </c>
      <c r="AL438" s="18" t="s">
        <v>346</v>
      </c>
      <c r="AM438" s="2">
        <v>1</v>
      </c>
      <c r="AN438" s="2" t="s">
        <v>73</v>
      </c>
      <c r="AO438" s="2">
        <v>0</v>
      </c>
      <c r="AP438" s="2">
        <v>7.1559999999999997</v>
      </c>
      <c r="AQ438" s="2">
        <v>5</v>
      </c>
      <c r="AR438" s="2">
        <v>3</v>
      </c>
      <c r="AS438" s="2">
        <v>3</v>
      </c>
      <c r="AT438" s="2">
        <v>3</v>
      </c>
      <c r="AU438" s="2">
        <v>537</v>
      </c>
      <c r="AV438" s="2">
        <v>59</v>
      </c>
      <c r="AW438" s="2">
        <v>5.83</v>
      </c>
      <c r="AX438" s="2">
        <v>1.64</v>
      </c>
      <c r="AY438" s="2">
        <v>3</v>
      </c>
      <c r="AZ438" s="2" t="s">
        <v>12187</v>
      </c>
      <c r="BA438" s="2" t="s">
        <v>1009</v>
      </c>
      <c r="BB438" s="2" t="s">
        <v>10256</v>
      </c>
      <c r="BC438" s="2" t="s">
        <v>12188</v>
      </c>
      <c r="BD438" s="2" t="s">
        <v>12189</v>
      </c>
      <c r="BE438" s="2" t="s">
        <v>12190</v>
      </c>
      <c r="BF438" s="2" t="s">
        <v>12191</v>
      </c>
      <c r="BG438" s="2" t="s">
        <v>1088</v>
      </c>
      <c r="BH438" s="2" t="s">
        <v>73</v>
      </c>
      <c r="BI438" s="2" t="s">
        <v>12192</v>
      </c>
      <c r="BJ438" s="2">
        <v>7</v>
      </c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</row>
    <row r="439" spans="1:74" x14ac:dyDescent="0.25">
      <c r="A439" t="s">
        <v>60</v>
      </c>
      <c r="B439" s="12" t="s">
        <v>13155</v>
      </c>
      <c r="C439" s="12">
        <v>2</v>
      </c>
      <c r="D439" s="12" t="s">
        <v>13160</v>
      </c>
      <c r="E439" s="13" t="s">
        <v>13156</v>
      </c>
      <c r="F439" s="14">
        <v>0.68500000000000005</v>
      </c>
      <c r="G439" s="14">
        <v>1.2649999999999999</v>
      </c>
      <c r="H439" s="14">
        <v>1.748</v>
      </c>
      <c r="I439" s="15">
        <v>0.339693868690921</v>
      </c>
      <c r="J439" s="15">
        <v>0.631835794934129</v>
      </c>
      <c r="K439" s="15">
        <v>0.911809210917218</v>
      </c>
      <c r="L439" s="16">
        <v>0.90561902859348498</v>
      </c>
      <c r="M439" s="16">
        <v>0.98897623560417003</v>
      </c>
      <c r="N439" s="16">
        <v>0.99139380317381498</v>
      </c>
      <c r="O439" s="17">
        <v>579863.71791003004</v>
      </c>
      <c r="P439" s="17">
        <v>1064080.34375</v>
      </c>
      <c r="Q439" s="17">
        <v>1110673.1817258699</v>
      </c>
      <c r="R439" s="17">
        <v>1073470.6418584101</v>
      </c>
      <c r="S439" s="17">
        <v>659133.37417465704</v>
      </c>
      <c r="T439" s="17">
        <v>447333.09035924601</v>
      </c>
      <c r="U439" s="17">
        <v>232103.0625</v>
      </c>
      <c r="V439" s="17">
        <v>1064080.34375</v>
      </c>
      <c r="W439" s="17">
        <v>852796</v>
      </c>
      <c r="X439" s="17">
        <v>619587.875</v>
      </c>
      <c r="Y439" s="17">
        <v>298657.6640625</v>
      </c>
      <c r="Z439" s="17">
        <v>187039.796875</v>
      </c>
      <c r="AA439" s="17">
        <v>2</v>
      </c>
      <c r="AB439" s="17">
        <v>2</v>
      </c>
      <c r="AC439" s="17">
        <v>2</v>
      </c>
      <c r="AD439" s="17">
        <v>2</v>
      </c>
      <c r="AE439" s="17">
        <v>2</v>
      </c>
      <c r="AF439" s="17">
        <v>1</v>
      </c>
      <c r="AG439" s="18" t="s">
        <v>346</v>
      </c>
      <c r="AH439" s="18" t="s">
        <v>60</v>
      </c>
      <c r="AI439" s="18" t="s">
        <v>60</v>
      </c>
      <c r="AJ439" s="18" t="s">
        <v>60</v>
      </c>
      <c r="AK439" s="18" t="s">
        <v>60</v>
      </c>
      <c r="AL439" s="18" t="s">
        <v>346</v>
      </c>
      <c r="AM439" s="2">
        <v>1</v>
      </c>
      <c r="AN439" s="2" t="s">
        <v>73</v>
      </c>
      <c r="AO439" s="2">
        <v>0</v>
      </c>
      <c r="AP439" s="2">
        <v>5.4640000000000004</v>
      </c>
      <c r="AQ439" s="2">
        <v>3</v>
      </c>
      <c r="AR439" s="2">
        <v>2</v>
      </c>
      <c r="AS439" s="2">
        <v>7</v>
      </c>
      <c r="AT439" s="2">
        <v>2</v>
      </c>
      <c r="AU439" s="2">
        <v>537</v>
      </c>
      <c r="AV439" s="2">
        <v>60.1</v>
      </c>
      <c r="AW439" s="2">
        <v>5.85</v>
      </c>
      <c r="AX439" s="2">
        <v>6.07</v>
      </c>
      <c r="AY439" s="2">
        <v>2</v>
      </c>
      <c r="AZ439" s="2" t="s">
        <v>733</v>
      </c>
      <c r="BA439" s="2" t="s">
        <v>629</v>
      </c>
      <c r="BB439" s="2" t="s">
        <v>8185</v>
      </c>
      <c r="BC439" s="2" t="s">
        <v>13157</v>
      </c>
      <c r="BD439" s="2" t="s">
        <v>13158</v>
      </c>
      <c r="BE439" s="2" t="s">
        <v>13159</v>
      </c>
      <c r="BF439" s="2" t="s">
        <v>13160</v>
      </c>
      <c r="BG439" s="2" t="s">
        <v>247</v>
      </c>
      <c r="BH439" s="2" t="s">
        <v>73</v>
      </c>
      <c r="BI439" s="2" t="s">
        <v>12192</v>
      </c>
      <c r="BJ439" s="2">
        <v>7</v>
      </c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</row>
    <row r="440" spans="1:74" x14ac:dyDescent="0.25">
      <c r="A440" t="s">
        <v>60</v>
      </c>
      <c r="B440" s="12" t="s">
        <v>8750</v>
      </c>
      <c r="C440" s="12">
        <v>6</v>
      </c>
      <c r="D440" s="12" t="s">
        <v>8755</v>
      </c>
      <c r="E440" s="13" t="s">
        <v>8751</v>
      </c>
      <c r="F440" s="14">
        <v>0.93799999999999994</v>
      </c>
      <c r="G440" s="14">
        <v>1.9670000000000001</v>
      </c>
      <c r="H440" s="14">
        <v>2.234</v>
      </c>
      <c r="I440" s="15">
        <v>0.75888567696351295</v>
      </c>
      <c r="J440" s="15">
        <v>0.30581109485665597</v>
      </c>
      <c r="K440" s="15">
        <v>0.46971568572498201</v>
      </c>
      <c r="L440" s="16">
        <v>0.97102059468206403</v>
      </c>
      <c r="M440" s="16">
        <v>0.89648879372731305</v>
      </c>
      <c r="N440" s="16">
        <v>0.92178309424064298</v>
      </c>
      <c r="O440" s="17">
        <v>2802190.8636603798</v>
      </c>
      <c r="P440" s="17">
        <v>2762683.4375</v>
      </c>
      <c r="Q440" s="17">
        <v>2865640.8877402898</v>
      </c>
      <c r="R440" s="17">
        <v>3652788.1482611801</v>
      </c>
      <c r="S440" s="17">
        <v>1401732.48750752</v>
      </c>
      <c r="T440" s="17">
        <v>1505088.2298033</v>
      </c>
      <c r="U440" s="17">
        <v>1121637.828125</v>
      </c>
      <c r="V440" s="17">
        <v>2762683.4375</v>
      </c>
      <c r="W440" s="17">
        <v>2200293.59375</v>
      </c>
      <c r="X440" s="17">
        <v>2108323.375</v>
      </c>
      <c r="Y440" s="17">
        <v>635134.203125</v>
      </c>
      <c r="Z440" s="17">
        <v>629310.46875</v>
      </c>
      <c r="AA440" s="17">
        <v>5</v>
      </c>
      <c r="AB440" s="17">
        <v>5</v>
      </c>
      <c r="AC440" s="17">
        <v>5</v>
      </c>
      <c r="AD440" s="17">
        <v>5</v>
      </c>
      <c r="AE440" s="17">
        <v>5</v>
      </c>
      <c r="AF440" s="17">
        <v>5</v>
      </c>
      <c r="AG440" s="18" t="s">
        <v>60</v>
      </c>
      <c r="AH440" s="18" t="s">
        <v>60</v>
      </c>
      <c r="AI440" s="18" t="s">
        <v>60</v>
      </c>
      <c r="AJ440" s="18" t="s">
        <v>60</v>
      </c>
      <c r="AK440" s="18" t="s">
        <v>60</v>
      </c>
      <c r="AL440" s="18" t="s">
        <v>60</v>
      </c>
      <c r="AM440" s="2">
        <v>1</v>
      </c>
      <c r="AN440" s="2" t="s">
        <v>73</v>
      </c>
      <c r="AO440" s="2">
        <v>0</v>
      </c>
      <c r="AP440" s="2">
        <v>20.241</v>
      </c>
      <c r="AQ440" s="2">
        <v>17</v>
      </c>
      <c r="AR440" s="2">
        <v>6</v>
      </c>
      <c r="AS440" s="2">
        <v>14</v>
      </c>
      <c r="AT440" s="2">
        <v>6</v>
      </c>
      <c r="AU440" s="2">
        <v>454</v>
      </c>
      <c r="AV440" s="2">
        <v>50.1</v>
      </c>
      <c r="AW440" s="2">
        <v>8.25</v>
      </c>
      <c r="AX440" s="2">
        <v>5.89</v>
      </c>
      <c r="AY440" s="2">
        <v>6</v>
      </c>
      <c r="AZ440" s="2" t="s">
        <v>628</v>
      </c>
      <c r="BA440" s="2" t="s">
        <v>2877</v>
      </c>
      <c r="BB440" s="2" t="s">
        <v>3086</v>
      </c>
      <c r="BC440" s="2" t="s">
        <v>8752</v>
      </c>
      <c r="BD440" s="2" t="s">
        <v>8753</v>
      </c>
      <c r="BE440" s="2" t="s">
        <v>8754</v>
      </c>
      <c r="BF440" s="2" t="s">
        <v>8755</v>
      </c>
      <c r="BG440" s="2" t="s">
        <v>152</v>
      </c>
      <c r="BH440" s="2" t="s">
        <v>5207</v>
      </c>
      <c r="BI440" s="2" t="s">
        <v>5208</v>
      </c>
      <c r="BJ440" s="2">
        <v>6</v>
      </c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</row>
    <row r="441" spans="1:74" x14ac:dyDescent="0.25">
      <c r="A441" t="s">
        <v>60</v>
      </c>
      <c r="B441" s="12" t="s">
        <v>5840</v>
      </c>
      <c r="C441" s="12">
        <v>8</v>
      </c>
      <c r="D441" s="12" t="s">
        <v>5844</v>
      </c>
      <c r="E441" s="13" t="s">
        <v>5841</v>
      </c>
      <c r="F441" s="14">
        <v>0.88300000000000001</v>
      </c>
      <c r="G441" s="14">
        <v>1.2190000000000001</v>
      </c>
      <c r="H441" s="14">
        <v>1.4450000000000001</v>
      </c>
      <c r="I441" s="15">
        <v>0.94859003988732804</v>
      </c>
      <c r="J441" s="15">
        <v>0.54328273393047699</v>
      </c>
      <c r="K441" s="15">
        <v>0.58456511700832103</v>
      </c>
      <c r="L441" s="16">
        <v>0.99275294670778402</v>
      </c>
      <c r="M441" s="16">
        <v>0.97874139563697404</v>
      </c>
      <c r="N441" s="16">
        <v>0.95090457699666997</v>
      </c>
      <c r="O441" s="17">
        <v>8478724.7453042101</v>
      </c>
      <c r="P441" s="17">
        <v>9138239.5</v>
      </c>
      <c r="Q441" s="17">
        <v>9530646.8603951093</v>
      </c>
      <c r="R441" s="17">
        <v>12510201.9656632</v>
      </c>
      <c r="S441" s="17">
        <v>8414376.8283578902</v>
      </c>
      <c r="T441" s="17">
        <v>9957547.1572822202</v>
      </c>
      <c r="U441" s="17">
        <v>3393793.953125</v>
      </c>
      <c r="V441" s="17">
        <v>9138239.5</v>
      </c>
      <c r="W441" s="17">
        <v>7317811.984375</v>
      </c>
      <c r="X441" s="17">
        <v>7220662.7265625</v>
      </c>
      <c r="Y441" s="17">
        <v>3812609.4453125</v>
      </c>
      <c r="Z441" s="17">
        <v>4163469.3203125</v>
      </c>
      <c r="AA441" s="17">
        <v>7</v>
      </c>
      <c r="AB441" s="17">
        <v>6</v>
      </c>
      <c r="AC441" s="17">
        <v>6</v>
      </c>
      <c r="AD441" s="17">
        <v>8</v>
      </c>
      <c r="AE441" s="17">
        <v>8</v>
      </c>
      <c r="AF441" s="17">
        <v>8</v>
      </c>
      <c r="AG441" s="18" t="s">
        <v>60</v>
      </c>
      <c r="AH441" s="18" t="s">
        <v>60</v>
      </c>
      <c r="AI441" s="18" t="s">
        <v>60</v>
      </c>
      <c r="AJ441" s="18" t="s">
        <v>60</v>
      </c>
      <c r="AK441" s="18" t="s">
        <v>60</v>
      </c>
      <c r="AL441" s="18" t="s">
        <v>60</v>
      </c>
      <c r="AM441" s="2">
        <v>1</v>
      </c>
      <c r="AN441" s="2" t="s">
        <v>211</v>
      </c>
      <c r="AO441" s="2">
        <v>0</v>
      </c>
      <c r="AP441" s="2">
        <v>42.375999999999998</v>
      </c>
      <c r="AQ441" s="2">
        <v>37</v>
      </c>
      <c r="AR441" s="2">
        <v>8</v>
      </c>
      <c r="AS441" s="2">
        <v>32</v>
      </c>
      <c r="AT441" s="2">
        <v>8</v>
      </c>
      <c r="AU441" s="2">
        <v>314</v>
      </c>
      <c r="AV441" s="2">
        <v>35.5</v>
      </c>
      <c r="AW441" s="2">
        <v>6.2</v>
      </c>
      <c r="AX441" s="2">
        <v>47.53</v>
      </c>
      <c r="AY441" s="2">
        <v>8</v>
      </c>
      <c r="AZ441" s="2" t="s">
        <v>934</v>
      </c>
      <c r="BA441" s="2" t="s">
        <v>1018</v>
      </c>
      <c r="BB441" s="2" t="s">
        <v>1822</v>
      </c>
      <c r="BC441" s="2" t="s">
        <v>1852</v>
      </c>
      <c r="BD441" s="2" t="s">
        <v>5842</v>
      </c>
      <c r="BE441" s="2" t="s">
        <v>5843</v>
      </c>
      <c r="BF441" s="2" t="s">
        <v>5844</v>
      </c>
      <c r="BG441" s="2" t="s">
        <v>547</v>
      </c>
      <c r="BH441" s="2" t="s">
        <v>73</v>
      </c>
      <c r="BI441" s="2" t="s">
        <v>801</v>
      </c>
      <c r="BJ441" s="2">
        <v>3</v>
      </c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</row>
    <row r="442" spans="1:74" x14ac:dyDescent="0.25">
      <c r="A442" t="s">
        <v>60</v>
      </c>
      <c r="B442" s="12" t="s">
        <v>14134</v>
      </c>
      <c r="C442" s="12">
        <v>1</v>
      </c>
      <c r="D442" s="12" t="s">
        <v>14140</v>
      </c>
      <c r="E442" s="13" t="s">
        <v>14135</v>
      </c>
      <c r="F442" s="14">
        <v>1.032</v>
      </c>
      <c r="G442" s="14">
        <v>0.89200000000000002</v>
      </c>
      <c r="H442" s="14">
        <v>0.86399999999999999</v>
      </c>
      <c r="I442" s="15">
        <v>0.491293698911206</v>
      </c>
      <c r="J442" s="15">
        <v>9.4423855385362507E-2</v>
      </c>
      <c r="K442" s="15">
        <v>2.3875385211591601E-2</v>
      </c>
      <c r="L442" s="16">
        <v>0.95423879150567104</v>
      </c>
      <c r="M442" s="16">
        <v>0.54348847547710799</v>
      </c>
      <c r="N442" s="16">
        <v>0.182663510520233</v>
      </c>
      <c r="O442" s="17">
        <v>609645.47745224996</v>
      </c>
      <c r="P442" s="17">
        <v>818480.5625</v>
      </c>
      <c r="Q442" s="17">
        <v>631069.23986180802</v>
      </c>
      <c r="R442" s="17">
        <v>742942.98974273296</v>
      </c>
      <c r="S442" s="17">
        <v>796592.60220854497</v>
      </c>
      <c r="T442" s="17">
        <v>787744.10766709805</v>
      </c>
      <c r="U442" s="17">
        <v>244023.859375</v>
      </c>
      <c r="V442" s="17">
        <v>818480.5625</v>
      </c>
      <c r="W442" s="17">
        <v>484546.96875</v>
      </c>
      <c r="X442" s="17">
        <v>428813.28125</v>
      </c>
      <c r="Y442" s="17">
        <v>360941.34375</v>
      </c>
      <c r="Z442" s="17">
        <v>329373.125</v>
      </c>
      <c r="AA442" s="17">
        <v>1</v>
      </c>
      <c r="AB442" s="17">
        <v>1</v>
      </c>
      <c r="AC442" s="17">
        <v>1</v>
      </c>
      <c r="AD442" s="17">
        <v>1</v>
      </c>
      <c r="AE442" s="17">
        <v>1</v>
      </c>
      <c r="AF442" s="17">
        <v>1</v>
      </c>
      <c r="AG442" s="18" t="s">
        <v>60</v>
      </c>
      <c r="AH442" s="18" t="s">
        <v>60</v>
      </c>
      <c r="AI442" s="18" t="s">
        <v>60</v>
      </c>
      <c r="AJ442" s="18" t="s">
        <v>60</v>
      </c>
      <c r="AK442" s="18" t="s">
        <v>60</v>
      </c>
      <c r="AL442" s="18" t="s">
        <v>60</v>
      </c>
      <c r="AM442" s="2">
        <v>1</v>
      </c>
      <c r="AN442" s="2" t="s">
        <v>73</v>
      </c>
      <c r="AO442" s="2">
        <v>2E-3</v>
      </c>
      <c r="AP442" s="2">
        <v>3.794</v>
      </c>
      <c r="AQ442" s="2">
        <v>2</v>
      </c>
      <c r="AR442" s="2">
        <v>1</v>
      </c>
      <c r="AS442" s="2">
        <v>6</v>
      </c>
      <c r="AT442" s="2">
        <v>1</v>
      </c>
      <c r="AU442" s="2">
        <v>472</v>
      </c>
      <c r="AV442" s="2">
        <v>51.9</v>
      </c>
      <c r="AW442" s="2">
        <v>6.18</v>
      </c>
      <c r="AX442" s="2">
        <v>0</v>
      </c>
      <c r="AY442" s="2">
        <v>1</v>
      </c>
      <c r="AZ442" s="2" t="s">
        <v>858</v>
      </c>
      <c r="BA442" s="2" t="s">
        <v>14136</v>
      </c>
      <c r="BB442" s="2" t="s">
        <v>419</v>
      </c>
      <c r="BC442" s="2" t="s">
        <v>14137</v>
      </c>
      <c r="BD442" s="2" t="s">
        <v>14138</v>
      </c>
      <c r="BE442" s="2" t="s">
        <v>14139</v>
      </c>
      <c r="BF442" s="2" t="s">
        <v>14140</v>
      </c>
      <c r="BG442" s="2" t="s">
        <v>247</v>
      </c>
      <c r="BH442" s="2" t="s">
        <v>73</v>
      </c>
      <c r="BI442" s="2" t="s">
        <v>73</v>
      </c>
      <c r="BJ442" s="2">
        <v>0</v>
      </c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</row>
    <row r="443" spans="1:74" x14ac:dyDescent="0.25">
      <c r="A443" t="s">
        <v>60</v>
      </c>
      <c r="B443" s="12" t="s">
        <v>6734</v>
      </c>
      <c r="C443" s="12">
        <v>5</v>
      </c>
      <c r="D443" s="12" t="s">
        <v>6738</v>
      </c>
      <c r="E443" s="13" t="s">
        <v>6735</v>
      </c>
      <c r="F443" s="14">
        <v>0.94299999999999995</v>
      </c>
      <c r="G443" s="14">
        <v>2.0339999999999998</v>
      </c>
      <c r="H443" s="14">
        <v>2.2400000000000002</v>
      </c>
      <c r="I443" s="15">
        <v>0.74275852195187198</v>
      </c>
      <c r="J443" s="15">
        <v>0.25507657758976399</v>
      </c>
      <c r="K443" s="15">
        <v>0.46753135295946502</v>
      </c>
      <c r="L443" s="16">
        <v>0.97102059468206403</v>
      </c>
      <c r="M443" s="16">
        <v>0.85162689715520901</v>
      </c>
      <c r="N443" s="16">
        <v>0.92127480723269295</v>
      </c>
      <c r="O443" s="17">
        <v>2907309.1473836298</v>
      </c>
      <c r="P443" s="17">
        <v>2910142.5625</v>
      </c>
      <c r="Q443" s="17">
        <v>3201538.1144268499</v>
      </c>
      <c r="R443" s="17">
        <v>3087461.8375863</v>
      </c>
      <c r="S443" s="17">
        <v>1475216.6483275699</v>
      </c>
      <c r="T443" s="17">
        <v>1218518.66096277</v>
      </c>
      <c r="U443" s="17">
        <v>1163713.70703125</v>
      </c>
      <c r="V443" s="17">
        <v>2910142.5625</v>
      </c>
      <c r="W443" s="17">
        <v>2458201.875</v>
      </c>
      <c r="X443" s="17">
        <v>1782027.234375</v>
      </c>
      <c r="Y443" s="17">
        <v>668430.359375</v>
      </c>
      <c r="Z443" s="17">
        <v>509489.43359375</v>
      </c>
      <c r="AA443" s="17">
        <v>5</v>
      </c>
      <c r="AB443" s="17">
        <v>5</v>
      </c>
      <c r="AC443" s="17">
        <v>5</v>
      </c>
      <c r="AD443" s="17">
        <v>5</v>
      </c>
      <c r="AE443" s="17">
        <v>5</v>
      </c>
      <c r="AF443" s="17">
        <v>4</v>
      </c>
      <c r="AG443" s="18" t="s">
        <v>60</v>
      </c>
      <c r="AH443" s="18" t="s">
        <v>60</v>
      </c>
      <c r="AI443" s="18" t="s">
        <v>60</v>
      </c>
      <c r="AJ443" s="18" t="s">
        <v>60</v>
      </c>
      <c r="AK443" s="18" t="s">
        <v>346</v>
      </c>
      <c r="AL443" s="18" t="s">
        <v>346</v>
      </c>
      <c r="AM443" s="2">
        <v>1</v>
      </c>
      <c r="AN443" s="2" t="s">
        <v>73</v>
      </c>
      <c r="AO443" s="2">
        <v>0</v>
      </c>
      <c r="AP443" s="2">
        <v>34.686999999999998</v>
      </c>
      <c r="AQ443" s="2">
        <v>14</v>
      </c>
      <c r="AR443" s="2">
        <v>5</v>
      </c>
      <c r="AS443" s="2">
        <v>18</v>
      </c>
      <c r="AT443" s="2">
        <v>5</v>
      </c>
      <c r="AU443" s="2">
        <v>551</v>
      </c>
      <c r="AV443" s="2">
        <v>59.2</v>
      </c>
      <c r="AW443" s="2">
        <v>7.15</v>
      </c>
      <c r="AX443" s="2">
        <v>19.91</v>
      </c>
      <c r="AY443" s="2">
        <v>5</v>
      </c>
      <c r="AZ443" s="2" t="s">
        <v>3264</v>
      </c>
      <c r="BA443" s="2" t="s">
        <v>1583</v>
      </c>
      <c r="BB443" s="2" t="s">
        <v>148</v>
      </c>
      <c r="BC443" s="2" t="s">
        <v>4050</v>
      </c>
      <c r="BD443" s="2" t="s">
        <v>6736</v>
      </c>
      <c r="BE443" s="2" t="s">
        <v>6737</v>
      </c>
      <c r="BF443" s="2" t="s">
        <v>6738</v>
      </c>
      <c r="BG443" s="2" t="s">
        <v>299</v>
      </c>
      <c r="BH443" s="2" t="s">
        <v>4330</v>
      </c>
      <c r="BI443" s="2" t="s">
        <v>6739</v>
      </c>
      <c r="BJ443" s="2">
        <v>7</v>
      </c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</row>
    <row r="444" spans="1:74" x14ac:dyDescent="0.25">
      <c r="A444" t="s">
        <v>60</v>
      </c>
      <c r="B444" s="12" t="s">
        <v>13484</v>
      </c>
      <c r="C444" s="12">
        <v>2</v>
      </c>
      <c r="D444" s="12" t="s">
        <v>13488</v>
      </c>
      <c r="E444" s="13" t="s">
        <v>13485</v>
      </c>
      <c r="F444" s="14">
        <v>0.67400000000000004</v>
      </c>
      <c r="G444" s="14">
        <v>1.357</v>
      </c>
      <c r="H444" s="14">
        <v>2.012</v>
      </c>
      <c r="I444" s="15">
        <v>0.30912080669508801</v>
      </c>
      <c r="J444" s="15">
        <v>0.80932222364835704</v>
      </c>
      <c r="K444" s="15">
        <v>0.76841615367163096</v>
      </c>
      <c r="L444" s="16">
        <v>0.89868242719888702</v>
      </c>
      <c r="M444" s="16">
        <v>0.99492952449920602</v>
      </c>
      <c r="N444" s="16">
        <v>0.97661126503142204</v>
      </c>
      <c r="O444" s="17">
        <v>291147.45890183101</v>
      </c>
      <c r="P444" s="17">
        <v>461229.375</v>
      </c>
      <c r="Q444" s="17">
        <v>529271.12252168695</v>
      </c>
      <c r="R444" s="17">
        <v>557694.97033460694</v>
      </c>
      <c r="S444" s="17">
        <v>364222.32919915603</v>
      </c>
      <c r="T444" s="17">
        <v>200236.62998916101</v>
      </c>
      <c r="U444" s="17">
        <v>116538.1015625</v>
      </c>
      <c r="V444" s="17">
        <v>461229.375</v>
      </c>
      <c r="W444" s="17">
        <v>406384.4375</v>
      </c>
      <c r="X444" s="17">
        <v>321891.46875</v>
      </c>
      <c r="Y444" s="17">
        <v>165031.53125</v>
      </c>
      <c r="Z444" s="17">
        <v>83723.3359375</v>
      </c>
      <c r="AA444" s="17">
        <v>1</v>
      </c>
      <c r="AB444" s="17">
        <v>1</v>
      </c>
      <c r="AC444" s="17">
        <v>1</v>
      </c>
      <c r="AD444" s="17">
        <v>1</v>
      </c>
      <c r="AE444" s="17">
        <v>1</v>
      </c>
      <c r="AF444" s="17">
        <v>1</v>
      </c>
      <c r="AG444" s="18" t="s">
        <v>346</v>
      </c>
      <c r="AH444" s="18" t="s">
        <v>60</v>
      </c>
      <c r="AI444" s="18" t="s">
        <v>60</v>
      </c>
      <c r="AJ444" s="18" t="s">
        <v>346</v>
      </c>
      <c r="AK444" s="18" t="s">
        <v>346</v>
      </c>
      <c r="AL444" s="18" t="s">
        <v>346</v>
      </c>
      <c r="AM444" s="2">
        <v>1</v>
      </c>
      <c r="AN444" s="2" t="s">
        <v>73</v>
      </c>
      <c r="AO444" s="2">
        <v>0</v>
      </c>
      <c r="AP444" s="2">
        <v>4.7160000000000002</v>
      </c>
      <c r="AQ444" s="2">
        <v>4</v>
      </c>
      <c r="AR444" s="2">
        <v>2</v>
      </c>
      <c r="AS444" s="2">
        <v>2</v>
      </c>
      <c r="AT444" s="2">
        <v>2</v>
      </c>
      <c r="AU444" s="2">
        <v>471</v>
      </c>
      <c r="AV444" s="2">
        <v>52</v>
      </c>
      <c r="AW444" s="2">
        <v>8</v>
      </c>
      <c r="AX444" s="2">
        <v>0</v>
      </c>
      <c r="AY444" s="2">
        <v>2</v>
      </c>
      <c r="AZ444" s="2" t="s">
        <v>3264</v>
      </c>
      <c r="BA444" s="2" t="s">
        <v>1583</v>
      </c>
      <c r="BB444" s="2" t="s">
        <v>148</v>
      </c>
      <c r="BC444" s="2" t="s">
        <v>4050</v>
      </c>
      <c r="BD444" s="2" t="s">
        <v>13486</v>
      </c>
      <c r="BE444" s="2" t="s">
        <v>13487</v>
      </c>
      <c r="BF444" s="2" t="s">
        <v>13488</v>
      </c>
      <c r="BG444" s="2" t="s">
        <v>182</v>
      </c>
      <c r="BH444" s="2" t="s">
        <v>4330</v>
      </c>
      <c r="BI444" s="2" t="s">
        <v>7065</v>
      </c>
      <c r="BJ444" s="2">
        <v>12</v>
      </c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</row>
    <row r="445" spans="1:74" x14ac:dyDescent="0.25">
      <c r="A445" t="s">
        <v>60</v>
      </c>
      <c r="B445" s="12" t="s">
        <v>14009</v>
      </c>
      <c r="C445" s="12">
        <v>1</v>
      </c>
      <c r="D445" s="12" t="s">
        <v>14013</v>
      </c>
      <c r="E445" s="13" t="s">
        <v>14010</v>
      </c>
      <c r="F445" s="14">
        <v>0.01</v>
      </c>
      <c r="G445" s="14">
        <v>0.01</v>
      </c>
      <c r="H445" s="14">
        <v>5.7190000000000003</v>
      </c>
      <c r="I445" s="15">
        <v>1.0000000000000001E-17</v>
      </c>
      <c r="J445" s="15">
        <v>1.0000000000000001E-17</v>
      </c>
      <c r="K445" s="15">
        <v>4.9590751401946704E-3</v>
      </c>
      <c r="L445" s="16">
        <v>4.9454545454545504E-16</v>
      </c>
      <c r="M445" s="16">
        <v>3.3469135802469098E-16</v>
      </c>
      <c r="N445" s="16">
        <v>4.84490938157148E-2</v>
      </c>
      <c r="O445" s="17" t="s">
        <v>73</v>
      </c>
      <c r="P445" s="17" t="s">
        <v>73</v>
      </c>
      <c r="Q445" s="17">
        <v>262945.62853324699</v>
      </c>
      <c r="R445" s="17">
        <v>293769.85396516399</v>
      </c>
      <c r="S445" s="17">
        <v>48600.989404592699</v>
      </c>
      <c r="T445" s="17" t="s">
        <v>73</v>
      </c>
      <c r="U445" s="17" t="s">
        <v>73</v>
      </c>
      <c r="V445" s="17" t="s">
        <v>73</v>
      </c>
      <c r="W445" s="17">
        <v>201894.65625</v>
      </c>
      <c r="X445" s="17">
        <v>169558.65625</v>
      </c>
      <c r="Y445" s="17">
        <v>22021.427734375</v>
      </c>
      <c r="Z445" s="17" t="s">
        <v>73</v>
      </c>
      <c r="AA445" s="17" t="s">
        <v>73</v>
      </c>
      <c r="AB445" s="17" t="s">
        <v>73</v>
      </c>
      <c r="AC445" s="17">
        <v>1</v>
      </c>
      <c r="AD445" s="17">
        <v>1</v>
      </c>
      <c r="AE445" s="17">
        <v>1</v>
      </c>
      <c r="AF445" s="17" t="s">
        <v>73</v>
      </c>
      <c r="AG445" s="18" t="s">
        <v>2043</v>
      </c>
      <c r="AH445" s="18" t="s">
        <v>2043</v>
      </c>
      <c r="AI445" s="18" t="s">
        <v>60</v>
      </c>
      <c r="AJ445" s="18" t="s">
        <v>346</v>
      </c>
      <c r="AK445" s="18" t="s">
        <v>346</v>
      </c>
      <c r="AL445" s="18" t="s">
        <v>2043</v>
      </c>
      <c r="AM445" s="2">
        <v>1</v>
      </c>
      <c r="AN445" s="2" t="s">
        <v>73</v>
      </c>
      <c r="AO445" s="2">
        <v>1E-3</v>
      </c>
      <c r="AP445" s="2">
        <v>3.9620000000000002</v>
      </c>
      <c r="AQ445" s="2">
        <v>3</v>
      </c>
      <c r="AR445" s="2">
        <v>1</v>
      </c>
      <c r="AS445" s="2">
        <v>1</v>
      </c>
      <c r="AT445" s="2">
        <v>1</v>
      </c>
      <c r="AU445" s="2">
        <v>476</v>
      </c>
      <c r="AV445" s="2">
        <v>54.1</v>
      </c>
      <c r="AW445" s="2">
        <v>5.62</v>
      </c>
      <c r="AX445" s="2">
        <v>0</v>
      </c>
      <c r="AY445" s="2">
        <v>1</v>
      </c>
      <c r="AZ445" s="2" t="s">
        <v>858</v>
      </c>
      <c r="BA445" s="2" t="s">
        <v>73</v>
      </c>
      <c r="BB445" s="2" t="s">
        <v>1909</v>
      </c>
      <c r="BC445" s="2" t="s">
        <v>9382</v>
      </c>
      <c r="BD445" s="2" t="s">
        <v>14011</v>
      </c>
      <c r="BE445" s="2" t="s">
        <v>14012</v>
      </c>
      <c r="BF445" s="2" t="s">
        <v>14013</v>
      </c>
      <c r="BG445" s="2" t="s">
        <v>70</v>
      </c>
      <c r="BH445" s="2" t="s">
        <v>73</v>
      </c>
      <c r="BI445" s="2" t="s">
        <v>73</v>
      </c>
      <c r="BJ445" s="2">
        <v>0</v>
      </c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</row>
    <row r="446" spans="1:74" x14ac:dyDescent="0.25">
      <c r="A446" t="s">
        <v>60</v>
      </c>
      <c r="B446" s="12" t="s">
        <v>10213</v>
      </c>
      <c r="C446" s="12">
        <v>3</v>
      </c>
      <c r="D446" s="12" t="s">
        <v>10217</v>
      </c>
      <c r="E446" s="13" t="s">
        <v>10214</v>
      </c>
      <c r="F446" s="14">
        <v>0.01</v>
      </c>
      <c r="G446" s="14">
        <v>0.01</v>
      </c>
      <c r="H446" s="14">
        <v>8.5999999999999993E-2</v>
      </c>
      <c r="I446" s="15">
        <v>1.0000000000000001E-17</v>
      </c>
      <c r="J446" s="15">
        <v>1.0000000000000001E-17</v>
      </c>
      <c r="K446" s="15">
        <v>1.0000000000000001E-17</v>
      </c>
      <c r="L446" s="16">
        <v>4.9454545454545504E-16</v>
      </c>
      <c r="M446" s="16">
        <v>3.3469135802469098E-16</v>
      </c>
      <c r="N446" s="16">
        <v>2.6891089108910901E-16</v>
      </c>
      <c r="O446" s="17" t="s">
        <v>73</v>
      </c>
      <c r="P446" s="17" t="s">
        <v>73</v>
      </c>
      <c r="Q446" s="17">
        <v>226086.74357926199</v>
      </c>
      <c r="R446" s="17">
        <v>373560.145177375</v>
      </c>
      <c r="S446" s="17">
        <v>7461311.1214231597</v>
      </c>
      <c r="T446" s="17">
        <v>5347735.87662098</v>
      </c>
      <c r="U446" s="17" t="s">
        <v>73</v>
      </c>
      <c r="V446" s="17" t="s">
        <v>73</v>
      </c>
      <c r="W446" s="17">
        <v>173593.703125</v>
      </c>
      <c r="X446" s="17">
        <v>215612.171875</v>
      </c>
      <c r="Y446" s="17">
        <v>3380769.109375</v>
      </c>
      <c r="Z446" s="17">
        <v>2236005.90625</v>
      </c>
      <c r="AA446" s="17" t="s">
        <v>73</v>
      </c>
      <c r="AB446" s="17" t="s">
        <v>73</v>
      </c>
      <c r="AC446" s="17">
        <v>2</v>
      </c>
      <c r="AD446" s="17">
        <v>2</v>
      </c>
      <c r="AE446" s="17">
        <v>4</v>
      </c>
      <c r="AF446" s="17">
        <v>4</v>
      </c>
      <c r="AG446" s="18" t="s">
        <v>2043</v>
      </c>
      <c r="AH446" s="18" t="s">
        <v>2043</v>
      </c>
      <c r="AI446" s="18" t="s">
        <v>346</v>
      </c>
      <c r="AJ446" s="18" t="s">
        <v>346</v>
      </c>
      <c r="AK446" s="18" t="s">
        <v>60</v>
      </c>
      <c r="AL446" s="18" t="s">
        <v>60</v>
      </c>
      <c r="AM446" s="2">
        <v>1</v>
      </c>
      <c r="AN446" s="2" t="s">
        <v>73</v>
      </c>
      <c r="AO446" s="2">
        <v>0</v>
      </c>
      <c r="AP446" s="2">
        <v>13.811999999999999</v>
      </c>
      <c r="AQ446" s="2">
        <v>25</v>
      </c>
      <c r="AR446" s="2">
        <v>3</v>
      </c>
      <c r="AS446" s="2">
        <v>4</v>
      </c>
      <c r="AT446" s="2">
        <v>3</v>
      </c>
      <c r="AU446" s="2">
        <v>138</v>
      </c>
      <c r="AV446" s="2">
        <v>15.7</v>
      </c>
      <c r="AW446" s="2">
        <v>5.4</v>
      </c>
      <c r="AX446" s="2">
        <v>1.85</v>
      </c>
      <c r="AY446" s="2">
        <v>3</v>
      </c>
      <c r="AZ446" s="2" t="s">
        <v>733</v>
      </c>
      <c r="BA446" s="2" t="s">
        <v>1337</v>
      </c>
      <c r="BB446" s="2" t="s">
        <v>1502</v>
      </c>
      <c r="BC446" s="2" t="s">
        <v>8719</v>
      </c>
      <c r="BD446" s="2" t="s">
        <v>10215</v>
      </c>
      <c r="BE446" s="2" t="s">
        <v>10216</v>
      </c>
      <c r="BF446" s="2" t="s">
        <v>10217</v>
      </c>
      <c r="BG446" s="2" t="s">
        <v>268</v>
      </c>
      <c r="BH446" s="2" t="s">
        <v>73</v>
      </c>
      <c r="BI446" s="2" t="s">
        <v>10218</v>
      </c>
      <c r="BJ446" s="2">
        <v>4</v>
      </c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</row>
    <row r="447" spans="1:74" x14ac:dyDescent="0.25">
      <c r="A447" t="s">
        <v>16222</v>
      </c>
      <c r="B447" s="12" t="s">
        <v>16285</v>
      </c>
      <c r="C447" s="12">
        <v>1</v>
      </c>
      <c r="D447" s="12" t="s">
        <v>16289</v>
      </c>
      <c r="E447" s="13" t="s">
        <v>16286</v>
      </c>
      <c r="F447" s="14">
        <v>0.66800000000000004</v>
      </c>
      <c r="G447" s="14">
        <v>0.93899999999999995</v>
      </c>
      <c r="H447" s="14">
        <v>1.405</v>
      </c>
      <c r="I447" s="15">
        <v>0.29065468926911397</v>
      </c>
      <c r="J447" s="15">
        <v>0.13411252299957499</v>
      </c>
      <c r="K447" s="15">
        <v>0.44508954639171699</v>
      </c>
      <c r="L447" s="16">
        <v>0.89868242719888702</v>
      </c>
      <c r="M447" s="16">
        <v>0.64095026998753801</v>
      </c>
      <c r="N447" s="16">
        <v>0.90551551161041499</v>
      </c>
      <c r="O447" s="17">
        <v>835328.91413831804</v>
      </c>
      <c r="P447" s="17">
        <v>1042440.125</v>
      </c>
      <c r="Q447" s="17">
        <v>1320581.45067367</v>
      </c>
      <c r="R447" s="17">
        <v>1478302.3656466</v>
      </c>
      <c r="S447" s="17">
        <v>1701691.96192721</v>
      </c>
      <c r="T447" s="17">
        <v>580925.79708531499</v>
      </c>
      <c r="U447" s="17">
        <v>334358.5625</v>
      </c>
      <c r="V447" s="17">
        <v>1042440.125</v>
      </c>
      <c r="W447" s="17">
        <v>1013967.5625</v>
      </c>
      <c r="X447" s="17">
        <v>853249.4375</v>
      </c>
      <c r="Y447" s="17">
        <v>771047.8125</v>
      </c>
      <c r="Z447" s="17">
        <v>242897.84375</v>
      </c>
      <c r="AA447" s="17">
        <v>1</v>
      </c>
      <c r="AB447" s="17">
        <v>1</v>
      </c>
      <c r="AC447" s="17">
        <v>1</v>
      </c>
      <c r="AD447" s="17">
        <v>1</v>
      </c>
      <c r="AE447" s="17">
        <v>1</v>
      </c>
      <c r="AF447" s="17">
        <v>1</v>
      </c>
      <c r="AG447" s="18" t="s">
        <v>346</v>
      </c>
      <c r="AH447" s="18" t="s">
        <v>346</v>
      </c>
      <c r="AI447" s="18" t="s">
        <v>60</v>
      </c>
      <c r="AJ447" s="18" t="s">
        <v>346</v>
      </c>
      <c r="AK447" s="18" t="s">
        <v>60</v>
      </c>
      <c r="AL447" s="18" t="s">
        <v>346</v>
      </c>
      <c r="AM447" s="2">
        <v>1</v>
      </c>
      <c r="AN447" s="2" t="s">
        <v>73</v>
      </c>
      <c r="AO447" s="2">
        <v>5.3999999999999999E-2</v>
      </c>
      <c r="AP447" s="2">
        <v>1.623</v>
      </c>
      <c r="AQ447" s="2">
        <v>1</v>
      </c>
      <c r="AR447" s="2">
        <v>1</v>
      </c>
      <c r="AS447" s="2">
        <v>2</v>
      </c>
      <c r="AT447" s="2">
        <v>1</v>
      </c>
      <c r="AU447" s="2">
        <v>639</v>
      </c>
      <c r="AV447" s="2">
        <v>72.099999999999994</v>
      </c>
      <c r="AW447" s="2">
        <v>4.87</v>
      </c>
      <c r="AX447" s="2">
        <v>0</v>
      </c>
      <c r="AY447" s="2">
        <v>1</v>
      </c>
      <c r="AZ447" s="2" t="s">
        <v>733</v>
      </c>
      <c r="BA447" s="2" t="s">
        <v>1519</v>
      </c>
      <c r="BB447" s="2" t="s">
        <v>1625</v>
      </c>
      <c r="BC447" s="2" t="s">
        <v>73</v>
      </c>
      <c r="BD447" s="2" t="s">
        <v>16287</v>
      </c>
      <c r="BE447" s="2" t="s">
        <v>16288</v>
      </c>
      <c r="BF447" s="2" t="s">
        <v>16289</v>
      </c>
      <c r="BG447" s="2" t="s">
        <v>257</v>
      </c>
      <c r="BH447" s="2" t="s">
        <v>73</v>
      </c>
      <c r="BI447" s="2" t="s">
        <v>16290</v>
      </c>
      <c r="BJ447" s="2">
        <v>3</v>
      </c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</row>
    <row r="448" spans="1:74" x14ac:dyDescent="0.25">
      <c r="A448" t="s">
        <v>60</v>
      </c>
      <c r="B448" s="12" t="s">
        <v>13218</v>
      </c>
      <c r="C448" s="12">
        <v>1</v>
      </c>
      <c r="D448" s="12" t="s">
        <v>13224</v>
      </c>
      <c r="E448" s="13" t="s">
        <v>13219</v>
      </c>
      <c r="F448" s="14">
        <v>1.59</v>
      </c>
      <c r="G448" s="14">
        <v>1.2809999999999999</v>
      </c>
      <c r="H448" s="14">
        <v>0.80600000000000005</v>
      </c>
      <c r="I448" s="15">
        <v>1.61610372168133E-2</v>
      </c>
      <c r="J448" s="15">
        <v>0.62870892377160503</v>
      </c>
      <c r="K448" s="15">
        <v>5.33161905294861E-2</v>
      </c>
      <c r="L448" s="16">
        <v>0.20072155812663101</v>
      </c>
      <c r="M448" s="16">
        <v>0.98897623560417003</v>
      </c>
      <c r="N448" s="16">
        <v>0.33723147261520697</v>
      </c>
      <c r="O448" s="17">
        <v>185273.11655171501</v>
      </c>
      <c r="P448" s="17">
        <v>185386.671875</v>
      </c>
      <c r="Q448" s="17">
        <v>96625.481203489297</v>
      </c>
      <c r="R448" s="17">
        <v>140655.14316942301</v>
      </c>
      <c r="S448" s="17">
        <v>116101.89397041799</v>
      </c>
      <c r="T448" s="17">
        <v>180264.064145713</v>
      </c>
      <c r="U448" s="17">
        <v>74159.59375</v>
      </c>
      <c r="V448" s="17">
        <v>185386.671875</v>
      </c>
      <c r="W448" s="17">
        <v>74190.8828125</v>
      </c>
      <c r="X448" s="17">
        <v>81183.609375</v>
      </c>
      <c r="Y448" s="17">
        <v>52606.53125</v>
      </c>
      <c r="Z448" s="17">
        <v>75372.3671875</v>
      </c>
      <c r="AA448" s="17">
        <v>1</v>
      </c>
      <c r="AB448" s="17">
        <v>1</v>
      </c>
      <c r="AC448" s="17">
        <v>1</v>
      </c>
      <c r="AD448" s="17">
        <v>1</v>
      </c>
      <c r="AE448" s="17">
        <v>1</v>
      </c>
      <c r="AF448" s="17">
        <v>1</v>
      </c>
      <c r="AG448" s="18" t="s">
        <v>346</v>
      </c>
      <c r="AH448" s="18" t="s">
        <v>60</v>
      </c>
      <c r="AI448" s="18" t="s">
        <v>346</v>
      </c>
      <c r="AJ448" s="18" t="s">
        <v>346</v>
      </c>
      <c r="AK448" s="18" t="s">
        <v>346</v>
      </c>
      <c r="AL448" s="18" t="s">
        <v>346</v>
      </c>
      <c r="AM448" s="2">
        <v>1</v>
      </c>
      <c r="AN448" s="2" t="s">
        <v>73</v>
      </c>
      <c r="AO448" s="2">
        <v>0</v>
      </c>
      <c r="AP448" s="2">
        <v>5.3369999999999997</v>
      </c>
      <c r="AQ448" s="2">
        <v>4</v>
      </c>
      <c r="AR448" s="2">
        <v>1</v>
      </c>
      <c r="AS448" s="2">
        <v>1</v>
      </c>
      <c r="AT448" s="2">
        <v>1</v>
      </c>
      <c r="AU448" s="2">
        <v>353</v>
      </c>
      <c r="AV448" s="2">
        <v>38.200000000000003</v>
      </c>
      <c r="AW448" s="2">
        <v>4.59</v>
      </c>
      <c r="AX448" s="2">
        <v>1.74</v>
      </c>
      <c r="AY448" s="2">
        <v>1</v>
      </c>
      <c r="AZ448" s="2" t="s">
        <v>73</v>
      </c>
      <c r="BA448" s="2" t="s">
        <v>13220</v>
      </c>
      <c r="BB448" s="2" t="s">
        <v>136</v>
      </c>
      <c r="BC448" s="2" t="s">
        <v>13221</v>
      </c>
      <c r="BD448" s="2" t="s">
        <v>13222</v>
      </c>
      <c r="BE448" s="2" t="s">
        <v>13223</v>
      </c>
      <c r="BF448" s="2" t="s">
        <v>13224</v>
      </c>
      <c r="BG448" s="2" t="s">
        <v>162</v>
      </c>
      <c r="BH448" s="2" t="s">
        <v>73</v>
      </c>
      <c r="BI448" s="2" t="s">
        <v>73</v>
      </c>
      <c r="BJ448" s="2">
        <v>0</v>
      </c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</row>
    <row r="449" spans="1:74" x14ac:dyDescent="0.25">
      <c r="A449" t="s">
        <v>60</v>
      </c>
      <c r="B449" s="12" t="s">
        <v>6804</v>
      </c>
      <c r="C449" s="12">
        <v>3</v>
      </c>
      <c r="D449" s="12" t="s">
        <v>6808</v>
      </c>
      <c r="E449" s="13" t="s">
        <v>6805</v>
      </c>
      <c r="F449" s="14">
        <v>0.72299999999999998</v>
      </c>
      <c r="G449" s="14">
        <v>1.19</v>
      </c>
      <c r="H449" s="14">
        <v>1.456</v>
      </c>
      <c r="I449" s="15">
        <v>0.46162816022711001</v>
      </c>
      <c r="J449" s="15">
        <v>0.49070566183061498</v>
      </c>
      <c r="K449" s="15">
        <v>0.50088139592820802</v>
      </c>
      <c r="L449" s="16">
        <v>0.95423879150567104</v>
      </c>
      <c r="M449" s="16">
        <v>0.96693498733129601</v>
      </c>
      <c r="N449" s="16">
        <v>0.93276116046647095</v>
      </c>
      <c r="O449" s="17">
        <v>9772291.4509000797</v>
      </c>
      <c r="P449" s="17">
        <v>6856190.78125</v>
      </c>
      <c r="Q449" s="17">
        <v>8906210.5515445303</v>
      </c>
      <c r="R449" s="17">
        <v>11933797.4352486</v>
      </c>
      <c r="S449" s="17">
        <v>6304757.6564214602</v>
      </c>
      <c r="T449" s="17">
        <v>7912406.0527905496</v>
      </c>
      <c r="U449" s="17">
        <v>3911572.15625</v>
      </c>
      <c r="V449" s="17">
        <v>6856190.78125</v>
      </c>
      <c r="W449" s="17">
        <v>6838357.90625</v>
      </c>
      <c r="X449" s="17">
        <v>6887972.4375</v>
      </c>
      <c r="Y449" s="17">
        <v>2856727.1328125</v>
      </c>
      <c r="Z449" s="17">
        <v>3308350.875</v>
      </c>
      <c r="AA449" s="17">
        <v>3</v>
      </c>
      <c r="AB449" s="17">
        <v>3</v>
      </c>
      <c r="AC449" s="17">
        <v>3</v>
      </c>
      <c r="AD449" s="17">
        <v>3</v>
      </c>
      <c r="AE449" s="17">
        <v>3</v>
      </c>
      <c r="AF449" s="17">
        <v>3</v>
      </c>
      <c r="AG449" s="18" t="s">
        <v>60</v>
      </c>
      <c r="AH449" s="18" t="s">
        <v>60</v>
      </c>
      <c r="AI449" s="18" t="s">
        <v>60</v>
      </c>
      <c r="AJ449" s="18" t="s">
        <v>60</v>
      </c>
      <c r="AK449" s="18" t="s">
        <v>60</v>
      </c>
      <c r="AL449" s="18" t="s">
        <v>60</v>
      </c>
      <c r="AM449" s="2">
        <v>1</v>
      </c>
      <c r="AN449" s="2" t="s">
        <v>73</v>
      </c>
      <c r="AO449" s="2">
        <v>0</v>
      </c>
      <c r="AP449" s="2">
        <v>34.295000000000002</v>
      </c>
      <c r="AQ449" s="2">
        <v>17</v>
      </c>
      <c r="AR449" s="2">
        <v>3</v>
      </c>
      <c r="AS449" s="2">
        <v>22</v>
      </c>
      <c r="AT449" s="2">
        <v>3</v>
      </c>
      <c r="AU449" s="2">
        <v>208</v>
      </c>
      <c r="AV449" s="2">
        <v>22.5</v>
      </c>
      <c r="AW449" s="2">
        <v>8.7200000000000006</v>
      </c>
      <c r="AX449" s="2">
        <v>26.15</v>
      </c>
      <c r="AY449" s="2">
        <v>3</v>
      </c>
      <c r="AZ449" s="2" t="s">
        <v>1166</v>
      </c>
      <c r="BA449" s="2" t="s">
        <v>73</v>
      </c>
      <c r="BB449" s="2" t="s">
        <v>136</v>
      </c>
      <c r="BC449" s="2" t="s">
        <v>3184</v>
      </c>
      <c r="BD449" s="2" t="s">
        <v>6806</v>
      </c>
      <c r="BE449" s="2" t="s">
        <v>6807</v>
      </c>
      <c r="BF449" s="2" t="s">
        <v>6808</v>
      </c>
      <c r="BG449" s="2" t="s">
        <v>130</v>
      </c>
      <c r="BH449" s="2" t="s">
        <v>73</v>
      </c>
      <c r="BI449" s="2" t="s">
        <v>73</v>
      </c>
      <c r="BJ449" s="2">
        <v>0</v>
      </c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</row>
    <row r="450" spans="1:74" x14ac:dyDescent="0.25">
      <c r="A450" t="s">
        <v>60</v>
      </c>
      <c r="B450" s="12" t="s">
        <v>4339</v>
      </c>
      <c r="C450" s="12">
        <v>12</v>
      </c>
      <c r="D450" s="12" t="s">
        <v>4344</v>
      </c>
      <c r="E450" s="13" t="s">
        <v>4340</v>
      </c>
      <c r="F450" s="14">
        <v>0.92300000000000004</v>
      </c>
      <c r="G450" s="14">
        <v>1.4419999999999999</v>
      </c>
      <c r="H450" s="14">
        <v>1.577</v>
      </c>
      <c r="I450" s="15">
        <v>0.80751289123515302</v>
      </c>
      <c r="J450" s="15">
        <v>0.97353802748567098</v>
      </c>
      <c r="K450" s="15">
        <v>0.85231873726560203</v>
      </c>
      <c r="L450" s="16">
        <v>0.97102059468206403</v>
      </c>
      <c r="M450" s="16">
        <v>0.99983989007721097</v>
      </c>
      <c r="N450" s="16">
        <v>0.98297170485373198</v>
      </c>
      <c r="O450" s="17">
        <v>13935887.142385401</v>
      </c>
      <c r="P450" s="17">
        <v>12560277.9453125</v>
      </c>
      <c r="Q450" s="17">
        <v>14727528.883762401</v>
      </c>
      <c r="R450" s="17">
        <v>14201847.6399717</v>
      </c>
      <c r="S450" s="17">
        <v>9063545.4524649605</v>
      </c>
      <c r="T450" s="17">
        <v>8973999.1123435292</v>
      </c>
      <c r="U450" s="17">
        <v>5578141.87109375</v>
      </c>
      <c r="V450" s="17">
        <v>12560277.9453125</v>
      </c>
      <c r="W450" s="17">
        <v>11308076.875</v>
      </c>
      <c r="X450" s="17">
        <v>8197050.0703125</v>
      </c>
      <c r="Y450" s="17">
        <v>4106752.015625</v>
      </c>
      <c r="Z450" s="17">
        <v>3752226.265625</v>
      </c>
      <c r="AA450" s="17">
        <v>12</v>
      </c>
      <c r="AB450" s="17">
        <v>12</v>
      </c>
      <c r="AC450" s="17">
        <v>12</v>
      </c>
      <c r="AD450" s="17">
        <v>12</v>
      </c>
      <c r="AE450" s="17">
        <v>12</v>
      </c>
      <c r="AF450" s="17">
        <v>11</v>
      </c>
      <c r="AG450" s="18" t="s">
        <v>60</v>
      </c>
      <c r="AH450" s="18" t="s">
        <v>60</v>
      </c>
      <c r="AI450" s="18" t="s">
        <v>60</v>
      </c>
      <c r="AJ450" s="18" t="s">
        <v>60</v>
      </c>
      <c r="AK450" s="18" t="s">
        <v>60</v>
      </c>
      <c r="AL450" s="18" t="s">
        <v>60</v>
      </c>
      <c r="AM450" s="2">
        <v>1</v>
      </c>
      <c r="AN450" s="2" t="s">
        <v>211</v>
      </c>
      <c r="AO450" s="2">
        <v>0</v>
      </c>
      <c r="AP450" s="2">
        <v>62.524000000000001</v>
      </c>
      <c r="AQ450" s="2">
        <v>47</v>
      </c>
      <c r="AR450" s="2">
        <v>12</v>
      </c>
      <c r="AS450" s="2">
        <v>51</v>
      </c>
      <c r="AT450" s="2">
        <v>12</v>
      </c>
      <c r="AU450" s="2">
        <v>304</v>
      </c>
      <c r="AV450" s="2">
        <v>33.799999999999997</v>
      </c>
      <c r="AW450" s="2">
        <v>5.55</v>
      </c>
      <c r="AX450" s="2">
        <v>65.77</v>
      </c>
      <c r="AY450" s="2">
        <v>12</v>
      </c>
      <c r="AZ450" s="2" t="s">
        <v>875</v>
      </c>
      <c r="BA450" s="2" t="s">
        <v>147</v>
      </c>
      <c r="BB450" s="2" t="s">
        <v>113</v>
      </c>
      <c r="BC450" s="2" t="s">
        <v>4341</v>
      </c>
      <c r="BD450" s="2" t="s">
        <v>4342</v>
      </c>
      <c r="BE450" s="2" t="s">
        <v>4343</v>
      </c>
      <c r="BF450" s="2" t="s">
        <v>4344</v>
      </c>
      <c r="BG450" s="2" t="s">
        <v>107</v>
      </c>
      <c r="BH450" s="2" t="s">
        <v>4345</v>
      </c>
      <c r="BI450" s="2" t="s">
        <v>4346</v>
      </c>
      <c r="BJ450" s="2">
        <v>63</v>
      </c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</row>
    <row r="451" spans="1:74" x14ac:dyDescent="0.25">
      <c r="A451" t="s">
        <v>60</v>
      </c>
      <c r="B451" s="12" t="s">
        <v>5720</v>
      </c>
      <c r="C451" s="12">
        <v>6</v>
      </c>
      <c r="D451" s="12" t="s">
        <v>5725</v>
      </c>
      <c r="E451" s="13" t="s">
        <v>5721</v>
      </c>
      <c r="F451" s="14">
        <v>0.86499999999999999</v>
      </c>
      <c r="G451" s="14">
        <v>1.44</v>
      </c>
      <c r="H451" s="14">
        <v>1.599</v>
      </c>
      <c r="I451" s="15">
        <v>0.98452302919247903</v>
      </c>
      <c r="J451" s="15">
        <v>0.96976076244397003</v>
      </c>
      <c r="K451" s="15">
        <v>0.75258471380496705</v>
      </c>
      <c r="L451" s="16">
        <v>0.99616250628799397</v>
      </c>
      <c r="M451" s="16">
        <v>0.99983989007721097</v>
      </c>
      <c r="N451" s="16">
        <v>0.97629850244009497</v>
      </c>
      <c r="O451" s="17">
        <v>9724010.5402589291</v>
      </c>
      <c r="P451" s="17">
        <v>7948269.71875</v>
      </c>
      <c r="Q451" s="17">
        <v>9334406.1391076297</v>
      </c>
      <c r="R451" s="17">
        <v>10810139.656507401</v>
      </c>
      <c r="S451" s="17">
        <v>6506630.98676496</v>
      </c>
      <c r="T451" s="17">
        <v>6528996.2433235096</v>
      </c>
      <c r="U451" s="17">
        <v>3892246.671875</v>
      </c>
      <c r="V451" s="17">
        <v>7948269.71875</v>
      </c>
      <c r="W451" s="17">
        <v>7167134.625</v>
      </c>
      <c r="X451" s="17">
        <v>6239417.453125</v>
      </c>
      <c r="Y451" s="17">
        <v>2948197.265625</v>
      </c>
      <c r="Z451" s="17">
        <v>2729916.828125</v>
      </c>
      <c r="AA451" s="17">
        <v>6</v>
      </c>
      <c r="AB451" s="17">
        <v>6</v>
      </c>
      <c r="AC451" s="17">
        <v>6</v>
      </c>
      <c r="AD451" s="17">
        <v>6</v>
      </c>
      <c r="AE451" s="17">
        <v>6</v>
      </c>
      <c r="AF451" s="17">
        <v>6</v>
      </c>
      <c r="AG451" s="18" t="s">
        <v>60</v>
      </c>
      <c r="AH451" s="18" t="s">
        <v>60</v>
      </c>
      <c r="AI451" s="18" t="s">
        <v>60</v>
      </c>
      <c r="AJ451" s="18" t="s">
        <v>60</v>
      </c>
      <c r="AK451" s="18" t="s">
        <v>60</v>
      </c>
      <c r="AL451" s="18" t="s">
        <v>60</v>
      </c>
      <c r="AM451" s="2">
        <v>1</v>
      </c>
      <c r="AN451" s="2" t="s">
        <v>73</v>
      </c>
      <c r="AO451" s="2">
        <v>0</v>
      </c>
      <c r="AP451" s="2">
        <v>43.564</v>
      </c>
      <c r="AQ451" s="2">
        <v>29</v>
      </c>
      <c r="AR451" s="2">
        <v>6</v>
      </c>
      <c r="AS451" s="2">
        <v>31</v>
      </c>
      <c r="AT451" s="2">
        <v>6</v>
      </c>
      <c r="AU451" s="2">
        <v>303</v>
      </c>
      <c r="AV451" s="2">
        <v>33.799999999999997</v>
      </c>
      <c r="AW451" s="2">
        <v>6.74</v>
      </c>
      <c r="AX451" s="2">
        <v>41.35</v>
      </c>
      <c r="AY451" s="2">
        <v>6</v>
      </c>
      <c r="AZ451" s="2" t="s">
        <v>261</v>
      </c>
      <c r="BA451" s="2" t="s">
        <v>5722</v>
      </c>
      <c r="BB451" s="2" t="s">
        <v>78</v>
      </c>
      <c r="BC451" s="2" t="s">
        <v>4341</v>
      </c>
      <c r="BD451" s="2" t="s">
        <v>5723</v>
      </c>
      <c r="BE451" s="2" t="s">
        <v>5724</v>
      </c>
      <c r="BF451" s="2" t="s">
        <v>5725</v>
      </c>
      <c r="BG451" s="2" t="s">
        <v>162</v>
      </c>
      <c r="BH451" s="2" t="s">
        <v>4345</v>
      </c>
      <c r="BI451" s="2" t="s">
        <v>5726</v>
      </c>
      <c r="BJ451" s="2">
        <v>43</v>
      </c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</row>
    <row r="452" spans="1:74" x14ac:dyDescent="0.25">
      <c r="A452" t="s">
        <v>60</v>
      </c>
      <c r="B452" s="12" t="s">
        <v>6127</v>
      </c>
      <c r="C452" s="12">
        <v>9</v>
      </c>
      <c r="D452" s="12" t="s">
        <v>6131</v>
      </c>
      <c r="E452" s="13" t="s">
        <v>6128</v>
      </c>
      <c r="F452" s="14">
        <v>0.95199999999999996</v>
      </c>
      <c r="G452" s="14">
        <v>0.86799999999999999</v>
      </c>
      <c r="H452" s="14">
        <v>0.89300000000000002</v>
      </c>
      <c r="I452" s="15">
        <v>0.71431420719688499</v>
      </c>
      <c r="J452" s="15">
        <v>7.7812666774435393E-2</v>
      </c>
      <c r="K452" s="15">
        <v>1.6020310315582501E-2</v>
      </c>
      <c r="L452" s="16">
        <v>0.96932058189618298</v>
      </c>
      <c r="M452" s="16">
        <v>0.492166477909879</v>
      </c>
      <c r="N452" s="16">
        <v>0.13346982459239901</v>
      </c>
      <c r="O452" s="17">
        <v>3876452.76790711</v>
      </c>
      <c r="P452" s="17">
        <v>6325520.28125</v>
      </c>
      <c r="Q452" s="17">
        <v>5731402.64339922</v>
      </c>
      <c r="R452" s="17">
        <v>4661242.11153665</v>
      </c>
      <c r="S452" s="17">
        <v>6742462.7843163097</v>
      </c>
      <c r="T452" s="17">
        <v>4620248.6318647303</v>
      </c>
      <c r="U452" s="17">
        <v>1551634.515625</v>
      </c>
      <c r="V452" s="17">
        <v>6325520.28125</v>
      </c>
      <c r="W452" s="17">
        <v>4400679.9921875</v>
      </c>
      <c r="X452" s="17">
        <v>2690384.796875</v>
      </c>
      <c r="Y452" s="17">
        <v>3055054.203125</v>
      </c>
      <c r="Z452" s="17">
        <v>1931827.5</v>
      </c>
      <c r="AA452" s="17">
        <v>7</v>
      </c>
      <c r="AB452" s="17">
        <v>7</v>
      </c>
      <c r="AC452" s="17">
        <v>7</v>
      </c>
      <c r="AD452" s="17">
        <v>7</v>
      </c>
      <c r="AE452" s="17">
        <v>7</v>
      </c>
      <c r="AF452" s="17">
        <v>7</v>
      </c>
      <c r="AG452" s="18" t="s">
        <v>60</v>
      </c>
      <c r="AH452" s="18" t="s">
        <v>60</v>
      </c>
      <c r="AI452" s="18" t="s">
        <v>60</v>
      </c>
      <c r="AJ452" s="18" t="s">
        <v>60</v>
      </c>
      <c r="AK452" s="18" t="s">
        <v>60</v>
      </c>
      <c r="AL452" s="18" t="s">
        <v>60</v>
      </c>
      <c r="AM452" s="2">
        <v>1</v>
      </c>
      <c r="AN452" s="2" t="s">
        <v>73</v>
      </c>
      <c r="AO452" s="2">
        <v>0</v>
      </c>
      <c r="AP452" s="2">
        <v>39.534999999999997</v>
      </c>
      <c r="AQ452" s="2">
        <v>29</v>
      </c>
      <c r="AR452" s="2">
        <v>9</v>
      </c>
      <c r="AS452" s="2">
        <v>29</v>
      </c>
      <c r="AT452" s="2">
        <v>9</v>
      </c>
      <c r="AU452" s="2">
        <v>401</v>
      </c>
      <c r="AV452" s="2">
        <v>46.5</v>
      </c>
      <c r="AW452" s="2">
        <v>5.73</v>
      </c>
      <c r="AX452" s="2">
        <v>28.92</v>
      </c>
      <c r="AY452" s="2">
        <v>9</v>
      </c>
      <c r="AZ452" s="2" t="s">
        <v>417</v>
      </c>
      <c r="BA452" s="2" t="s">
        <v>64</v>
      </c>
      <c r="BB452" s="2" t="s">
        <v>113</v>
      </c>
      <c r="BC452" s="2" t="s">
        <v>73</v>
      </c>
      <c r="BD452" s="2" t="s">
        <v>6129</v>
      </c>
      <c r="BE452" s="2" t="s">
        <v>6130</v>
      </c>
      <c r="BF452" s="2" t="s">
        <v>6131</v>
      </c>
      <c r="BG452" s="2" t="s">
        <v>152</v>
      </c>
      <c r="BH452" s="2" t="s">
        <v>73</v>
      </c>
      <c r="BI452" s="2" t="s">
        <v>973</v>
      </c>
      <c r="BJ452" s="2">
        <v>3</v>
      </c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</row>
    <row r="453" spans="1:74" x14ac:dyDescent="0.25">
      <c r="A453" t="s">
        <v>60</v>
      </c>
      <c r="B453" s="12" t="s">
        <v>4637</v>
      </c>
      <c r="C453" s="12">
        <v>6</v>
      </c>
      <c r="D453" s="12" t="s">
        <v>4643</v>
      </c>
      <c r="E453" s="13" t="s">
        <v>4638</v>
      </c>
      <c r="F453" s="14">
        <v>3.1920000000000002</v>
      </c>
      <c r="G453" s="14">
        <v>0.61699999999999999</v>
      </c>
      <c r="H453" s="14">
        <v>0.251</v>
      </c>
      <c r="I453" s="15">
        <v>1.7756533243762399E-7</v>
      </c>
      <c r="J453" s="15">
        <v>3.4123016277942701E-3</v>
      </c>
      <c r="K453" s="15">
        <v>9.1504581689605402E-13</v>
      </c>
      <c r="L453" s="16">
        <v>7.10261329750495E-6</v>
      </c>
      <c r="M453" s="16">
        <v>4.9469249801872998E-2</v>
      </c>
      <c r="N453" s="16">
        <v>2.3445890931034699E-11</v>
      </c>
      <c r="O453" s="17">
        <v>9383559.5158611294</v>
      </c>
      <c r="P453" s="17">
        <v>10654898.6875</v>
      </c>
      <c r="Q453" s="17">
        <v>2754168.5750446599</v>
      </c>
      <c r="R453" s="17">
        <v>1348039.87796007</v>
      </c>
      <c r="S453" s="17">
        <v>16764359.658671999</v>
      </c>
      <c r="T453" s="17">
        <v>13803652.788728001</v>
      </c>
      <c r="U453" s="17">
        <v>3755973.74609375</v>
      </c>
      <c r="V453" s="17">
        <v>10654898.6875</v>
      </c>
      <c r="W453" s="17">
        <v>2114703.03125</v>
      </c>
      <c r="X453" s="17">
        <v>778064.28125</v>
      </c>
      <c r="Y453" s="17">
        <v>7596041.546875</v>
      </c>
      <c r="Z453" s="17">
        <v>5771610.6171875</v>
      </c>
      <c r="AA453" s="17">
        <v>7</v>
      </c>
      <c r="AB453" s="17">
        <v>6</v>
      </c>
      <c r="AC453" s="17">
        <v>4</v>
      </c>
      <c r="AD453" s="17">
        <v>3</v>
      </c>
      <c r="AE453" s="17">
        <v>7</v>
      </c>
      <c r="AF453" s="17">
        <v>7</v>
      </c>
      <c r="AG453" s="18" t="s">
        <v>60</v>
      </c>
      <c r="AH453" s="18" t="s">
        <v>60</v>
      </c>
      <c r="AI453" s="18" t="s">
        <v>60</v>
      </c>
      <c r="AJ453" s="18" t="s">
        <v>346</v>
      </c>
      <c r="AK453" s="18" t="s">
        <v>60</v>
      </c>
      <c r="AL453" s="18" t="s">
        <v>60</v>
      </c>
      <c r="AM453" s="2">
        <v>1</v>
      </c>
      <c r="AN453" s="2" t="s">
        <v>73</v>
      </c>
      <c r="AO453" s="2">
        <v>0</v>
      </c>
      <c r="AP453" s="2">
        <v>58.645000000000003</v>
      </c>
      <c r="AQ453" s="2">
        <v>39</v>
      </c>
      <c r="AR453" s="2">
        <v>6</v>
      </c>
      <c r="AS453" s="2">
        <v>22</v>
      </c>
      <c r="AT453" s="2">
        <v>6</v>
      </c>
      <c r="AU453" s="2">
        <v>175</v>
      </c>
      <c r="AV453" s="2">
        <v>20.100000000000001</v>
      </c>
      <c r="AW453" s="2">
        <v>7.33</v>
      </c>
      <c r="AX453" s="2">
        <v>32.17</v>
      </c>
      <c r="AY453" s="2">
        <v>6</v>
      </c>
      <c r="AZ453" s="2" t="s">
        <v>1812</v>
      </c>
      <c r="BA453" s="2" t="s">
        <v>4639</v>
      </c>
      <c r="BB453" s="2" t="s">
        <v>65</v>
      </c>
      <c r="BC453" s="2" t="s">
        <v>4640</v>
      </c>
      <c r="BD453" s="2" t="s">
        <v>4641</v>
      </c>
      <c r="BE453" s="2" t="s">
        <v>4642</v>
      </c>
      <c r="BF453" s="2" t="s">
        <v>4643</v>
      </c>
      <c r="BG453" s="2" t="s">
        <v>182</v>
      </c>
      <c r="BH453" s="2" t="s">
        <v>4644</v>
      </c>
      <c r="BI453" s="2" t="s">
        <v>4645</v>
      </c>
      <c r="BJ453" s="2">
        <v>6</v>
      </c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</row>
    <row r="454" spans="1:74" x14ac:dyDescent="0.25">
      <c r="A454" t="s">
        <v>60</v>
      </c>
      <c r="B454" s="12" t="s">
        <v>14521</v>
      </c>
      <c r="C454" s="12">
        <v>1</v>
      </c>
      <c r="D454" s="12" t="s">
        <v>16706</v>
      </c>
      <c r="E454" s="13" t="s">
        <v>14522</v>
      </c>
      <c r="F454" s="14">
        <v>0.01</v>
      </c>
      <c r="G454" s="14" t="s">
        <v>73</v>
      </c>
      <c r="H454" s="14">
        <v>100</v>
      </c>
      <c r="I454" s="15">
        <v>1.0000000000000001E-17</v>
      </c>
      <c r="J454" s="15" t="s">
        <v>73</v>
      </c>
      <c r="K454" s="15">
        <v>1.0000000000000001E-17</v>
      </c>
      <c r="L454" s="16">
        <v>4.9454545454545504E-16</v>
      </c>
      <c r="M454" s="16" t="s">
        <v>73</v>
      </c>
      <c r="N454" s="16">
        <v>2.6891089108910901E-16</v>
      </c>
      <c r="O454" s="17" t="s">
        <v>73</v>
      </c>
      <c r="P454" s="17" t="s">
        <v>73</v>
      </c>
      <c r="Q454" s="17">
        <v>282655.35113472299</v>
      </c>
      <c r="R454" s="17">
        <v>273471.22878626903</v>
      </c>
      <c r="S454" s="17" t="s">
        <v>73</v>
      </c>
      <c r="T454" s="17" t="s">
        <v>73</v>
      </c>
      <c r="U454" s="17" t="s">
        <v>73</v>
      </c>
      <c r="V454" s="17" t="s">
        <v>73</v>
      </c>
      <c r="W454" s="17">
        <v>217028.15625</v>
      </c>
      <c r="X454" s="17">
        <v>157842.65625</v>
      </c>
      <c r="Y454" s="17" t="s">
        <v>73</v>
      </c>
      <c r="Z454" s="17" t="s">
        <v>73</v>
      </c>
      <c r="AA454" s="17" t="s">
        <v>73</v>
      </c>
      <c r="AB454" s="17" t="s">
        <v>73</v>
      </c>
      <c r="AC454" s="17">
        <v>1</v>
      </c>
      <c r="AD454" s="17">
        <v>1</v>
      </c>
      <c r="AE454" s="17" t="s">
        <v>73</v>
      </c>
      <c r="AF454" s="17" t="s">
        <v>73</v>
      </c>
      <c r="AG454" s="18" t="s">
        <v>2043</v>
      </c>
      <c r="AH454" s="18" t="s">
        <v>2043</v>
      </c>
      <c r="AI454" s="18" t="s">
        <v>60</v>
      </c>
      <c r="AJ454" s="18" t="s">
        <v>346</v>
      </c>
      <c r="AK454" s="18" t="s">
        <v>2043</v>
      </c>
      <c r="AL454" s="18" t="s">
        <v>2043</v>
      </c>
      <c r="AM454" s="2">
        <v>1</v>
      </c>
      <c r="AN454" s="2" t="s">
        <v>73</v>
      </c>
      <c r="AO454" s="2">
        <v>3.0000000000000001E-3</v>
      </c>
      <c r="AP454" s="2">
        <v>3.2879999999999998</v>
      </c>
      <c r="AQ454" s="2">
        <v>1</v>
      </c>
      <c r="AR454" s="2">
        <v>1</v>
      </c>
      <c r="AS454" s="2">
        <v>1</v>
      </c>
      <c r="AT454" s="2">
        <v>1</v>
      </c>
      <c r="AU454" s="2">
        <v>1723</v>
      </c>
      <c r="AV454" s="2">
        <v>188.6</v>
      </c>
      <c r="AW454" s="2">
        <v>5.86</v>
      </c>
      <c r="AX454" s="2">
        <v>0</v>
      </c>
      <c r="AY454" s="2">
        <v>1</v>
      </c>
      <c r="AZ454" s="2" t="s">
        <v>73</v>
      </c>
      <c r="BA454" s="2" t="s">
        <v>73</v>
      </c>
      <c r="BB454" s="2" t="s">
        <v>73</v>
      </c>
      <c r="BC454" s="2" t="s">
        <v>14523</v>
      </c>
      <c r="BD454" s="2" t="s">
        <v>14524</v>
      </c>
      <c r="BE454" s="2" t="s">
        <v>14525</v>
      </c>
      <c r="BF454" s="2" t="s">
        <v>14526</v>
      </c>
      <c r="BG454" s="2" t="s">
        <v>335</v>
      </c>
      <c r="BH454" s="2" t="s">
        <v>73</v>
      </c>
      <c r="BI454" s="2" t="s">
        <v>73</v>
      </c>
      <c r="BJ454" s="2">
        <v>0</v>
      </c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</row>
    <row r="455" spans="1:74" x14ac:dyDescent="0.25">
      <c r="A455" t="s">
        <v>60</v>
      </c>
      <c r="B455" s="12" t="s">
        <v>4160</v>
      </c>
      <c r="C455" s="12">
        <v>12</v>
      </c>
      <c r="D455" s="12" t="s">
        <v>4165</v>
      </c>
      <c r="E455" s="13" t="s">
        <v>4161</v>
      </c>
      <c r="F455" s="14">
        <v>1.1220000000000001</v>
      </c>
      <c r="G455" s="14">
        <v>1.6060000000000001</v>
      </c>
      <c r="H455" s="14">
        <v>1.44</v>
      </c>
      <c r="I455" s="15">
        <v>0.30464625018138602</v>
      </c>
      <c r="J455" s="15">
        <v>0.73865348278466003</v>
      </c>
      <c r="K455" s="15">
        <v>0.67845106327409899</v>
      </c>
      <c r="L455" s="16">
        <v>0.89868242719888702</v>
      </c>
      <c r="M455" s="16">
        <v>0.98942402425683396</v>
      </c>
      <c r="N455" s="16">
        <v>0.96507671414598495</v>
      </c>
      <c r="O455" s="17">
        <v>14816436.2242568</v>
      </c>
      <c r="P455" s="17">
        <v>18604932.75</v>
      </c>
      <c r="Q455" s="17">
        <v>16443522.806231899</v>
      </c>
      <c r="R455" s="17">
        <v>14727490.596466299</v>
      </c>
      <c r="S455" s="17">
        <v>10339241.573027801</v>
      </c>
      <c r="T455" s="17">
        <v>10299745.6968487</v>
      </c>
      <c r="U455" s="17">
        <v>5930600.7890625</v>
      </c>
      <c r="V455" s="17">
        <v>18604932.75</v>
      </c>
      <c r="W455" s="17">
        <v>12625649.65625</v>
      </c>
      <c r="X455" s="17">
        <v>8500441.6953125</v>
      </c>
      <c r="Y455" s="17">
        <v>4684778.3125</v>
      </c>
      <c r="Z455" s="17">
        <v>4306550.05078125</v>
      </c>
      <c r="AA455" s="17">
        <v>12</v>
      </c>
      <c r="AB455" s="17">
        <v>12</v>
      </c>
      <c r="AC455" s="17">
        <v>12</v>
      </c>
      <c r="AD455" s="17">
        <v>12</v>
      </c>
      <c r="AE455" s="17">
        <v>12</v>
      </c>
      <c r="AF455" s="17">
        <v>12</v>
      </c>
      <c r="AG455" s="18" t="s">
        <v>60</v>
      </c>
      <c r="AH455" s="18" t="s">
        <v>60</v>
      </c>
      <c r="AI455" s="18" t="s">
        <v>60</v>
      </c>
      <c r="AJ455" s="18" t="s">
        <v>60</v>
      </c>
      <c r="AK455" s="18" t="s">
        <v>60</v>
      </c>
      <c r="AL455" s="18" t="s">
        <v>60</v>
      </c>
      <c r="AM455" s="2">
        <v>1</v>
      </c>
      <c r="AN455" s="2" t="s">
        <v>73</v>
      </c>
      <c r="AO455" s="2">
        <v>0</v>
      </c>
      <c r="AP455" s="2">
        <v>66.635999999999996</v>
      </c>
      <c r="AQ455" s="2">
        <v>55</v>
      </c>
      <c r="AR455" s="2">
        <v>12</v>
      </c>
      <c r="AS455" s="2">
        <v>43</v>
      </c>
      <c r="AT455" s="2">
        <v>12</v>
      </c>
      <c r="AU455" s="2">
        <v>329</v>
      </c>
      <c r="AV455" s="2">
        <v>35.200000000000003</v>
      </c>
      <c r="AW455" s="2">
        <v>8.44</v>
      </c>
      <c r="AX455" s="2">
        <v>61.22</v>
      </c>
      <c r="AY455" s="2">
        <v>12</v>
      </c>
      <c r="AZ455" s="2" t="s">
        <v>3264</v>
      </c>
      <c r="BA455" s="2" t="s">
        <v>986</v>
      </c>
      <c r="BB455" s="2" t="s">
        <v>1140</v>
      </c>
      <c r="BC455" s="2" t="s">
        <v>4162</v>
      </c>
      <c r="BD455" s="2" t="s">
        <v>4163</v>
      </c>
      <c r="BE455" s="2" t="s">
        <v>4164</v>
      </c>
      <c r="BF455" s="2" t="s">
        <v>4165</v>
      </c>
      <c r="BG455" s="2" t="s">
        <v>268</v>
      </c>
      <c r="BH455" s="2" t="s">
        <v>73</v>
      </c>
      <c r="BI455" s="2" t="s">
        <v>73</v>
      </c>
      <c r="BJ455" s="2">
        <v>0</v>
      </c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</row>
    <row r="456" spans="1:74" x14ac:dyDescent="0.25">
      <c r="A456" t="s">
        <v>60</v>
      </c>
      <c r="B456" s="12" t="s">
        <v>10600</v>
      </c>
      <c r="C456" s="12">
        <v>2</v>
      </c>
      <c r="D456" s="12" t="s">
        <v>10604</v>
      </c>
      <c r="E456" s="13" t="s">
        <v>10601</v>
      </c>
      <c r="F456" s="14">
        <v>0.74299999999999999</v>
      </c>
      <c r="G456" s="14">
        <v>1.6379999999999999</v>
      </c>
      <c r="H456" s="14">
        <v>2.214</v>
      </c>
      <c r="I456" s="15">
        <v>0.52777571299690096</v>
      </c>
      <c r="J456" s="15">
        <v>0.68811146601692197</v>
      </c>
      <c r="K456" s="15">
        <v>0.551161183187588</v>
      </c>
      <c r="L456" s="16">
        <v>0.95459611700602398</v>
      </c>
      <c r="M456" s="16">
        <v>0.98942402425683396</v>
      </c>
      <c r="N456" s="16">
        <v>0.94863990718472102</v>
      </c>
      <c r="O456" s="17">
        <v>940691.78755559295</v>
      </c>
      <c r="P456" s="17">
        <v>907568.28125</v>
      </c>
      <c r="Q456" s="17">
        <v>1090669.5259285299</v>
      </c>
      <c r="R456" s="17">
        <v>1423463.23490039</v>
      </c>
      <c r="S456" s="17">
        <v>596450.85952550895</v>
      </c>
      <c r="T456" s="17">
        <v>539136.76194011897</v>
      </c>
      <c r="U456" s="17">
        <v>376532.34375</v>
      </c>
      <c r="V456" s="17">
        <v>907568.28125</v>
      </c>
      <c r="W456" s="17">
        <v>837436.8125</v>
      </c>
      <c r="X456" s="17">
        <v>821597.28125</v>
      </c>
      <c r="Y456" s="17">
        <v>270255.8046875</v>
      </c>
      <c r="Z456" s="17">
        <v>225424.9296875</v>
      </c>
      <c r="AA456" s="17">
        <v>2</v>
      </c>
      <c r="AB456" s="17">
        <v>2</v>
      </c>
      <c r="AC456" s="17">
        <v>2</v>
      </c>
      <c r="AD456" s="17">
        <v>2</v>
      </c>
      <c r="AE456" s="17">
        <v>2</v>
      </c>
      <c r="AF456" s="17">
        <v>2</v>
      </c>
      <c r="AG456" s="18" t="s">
        <v>60</v>
      </c>
      <c r="AH456" s="18" t="s">
        <v>60</v>
      </c>
      <c r="AI456" s="18" t="s">
        <v>60</v>
      </c>
      <c r="AJ456" s="18" t="s">
        <v>60</v>
      </c>
      <c r="AK456" s="18" t="s">
        <v>60</v>
      </c>
      <c r="AL456" s="18" t="s">
        <v>346</v>
      </c>
      <c r="AM456" s="2">
        <v>1</v>
      </c>
      <c r="AN456" s="2" t="s">
        <v>73</v>
      </c>
      <c r="AO456" s="2">
        <v>0</v>
      </c>
      <c r="AP456" s="2">
        <v>12.198</v>
      </c>
      <c r="AQ456" s="2">
        <v>9</v>
      </c>
      <c r="AR456" s="2">
        <v>2</v>
      </c>
      <c r="AS456" s="2">
        <v>7</v>
      </c>
      <c r="AT456" s="2">
        <v>2</v>
      </c>
      <c r="AU456" s="2">
        <v>349</v>
      </c>
      <c r="AV456" s="2">
        <v>38.700000000000003</v>
      </c>
      <c r="AW456" s="2">
        <v>5.78</v>
      </c>
      <c r="AX456" s="2">
        <v>4.74</v>
      </c>
      <c r="AY456" s="2">
        <v>2</v>
      </c>
      <c r="AZ456" s="2" t="s">
        <v>858</v>
      </c>
      <c r="BA456" s="2" t="s">
        <v>418</v>
      </c>
      <c r="BB456" s="2" t="s">
        <v>2794</v>
      </c>
      <c r="BC456" s="2" t="s">
        <v>3856</v>
      </c>
      <c r="BD456" s="2" t="s">
        <v>10602</v>
      </c>
      <c r="BE456" s="2" t="s">
        <v>10603</v>
      </c>
      <c r="BF456" s="2" t="s">
        <v>10604</v>
      </c>
      <c r="BG456" s="2" t="s">
        <v>198</v>
      </c>
      <c r="BH456" s="2" t="s">
        <v>73</v>
      </c>
      <c r="BI456" s="2" t="s">
        <v>73</v>
      </c>
      <c r="BJ456" s="2">
        <v>0</v>
      </c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</row>
    <row r="457" spans="1:74" x14ac:dyDescent="0.25">
      <c r="A457" t="s">
        <v>60</v>
      </c>
      <c r="B457" s="12" t="s">
        <v>10315</v>
      </c>
      <c r="C457" s="12">
        <v>3</v>
      </c>
      <c r="D457" s="12" t="s">
        <v>10320</v>
      </c>
      <c r="E457" s="13" t="s">
        <v>10316</v>
      </c>
      <c r="F457" s="14">
        <v>0.48299999999999998</v>
      </c>
      <c r="G457" s="14">
        <v>1.0629999999999999</v>
      </c>
      <c r="H457" s="14">
        <v>2.1150000000000002</v>
      </c>
      <c r="I457" s="15">
        <v>1.8608264781197401E-2</v>
      </c>
      <c r="J457" s="15">
        <v>0.283140513834436</v>
      </c>
      <c r="K457" s="15">
        <v>0.59440251080804496</v>
      </c>
      <c r="L457" s="16">
        <v>0.222971278435493</v>
      </c>
      <c r="M457" s="16">
        <v>0.87644088228609696</v>
      </c>
      <c r="N457" s="16">
        <v>0.95090457699666997</v>
      </c>
      <c r="O457" s="17">
        <v>941303.77413789602</v>
      </c>
      <c r="P457" s="17">
        <v>1847145.5</v>
      </c>
      <c r="Q457" s="17">
        <v>3248029.0502023702</v>
      </c>
      <c r="R457" s="17">
        <v>2481910.1263683299</v>
      </c>
      <c r="S457" s="17">
        <v>1721064.54286223</v>
      </c>
      <c r="T457" s="17">
        <v>1009607.89318348</v>
      </c>
      <c r="U457" s="17">
        <v>376777.3046875</v>
      </c>
      <c r="V457" s="17">
        <v>1847145.5</v>
      </c>
      <c r="W457" s="17">
        <v>2493898.5</v>
      </c>
      <c r="X457" s="17">
        <v>1432513.71875</v>
      </c>
      <c r="Y457" s="17">
        <v>779825.65625</v>
      </c>
      <c r="Z457" s="17">
        <v>422139.25</v>
      </c>
      <c r="AA457" s="17">
        <v>3</v>
      </c>
      <c r="AB457" s="17">
        <v>3</v>
      </c>
      <c r="AC457" s="17">
        <v>3</v>
      </c>
      <c r="AD457" s="17">
        <v>3</v>
      </c>
      <c r="AE457" s="17">
        <v>3</v>
      </c>
      <c r="AF457" s="17">
        <v>3</v>
      </c>
      <c r="AG457" s="18" t="s">
        <v>346</v>
      </c>
      <c r="AH457" s="18" t="s">
        <v>60</v>
      </c>
      <c r="AI457" s="18" t="s">
        <v>60</v>
      </c>
      <c r="AJ457" s="18" t="s">
        <v>60</v>
      </c>
      <c r="AK457" s="18" t="s">
        <v>346</v>
      </c>
      <c r="AL457" s="18" t="s">
        <v>60</v>
      </c>
      <c r="AM457" s="2">
        <v>1</v>
      </c>
      <c r="AN457" s="2" t="s">
        <v>73</v>
      </c>
      <c r="AO457" s="2">
        <v>0</v>
      </c>
      <c r="AP457" s="2">
        <v>13.327999999999999</v>
      </c>
      <c r="AQ457" s="2">
        <v>8</v>
      </c>
      <c r="AR457" s="2">
        <v>3</v>
      </c>
      <c r="AS457" s="2">
        <v>7</v>
      </c>
      <c r="AT457" s="2">
        <v>3</v>
      </c>
      <c r="AU457" s="2">
        <v>466</v>
      </c>
      <c r="AV457" s="2">
        <v>51.7</v>
      </c>
      <c r="AW457" s="2">
        <v>8.32</v>
      </c>
      <c r="AX457" s="2">
        <v>5.62</v>
      </c>
      <c r="AY457" s="2">
        <v>3</v>
      </c>
      <c r="AZ457" s="2" t="s">
        <v>858</v>
      </c>
      <c r="BA457" s="2" t="s">
        <v>7168</v>
      </c>
      <c r="BB457" s="2" t="s">
        <v>1410</v>
      </c>
      <c r="BC457" s="2" t="s">
        <v>10317</v>
      </c>
      <c r="BD457" s="2" t="s">
        <v>10318</v>
      </c>
      <c r="BE457" s="2" t="s">
        <v>10319</v>
      </c>
      <c r="BF457" s="2" t="s">
        <v>10320</v>
      </c>
      <c r="BG457" s="2" t="s">
        <v>299</v>
      </c>
      <c r="BH457" s="2" t="s">
        <v>7691</v>
      </c>
      <c r="BI457" s="2" t="s">
        <v>7692</v>
      </c>
      <c r="BJ457" s="2">
        <v>15</v>
      </c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</row>
    <row r="458" spans="1:74" x14ac:dyDescent="0.25">
      <c r="A458" t="s">
        <v>60</v>
      </c>
      <c r="B458" s="12" t="s">
        <v>3755</v>
      </c>
      <c r="C458" s="12">
        <v>19</v>
      </c>
      <c r="D458" s="12" t="s">
        <v>3760</v>
      </c>
      <c r="E458" s="13" t="s">
        <v>3756</v>
      </c>
      <c r="F458" s="14">
        <v>0.95499999999999996</v>
      </c>
      <c r="G458" s="14">
        <v>1.9550000000000001</v>
      </c>
      <c r="H458" s="14">
        <v>2.3149999999999999</v>
      </c>
      <c r="I458" s="15">
        <v>0.70642151320396296</v>
      </c>
      <c r="J458" s="15">
        <v>0.31523862196526897</v>
      </c>
      <c r="K458" s="15">
        <v>0.33391205447174199</v>
      </c>
      <c r="L458" s="16">
        <v>0.96734348683709004</v>
      </c>
      <c r="M458" s="16">
        <v>0.90832716390398904</v>
      </c>
      <c r="N458" s="16">
        <v>0.86868308423874496</v>
      </c>
      <c r="O458" s="17">
        <v>6460980.7225888204</v>
      </c>
      <c r="P458" s="17">
        <v>11233459.328125</v>
      </c>
      <c r="Q458" s="17">
        <v>11243521.578604801</v>
      </c>
      <c r="R458" s="17">
        <v>7121775.55687497</v>
      </c>
      <c r="S458" s="17">
        <v>4317356.3513138099</v>
      </c>
      <c r="T458" s="17">
        <v>3596653.3898529098</v>
      </c>
      <c r="U458" s="17">
        <v>2586148.03125</v>
      </c>
      <c r="V458" s="17">
        <v>11233459.328125</v>
      </c>
      <c r="W458" s="17">
        <v>8632989.78125</v>
      </c>
      <c r="X458" s="17">
        <v>4110560.28125</v>
      </c>
      <c r="Y458" s="17">
        <v>1956222.5390625</v>
      </c>
      <c r="Z458" s="17">
        <v>1503839.83203125</v>
      </c>
      <c r="AA458" s="17">
        <v>16</v>
      </c>
      <c r="AB458" s="17">
        <v>17</v>
      </c>
      <c r="AC458" s="17">
        <v>17</v>
      </c>
      <c r="AD458" s="17">
        <v>17</v>
      </c>
      <c r="AE458" s="17">
        <v>13</v>
      </c>
      <c r="AF458" s="17">
        <v>14</v>
      </c>
      <c r="AG458" s="18" t="s">
        <v>60</v>
      </c>
      <c r="AH458" s="18" t="s">
        <v>60</v>
      </c>
      <c r="AI458" s="18" t="s">
        <v>60</v>
      </c>
      <c r="AJ458" s="18" t="s">
        <v>60</v>
      </c>
      <c r="AK458" s="18" t="s">
        <v>60</v>
      </c>
      <c r="AL458" s="18" t="s">
        <v>60</v>
      </c>
      <c r="AM458" s="2">
        <v>1</v>
      </c>
      <c r="AN458" s="2" t="s">
        <v>73</v>
      </c>
      <c r="AO458" s="2">
        <v>0</v>
      </c>
      <c r="AP458" s="2">
        <v>74.850999999999999</v>
      </c>
      <c r="AQ458" s="2">
        <v>29</v>
      </c>
      <c r="AR458" s="2">
        <v>19</v>
      </c>
      <c r="AS458" s="2">
        <v>45</v>
      </c>
      <c r="AT458" s="2">
        <v>19</v>
      </c>
      <c r="AU458" s="2">
        <v>798</v>
      </c>
      <c r="AV458" s="2">
        <v>88.8</v>
      </c>
      <c r="AW458" s="2">
        <v>6.25</v>
      </c>
      <c r="AX458" s="2">
        <v>22.63</v>
      </c>
      <c r="AY458" s="2">
        <v>19</v>
      </c>
      <c r="AZ458" s="2" t="s">
        <v>417</v>
      </c>
      <c r="BA458" s="2" t="s">
        <v>2500</v>
      </c>
      <c r="BB458" s="2" t="s">
        <v>777</v>
      </c>
      <c r="BC458" s="2" t="s">
        <v>3757</v>
      </c>
      <c r="BD458" s="2" t="s">
        <v>3758</v>
      </c>
      <c r="BE458" s="2" t="s">
        <v>3759</v>
      </c>
      <c r="BF458" s="2" t="s">
        <v>3760</v>
      </c>
      <c r="BG458" s="2" t="s">
        <v>268</v>
      </c>
      <c r="BH458" s="2" t="s">
        <v>73</v>
      </c>
      <c r="BI458" s="2" t="s">
        <v>73</v>
      </c>
      <c r="BJ458" s="2">
        <v>0</v>
      </c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</row>
    <row r="459" spans="1:74" x14ac:dyDescent="0.25">
      <c r="A459" t="s">
        <v>60</v>
      </c>
      <c r="B459" s="12" t="s">
        <v>1778</v>
      </c>
      <c r="C459" s="12">
        <v>24</v>
      </c>
      <c r="D459" s="12" t="s">
        <v>1784</v>
      </c>
      <c r="E459" s="13" t="s">
        <v>1779</v>
      </c>
      <c r="F459" s="14">
        <v>0.81299999999999994</v>
      </c>
      <c r="G459" s="14">
        <v>2.1190000000000002</v>
      </c>
      <c r="H459" s="14">
        <v>2.6779999999999999</v>
      </c>
      <c r="I459" s="15">
        <v>0.78989967132144501</v>
      </c>
      <c r="J459" s="15">
        <v>0.20123031437528299</v>
      </c>
      <c r="K459" s="15">
        <v>0.14940188320603401</v>
      </c>
      <c r="L459" s="16">
        <v>0.97102059468206403</v>
      </c>
      <c r="M459" s="16">
        <v>0.78269064888291495</v>
      </c>
      <c r="N459" s="16">
        <v>0.65885843191126103</v>
      </c>
      <c r="O459" s="17">
        <v>21362285.950084899</v>
      </c>
      <c r="P459" s="17">
        <v>36760104.75</v>
      </c>
      <c r="Q459" s="17">
        <v>37919731.737847202</v>
      </c>
      <c r="R459" s="17">
        <v>31556203.953414202</v>
      </c>
      <c r="S459" s="17">
        <v>14861782.5100348</v>
      </c>
      <c r="T459" s="17">
        <v>10174019.106379099</v>
      </c>
      <c r="U459" s="17">
        <v>8550719.484375</v>
      </c>
      <c r="V459" s="17">
        <v>36760104.75</v>
      </c>
      <c r="W459" s="17">
        <v>29115491.46875</v>
      </c>
      <c r="X459" s="17">
        <v>18213671.234375</v>
      </c>
      <c r="Y459" s="17">
        <v>6733971.3359375</v>
      </c>
      <c r="Z459" s="17">
        <v>4253981</v>
      </c>
      <c r="AA459" s="17">
        <v>25</v>
      </c>
      <c r="AB459" s="17">
        <v>25</v>
      </c>
      <c r="AC459" s="17">
        <v>25</v>
      </c>
      <c r="AD459" s="17">
        <v>25</v>
      </c>
      <c r="AE459" s="17">
        <v>25</v>
      </c>
      <c r="AF459" s="17">
        <v>22</v>
      </c>
      <c r="AG459" s="18" t="s">
        <v>60</v>
      </c>
      <c r="AH459" s="18" t="s">
        <v>60</v>
      </c>
      <c r="AI459" s="18" t="s">
        <v>60</v>
      </c>
      <c r="AJ459" s="18" t="s">
        <v>60</v>
      </c>
      <c r="AK459" s="18" t="s">
        <v>60</v>
      </c>
      <c r="AL459" s="18" t="s">
        <v>60</v>
      </c>
      <c r="AM459" s="2">
        <v>1</v>
      </c>
      <c r="AN459" s="2" t="s">
        <v>73</v>
      </c>
      <c r="AO459" s="2">
        <v>0</v>
      </c>
      <c r="AP459" s="2">
        <v>149.548</v>
      </c>
      <c r="AQ459" s="2">
        <v>30</v>
      </c>
      <c r="AR459" s="2">
        <v>24</v>
      </c>
      <c r="AS459" s="2">
        <v>101</v>
      </c>
      <c r="AT459" s="2">
        <v>24</v>
      </c>
      <c r="AU459" s="2">
        <v>971</v>
      </c>
      <c r="AV459" s="2">
        <v>110.3</v>
      </c>
      <c r="AW459" s="2">
        <v>5.77</v>
      </c>
      <c r="AX459" s="2">
        <v>128.19999999999999</v>
      </c>
      <c r="AY459" s="2">
        <v>24</v>
      </c>
      <c r="AZ459" s="2" t="s">
        <v>1780</v>
      </c>
      <c r="BA459" s="2" t="s">
        <v>1009</v>
      </c>
      <c r="BB459" s="2" t="s">
        <v>1502</v>
      </c>
      <c r="BC459" s="2" t="s">
        <v>1781</v>
      </c>
      <c r="BD459" s="2" t="s">
        <v>1782</v>
      </c>
      <c r="BE459" s="2" t="s">
        <v>1783</v>
      </c>
      <c r="BF459" s="2" t="s">
        <v>1784</v>
      </c>
      <c r="BG459" s="2" t="s">
        <v>1088</v>
      </c>
      <c r="BH459" s="2" t="s">
        <v>73</v>
      </c>
      <c r="BI459" s="2" t="s">
        <v>73</v>
      </c>
      <c r="BJ459" s="2">
        <v>0</v>
      </c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</row>
    <row r="460" spans="1:74" x14ac:dyDescent="0.25">
      <c r="A460" t="s">
        <v>60</v>
      </c>
      <c r="B460" s="12" t="s">
        <v>7123</v>
      </c>
      <c r="C460" s="12">
        <v>4</v>
      </c>
      <c r="D460" s="12" t="s">
        <v>7129</v>
      </c>
      <c r="E460" s="13" t="s">
        <v>7124</v>
      </c>
      <c r="F460" s="14">
        <v>0.82299999999999995</v>
      </c>
      <c r="G460" s="14">
        <v>0.997</v>
      </c>
      <c r="H460" s="14">
        <v>1.0409999999999999</v>
      </c>
      <c r="I460" s="15">
        <v>0.82698632797806004</v>
      </c>
      <c r="J460" s="15">
        <v>0.19619161931952001</v>
      </c>
      <c r="K460" s="15">
        <v>6.0732239215098197E-2</v>
      </c>
      <c r="L460" s="16">
        <v>0.97105324427384199</v>
      </c>
      <c r="M460" s="16">
        <v>0.77195280112513598</v>
      </c>
      <c r="N460" s="16">
        <v>0.36984027288835603</v>
      </c>
      <c r="O460" s="17">
        <v>8380885.5691541499</v>
      </c>
      <c r="P460" s="17">
        <v>4397519.953125</v>
      </c>
      <c r="Q460" s="17">
        <v>6090740.4014358101</v>
      </c>
      <c r="R460" s="17">
        <v>7843506.6749697598</v>
      </c>
      <c r="S460" s="17">
        <v>6033619.8109976603</v>
      </c>
      <c r="T460" s="17">
        <v>6994813.2676933398</v>
      </c>
      <c r="U460" s="17">
        <v>3354631.6953125</v>
      </c>
      <c r="V460" s="17">
        <v>4397519.953125</v>
      </c>
      <c r="W460" s="17">
        <v>4676586.359375</v>
      </c>
      <c r="X460" s="17">
        <v>4527130.453125</v>
      </c>
      <c r="Y460" s="17">
        <v>2733872.79296875</v>
      </c>
      <c r="Z460" s="17">
        <v>2924685.1640625</v>
      </c>
      <c r="AA460" s="17">
        <v>6</v>
      </c>
      <c r="AB460" s="17">
        <v>6</v>
      </c>
      <c r="AC460" s="17">
        <v>6</v>
      </c>
      <c r="AD460" s="17">
        <v>6</v>
      </c>
      <c r="AE460" s="17">
        <v>6</v>
      </c>
      <c r="AF460" s="17">
        <v>5</v>
      </c>
      <c r="AG460" s="18" t="s">
        <v>60</v>
      </c>
      <c r="AH460" s="18" t="s">
        <v>60</v>
      </c>
      <c r="AI460" s="18" t="s">
        <v>60</v>
      </c>
      <c r="AJ460" s="18" t="s">
        <v>60</v>
      </c>
      <c r="AK460" s="18" t="s">
        <v>60</v>
      </c>
      <c r="AL460" s="18" t="s">
        <v>60</v>
      </c>
      <c r="AM460" s="2">
        <v>1</v>
      </c>
      <c r="AN460" s="2" t="s">
        <v>73</v>
      </c>
      <c r="AO460" s="2">
        <v>0</v>
      </c>
      <c r="AP460" s="2">
        <v>31.597999999999999</v>
      </c>
      <c r="AQ460" s="2">
        <v>11</v>
      </c>
      <c r="AR460" s="2">
        <v>4</v>
      </c>
      <c r="AS460" s="2">
        <v>24</v>
      </c>
      <c r="AT460" s="2">
        <v>4</v>
      </c>
      <c r="AU460" s="2">
        <v>554</v>
      </c>
      <c r="AV460" s="2">
        <v>60.1</v>
      </c>
      <c r="AW460" s="2">
        <v>5.29</v>
      </c>
      <c r="AX460" s="2">
        <v>33.94</v>
      </c>
      <c r="AY460" s="2">
        <v>4</v>
      </c>
      <c r="AZ460" s="2" t="s">
        <v>7125</v>
      </c>
      <c r="BA460" s="2" t="s">
        <v>112</v>
      </c>
      <c r="BB460" s="2" t="s">
        <v>113</v>
      </c>
      <c r="BC460" s="2" t="s">
        <v>7126</v>
      </c>
      <c r="BD460" s="2" t="s">
        <v>7127</v>
      </c>
      <c r="BE460" s="2" t="s">
        <v>7128</v>
      </c>
      <c r="BF460" s="2" t="s">
        <v>7129</v>
      </c>
      <c r="BG460" s="2" t="s">
        <v>268</v>
      </c>
      <c r="BH460" s="2" t="s">
        <v>7130</v>
      </c>
      <c r="BI460" s="2" t="s">
        <v>7131</v>
      </c>
      <c r="BJ460" s="2">
        <v>21</v>
      </c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</row>
    <row r="461" spans="1:74" x14ac:dyDescent="0.25">
      <c r="A461" t="s">
        <v>60</v>
      </c>
      <c r="B461" s="12" t="s">
        <v>14693</v>
      </c>
      <c r="C461" s="12">
        <v>1</v>
      </c>
      <c r="D461" s="12" t="s">
        <v>14697</v>
      </c>
      <c r="E461" s="13" t="s">
        <v>14694</v>
      </c>
      <c r="F461" s="14">
        <v>0.55900000000000005</v>
      </c>
      <c r="G461" s="14">
        <v>2.7650000000000001</v>
      </c>
      <c r="H461" s="14">
        <v>4.95</v>
      </c>
      <c r="I461" s="15">
        <v>8.2309868263519506E-2</v>
      </c>
      <c r="J461" s="15">
        <v>3.0760259920704001E-2</v>
      </c>
      <c r="K461" s="15">
        <v>5.51562162067198E-3</v>
      </c>
      <c r="L461" s="16">
        <v>0.54472710870261098</v>
      </c>
      <c r="M461" s="16">
        <v>0.26647565378342802</v>
      </c>
      <c r="N461" s="16">
        <v>5.3122086247323098E-2</v>
      </c>
      <c r="O461" s="17">
        <v>179727.00156820999</v>
      </c>
      <c r="P461" s="17">
        <v>305970.96875</v>
      </c>
      <c r="Q461" s="17">
        <v>492640.70530447701</v>
      </c>
      <c r="R461" s="17">
        <v>357706.44635803002</v>
      </c>
      <c r="S461" s="17" t="s">
        <v>73</v>
      </c>
      <c r="T461" s="17">
        <v>84805.620266613201</v>
      </c>
      <c r="U461" s="17">
        <v>71939.640625</v>
      </c>
      <c r="V461" s="17">
        <v>305970.96875</v>
      </c>
      <c r="W461" s="17">
        <v>378258.90625</v>
      </c>
      <c r="X461" s="17">
        <v>206461.703125</v>
      </c>
      <c r="Y461" s="17" t="s">
        <v>73</v>
      </c>
      <c r="Z461" s="17">
        <v>35459.09375</v>
      </c>
      <c r="AA461" s="17">
        <v>1</v>
      </c>
      <c r="AB461" s="17">
        <v>1</v>
      </c>
      <c r="AC461" s="17">
        <v>1</v>
      </c>
      <c r="AD461" s="17">
        <v>1</v>
      </c>
      <c r="AE461" s="17" t="s">
        <v>73</v>
      </c>
      <c r="AF461" s="17">
        <v>1</v>
      </c>
      <c r="AG461" s="18" t="s">
        <v>346</v>
      </c>
      <c r="AH461" s="18" t="s">
        <v>60</v>
      </c>
      <c r="AI461" s="18" t="s">
        <v>60</v>
      </c>
      <c r="AJ461" s="18" t="s">
        <v>346</v>
      </c>
      <c r="AK461" s="18" t="s">
        <v>2043</v>
      </c>
      <c r="AL461" s="18" t="s">
        <v>346</v>
      </c>
      <c r="AM461" s="2">
        <v>1</v>
      </c>
      <c r="AN461" s="2" t="s">
        <v>73</v>
      </c>
      <c r="AO461" s="2">
        <v>5.0000000000000001E-3</v>
      </c>
      <c r="AP461" s="2">
        <v>3.0129999999999999</v>
      </c>
      <c r="AQ461" s="2">
        <v>2</v>
      </c>
      <c r="AR461" s="2">
        <v>1</v>
      </c>
      <c r="AS461" s="2">
        <v>2</v>
      </c>
      <c r="AT461" s="2">
        <v>1</v>
      </c>
      <c r="AU461" s="2">
        <v>450</v>
      </c>
      <c r="AV461" s="2">
        <v>50.7</v>
      </c>
      <c r="AW461" s="2">
        <v>7.06</v>
      </c>
      <c r="AX461" s="2">
        <v>0</v>
      </c>
      <c r="AY461" s="2">
        <v>1</v>
      </c>
      <c r="AZ461" s="2" t="s">
        <v>3446</v>
      </c>
      <c r="BA461" s="2" t="s">
        <v>524</v>
      </c>
      <c r="BB461" s="2" t="s">
        <v>619</v>
      </c>
      <c r="BC461" s="2" t="s">
        <v>12096</v>
      </c>
      <c r="BD461" s="2" t="s">
        <v>14695</v>
      </c>
      <c r="BE461" s="2" t="s">
        <v>14696</v>
      </c>
      <c r="BF461" s="2" t="s">
        <v>14697</v>
      </c>
      <c r="BG461" s="2" t="s">
        <v>141</v>
      </c>
      <c r="BH461" s="2" t="s">
        <v>5089</v>
      </c>
      <c r="BI461" s="2" t="s">
        <v>14698</v>
      </c>
      <c r="BJ461" s="2">
        <v>36</v>
      </c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</row>
    <row r="462" spans="1:74" x14ac:dyDescent="0.25">
      <c r="A462" t="s">
        <v>60</v>
      </c>
      <c r="B462" s="12" t="s">
        <v>8399</v>
      </c>
      <c r="C462" s="12">
        <v>3</v>
      </c>
      <c r="D462" s="12" t="s">
        <v>8404</v>
      </c>
      <c r="E462" s="13" t="s">
        <v>8400</v>
      </c>
      <c r="F462" s="14">
        <v>0.81</v>
      </c>
      <c r="G462" s="14">
        <v>0.73899999999999999</v>
      </c>
      <c r="H462" s="14">
        <v>1.0409999999999999</v>
      </c>
      <c r="I462" s="15">
        <v>0.77774888482918902</v>
      </c>
      <c r="J462" s="15">
        <v>2.0687649173825901E-2</v>
      </c>
      <c r="K462" s="15">
        <v>9.2225297882113394E-2</v>
      </c>
      <c r="L462" s="16">
        <v>0.97102059468206403</v>
      </c>
      <c r="M462" s="16">
        <v>0.200388439985904</v>
      </c>
      <c r="N462" s="16">
        <v>0.47802272719049599</v>
      </c>
      <c r="O462" s="17">
        <v>766567.60073237901</v>
      </c>
      <c r="P462" s="17">
        <v>1132344.75</v>
      </c>
      <c r="Q462" s="17">
        <v>1361163.40125927</v>
      </c>
      <c r="R462" s="17">
        <v>652669.35457360395</v>
      </c>
      <c r="S462" s="17">
        <v>1607763.2800274501</v>
      </c>
      <c r="T462" s="17">
        <v>1575570.9513580401</v>
      </c>
      <c r="U462" s="17">
        <v>306835.3515625</v>
      </c>
      <c r="V462" s="17">
        <v>1132344.75</v>
      </c>
      <c r="W462" s="17">
        <v>1045127.15625</v>
      </c>
      <c r="X462" s="17">
        <v>376708.96875</v>
      </c>
      <c r="Y462" s="17">
        <v>728488.109375</v>
      </c>
      <c r="Z462" s="17">
        <v>658780.84375</v>
      </c>
      <c r="AA462" s="17">
        <v>2</v>
      </c>
      <c r="AB462" s="17">
        <v>3</v>
      </c>
      <c r="AC462" s="17">
        <v>3</v>
      </c>
      <c r="AD462" s="17">
        <v>2</v>
      </c>
      <c r="AE462" s="17">
        <v>3</v>
      </c>
      <c r="AF462" s="17">
        <v>3</v>
      </c>
      <c r="AG462" s="18" t="s">
        <v>346</v>
      </c>
      <c r="AH462" s="18" t="s">
        <v>60</v>
      </c>
      <c r="AI462" s="18" t="s">
        <v>60</v>
      </c>
      <c r="AJ462" s="18" t="s">
        <v>60</v>
      </c>
      <c r="AK462" s="18" t="s">
        <v>60</v>
      </c>
      <c r="AL462" s="18" t="s">
        <v>346</v>
      </c>
      <c r="AM462" s="2">
        <v>1</v>
      </c>
      <c r="AN462" s="2" t="s">
        <v>73</v>
      </c>
      <c r="AO462" s="2">
        <v>0</v>
      </c>
      <c r="AP462" s="2">
        <v>22.315000000000001</v>
      </c>
      <c r="AQ462" s="2">
        <v>13</v>
      </c>
      <c r="AR462" s="2">
        <v>3</v>
      </c>
      <c r="AS462" s="2">
        <v>9</v>
      </c>
      <c r="AT462" s="2">
        <v>3</v>
      </c>
      <c r="AU462" s="2">
        <v>391</v>
      </c>
      <c r="AV462" s="2">
        <v>45.1</v>
      </c>
      <c r="AW462" s="2">
        <v>7.74</v>
      </c>
      <c r="AX462" s="2">
        <v>3.77</v>
      </c>
      <c r="AY462" s="2">
        <v>3</v>
      </c>
      <c r="AZ462" s="2" t="s">
        <v>8401</v>
      </c>
      <c r="BA462" s="2" t="s">
        <v>2489</v>
      </c>
      <c r="BB462" s="2" t="s">
        <v>436</v>
      </c>
      <c r="BC462" s="2" t="s">
        <v>6444</v>
      </c>
      <c r="BD462" s="2" t="s">
        <v>8402</v>
      </c>
      <c r="BE462" s="2" t="s">
        <v>8403</v>
      </c>
      <c r="BF462" s="2" t="s">
        <v>8404</v>
      </c>
      <c r="BG462" s="2" t="s">
        <v>1088</v>
      </c>
      <c r="BH462" s="2" t="s">
        <v>8405</v>
      </c>
      <c r="BI462" s="2" t="s">
        <v>8406</v>
      </c>
      <c r="BJ462" s="2">
        <v>46</v>
      </c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</row>
    <row r="463" spans="1:74" x14ac:dyDescent="0.25">
      <c r="A463" t="s">
        <v>60</v>
      </c>
      <c r="B463" s="12" t="s">
        <v>12053</v>
      </c>
      <c r="C463" s="12">
        <v>1</v>
      </c>
      <c r="D463" s="12" t="s">
        <v>12057</v>
      </c>
      <c r="E463" s="13" t="s">
        <v>12054</v>
      </c>
      <c r="F463" s="14">
        <v>0.52400000000000002</v>
      </c>
      <c r="G463" s="14">
        <v>1.274</v>
      </c>
      <c r="H463" s="14">
        <v>2.4300000000000002</v>
      </c>
      <c r="I463" s="15">
        <v>4.20938607365271E-2</v>
      </c>
      <c r="J463" s="15">
        <v>0.63566447274490301</v>
      </c>
      <c r="K463" s="15">
        <v>0.43053025124404298</v>
      </c>
      <c r="L463" s="16">
        <v>0.38421242014548201</v>
      </c>
      <c r="M463" s="16">
        <v>0.98942402425683396</v>
      </c>
      <c r="N463" s="16">
        <v>0.89740611080492905</v>
      </c>
      <c r="O463" s="17">
        <v>210656.30182546499</v>
      </c>
      <c r="P463" s="17">
        <v>323483.125</v>
      </c>
      <c r="Q463" s="17">
        <v>467256.10215758102</v>
      </c>
      <c r="R463" s="17">
        <v>530390.26800487598</v>
      </c>
      <c r="S463" s="17">
        <v>214892.49772960099</v>
      </c>
      <c r="T463" s="17">
        <v>195333.67976296699</v>
      </c>
      <c r="U463" s="17">
        <v>84319.765625</v>
      </c>
      <c r="V463" s="17">
        <v>323483.125</v>
      </c>
      <c r="W463" s="17">
        <v>358768.125</v>
      </c>
      <c r="X463" s="17">
        <v>306131.6875</v>
      </c>
      <c r="Y463" s="17">
        <v>97369.203125</v>
      </c>
      <c r="Z463" s="17">
        <v>81673.3046875</v>
      </c>
      <c r="AA463" s="17">
        <v>1</v>
      </c>
      <c r="AB463" s="17">
        <v>1</v>
      </c>
      <c r="AC463" s="17">
        <v>1</v>
      </c>
      <c r="AD463" s="17">
        <v>1</v>
      </c>
      <c r="AE463" s="17">
        <v>1</v>
      </c>
      <c r="AF463" s="17">
        <v>1</v>
      </c>
      <c r="AG463" s="18" t="s">
        <v>346</v>
      </c>
      <c r="AH463" s="18" t="s">
        <v>346</v>
      </c>
      <c r="AI463" s="18" t="s">
        <v>60</v>
      </c>
      <c r="AJ463" s="18" t="s">
        <v>346</v>
      </c>
      <c r="AK463" s="18" t="s">
        <v>346</v>
      </c>
      <c r="AL463" s="18" t="s">
        <v>346</v>
      </c>
      <c r="AM463" s="2">
        <v>1</v>
      </c>
      <c r="AN463" s="2" t="s">
        <v>73</v>
      </c>
      <c r="AO463" s="2">
        <v>0</v>
      </c>
      <c r="AP463" s="2">
        <v>7.5149999999999997</v>
      </c>
      <c r="AQ463" s="2">
        <v>4</v>
      </c>
      <c r="AR463" s="2">
        <v>1</v>
      </c>
      <c r="AS463" s="2">
        <v>1</v>
      </c>
      <c r="AT463" s="2">
        <v>1</v>
      </c>
      <c r="AU463" s="2">
        <v>350</v>
      </c>
      <c r="AV463" s="2">
        <v>41.2</v>
      </c>
      <c r="AW463" s="2">
        <v>8.56</v>
      </c>
      <c r="AX463" s="2">
        <v>2.1</v>
      </c>
      <c r="AY463" s="2">
        <v>1</v>
      </c>
      <c r="AZ463" s="2" t="s">
        <v>8401</v>
      </c>
      <c r="BA463" s="2" t="s">
        <v>2489</v>
      </c>
      <c r="BB463" s="2" t="s">
        <v>525</v>
      </c>
      <c r="BC463" s="2" t="s">
        <v>6444</v>
      </c>
      <c r="BD463" s="2" t="s">
        <v>12055</v>
      </c>
      <c r="BE463" s="2" t="s">
        <v>12056</v>
      </c>
      <c r="BF463" s="2" t="s">
        <v>12057</v>
      </c>
      <c r="BG463" s="2" t="s">
        <v>547</v>
      </c>
      <c r="BH463" s="2" t="s">
        <v>8405</v>
      </c>
      <c r="BI463" s="2" t="s">
        <v>8406</v>
      </c>
      <c r="BJ463" s="2">
        <v>45</v>
      </c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</row>
    <row r="464" spans="1:74" x14ac:dyDescent="0.25">
      <c r="A464" t="s">
        <v>60</v>
      </c>
      <c r="B464" s="12" t="s">
        <v>12645</v>
      </c>
      <c r="C464" s="12">
        <v>2</v>
      </c>
      <c r="D464" s="12" t="s">
        <v>12650</v>
      </c>
      <c r="E464" s="13" t="s">
        <v>12646</v>
      </c>
      <c r="F464" s="14">
        <v>0.68200000000000005</v>
      </c>
      <c r="G464" s="14">
        <v>1.1439999999999999</v>
      </c>
      <c r="H464" s="14">
        <v>1.6779999999999999</v>
      </c>
      <c r="I464" s="15">
        <v>0.32998069045323603</v>
      </c>
      <c r="J464" s="15">
        <v>0.41084765490560698</v>
      </c>
      <c r="K464" s="15">
        <v>0.796889653314516</v>
      </c>
      <c r="L464" s="16">
        <v>0.90561902859348498</v>
      </c>
      <c r="M464" s="16">
        <v>0.95278699097442299</v>
      </c>
      <c r="N464" s="16">
        <v>0.98118843341708795</v>
      </c>
      <c r="O464" s="17">
        <v>489724.52551453799</v>
      </c>
      <c r="P464" s="17">
        <v>773535.625</v>
      </c>
      <c r="Q464" s="17">
        <v>908322.52050537302</v>
      </c>
      <c r="R464" s="17">
        <v>897322.168578282</v>
      </c>
      <c r="S464" s="17">
        <v>506028.50987416698</v>
      </c>
      <c r="T464" s="17">
        <v>571735.93247444497</v>
      </c>
      <c r="U464" s="17">
        <v>196022.890625</v>
      </c>
      <c r="V464" s="17">
        <v>773535.625</v>
      </c>
      <c r="W464" s="17">
        <v>697427.3125</v>
      </c>
      <c r="X464" s="17">
        <v>517918.15625</v>
      </c>
      <c r="Y464" s="17">
        <v>229284.84375</v>
      </c>
      <c r="Z464" s="17">
        <v>239055.359375</v>
      </c>
      <c r="AA464" s="17">
        <v>1</v>
      </c>
      <c r="AB464" s="17">
        <v>1</v>
      </c>
      <c r="AC464" s="17">
        <v>1</v>
      </c>
      <c r="AD464" s="17">
        <v>1</v>
      </c>
      <c r="AE464" s="17">
        <v>1</v>
      </c>
      <c r="AF464" s="17">
        <v>1</v>
      </c>
      <c r="AG464" s="18" t="s">
        <v>346</v>
      </c>
      <c r="AH464" s="18" t="s">
        <v>346</v>
      </c>
      <c r="AI464" s="18" t="s">
        <v>60</v>
      </c>
      <c r="AJ464" s="18" t="s">
        <v>60</v>
      </c>
      <c r="AK464" s="18" t="s">
        <v>60</v>
      </c>
      <c r="AL464" s="18" t="s">
        <v>346</v>
      </c>
      <c r="AM464" s="2">
        <v>1</v>
      </c>
      <c r="AN464" s="2" t="s">
        <v>73</v>
      </c>
      <c r="AO464" s="2">
        <v>0</v>
      </c>
      <c r="AP464" s="2">
        <v>6.4119999999999999</v>
      </c>
      <c r="AQ464" s="2">
        <v>10</v>
      </c>
      <c r="AR464" s="2">
        <v>2</v>
      </c>
      <c r="AS464" s="2">
        <v>5</v>
      </c>
      <c r="AT464" s="2">
        <v>2</v>
      </c>
      <c r="AU464" s="2">
        <v>215</v>
      </c>
      <c r="AV464" s="2">
        <v>24.9</v>
      </c>
      <c r="AW464" s="2">
        <v>5.55</v>
      </c>
      <c r="AX464" s="2">
        <v>2.33</v>
      </c>
      <c r="AY464" s="2">
        <v>2</v>
      </c>
      <c r="AZ464" s="2" t="s">
        <v>368</v>
      </c>
      <c r="BA464" s="2" t="s">
        <v>1573</v>
      </c>
      <c r="BB464" s="2" t="s">
        <v>6797</v>
      </c>
      <c r="BC464" s="2" t="s">
        <v>12647</v>
      </c>
      <c r="BD464" s="2" t="s">
        <v>12648</v>
      </c>
      <c r="BE464" s="2" t="s">
        <v>12649</v>
      </c>
      <c r="BF464" s="2" t="s">
        <v>12650</v>
      </c>
      <c r="BG464" s="2" t="s">
        <v>12651</v>
      </c>
      <c r="BH464" s="2" t="s">
        <v>8405</v>
      </c>
      <c r="BI464" s="2" t="s">
        <v>12652</v>
      </c>
      <c r="BJ464" s="2">
        <v>47</v>
      </c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</row>
    <row r="465" spans="1:74" x14ac:dyDescent="0.25">
      <c r="A465" t="s">
        <v>60</v>
      </c>
      <c r="B465" s="12" t="s">
        <v>740</v>
      </c>
      <c r="C465" s="12">
        <v>50</v>
      </c>
      <c r="D465" s="12" t="s">
        <v>747</v>
      </c>
      <c r="E465" s="13" t="s">
        <v>741</v>
      </c>
      <c r="F465" s="14">
        <v>0.92600000000000005</v>
      </c>
      <c r="G465" s="14">
        <v>1.0069999999999999</v>
      </c>
      <c r="H465" s="14">
        <v>0.996</v>
      </c>
      <c r="I465" s="15">
        <v>0.79756720519699398</v>
      </c>
      <c r="J465" s="15">
        <v>0.20806292582605801</v>
      </c>
      <c r="K465" s="15">
        <v>0.15287694413393699</v>
      </c>
      <c r="L465" s="16">
        <v>0.97102059468206403</v>
      </c>
      <c r="M465" s="16">
        <v>0.79444872100625996</v>
      </c>
      <c r="N465" s="16">
        <v>0.66243105954646297</v>
      </c>
      <c r="O465" s="17">
        <v>53863921.964871101</v>
      </c>
      <c r="P465" s="17">
        <v>39646510.46875</v>
      </c>
      <c r="Q465" s="17">
        <v>45385083.4115998</v>
      </c>
      <c r="R465" s="17">
        <v>56426294.771012798</v>
      </c>
      <c r="S465" s="17">
        <v>48395142.257472202</v>
      </c>
      <c r="T465" s="17">
        <v>50421203.863383301</v>
      </c>
      <c r="U465" s="17">
        <v>21560206.0625</v>
      </c>
      <c r="V465" s="17">
        <v>39646510.46875</v>
      </c>
      <c r="W465" s="17">
        <v>34847530.515625</v>
      </c>
      <c r="X465" s="17">
        <v>32568238.671875</v>
      </c>
      <c r="Y465" s="17">
        <v>21928157.0390625</v>
      </c>
      <c r="Z465" s="17">
        <v>21082213.527343798</v>
      </c>
      <c r="AA465" s="17">
        <v>48</v>
      </c>
      <c r="AB465" s="17">
        <v>46</v>
      </c>
      <c r="AC465" s="17">
        <v>47</v>
      </c>
      <c r="AD465" s="17">
        <v>50</v>
      </c>
      <c r="AE465" s="17">
        <v>48</v>
      </c>
      <c r="AF465" s="17">
        <v>48</v>
      </c>
      <c r="AG465" s="18" t="s">
        <v>60</v>
      </c>
      <c r="AH465" s="18" t="s">
        <v>60</v>
      </c>
      <c r="AI465" s="18" t="s">
        <v>60</v>
      </c>
      <c r="AJ465" s="18" t="s">
        <v>60</v>
      </c>
      <c r="AK465" s="18" t="s">
        <v>60</v>
      </c>
      <c r="AL465" s="18" t="s">
        <v>60</v>
      </c>
      <c r="AM465" s="2">
        <v>1</v>
      </c>
      <c r="AN465" s="2" t="s">
        <v>73</v>
      </c>
      <c r="AO465" s="2">
        <v>0</v>
      </c>
      <c r="AP465" s="2">
        <v>293.65100000000001</v>
      </c>
      <c r="AQ465" s="2">
        <v>32</v>
      </c>
      <c r="AR465" s="2">
        <v>50</v>
      </c>
      <c r="AS465" s="2">
        <v>215</v>
      </c>
      <c r="AT465" s="2">
        <v>50</v>
      </c>
      <c r="AU465" s="2">
        <v>2322</v>
      </c>
      <c r="AV465" s="2">
        <v>250.4</v>
      </c>
      <c r="AW465" s="2">
        <v>5.47</v>
      </c>
      <c r="AX465" s="2">
        <v>235.51</v>
      </c>
      <c r="AY465" s="2">
        <v>50</v>
      </c>
      <c r="AZ465" s="2" t="s">
        <v>742</v>
      </c>
      <c r="BA465" s="2" t="s">
        <v>235</v>
      </c>
      <c r="BB465" s="2" t="s">
        <v>743</v>
      </c>
      <c r="BC465" s="2" t="s">
        <v>744</v>
      </c>
      <c r="BD465" s="2" t="s">
        <v>745</v>
      </c>
      <c r="BE465" s="2" t="s">
        <v>746</v>
      </c>
      <c r="BF465" s="2" t="s">
        <v>747</v>
      </c>
      <c r="BG465" s="2" t="s">
        <v>141</v>
      </c>
      <c r="BH465" s="2" t="s">
        <v>73</v>
      </c>
      <c r="BI465" s="2" t="s">
        <v>748</v>
      </c>
      <c r="BJ465" s="2">
        <v>19</v>
      </c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</row>
    <row r="466" spans="1:74" x14ac:dyDescent="0.25">
      <c r="A466" t="s">
        <v>60</v>
      </c>
      <c r="B466" s="12" t="s">
        <v>6062</v>
      </c>
      <c r="C466" s="12">
        <v>6</v>
      </c>
      <c r="D466" s="12" t="s">
        <v>6066</v>
      </c>
      <c r="E466" s="13" t="s">
        <v>6063</v>
      </c>
      <c r="F466" s="14">
        <v>0.871</v>
      </c>
      <c r="G466" s="14">
        <v>1.091</v>
      </c>
      <c r="H466" s="14">
        <v>1.3009999999999999</v>
      </c>
      <c r="I466" s="15">
        <v>0.99347491499523799</v>
      </c>
      <c r="J466" s="15">
        <v>0.32425232523921999</v>
      </c>
      <c r="K466" s="15">
        <v>0.51315662698489695</v>
      </c>
      <c r="L466" s="16">
        <v>0.99900961383973697</v>
      </c>
      <c r="M466" s="16">
        <v>0.91222221181965402</v>
      </c>
      <c r="N466" s="16">
        <v>0.93448918851462504</v>
      </c>
      <c r="O466" s="17">
        <v>16195265.279148201</v>
      </c>
      <c r="P466" s="17">
        <v>16925659.0625</v>
      </c>
      <c r="Q466" s="17">
        <v>17939974.394297302</v>
      </c>
      <c r="R466" s="17">
        <v>19337020.7730175</v>
      </c>
      <c r="S466" s="17">
        <v>15505086.1025231</v>
      </c>
      <c r="T466" s="17">
        <v>14891416.646505401</v>
      </c>
      <c r="U466" s="17">
        <v>6482507.1015625</v>
      </c>
      <c r="V466" s="17">
        <v>16925659.0625</v>
      </c>
      <c r="W466" s="17">
        <v>13774653.65625</v>
      </c>
      <c r="X466" s="17">
        <v>11160979.296875</v>
      </c>
      <c r="Y466" s="17">
        <v>7025456.421875</v>
      </c>
      <c r="Z466" s="17">
        <v>6226428.59375</v>
      </c>
      <c r="AA466" s="17">
        <v>7</v>
      </c>
      <c r="AB466" s="17">
        <v>7</v>
      </c>
      <c r="AC466" s="17">
        <v>7</v>
      </c>
      <c r="AD466" s="17">
        <v>7</v>
      </c>
      <c r="AE466" s="17">
        <v>7</v>
      </c>
      <c r="AF466" s="17">
        <v>7</v>
      </c>
      <c r="AG466" s="18" t="s">
        <v>60</v>
      </c>
      <c r="AH466" s="18" t="s">
        <v>60</v>
      </c>
      <c r="AI466" s="18" t="s">
        <v>60</v>
      </c>
      <c r="AJ466" s="18" t="s">
        <v>60</v>
      </c>
      <c r="AK466" s="18" t="s">
        <v>60</v>
      </c>
      <c r="AL466" s="18" t="s">
        <v>60</v>
      </c>
      <c r="AM466" s="2">
        <v>1</v>
      </c>
      <c r="AN466" s="2" t="s">
        <v>73</v>
      </c>
      <c r="AO466" s="2">
        <v>0</v>
      </c>
      <c r="AP466" s="2">
        <v>40.070999999999998</v>
      </c>
      <c r="AQ466" s="2">
        <v>44</v>
      </c>
      <c r="AR466" s="2">
        <v>6</v>
      </c>
      <c r="AS466" s="2">
        <v>32</v>
      </c>
      <c r="AT466" s="2">
        <v>6</v>
      </c>
      <c r="AU466" s="2">
        <v>193</v>
      </c>
      <c r="AV466" s="2">
        <v>20.6</v>
      </c>
      <c r="AW466" s="2">
        <v>8.57</v>
      </c>
      <c r="AX466" s="2">
        <v>30.74</v>
      </c>
      <c r="AY466" s="2">
        <v>6</v>
      </c>
      <c r="AZ466" s="2" t="s">
        <v>73</v>
      </c>
      <c r="BA466" s="2" t="s">
        <v>1238</v>
      </c>
      <c r="BB466" s="2" t="s">
        <v>4859</v>
      </c>
      <c r="BC466" s="2" t="s">
        <v>3184</v>
      </c>
      <c r="BD466" s="2" t="s">
        <v>6064</v>
      </c>
      <c r="BE466" s="2" t="s">
        <v>6065</v>
      </c>
      <c r="BF466" s="2" t="s">
        <v>6066</v>
      </c>
      <c r="BG466" s="2" t="s">
        <v>268</v>
      </c>
      <c r="BH466" s="2" t="s">
        <v>73</v>
      </c>
      <c r="BI466" s="2" t="s">
        <v>6067</v>
      </c>
      <c r="BJ466" s="2">
        <v>4</v>
      </c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</row>
    <row r="467" spans="1:74" x14ac:dyDescent="0.25">
      <c r="A467" t="s">
        <v>60</v>
      </c>
      <c r="B467" s="12" t="s">
        <v>14021</v>
      </c>
      <c r="C467" s="12">
        <v>2</v>
      </c>
      <c r="D467" s="12" t="s">
        <v>14025</v>
      </c>
      <c r="E467" s="13" t="s">
        <v>14022</v>
      </c>
      <c r="F467" s="14">
        <v>0.79400000000000004</v>
      </c>
      <c r="G467" s="14">
        <v>1.012</v>
      </c>
      <c r="H467" s="14">
        <v>1.42</v>
      </c>
      <c r="I467" s="15">
        <v>0.71535855620777899</v>
      </c>
      <c r="J467" s="15">
        <v>0.21411419024693401</v>
      </c>
      <c r="K467" s="15">
        <v>0.46666660584880498</v>
      </c>
      <c r="L467" s="16">
        <v>0.96932058189618298</v>
      </c>
      <c r="M467" s="16">
        <v>0.79640221022566504</v>
      </c>
      <c r="N467" s="16">
        <v>0.92127480723269295</v>
      </c>
      <c r="O467" s="17">
        <v>788236.92235139897</v>
      </c>
      <c r="P467" s="17">
        <v>1047064.875</v>
      </c>
      <c r="Q467" s="17">
        <v>469776.593557015</v>
      </c>
      <c r="R467" s="17">
        <v>1089018.65284231</v>
      </c>
      <c r="S467" s="17">
        <v>994053.08067924995</v>
      </c>
      <c r="T467" s="17">
        <v>903861.27705625398</v>
      </c>
      <c r="U467" s="17">
        <v>315508.96875</v>
      </c>
      <c r="V467" s="17">
        <v>1047064.875</v>
      </c>
      <c r="W467" s="17">
        <v>360703.40625</v>
      </c>
      <c r="X467" s="17">
        <v>628561.90625</v>
      </c>
      <c r="Y467" s="17">
        <v>450411.984375</v>
      </c>
      <c r="Z467" s="17">
        <v>377924.265625</v>
      </c>
      <c r="AA467" s="17">
        <v>2</v>
      </c>
      <c r="AB467" s="17">
        <v>2</v>
      </c>
      <c r="AC467" s="17">
        <v>1</v>
      </c>
      <c r="AD467" s="17">
        <v>2</v>
      </c>
      <c r="AE467" s="17">
        <v>2</v>
      </c>
      <c r="AF467" s="17">
        <v>2</v>
      </c>
      <c r="AG467" s="18" t="s">
        <v>346</v>
      </c>
      <c r="AH467" s="18" t="s">
        <v>60</v>
      </c>
      <c r="AI467" s="18" t="s">
        <v>346</v>
      </c>
      <c r="AJ467" s="18" t="s">
        <v>60</v>
      </c>
      <c r="AK467" s="18" t="s">
        <v>346</v>
      </c>
      <c r="AL467" s="18" t="s">
        <v>346</v>
      </c>
      <c r="AM467" s="2">
        <v>1</v>
      </c>
      <c r="AN467" s="2" t="s">
        <v>73</v>
      </c>
      <c r="AO467" s="2">
        <v>1E-3</v>
      </c>
      <c r="AP467" s="2">
        <v>3.9329999999999998</v>
      </c>
      <c r="AQ467" s="2">
        <v>16</v>
      </c>
      <c r="AR467" s="2">
        <v>2</v>
      </c>
      <c r="AS467" s="2">
        <v>2</v>
      </c>
      <c r="AT467" s="2">
        <v>2</v>
      </c>
      <c r="AU467" s="2">
        <v>193</v>
      </c>
      <c r="AV467" s="2">
        <v>20.9</v>
      </c>
      <c r="AW467" s="2">
        <v>8.6199999999999992</v>
      </c>
      <c r="AX467" s="2">
        <v>0</v>
      </c>
      <c r="AY467" s="2">
        <v>2</v>
      </c>
      <c r="AZ467" s="2" t="s">
        <v>6185</v>
      </c>
      <c r="BA467" s="2" t="s">
        <v>1238</v>
      </c>
      <c r="BB467" s="2" t="s">
        <v>136</v>
      </c>
      <c r="BC467" s="2" t="s">
        <v>3184</v>
      </c>
      <c r="BD467" s="2" t="s">
        <v>14023</v>
      </c>
      <c r="BE467" s="2" t="s">
        <v>14024</v>
      </c>
      <c r="BF467" s="2" t="s">
        <v>14025</v>
      </c>
      <c r="BG467" s="2" t="s">
        <v>299</v>
      </c>
      <c r="BH467" s="2" t="s">
        <v>73</v>
      </c>
      <c r="BI467" s="2" t="s">
        <v>73</v>
      </c>
      <c r="BJ467" s="2">
        <v>2</v>
      </c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</row>
    <row r="468" spans="1:74" x14ac:dyDescent="0.25">
      <c r="A468" t="s">
        <v>60</v>
      </c>
      <c r="B468" s="12" t="s">
        <v>2738</v>
      </c>
      <c r="C468" s="12">
        <v>7</v>
      </c>
      <c r="D468" s="12" t="s">
        <v>2745</v>
      </c>
      <c r="E468" s="13" t="s">
        <v>2739</v>
      </c>
      <c r="F468" s="14">
        <v>1.157</v>
      </c>
      <c r="G468" s="14">
        <v>0.75</v>
      </c>
      <c r="H468" s="14">
        <v>0.67900000000000005</v>
      </c>
      <c r="I468" s="15">
        <v>0.25067796942730802</v>
      </c>
      <c r="J468" s="15">
        <v>2.35255256095139E-2</v>
      </c>
      <c r="K468" s="15">
        <v>1.10551792501987E-2</v>
      </c>
      <c r="L468" s="16">
        <v>0.86636351281958801</v>
      </c>
      <c r="M468" s="16">
        <v>0.222998950795078</v>
      </c>
      <c r="N468" s="16">
        <v>9.7804126526188001E-2</v>
      </c>
      <c r="O468" s="17">
        <v>76446726.922285095</v>
      </c>
      <c r="P468" s="17">
        <v>57858351.828125</v>
      </c>
      <c r="Q468" s="17">
        <v>54253715.690734901</v>
      </c>
      <c r="R468" s="17">
        <v>60915506.153271496</v>
      </c>
      <c r="S468" s="17">
        <v>89679499.993337497</v>
      </c>
      <c r="T468" s="17">
        <v>90170726.317328498</v>
      </c>
      <c r="U468" s="17">
        <v>30599464.8203125</v>
      </c>
      <c r="V468" s="17">
        <v>57858351.828125</v>
      </c>
      <c r="W468" s="17">
        <v>41657035.109375</v>
      </c>
      <c r="X468" s="17">
        <v>35159330.4375</v>
      </c>
      <c r="Y468" s="17">
        <v>40634370.875</v>
      </c>
      <c r="Z468" s="17">
        <v>37702362.5078125</v>
      </c>
      <c r="AA468" s="17">
        <v>12</v>
      </c>
      <c r="AB468" s="17">
        <v>11</v>
      </c>
      <c r="AC468" s="17">
        <v>11</v>
      </c>
      <c r="AD468" s="17">
        <v>12</v>
      </c>
      <c r="AE468" s="17">
        <v>12</v>
      </c>
      <c r="AF468" s="17">
        <v>12</v>
      </c>
      <c r="AG468" s="18" t="s">
        <v>60</v>
      </c>
      <c r="AH468" s="18" t="s">
        <v>60</v>
      </c>
      <c r="AI468" s="18" t="s">
        <v>60</v>
      </c>
      <c r="AJ468" s="18" t="s">
        <v>60</v>
      </c>
      <c r="AK468" s="18" t="s">
        <v>60</v>
      </c>
      <c r="AL468" s="18" t="s">
        <v>60</v>
      </c>
      <c r="AM468" s="2">
        <v>1</v>
      </c>
      <c r="AN468" s="2" t="s">
        <v>73</v>
      </c>
      <c r="AO468" s="2">
        <v>0</v>
      </c>
      <c r="AP468" s="2">
        <v>99.548000000000002</v>
      </c>
      <c r="AQ468" s="2">
        <v>62</v>
      </c>
      <c r="AR468" s="2">
        <v>7</v>
      </c>
      <c r="AS468" s="2">
        <v>110</v>
      </c>
      <c r="AT468" s="2">
        <v>7</v>
      </c>
      <c r="AU468" s="2">
        <v>146</v>
      </c>
      <c r="AV468" s="2">
        <v>15.8</v>
      </c>
      <c r="AW468" s="2">
        <v>8.75</v>
      </c>
      <c r="AX468" s="2">
        <v>151.93</v>
      </c>
      <c r="AY468" s="2">
        <v>7</v>
      </c>
      <c r="AZ468" s="2" t="s">
        <v>2740</v>
      </c>
      <c r="BA468" s="2" t="s">
        <v>2741</v>
      </c>
      <c r="BB468" s="2" t="s">
        <v>340</v>
      </c>
      <c r="BC468" s="2" t="s">
        <v>2742</v>
      </c>
      <c r="BD468" s="2" t="s">
        <v>2743</v>
      </c>
      <c r="BE468" s="2" t="s">
        <v>2744</v>
      </c>
      <c r="BF468" s="2" t="s">
        <v>2745</v>
      </c>
      <c r="BG468" s="2" t="s">
        <v>1088</v>
      </c>
      <c r="BH468" s="2" t="s">
        <v>2746</v>
      </c>
      <c r="BI468" s="2" t="s">
        <v>2747</v>
      </c>
      <c r="BJ468" s="2">
        <v>9</v>
      </c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</row>
    <row r="469" spans="1:74" x14ac:dyDescent="0.25">
      <c r="A469" t="s">
        <v>60</v>
      </c>
      <c r="B469" s="12" t="s">
        <v>11476</v>
      </c>
      <c r="C469" s="12">
        <v>2</v>
      </c>
      <c r="D469" s="12" t="s">
        <v>11481</v>
      </c>
      <c r="E469" s="13" t="s">
        <v>11477</v>
      </c>
      <c r="F469" s="14">
        <v>1.2370000000000001</v>
      </c>
      <c r="G469" s="14">
        <v>0.93100000000000005</v>
      </c>
      <c r="H469" s="14">
        <v>0.69399999999999995</v>
      </c>
      <c r="I469" s="15">
        <v>0.15629828776152199</v>
      </c>
      <c r="J469" s="15">
        <v>0.127295052966205</v>
      </c>
      <c r="K469" s="15">
        <v>5.1555298682859404E-3</v>
      </c>
      <c r="L469" s="16">
        <v>0.74269035758232205</v>
      </c>
      <c r="M469" s="16">
        <v>0.63436928049886199</v>
      </c>
      <c r="N469" s="16">
        <v>5.0008639722373599E-2</v>
      </c>
      <c r="O469" s="17">
        <v>2649233.9567125998</v>
      </c>
      <c r="P469" s="17">
        <v>2062233.4375</v>
      </c>
      <c r="Q469" s="17">
        <v>1717382.1076598801</v>
      </c>
      <c r="R469" s="17">
        <v>1941477.53110217</v>
      </c>
      <c r="S469" s="17">
        <v>2818654.9030940202</v>
      </c>
      <c r="T469" s="17">
        <v>2681691.1263792901</v>
      </c>
      <c r="U469" s="17">
        <v>1060413.5</v>
      </c>
      <c r="V469" s="17">
        <v>2062233.4375</v>
      </c>
      <c r="W469" s="17">
        <v>1318638.65625</v>
      </c>
      <c r="X469" s="17">
        <v>1120585.78125</v>
      </c>
      <c r="Y469" s="17">
        <v>1277151.0625</v>
      </c>
      <c r="Z469" s="17">
        <v>1121274</v>
      </c>
      <c r="AA469" s="17">
        <v>3</v>
      </c>
      <c r="AB469" s="17">
        <v>3</v>
      </c>
      <c r="AC469" s="17">
        <v>3</v>
      </c>
      <c r="AD469" s="17">
        <v>3</v>
      </c>
      <c r="AE469" s="17">
        <v>3</v>
      </c>
      <c r="AF469" s="17">
        <v>3</v>
      </c>
      <c r="AG469" s="18" t="s">
        <v>60</v>
      </c>
      <c r="AH469" s="18" t="s">
        <v>60</v>
      </c>
      <c r="AI469" s="18" t="s">
        <v>60</v>
      </c>
      <c r="AJ469" s="18" t="s">
        <v>60</v>
      </c>
      <c r="AK469" s="18" t="s">
        <v>346</v>
      </c>
      <c r="AL469" s="18" t="s">
        <v>60</v>
      </c>
      <c r="AM469" s="2">
        <v>1</v>
      </c>
      <c r="AN469" s="2" t="s">
        <v>73</v>
      </c>
      <c r="AO469" s="2">
        <v>0</v>
      </c>
      <c r="AP469" s="2">
        <v>9.3529999999999998</v>
      </c>
      <c r="AQ469" s="2">
        <v>20</v>
      </c>
      <c r="AR469" s="2">
        <v>2</v>
      </c>
      <c r="AS469" s="2">
        <v>10</v>
      </c>
      <c r="AT469" s="2">
        <v>2</v>
      </c>
      <c r="AU469" s="2">
        <v>98</v>
      </c>
      <c r="AV469" s="2">
        <v>11</v>
      </c>
      <c r="AW469" s="2">
        <v>5.5</v>
      </c>
      <c r="AX469" s="2">
        <v>6.16</v>
      </c>
      <c r="AY469" s="2">
        <v>2</v>
      </c>
      <c r="AZ469" s="2" t="s">
        <v>11478</v>
      </c>
      <c r="BA469" s="2" t="s">
        <v>867</v>
      </c>
      <c r="BB469" s="2" t="s">
        <v>788</v>
      </c>
      <c r="BC469" s="2" t="s">
        <v>2742</v>
      </c>
      <c r="BD469" s="2" t="s">
        <v>11479</v>
      </c>
      <c r="BE469" s="2" t="s">
        <v>11480</v>
      </c>
      <c r="BF469" s="2" t="s">
        <v>11481</v>
      </c>
      <c r="BG469" s="2" t="s">
        <v>152</v>
      </c>
      <c r="BH469" s="2" t="s">
        <v>73</v>
      </c>
      <c r="BI469" s="2" t="s">
        <v>174</v>
      </c>
      <c r="BJ469" s="2">
        <v>3</v>
      </c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</row>
    <row r="470" spans="1:74" x14ac:dyDescent="0.25">
      <c r="A470" t="s">
        <v>60</v>
      </c>
      <c r="B470" s="12" t="s">
        <v>12394</v>
      </c>
      <c r="C470" s="12">
        <v>2</v>
      </c>
      <c r="D470" s="12" t="s">
        <v>12398</v>
      </c>
      <c r="E470" s="13" t="s">
        <v>12395</v>
      </c>
      <c r="F470" s="14">
        <v>1.0289999999999999</v>
      </c>
      <c r="G470" s="14">
        <v>2.9420000000000002</v>
      </c>
      <c r="H470" s="14">
        <v>3.79</v>
      </c>
      <c r="I470" s="15">
        <v>0.49873077683709299</v>
      </c>
      <c r="J470" s="15">
        <v>1.65119279740953E-2</v>
      </c>
      <c r="K470" s="15">
        <v>2.9195439102583501E-2</v>
      </c>
      <c r="L470" s="16">
        <v>0.95459611700602398</v>
      </c>
      <c r="M470" s="16">
        <v>0.172168602837586</v>
      </c>
      <c r="N470" s="16">
        <v>0.21258662896143901</v>
      </c>
      <c r="O470" s="17">
        <v>1273827.5375444</v>
      </c>
      <c r="P470" s="17">
        <v>1670495.5625</v>
      </c>
      <c r="Q470" s="17">
        <v>1030823.43300016</v>
      </c>
      <c r="R470" s="17">
        <v>1815647.38167357</v>
      </c>
      <c r="S470" s="17">
        <v>445510.74705284799</v>
      </c>
      <c r="T470" s="17">
        <v>533901.83528671297</v>
      </c>
      <c r="U470" s="17">
        <v>509877.171875</v>
      </c>
      <c r="V470" s="17">
        <v>1670495.5625</v>
      </c>
      <c r="W470" s="17">
        <v>791485.84375</v>
      </c>
      <c r="X470" s="17">
        <v>1047958.890625</v>
      </c>
      <c r="Y470" s="17">
        <v>201863.84765625</v>
      </c>
      <c r="Z470" s="17">
        <v>223236.091796875</v>
      </c>
      <c r="AA470" s="17">
        <v>2</v>
      </c>
      <c r="AB470" s="17">
        <v>2</v>
      </c>
      <c r="AC470" s="17">
        <v>2</v>
      </c>
      <c r="AD470" s="17">
        <v>2</v>
      </c>
      <c r="AE470" s="17">
        <v>2</v>
      </c>
      <c r="AF470" s="17">
        <v>2</v>
      </c>
      <c r="AG470" s="18" t="s">
        <v>346</v>
      </c>
      <c r="AH470" s="18" t="s">
        <v>60</v>
      </c>
      <c r="AI470" s="18" t="s">
        <v>60</v>
      </c>
      <c r="AJ470" s="18" t="s">
        <v>60</v>
      </c>
      <c r="AK470" s="18" t="s">
        <v>346</v>
      </c>
      <c r="AL470" s="18" t="s">
        <v>60</v>
      </c>
      <c r="AM470" s="2">
        <v>1</v>
      </c>
      <c r="AN470" s="2" t="s">
        <v>73</v>
      </c>
      <c r="AO470" s="2">
        <v>0</v>
      </c>
      <c r="AP470" s="2">
        <v>6.8639999999999999</v>
      </c>
      <c r="AQ470" s="2">
        <v>24</v>
      </c>
      <c r="AR470" s="2">
        <v>2</v>
      </c>
      <c r="AS470" s="2">
        <v>6</v>
      </c>
      <c r="AT470" s="2">
        <v>2</v>
      </c>
      <c r="AU470" s="2">
        <v>98</v>
      </c>
      <c r="AV470" s="2">
        <v>11.1</v>
      </c>
      <c r="AW470" s="2">
        <v>7.56</v>
      </c>
      <c r="AX470" s="2">
        <v>1.61</v>
      </c>
      <c r="AY470" s="2">
        <v>2</v>
      </c>
      <c r="AZ470" s="2" t="s">
        <v>796</v>
      </c>
      <c r="BA470" s="2" t="s">
        <v>1302</v>
      </c>
      <c r="BB470" s="2" t="s">
        <v>1101</v>
      </c>
      <c r="BC470" s="2" t="s">
        <v>2742</v>
      </c>
      <c r="BD470" s="2" t="s">
        <v>12396</v>
      </c>
      <c r="BE470" s="2" t="s">
        <v>12397</v>
      </c>
      <c r="BF470" s="2" t="s">
        <v>12398</v>
      </c>
      <c r="BG470" s="2" t="s">
        <v>198</v>
      </c>
      <c r="BH470" s="2" t="s">
        <v>73</v>
      </c>
      <c r="BI470" s="2" t="s">
        <v>801</v>
      </c>
      <c r="BJ470" s="2">
        <v>3</v>
      </c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</row>
    <row r="471" spans="1:74" x14ac:dyDescent="0.25">
      <c r="A471" t="s">
        <v>60</v>
      </c>
      <c r="B471" s="12" t="s">
        <v>7059</v>
      </c>
      <c r="C471" s="12">
        <v>5</v>
      </c>
      <c r="D471" s="12" t="s">
        <v>7064</v>
      </c>
      <c r="E471" s="13" t="s">
        <v>7060</v>
      </c>
      <c r="F471" s="14">
        <v>1.0509999999999999</v>
      </c>
      <c r="G471" s="14">
        <v>1.7889999999999999</v>
      </c>
      <c r="H471" s="14">
        <v>1.6639999999999999</v>
      </c>
      <c r="I471" s="15">
        <v>0.44517718658327798</v>
      </c>
      <c r="J471" s="15">
        <v>0.483543303450299</v>
      </c>
      <c r="K471" s="15">
        <v>0.82251394485537999</v>
      </c>
      <c r="L471" s="16">
        <v>0.95423879150567104</v>
      </c>
      <c r="M471" s="16">
        <v>0.96693498733129601</v>
      </c>
      <c r="N471" s="16">
        <v>0.98118843341708795</v>
      </c>
      <c r="O471" s="17">
        <v>1084225.0965533999</v>
      </c>
      <c r="P471" s="17">
        <v>1648732.75</v>
      </c>
      <c r="Q471" s="17">
        <v>1420886.54040965</v>
      </c>
      <c r="R471" s="17">
        <v>1138237.96774455</v>
      </c>
      <c r="S471" s="17">
        <v>935900.85371318297</v>
      </c>
      <c r="T471" s="17">
        <v>654219.93656331301</v>
      </c>
      <c r="U471" s="17">
        <v>433984.671875</v>
      </c>
      <c r="V471" s="17">
        <v>1648732.75</v>
      </c>
      <c r="W471" s="17">
        <v>1090983.71875</v>
      </c>
      <c r="X471" s="17">
        <v>656970.40625</v>
      </c>
      <c r="Y471" s="17">
        <v>424062.828125</v>
      </c>
      <c r="Z471" s="17">
        <v>273543.734375</v>
      </c>
      <c r="AA471" s="17">
        <v>3</v>
      </c>
      <c r="AB471" s="17">
        <v>3</v>
      </c>
      <c r="AC471" s="17">
        <v>3</v>
      </c>
      <c r="AD471" s="17">
        <v>3</v>
      </c>
      <c r="AE471" s="17">
        <v>3</v>
      </c>
      <c r="AF471" s="17">
        <v>3</v>
      </c>
      <c r="AG471" s="18" t="s">
        <v>60</v>
      </c>
      <c r="AH471" s="18" t="s">
        <v>60</v>
      </c>
      <c r="AI471" s="18" t="s">
        <v>60</v>
      </c>
      <c r="AJ471" s="18" t="s">
        <v>60</v>
      </c>
      <c r="AK471" s="18" t="s">
        <v>60</v>
      </c>
      <c r="AL471" s="18" t="s">
        <v>60</v>
      </c>
      <c r="AM471" s="2">
        <v>1</v>
      </c>
      <c r="AN471" s="2" t="s">
        <v>73</v>
      </c>
      <c r="AO471" s="2">
        <v>0</v>
      </c>
      <c r="AP471" s="2">
        <v>31.9</v>
      </c>
      <c r="AQ471" s="2">
        <v>19</v>
      </c>
      <c r="AR471" s="2">
        <v>5</v>
      </c>
      <c r="AS471" s="2">
        <v>14</v>
      </c>
      <c r="AT471" s="2">
        <v>5</v>
      </c>
      <c r="AU471" s="2">
        <v>431</v>
      </c>
      <c r="AV471" s="2">
        <v>48.3</v>
      </c>
      <c r="AW471" s="2">
        <v>6.58</v>
      </c>
      <c r="AX471" s="2">
        <v>17.59</v>
      </c>
      <c r="AY471" s="2">
        <v>5</v>
      </c>
      <c r="AZ471" s="2" t="s">
        <v>858</v>
      </c>
      <c r="BA471" s="2" t="s">
        <v>1238</v>
      </c>
      <c r="BB471" s="2" t="s">
        <v>148</v>
      </c>
      <c r="BC471" s="2" t="s">
        <v>7061</v>
      </c>
      <c r="BD471" s="2" t="s">
        <v>7062</v>
      </c>
      <c r="BE471" s="2" t="s">
        <v>7063</v>
      </c>
      <c r="BF471" s="2" t="s">
        <v>7064</v>
      </c>
      <c r="BG471" s="2" t="s">
        <v>1088</v>
      </c>
      <c r="BH471" s="2" t="s">
        <v>4330</v>
      </c>
      <c r="BI471" s="2" t="s">
        <v>7065</v>
      </c>
      <c r="BJ471" s="2">
        <v>13</v>
      </c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</row>
    <row r="472" spans="1:74" x14ac:dyDescent="0.25">
      <c r="A472" t="s">
        <v>60</v>
      </c>
      <c r="B472" s="12" t="s">
        <v>8444</v>
      </c>
      <c r="C472" s="12">
        <v>5</v>
      </c>
      <c r="D472" s="12" t="s">
        <v>8449</v>
      </c>
      <c r="E472" s="13" t="s">
        <v>8445</v>
      </c>
      <c r="F472" s="14">
        <v>0.89100000000000001</v>
      </c>
      <c r="G472" s="14">
        <v>2.1920000000000002</v>
      </c>
      <c r="H472" s="14">
        <v>2.3420000000000001</v>
      </c>
      <c r="I472" s="15">
        <v>0.920246256104987</v>
      </c>
      <c r="J472" s="15">
        <v>0.16320718295235401</v>
      </c>
      <c r="K472" s="15">
        <v>0.38557809328713799</v>
      </c>
      <c r="L472" s="16">
        <v>0.98710373773073101</v>
      </c>
      <c r="M472" s="16">
        <v>0.70008650788581195</v>
      </c>
      <c r="N472" s="16">
        <v>0.88670172345992104</v>
      </c>
      <c r="O472" s="17">
        <v>2451394.8067548801</v>
      </c>
      <c r="P472" s="17">
        <v>2476937.78125</v>
      </c>
      <c r="Q472" s="17">
        <v>2623899.3118028999</v>
      </c>
      <c r="R472" s="17">
        <v>2744602.9081960702</v>
      </c>
      <c r="S472" s="17">
        <v>1273015.23567631</v>
      </c>
      <c r="T472" s="17">
        <v>905313.11863822502</v>
      </c>
      <c r="U472" s="17">
        <v>981224.078125</v>
      </c>
      <c r="V472" s="17">
        <v>2476937.78125</v>
      </c>
      <c r="W472" s="17">
        <v>2014679.8125</v>
      </c>
      <c r="X472" s="17">
        <v>1584135.25</v>
      </c>
      <c r="Y472" s="17">
        <v>576811.5703125</v>
      </c>
      <c r="Z472" s="17">
        <v>378531.3125</v>
      </c>
      <c r="AA472" s="17">
        <v>4</v>
      </c>
      <c r="AB472" s="17">
        <v>4</v>
      </c>
      <c r="AC472" s="17">
        <v>4</v>
      </c>
      <c r="AD472" s="17">
        <v>4</v>
      </c>
      <c r="AE472" s="17">
        <v>4</v>
      </c>
      <c r="AF472" s="17">
        <v>4</v>
      </c>
      <c r="AG472" s="18" t="s">
        <v>60</v>
      </c>
      <c r="AH472" s="18" t="s">
        <v>60</v>
      </c>
      <c r="AI472" s="18" t="s">
        <v>60</v>
      </c>
      <c r="AJ472" s="18" t="s">
        <v>60</v>
      </c>
      <c r="AK472" s="18" t="s">
        <v>346</v>
      </c>
      <c r="AL472" s="18" t="s">
        <v>346</v>
      </c>
      <c r="AM472" s="2">
        <v>1</v>
      </c>
      <c r="AN472" s="2" t="s">
        <v>73</v>
      </c>
      <c r="AO472" s="2">
        <v>0</v>
      </c>
      <c r="AP472" s="2">
        <v>22.061</v>
      </c>
      <c r="AQ472" s="2">
        <v>12</v>
      </c>
      <c r="AR472" s="2">
        <v>5</v>
      </c>
      <c r="AS472" s="2">
        <v>10</v>
      </c>
      <c r="AT472" s="2">
        <v>5</v>
      </c>
      <c r="AU472" s="2">
        <v>577</v>
      </c>
      <c r="AV472" s="2">
        <v>60.9</v>
      </c>
      <c r="AW472" s="2">
        <v>6.83</v>
      </c>
      <c r="AX472" s="2">
        <v>5.94</v>
      </c>
      <c r="AY472" s="2">
        <v>5</v>
      </c>
      <c r="AZ472" s="2" t="s">
        <v>858</v>
      </c>
      <c r="BA472" s="2" t="s">
        <v>1238</v>
      </c>
      <c r="BB472" s="2" t="s">
        <v>148</v>
      </c>
      <c r="BC472" s="2" t="s">
        <v>8446</v>
      </c>
      <c r="BD472" s="2" t="s">
        <v>8447</v>
      </c>
      <c r="BE472" s="2" t="s">
        <v>8448</v>
      </c>
      <c r="BF472" s="2" t="s">
        <v>8449</v>
      </c>
      <c r="BG472" s="2" t="s">
        <v>83</v>
      </c>
      <c r="BH472" s="2" t="s">
        <v>4330</v>
      </c>
      <c r="BI472" s="2" t="s">
        <v>8450</v>
      </c>
      <c r="BJ472" s="2">
        <v>15</v>
      </c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</row>
    <row r="473" spans="1:74" x14ac:dyDescent="0.25">
      <c r="A473" t="s">
        <v>60</v>
      </c>
      <c r="B473" s="12" t="s">
        <v>14427</v>
      </c>
      <c r="C473" s="12">
        <v>1</v>
      </c>
      <c r="D473" s="12" t="s">
        <v>14432</v>
      </c>
      <c r="E473" s="13" t="s">
        <v>14428</v>
      </c>
      <c r="F473" s="14">
        <v>0.63100000000000001</v>
      </c>
      <c r="G473" s="14">
        <v>1.8979999999999999</v>
      </c>
      <c r="H473" s="14">
        <v>3.008</v>
      </c>
      <c r="I473" s="15">
        <v>0.200560150423745</v>
      </c>
      <c r="J473" s="15">
        <v>0.37120734148594398</v>
      </c>
      <c r="K473" s="15">
        <v>0.18952199369237899</v>
      </c>
      <c r="L473" s="16">
        <v>0.80121144471984196</v>
      </c>
      <c r="M473" s="16">
        <v>0.93857824530868506</v>
      </c>
      <c r="N473" s="16">
        <v>0.71491907620625095</v>
      </c>
      <c r="O473" s="17">
        <v>218147.57971097401</v>
      </c>
      <c r="P473" s="17">
        <v>386387.65625</v>
      </c>
      <c r="Q473" s="17">
        <v>465117.94369112299</v>
      </c>
      <c r="R473" s="17">
        <v>455199.18184280797</v>
      </c>
      <c r="S473" s="17">
        <v>220935.96763945199</v>
      </c>
      <c r="T473" s="17">
        <v>105925.737376684</v>
      </c>
      <c r="U473" s="17">
        <v>87318.3125</v>
      </c>
      <c r="V473" s="17">
        <v>386387.65625</v>
      </c>
      <c r="W473" s="17">
        <v>357126.40625</v>
      </c>
      <c r="X473" s="17">
        <v>262732.75</v>
      </c>
      <c r="Y473" s="17">
        <v>100107.5390625</v>
      </c>
      <c r="Z473" s="17">
        <v>44289.87890625</v>
      </c>
      <c r="AA473" s="17">
        <v>1</v>
      </c>
      <c r="AB473" s="17">
        <v>1</v>
      </c>
      <c r="AC473" s="17">
        <v>1</v>
      </c>
      <c r="AD473" s="17">
        <v>1</v>
      </c>
      <c r="AE473" s="17">
        <v>1</v>
      </c>
      <c r="AF473" s="17">
        <v>1</v>
      </c>
      <c r="AG473" s="18" t="s">
        <v>346</v>
      </c>
      <c r="AH473" s="18" t="s">
        <v>346</v>
      </c>
      <c r="AI473" s="18" t="s">
        <v>60</v>
      </c>
      <c r="AJ473" s="18" t="s">
        <v>346</v>
      </c>
      <c r="AK473" s="18" t="s">
        <v>346</v>
      </c>
      <c r="AL473" s="18" t="s">
        <v>346</v>
      </c>
      <c r="AM473" s="2">
        <v>1</v>
      </c>
      <c r="AN473" s="2" t="s">
        <v>73</v>
      </c>
      <c r="AO473" s="2">
        <v>2E-3</v>
      </c>
      <c r="AP473" s="2">
        <v>3.4060000000000001</v>
      </c>
      <c r="AQ473" s="2">
        <v>3</v>
      </c>
      <c r="AR473" s="2">
        <v>1</v>
      </c>
      <c r="AS473" s="2">
        <v>1</v>
      </c>
      <c r="AT473" s="2">
        <v>1</v>
      </c>
      <c r="AU473" s="2">
        <v>717</v>
      </c>
      <c r="AV473" s="2">
        <v>82.9</v>
      </c>
      <c r="AW473" s="2">
        <v>8.1199999999999992</v>
      </c>
      <c r="AX473" s="2">
        <v>1.99</v>
      </c>
      <c r="AY473" s="2">
        <v>1</v>
      </c>
      <c r="AZ473" s="2" t="s">
        <v>858</v>
      </c>
      <c r="BA473" s="2" t="s">
        <v>1238</v>
      </c>
      <c r="BB473" s="2" t="s">
        <v>148</v>
      </c>
      <c r="BC473" s="2" t="s">
        <v>14429</v>
      </c>
      <c r="BD473" s="2" t="s">
        <v>14430</v>
      </c>
      <c r="BE473" s="2" t="s">
        <v>14431</v>
      </c>
      <c r="BF473" s="2" t="s">
        <v>14432</v>
      </c>
      <c r="BG473" s="2" t="s">
        <v>182</v>
      </c>
      <c r="BH473" s="2" t="s">
        <v>4330</v>
      </c>
      <c r="BI473" s="2" t="s">
        <v>7065</v>
      </c>
      <c r="BJ473" s="2">
        <v>13</v>
      </c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</row>
    <row r="474" spans="1:74" x14ac:dyDescent="0.25">
      <c r="A474" t="s">
        <v>60</v>
      </c>
      <c r="B474" s="12" t="s">
        <v>7637</v>
      </c>
      <c r="C474" s="12">
        <v>5</v>
      </c>
      <c r="D474" s="12" t="s">
        <v>7641</v>
      </c>
      <c r="E474" s="13" t="s">
        <v>7638</v>
      </c>
      <c r="F474" s="14">
        <v>0.68300000000000005</v>
      </c>
      <c r="G474" s="14">
        <v>2.008</v>
      </c>
      <c r="H474" s="14">
        <v>2.6339999999999999</v>
      </c>
      <c r="I474" s="15">
        <v>0.33307294537648102</v>
      </c>
      <c r="J474" s="15">
        <v>0.273445612799536</v>
      </c>
      <c r="K474" s="15">
        <v>0.20142156556340399</v>
      </c>
      <c r="L474" s="16">
        <v>0.90561902859348498</v>
      </c>
      <c r="M474" s="16">
        <v>0.87407399752454096</v>
      </c>
      <c r="N474" s="16">
        <v>0.73628663804872796</v>
      </c>
      <c r="O474" s="17">
        <v>1416114.17395501</v>
      </c>
      <c r="P474" s="17">
        <v>2187848.765625</v>
      </c>
      <c r="Q474" s="17">
        <v>2720769.5507959998</v>
      </c>
      <c r="R474" s="17">
        <v>2283084.03913048</v>
      </c>
      <c r="S474" s="17">
        <v>1063099.7075882701</v>
      </c>
      <c r="T474" s="17">
        <v>481728.36878976697</v>
      </c>
      <c r="U474" s="17">
        <v>566830.4921875</v>
      </c>
      <c r="V474" s="17">
        <v>2187848.765625</v>
      </c>
      <c r="W474" s="17">
        <v>2089058.625</v>
      </c>
      <c r="X474" s="17">
        <v>1317754.890625</v>
      </c>
      <c r="Y474" s="17">
        <v>481697.46484375</v>
      </c>
      <c r="Z474" s="17">
        <v>201421.21875</v>
      </c>
      <c r="AA474" s="17">
        <v>5</v>
      </c>
      <c r="AB474" s="17">
        <v>5</v>
      </c>
      <c r="AC474" s="17">
        <v>5</v>
      </c>
      <c r="AD474" s="17">
        <v>5</v>
      </c>
      <c r="AE474" s="17">
        <v>5</v>
      </c>
      <c r="AF474" s="17">
        <v>3</v>
      </c>
      <c r="AG474" s="18" t="s">
        <v>60</v>
      </c>
      <c r="AH474" s="18" t="s">
        <v>60</v>
      </c>
      <c r="AI474" s="18" t="s">
        <v>60</v>
      </c>
      <c r="AJ474" s="18" t="s">
        <v>60</v>
      </c>
      <c r="AK474" s="18" t="s">
        <v>346</v>
      </c>
      <c r="AL474" s="18" t="s">
        <v>346</v>
      </c>
      <c r="AM474" s="2">
        <v>1</v>
      </c>
      <c r="AN474" s="2" t="s">
        <v>73</v>
      </c>
      <c r="AO474" s="2">
        <v>0</v>
      </c>
      <c r="AP474" s="2">
        <v>28.088999999999999</v>
      </c>
      <c r="AQ474" s="2">
        <v>18</v>
      </c>
      <c r="AR474" s="2">
        <v>6</v>
      </c>
      <c r="AS474" s="2">
        <v>16</v>
      </c>
      <c r="AT474" s="2">
        <v>5</v>
      </c>
      <c r="AU474" s="2">
        <v>440</v>
      </c>
      <c r="AV474" s="2">
        <v>47.5</v>
      </c>
      <c r="AW474" s="2">
        <v>6.77</v>
      </c>
      <c r="AX474" s="2">
        <v>11.44</v>
      </c>
      <c r="AY474" s="2">
        <v>6</v>
      </c>
      <c r="AZ474" s="2" t="s">
        <v>1353</v>
      </c>
      <c r="BA474" s="2" t="s">
        <v>647</v>
      </c>
      <c r="BB474" s="2" t="s">
        <v>525</v>
      </c>
      <c r="BC474" s="2" t="s">
        <v>3927</v>
      </c>
      <c r="BD474" s="2" t="s">
        <v>7639</v>
      </c>
      <c r="BE474" s="2" t="s">
        <v>7640</v>
      </c>
      <c r="BF474" s="2" t="s">
        <v>7641</v>
      </c>
      <c r="BG474" s="2" t="s">
        <v>661</v>
      </c>
      <c r="BH474" s="2" t="s">
        <v>7642</v>
      </c>
      <c r="BI474" s="2" t="s">
        <v>7643</v>
      </c>
      <c r="BJ474" s="2">
        <v>19</v>
      </c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</row>
    <row r="475" spans="1:74" x14ac:dyDescent="0.25">
      <c r="A475" t="s">
        <v>60</v>
      </c>
      <c r="B475" s="12" t="s">
        <v>11660</v>
      </c>
      <c r="C475" s="12">
        <v>1</v>
      </c>
      <c r="D475" s="12" t="s">
        <v>11664</v>
      </c>
      <c r="E475" s="13" t="s">
        <v>11661</v>
      </c>
      <c r="F475" s="14">
        <v>0.92400000000000004</v>
      </c>
      <c r="G475" s="14">
        <v>1.8129999999999999</v>
      </c>
      <c r="H475" s="14">
        <v>1.9630000000000001</v>
      </c>
      <c r="I475" s="15">
        <v>0.79286348010839802</v>
      </c>
      <c r="J475" s="15">
        <v>0.48913574327548598</v>
      </c>
      <c r="K475" s="15">
        <v>0.85465326583330703</v>
      </c>
      <c r="L475" s="16">
        <v>0.97102059468206403</v>
      </c>
      <c r="M475" s="16">
        <v>0.96693498733129601</v>
      </c>
      <c r="N475" s="16">
        <v>0.98369222120923205</v>
      </c>
      <c r="O475" s="17">
        <v>122356.875184969</v>
      </c>
      <c r="P475" s="17">
        <v>237919.203125</v>
      </c>
      <c r="Q475" s="17">
        <v>230494.27632822201</v>
      </c>
      <c r="R475" s="17">
        <v>147983.40804373301</v>
      </c>
      <c r="S475" s="17">
        <v>94093.481705183294</v>
      </c>
      <c r="T475" s="17" t="s">
        <v>73</v>
      </c>
      <c r="U475" s="17">
        <v>48976</v>
      </c>
      <c r="V475" s="17">
        <v>237919.203125</v>
      </c>
      <c r="W475" s="17">
        <v>176977.890625</v>
      </c>
      <c r="X475" s="17">
        <v>85413.3515625</v>
      </c>
      <c r="Y475" s="17">
        <v>42634.375</v>
      </c>
      <c r="Z475" s="17" t="s">
        <v>73</v>
      </c>
      <c r="AA475" s="17">
        <v>1</v>
      </c>
      <c r="AB475" s="17">
        <v>1</v>
      </c>
      <c r="AC475" s="17">
        <v>1</v>
      </c>
      <c r="AD475" s="17">
        <v>1</v>
      </c>
      <c r="AE475" s="17">
        <v>1</v>
      </c>
      <c r="AF475" s="17" t="s">
        <v>73</v>
      </c>
      <c r="AG475" s="18" t="s">
        <v>346</v>
      </c>
      <c r="AH475" s="18" t="s">
        <v>60</v>
      </c>
      <c r="AI475" s="18" t="s">
        <v>346</v>
      </c>
      <c r="AJ475" s="18" t="s">
        <v>346</v>
      </c>
      <c r="AK475" s="18" t="s">
        <v>346</v>
      </c>
      <c r="AL475" s="18" t="s">
        <v>2043</v>
      </c>
      <c r="AM475" s="2">
        <v>1</v>
      </c>
      <c r="AN475" s="2" t="s">
        <v>73</v>
      </c>
      <c r="AO475" s="2">
        <v>0</v>
      </c>
      <c r="AP475" s="2">
        <v>8.6159999999999997</v>
      </c>
      <c r="AQ475" s="2">
        <v>7</v>
      </c>
      <c r="AR475" s="2">
        <v>2</v>
      </c>
      <c r="AS475" s="2">
        <v>2</v>
      </c>
      <c r="AT475" s="2">
        <v>1</v>
      </c>
      <c r="AU475" s="2">
        <v>445</v>
      </c>
      <c r="AV475" s="2">
        <v>48.9</v>
      </c>
      <c r="AW475" s="2">
        <v>6.95</v>
      </c>
      <c r="AX475" s="2">
        <v>0</v>
      </c>
      <c r="AY475" s="2">
        <v>2</v>
      </c>
      <c r="AZ475" s="2" t="s">
        <v>1353</v>
      </c>
      <c r="BA475" s="2" t="s">
        <v>762</v>
      </c>
      <c r="BB475" s="2" t="s">
        <v>525</v>
      </c>
      <c r="BC475" s="2" t="s">
        <v>3927</v>
      </c>
      <c r="BD475" s="2" t="s">
        <v>11662</v>
      </c>
      <c r="BE475" s="2" t="s">
        <v>11663</v>
      </c>
      <c r="BF475" s="2" t="s">
        <v>11664</v>
      </c>
      <c r="BG475" s="2" t="s">
        <v>229</v>
      </c>
      <c r="BH475" s="2" t="s">
        <v>7642</v>
      </c>
      <c r="BI475" s="2" t="s">
        <v>11665</v>
      </c>
      <c r="BJ475" s="2">
        <v>16</v>
      </c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</row>
    <row r="476" spans="1:74" x14ac:dyDescent="0.25">
      <c r="A476" t="s">
        <v>60</v>
      </c>
      <c r="B476" s="12" t="s">
        <v>12116</v>
      </c>
      <c r="C476" s="12">
        <v>1</v>
      </c>
      <c r="D476" s="12" t="s">
        <v>12121</v>
      </c>
      <c r="E476" s="13" t="s">
        <v>12117</v>
      </c>
      <c r="F476" s="14">
        <v>2.21</v>
      </c>
      <c r="G476" s="14">
        <v>1.6970000000000001</v>
      </c>
      <c r="H476" s="14">
        <v>0.76800000000000002</v>
      </c>
      <c r="I476" s="15">
        <v>1.79634334826373E-4</v>
      </c>
      <c r="J476" s="15">
        <v>0.60252316586759203</v>
      </c>
      <c r="K476" s="15">
        <v>2.1153636565543601E-2</v>
      </c>
      <c r="L476" s="16">
        <v>4.8860539072773396E-3</v>
      </c>
      <c r="M476" s="16">
        <v>0.98523704755561903</v>
      </c>
      <c r="N476" s="16">
        <v>0.16509562331039199</v>
      </c>
      <c r="O476" s="17">
        <v>685864.36117464397</v>
      </c>
      <c r="P476" s="17">
        <v>453356.296875</v>
      </c>
      <c r="Q476" s="17">
        <v>341489.56825091701</v>
      </c>
      <c r="R476" s="17">
        <v>186388.17656055</v>
      </c>
      <c r="S476" s="17">
        <v>384381.95938276697</v>
      </c>
      <c r="T476" s="17">
        <v>280948.592125536</v>
      </c>
      <c r="U476" s="17">
        <v>274532.125</v>
      </c>
      <c r="V476" s="17">
        <v>453356.296875</v>
      </c>
      <c r="W476" s="17">
        <v>262202.1875</v>
      </c>
      <c r="X476" s="17">
        <v>107579.890625</v>
      </c>
      <c r="Y476" s="17">
        <v>174165.9921875</v>
      </c>
      <c r="Z476" s="17">
        <v>117470.78125</v>
      </c>
      <c r="AA476" s="17">
        <v>1</v>
      </c>
      <c r="AB476" s="17">
        <v>1</v>
      </c>
      <c r="AC476" s="17">
        <v>1</v>
      </c>
      <c r="AD476" s="17">
        <v>1</v>
      </c>
      <c r="AE476" s="17">
        <v>1</v>
      </c>
      <c r="AF476" s="17">
        <v>1</v>
      </c>
      <c r="AG476" s="18" t="s">
        <v>346</v>
      </c>
      <c r="AH476" s="18" t="s">
        <v>60</v>
      </c>
      <c r="AI476" s="18" t="s">
        <v>346</v>
      </c>
      <c r="AJ476" s="18" t="s">
        <v>60</v>
      </c>
      <c r="AK476" s="18" t="s">
        <v>346</v>
      </c>
      <c r="AL476" s="18" t="s">
        <v>346</v>
      </c>
      <c r="AM476" s="2">
        <v>1</v>
      </c>
      <c r="AN476" s="2" t="s">
        <v>73</v>
      </c>
      <c r="AO476" s="2">
        <v>0</v>
      </c>
      <c r="AP476" s="2">
        <v>7.3330000000000002</v>
      </c>
      <c r="AQ476" s="2">
        <v>5</v>
      </c>
      <c r="AR476" s="2">
        <v>1</v>
      </c>
      <c r="AS476" s="2">
        <v>2</v>
      </c>
      <c r="AT476" s="2">
        <v>1</v>
      </c>
      <c r="AU476" s="2">
        <v>385</v>
      </c>
      <c r="AV476" s="2">
        <v>43.7</v>
      </c>
      <c r="AW476" s="2">
        <v>6.64</v>
      </c>
      <c r="AX476" s="2">
        <v>0</v>
      </c>
      <c r="AY476" s="2">
        <v>1</v>
      </c>
      <c r="AZ476" s="2" t="s">
        <v>858</v>
      </c>
      <c r="BA476" s="2" t="s">
        <v>12118</v>
      </c>
      <c r="BB476" s="2" t="s">
        <v>1909</v>
      </c>
      <c r="BC476" s="2" t="s">
        <v>11576</v>
      </c>
      <c r="BD476" s="2" t="s">
        <v>12119</v>
      </c>
      <c r="BE476" s="2" t="s">
        <v>12120</v>
      </c>
      <c r="BF476" s="2" t="s">
        <v>12121</v>
      </c>
      <c r="BG476" s="2" t="s">
        <v>268</v>
      </c>
      <c r="BH476" s="2" t="s">
        <v>73</v>
      </c>
      <c r="BI476" s="2" t="s">
        <v>73</v>
      </c>
      <c r="BJ476" s="2">
        <v>0</v>
      </c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</row>
    <row r="477" spans="1:74" x14ac:dyDescent="0.25">
      <c r="A477" t="s">
        <v>60</v>
      </c>
      <c r="B477" s="12" t="s">
        <v>4593</v>
      </c>
      <c r="C477" s="12">
        <v>9</v>
      </c>
      <c r="D477" s="12" t="s">
        <v>4597</v>
      </c>
      <c r="E477" s="13" t="s">
        <v>4594</v>
      </c>
      <c r="F477" s="14">
        <v>0.99099999999999999</v>
      </c>
      <c r="G477" s="14">
        <v>1.5169999999999999</v>
      </c>
      <c r="H477" s="14">
        <v>1.61</v>
      </c>
      <c r="I477" s="15">
        <v>0.59726703686223903</v>
      </c>
      <c r="J477" s="15">
        <v>0.88992856702351197</v>
      </c>
      <c r="K477" s="15">
        <v>0.76125201303870405</v>
      </c>
      <c r="L477" s="16">
        <v>0.95810575349223404</v>
      </c>
      <c r="M477" s="16">
        <v>0.99983271661862505</v>
      </c>
      <c r="N477" s="16">
        <v>0.97629850244009497</v>
      </c>
      <c r="O477" s="17">
        <v>4482516.2452463303</v>
      </c>
      <c r="P477" s="17">
        <v>5740243.96875</v>
      </c>
      <c r="Q477" s="17">
        <v>4479067.6314367298</v>
      </c>
      <c r="R477" s="17">
        <v>4802529.5022615697</v>
      </c>
      <c r="S477" s="17">
        <v>3442771.62909638</v>
      </c>
      <c r="T477" s="17">
        <v>2350625.9165131701</v>
      </c>
      <c r="U477" s="17">
        <v>1794224.6015625</v>
      </c>
      <c r="V477" s="17">
        <v>5740243.96875</v>
      </c>
      <c r="W477" s="17">
        <v>3439113.34375</v>
      </c>
      <c r="X477" s="17">
        <v>2771933.328125</v>
      </c>
      <c r="Y477" s="17">
        <v>1559942.453125</v>
      </c>
      <c r="Z477" s="17">
        <v>982848.359375</v>
      </c>
      <c r="AA477" s="17">
        <v>8</v>
      </c>
      <c r="AB477" s="17">
        <v>9</v>
      </c>
      <c r="AC477" s="17">
        <v>8</v>
      </c>
      <c r="AD477" s="17">
        <v>8</v>
      </c>
      <c r="AE477" s="17">
        <v>8</v>
      </c>
      <c r="AF477" s="17">
        <v>7</v>
      </c>
      <c r="AG477" s="18" t="s">
        <v>60</v>
      </c>
      <c r="AH477" s="18" t="s">
        <v>60</v>
      </c>
      <c r="AI477" s="18" t="s">
        <v>60</v>
      </c>
      <c r="AJ477" s="18" t="s">
        <v>60</v>
      </c>
      <c r="AK477" s="18" t="s">
        <v>346</v>
      </c>
      <c r="AL477" s="18" t="s">
        <v>346</v>
      </c>
      <c r="AM477" s="2">
        <v>1</v>
      </c>
      <c r="AN477" s="2" t="s">
        <v>211</v>
      </c>
      <c r="AO477" s="2">
        <v>0</v>
      </c>
      <c r="AP477" s="2">
        <v>59.05</v>
      </c>
      <c r="AQ477" s="2">
        <v>19</v>
      </c>
      <c r="AR477" s="2">
        <v>12</v>
      </c>
      <c r="AS477" s="2">
        <v>29</v>
      </c>
      <c r="AT477" s="2">
        <v>9</v>
      </c>
      <c r="AU477" s="2">
        <v>906</v>
      </c>
      <c r="AV477" s="2">
        <v>100</v>
      </c>
      <c r="AW477" s="2">
        <v>6.29</v>
      </c>
      <c r="AX477" s="2">
        <v>29.8</v>
      </c>
      <c r="AY477" s="2">
        <v>12</v>
      </c>
      <c r="AZ477" s="2" t="s">
        <v>875</v>
      </c>
      <c r="BA477" s="2" t="s">
        <v>4311</v>
      </c>
      <c r="BB477" s="2" t="s">
        <v>178</v>
      </c>
      <c r="BC477" s="2" t="s">
        <v>350</v>
      </c>
      <c r="BD477" s="2" t="s">
        <v>4595</v>
      </c>
      <c r="BE477" s="2" t="s">
        <v>4596</v>
      </c>
      <c r="BF477" s="2" t="s">
        <v>4597</v>
      </c>
      <c r="BG477" s="2" t="s">
        <v>257</v>
      </c>
      <c r="BH477" s="2" t="s">
        <v>4598</v>
      </c>
      <c r="BI477" s="2" t="s">
        <v>4599</v>
      </c>
      <c r="BJ477" s="2">
        <v>27</v>
      </c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</row>
    <row r="478" spans="1:74" x14ac:dyDescent="0.25">
      <c r="A478" t="s">
        <v>60</v>
      </c>
      <c r="B478" s="12" t="s">
        <v>8510</v>
      </c>
      <c r="C478" s="12">
        <v>1</v>
      </c>
      <c r="D478" s="12" t="s">
        <v>8515</v>
      </c>
      <c r="E478" s="13" t="s">
        <v>8511</v>
      </c>
      <c r="F478" s="14">
        <v>0.91600000000000004</v>
      </c>
      <c r="G478" s="14">
        <v>1.464</v>
      </c>
      <c r="H478" s="14">
        <v>1.5980000000000001</v>
      </c>
      <c r="I478" s="15">
        <v>0.83256907812458303</v>
      </c>
      <c r="J478" s="15">
        <v>0.98640751237288204</v>
      </c>
      <c r="K478" s="15">
        <v>0.70088459937779302</v>
      </c>
      <c r="L478" s="16">
        <v>0.97327678610502399</v>
      </c>
      <c r="M478" s="16">
        <v>0.99983989007721097</v>
      </c>
      <c r="N478" s="16">
        <v>0.96869239551976705</v>
      </c>
      <c r="O478" s="17">
        <v>814957.67549264303</v>
      </c>
      <c r="P478" s="17">
        <v>736722.875</v>
      </c>
      <c r="Q478" s="17">
        <v>750579.86438004801</v>
      </c>
      <c r="R478" s="17">
        <v>953228.33720277995</v>
      </c>
      <c r="S478" s="17">
        <v>586487.64400308602</v>
      </c>
      <c r="T478" s="17">
        <v>477792.35380162502</v>
      </c>
      <c r="U478" s="17">
        <v>326204.53125</v>
      </c>
      <c r="V478" s="17">
        <v>736722.875</v>
      </c>
      <c r="W478" s="17">
        <v>576309.5</v>
      </c>
      <c r="X478" s="17">
        <v>550186.1875</v>
      </c>
      <c r="Y478" s="17">
        <v>265741.40625</v>
      </c>
      <c r="Z478" s="17">
        <v>199775.484375</v>
      </c>
      <c r="AA478" s="17">
        <v>1</v>
      </c>
      <c r="AB478" s="17">
        <v>1</v>
      </c>
      <c r="AC478" s="17">
        <v>1</v>
      </c>
      <c r="AD478" s="17">
        <v>1</v>
      </c>
      <c r="AE478" s="17">
        <v>1</v>
      </c>
      <c r="AF478" s="17">
        <v>1</v>
      </c>
      <c r="AG478" s="18" t="s">
        <v>346</v>
      </c>
      <c r="AH478" s="18" t="s">
        <v>346</v>
      </c>
      <c r="AI478" s="18" t="s">
        <v>60</v>
      </c>
      <c r="AJ478" s="18" t="s">
        <v>60</v>
      </c>
      <c r="AK478" s="18" t="s">
        <v>346</v>
      </c>
      <c r="AL478" s="18" t="s">
        <v>346</v>
      </c>
      <c r="AM478" s="2">
        <v>1</v>
      </c>
      <c r="AN478" s="2" t="s">
        <v>73</v>
      </c>
      <c r="AO478" s="2">
        <v>0</v>
      </c>
      <c r="AP478" s="2">
        <v>21.79</v>
      </c>
      <c r="AQ478" s="2">
        <v>6</v>
      </c>
      <c r="AR478" s="2">
        <v>4</v>
      </c>
      <c r="AS478" s="2">
        <v>8</v>
      </c>
      <c r="AT478" s="2">
        <v>1</v>
      </c>
      <c r="AU478" s="2">
        <v>953</v>
      </c>
      <c r="AV478" s="2">
        <v>105.2</v>
      </c>
      <c r="AW478" s="2">
        <v>5.71</v>
      </c>
      <c r="AX478" s="2">
        <v>14.21</v>
      </c>
      <c r="AY478" s="2">
        <v>4</v>
      </c>
      <c r="AZ478" s="2" t="s">
        <v>8512</v>
      </c>
      <c r="BA478" s="2" t="s">
        <v>147</v>
      </c>
      <c r="BB478" s="2" t="s">
        <v>274</v>
      </c>
      <c r="BC478" s="2" t="s">
        <v>350</v>
      </c>
      <c r="BD478" s="2" t="s">
        <v>8513</v>
      </c>
      <c r="BE478" s="2" t="s">
        <v>8514</v>
      </c>
      <c r="BF478" s="2" t="s">
        <v>8515</v>
      </c>
      <c r="BG478" s="2" t="s">
        <v>345</v>
      </c>
      <c r="BH478" s="2" t="s">
        <v>4598</v>
      </c>
      <c r="BI478" s="2" t="s">
        <v>5183</v>
      </c>
      <c r="BJ478" s="2">
        <v>13</v>
      </c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</row>
    <row r="479" spans="1:74" x14ac:dyDescent="0.25">
      <c r="A479" t="s">
        <v>60</v>
      </c>
      <c r="B479" s="12" t="s">
        <v>2636</v>
      </c>
      <c r="C479" s="12">
        <v>13</v>
      </c>
      <c r="D479" s="12" t="s">
        <v>2643</v>
      </c>
      <c r="E479" s="13" t="s">
        <v>2637</v>
      </c>
      <c r="F479" s="14">
        <v>0.89700000000000002</v>
      </c>
      <c r="G479" s="14">
        <v>1.595</v>
      </c>
      <c r="H479" s="14">
        <v>1.76</v>
      </c>
      <c r="I479" s="15">
        <v>0.89765119211676403</v>
      </c>
      <c r="J479" s="15">
        <v>0.75664961010842802</v>
      </c>
      <c r="K479" s="15">
        <v>0.887937755909458</v>
      </c>
      <c r="L479" s="16">
        <v>0.98316210830740702</v>
      </c>
      <c r="M479" s="16">
        <v>0.98942402425683396</v>
      </c>
      <c r="N479" s="16">
        <v>0.98907625575688696</v>
      </c>
      <c r="O479" s="17">
        <v>11299831.020240201</v>
      </c>
      <c r="P479" s="17">
        <v>13721365.21875</v>
      </c>
      <c r="Q479" s="17">
        <v>13232495.374813201</v>
      </c>
      <c r="R479" s="17">
        <v>16027686.443465</v>
      </c>
      <c r="S479" s="17">
        <v>9247322.2882512491</v>
      </c>
      <c r="T479" s="17">
        <v>7595529.4263907196</v>
      </c>
      <c r="U479" s="17">
        <v>4523003.0859375</v>
      </c>
      <c r="V479" s="17">
        <v>13721365.21875</v>
      </c>
      <c r="W479" s="17">
        <v>10160161.703125</v>
      </c>
      <c r="X479" s="17">
        <v>9250891.265625</v>
      </c>
      <c r="Y479" s="17">
        <v>4190022.5078125</v>
      </c>
      <c r="Z479" s="17">
        <v>3175857.79296875</v>
      </c>
      <c r="AA479" s="17">
        <v>12</v>
      </c>
      <c r="AB479" s="17">
        <v>13</v>
      </c>
      <c r="AC479" s="17">
        <v>13</v>
      </c>
      <c r="AD479" s="17">
        <v>12</v>
      </c>
      <c r="AE479" s="17">
        <v>12</v>
      </c>
      <c r="AF479" s="17">
        <v>12</v>
      </c>
      <c r="AG479" s="18" t="s">
        <v>60</v>
      </c>
      <c r="AH479" s="18" t="s">
        <v>60</v>
      </c>
      <c r="AI479" s="18" t="s">
        <v>60</v>
      </c>
      <c r="AJ479" s="18" t="s">
        <v>60</v>
      </c>
      <c r="AK479" s="18" t="s">
        <v>60</v>
      </c>
      <c r="AL479" s="18" t="s">
        <v>60</v>
      </c>
      <c r="AM479" s="2">
        <v>1</v>
      </c>
      <c r="AN479" s="2" t="s">
        <v>73</v>
      </c>
      <c r="AO479" s="2">
        <v>0</v>
      </c>
      <c r="AP479" s="2">
        <v>102.693</v>
      </c>
      <c r="AQ479" s="2">
        <v>26</v>
      </c>
      <c r="AR479" s="2">
        <v>15</v>
      </c>
      <c r="AS479" s="2">
        <v>67</v>
      </c>
      <c r="AT479" s="2">
        <v>13</v>
      </c>
      <c r="AU479" s="2">
        <v>781</v>
      </c>
      <c r="AV479" s="2">
        <v>85.4</v>
      </c>
      <c r="AW479" s="2">
        <v>5.86</v>
      </c>
      <c r="AX479" s="2">
        <v>90.06</v>
      </c>
      <c r="AY479" s="2">
        <v>15</v>
      </c>
      <c r="AZ479" s="2" t="s">
        <v>2638</v>
      </c>
      <c r="BA479" s="2" t="s">
        <v>147</v>
      </c>
      <c r="BB479" s="2" t="s">
        <v>2639</v>
      </c>
      <c r="BC479" s="2" t="s">
        <v>2640</v>
      </c>
      <c r="BD479" s="2" t="s">
        <v>2641</v>
      </c>
      <c r="BE479" s="2" t="s">
        <v>2642</v>
      </c>
      <c r="BF479" s="2" t="s">
        <v>2643</v>
      </c>
      <c r="BG479" s="2" t="s">
        <v>152</v>
      </c>
      <c r="BH479" s="2" t="s">
        <v>2644</v>
      </c>
      <c r="BI479" s="2" t="s">
        <v>2645</v>
      </c>
      <c r="BJ479" s="2">
        <v>107</v>
      </c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</row>
    <row r="480" spans="1:74" x14ac:dyDescent="0.25">
      <c r="A480" t="s">
        <v>60</v>
      </c>
      <c r="B480" s="12" t="s">
        <v>13280</v>
      </c>
      <c r="C480" s="12">
        <v>2</v>
      </c>
      <c r="D480" s="12" t="s">
        <v>13285</v>
      </c>
      <c r="E480" s="13" t="s">
        <v>13281</v>
      </c>
      <c r="F480" s="14">
        <v>0.57799999999999996</v>
      </c>
      <c r="G480" s="14">
        <v>1.704</v>
      </c>
      <c r="H480" s="14">
        <v>2.948</v>
      </c>
      <c r="I480" s="15">
        <v>0.10155686804016099</v>
      </c>
      <c r="J480" s="15">
        <v>0.59291447865826696</v>
      </c>
      <c r="K480" s="15">
        <v>0.147163312251058</v>
      </c>
      <c r="L480" s="16">
        <v>0.61522200683572004</v>
      </c>
      <c r="M480" s="16">
        <v>0.98236950976973503</v>
      </c>
      <c r="N480" s="16">
        <v>0.65885843191126103</v>
      </c>
      <c r="O480" s="17">
        <v>337191.82256548002</v>
      </c>
      <c r="P480" s="17">
        <v>549421.0625</v>
      </c>
      <c r="Q480" s="17">
        <v>711501.40122015204</v>
      </c>
      <c r="R480" s="17">
        <v>779659.91040196398</v>
      </c>
      <c r="S480" s="17">
        <v>256319.33762190799</v>
      </c>
      <c r="T480" s="17">
        <v>248992.456880438</v>
      </c>
      <c r="U480" s="17">
        <v>134968.359375</v>
      </c>
      <c r="V480" s="17">
        <v>549421.0625</v>
      </c>
      <c r="W480" s="17">
        <v>546304.3125</v>
      </c>
      <c r="X480" s="17">
        <v>450005.625</v>
      </c>
      <c r="Y480" s="17">
        <v>116139.9765625</v>
      </c>
      <c r="Z480" s="17">
        <v>104109.21875</v>
      </c>
      <c r="AA480" s="17">
        <v>1</v>
      </c>
      <c r="AB480" s="17">
        <v>1</v>
      </c>
      <c r="AC480" s="17">
        <v>1</v>
      </c>
      <c r="AD480" s="17">
        <v>1</v>
      </c>
      <c r="AE480" s="17">
        <v>1</v>
      </c>
      <c r="AF480" s="17">
        <v>1</v>
      </c>
      <c r="AG480" s="18" t="s">
        <v>346</v>
      </c>
      <c r="AH480" s="18" t="s">
        <v>60</v>
      </c>
      <c r="AI480" s="18" t="s">
        <v>60</v>
      </c>
      <c r="AJ480" s="18" t="s">
        <v>60</v>
      </c>
      <c r="AK480" s="18" t="s">
        <v>346</v>
      </c>
      <c r="AL480" s="18" t="s">
        <v>346</v>
      </c>
      <c r="AM480" s="2">
        <v>1</v>
      </c>
      <c r="AN480" s="2" t="s">
        <v>73</v>
      </c>
      <c r="AO480" s="2">
        <v>0</v>
      </c>
      <c r="AP480" s="2">
        <v>5.1710000000000003</v>
      </c>
      <c r="AQ480" s="2">
        <v>3</v>
      </c>
      <c r="AR480" s="2">
        <v>2</v>
      </c>
      <c r="AS480" s="2">
        <v>5</v>
      </c>
      <c r="AT480" s="2">
        <v>2</v>
      </c>
      <c r="AU480" s="2">
        <v>563</v>
      </c>
      <c r="AV480" s="2">
        <v>65.099999999999994</v>
      </c>
      <c r="AW480" s="2">
        <v>5.05</v>
      </c>
      <c r="AX480" s="2">
        <v>3.25</v>
      </c>
      <c r="AY480" s="2">
        <v>2</v>
      </c>
      <c r="AZ480" s="2" t="s">
        <v>7499</v>
      </c>
      <c r="BA480" s="2" t="s">
        <v>976</v>
      </c>
      <c r="BB480" s="2" t="s">
        <v>113</v>
      </c>
      <c r="BC480" s="2" t="s">
        <v>13282</v>
      </c>
      <c r="BD480" s="2" t="s">
        <v>13283</v>
      </c>
      <c r="BE480" s="2" t="s">
        <v>13284</v>
      </c>
      <c r="BF480" s="2" t="s">
        <v>13285</v>
      </c>
      <c r="BG480" s="2" t="s">
        <v>1088</v>
      </c>
      <c r="BH480" s="2" t="s">
        <v>1333</v>
      </c>
      <c r="BI480" s="2" t="s">
        <v>1653</v>
      </c>
      <c r="BJ480" s="2">
        <v>5</v>
      </c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</row>
    <row r="481" spans="1:74" x14ac:dyDescent="0.25">
      <c r="A481" t="s">
        <v>60</v>
      </c>
      <c r="B481" s="12" t="s">
        <v>6809</v>
      </c>
      <c r="C481" s="12">
        <v>6</v>
      </c>
      <c r="D481" s="12" t="s">
        <v>6815</v>
      </c>
      <c r="E481" s="13" t="s">
        <v>6810</v>
      </c>
      <c r="F481" s="14">
        <v>0.81699999999999995</v>
      </c>
      <c r="G481" s="14">
        <v>2.0369999999999999</v>
      </c>
      <c r="H481" s="14">
        <v>2.7429999999999999</v>
      </c>
      <c r="I481" s="15">
        <v>0.805802325172428</v>
      </c>
      <c r="J481" s="15">
        <v>0.25310391036818503</v>
      </c>
      <c r="K481" s="15">
        <v>0.18261652620476401</v>
      </c>
      <c r="L481" s="16">
        <v>0.97102059468206403</v>
      </c>
      <c r="M481" s="16">
        <v>0.85134680751401104</v>
      </c>
      <c r="N481" s="16">
        <v>0.71221113976046202</v>
      </c>
      <c r="O481" s="17">
        <v>1186549.2140785099</v>
      </c>
      <c r="P481" s="17">
        <v>2725644.9375</v>
      </c>
      <c r="Q481" s="17">
        <v>3174533.1953803198</v>
      </c>
      <c r="R481" s="17">
        <v>2870765.1669379198</v>
      </c>
      <c r="S481" s="17">
        <v>1171403.1120009699</v>
      </c>
      <c r="T481" s="17">
        <v>1166690.9975998299</v>
      </c>
      <c r="U481" s="17">
        <v>474942.125</v>
      </c>
      <c r="V481" s="17">
        <v>2725644.9375</v>
      </c>
      <c r="W481" s="17">
        <v>2437466.984375</v>
      </c>
      <c r="X481" s="17">
        <v>1656953.828125</v>
      </c>
      <c r="Y481" s="17">
        <v>530770.44921875</v>
      </c>
      <c r="Z481" s="17">
        <v>487819.1484375</v>
      </c>
      <c r="AA481" s="17">
        <v>4</v>
      </c>
      <c r="AB481" s="17">
        <v>6</v>
      </c>
      <c r="AC481" s="17">
        <v>6</v>
      </c>
      <c r="AD481" s="17">
        <v>6</v>
      </c>
      <c r="AE481" s="17">
        <v>6</v>
      </c>
      <c r="AF481" s="17">
        <v>6</v>
      </c>
      <c r="AG481" s="18" t="s">
        <v>346</v>
      </c>
      <c r="AH481" s="18" t="s">
        <v>60</v>
      </c>
      <c r="AI481" s="18" t="s">
        <v>60</v>
      </c>
      <c r="AJ481" s="18" t="s">
        <v>60</v>
      </c>
      <c r="AK481" s="18" t="s">
        <v>60</v>
      </c>
      <c r="AL481" s="18" t="s">
        <v>346</v>
      </c>
      <c r="AM481" s="2">
        <v>1</v>
      </c>
      <c r="AN481" s="2" t="s">
        <v>73</v>
      </c>
      <c r="AO481" s="2">
        <v>0</v>
      </c>
      <c r="AP481" s="2">
        <v>34.286000000000001</v>
      </c>
      <c r="AQ481" s="2">
        <v>14</v>
      </c>
      <c r="AR481" s="2">
        <v>6</v>
      </c>
      <c r="AS481" s="2">
        <v>15</v>
      </c>
      <c r="AT481" s="2">
        <v>6</v>
      </c>
      <c r="AU481" s="2">
        <v>591</v>
      </c>
      <c r="AV481" s="2">
        <v>66.599999999999994</v>
      </c>
      <c r="AW481" s="2">
        <v>6.46</v>
      </c>
      <c r="AX481" s="2">
        <v>9.6199999999999992</v>
      </c>
      <c r="AY481" s="2">
        <v>6</v>
      </c>
      <c r="AZ481" s="2" t="s">
        <v>6811</v>
      </c>
      <c r="BA481" s="2" t="s">
        <v>1501</v>
      </c>
      <c r="BB481" s="2" t="s">
        <v>525</v>
      </c>
      <c r="BC481" s="2" t="s">
        <v>6812</v>
      </c>
      <c r="BD481" s="2" t="s">
        <v>6813</v>
      </c>
      <c r="BE481" s="2" t="s">
        <v>6814</v>
      </c>
      <c r="BF481" s="2" t="s">
        <v>6815</v>
      </c>
      <c r="BG481" s="2" t="s">
        <v>268</v>
      </c>
      <c r="BH481" s="2" t="s">
        <v>4835</v>
      </c>
      <c r="BI481" s="2" t="s">
        <v>2440</v>
      </c>
      <c r="BJ481" s="2">
        <v>5</v>
      </c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</row>
    <row r="482" spans="1:74" x14ac:dyDescent="0.25">
      <c r="A482" t="s">
        <v>60</v>
      </c>
      <c r="B482" s="12" t="s">
        <v>9378</v>
      </c>
      <c r="C482" s="12">
        <v>3</v>
      </c>
      <c r="D482" s="12" t="s">
        <v>9385</v>
      </c>
      <c r="E482" s="13" t="s">
        <v>9379</v>
      </c>
      <c r="F482" s="14">
        <v>0.57799999999999996</v>
      </c>
      <c r="G482" s="14">
        <v>1.4510000000000001</v>
      </c>
      <c r="H482" s="14">
        <v>2.4750000000000001</v>
      </c>
      <c r="I482" s="15">
        <v>0.101073816600842</v>
      </c>
      <c r="J482" s="15">
        <v>0.990279430930741</v>
      </c>
      <c r="K482" s="15">
        <v>0.241327165782381</v>
      </c>
      <c r="L482" s="16">
        <v>0.61366245793368102</v>
      </c>
      <c r="M482" s="16">
        <v>0.99983989007721097</v>
      </c>
      <c r="N482" s="16">
        <v>0.78858256210972799</v>
      </c>
      <c r="O482" s="17">
        <v>3290257.8043403202</v>
      </c>
      <c r="P482" s="17">
        <v>4111199.75</v>
      </c>
      <c r="Q482" s="17">
        <v>6067419.1710661696</v>
      </c>
      <c r="R482" s="17">
        <v>5872233.7570444504</v>
      </c>
      <c r="S482" s="17">
        <v>2776794.7179925102</v>
      </c>
      <c r="T482" s="17">
        <v>1992614.0620093399</v>
      </c>
      <c r="U482" s="17">
        <v>1316997.234375</v>
      </c>
      <c r="V482" s="17">
        <v>4111199.75</v>
      </c>
      <c r="W482" s="17">
        <v>4658679.875</v>
      </c>
      <c r="X482" s="17">
        <v>3389347.3125</v>
      </c>
      <c r="Y482" s="17">
        <v>1258183.9375</v>
      </c>
      <c r="Z482" s="17">
        <v>833155.734375</v>
      </c>
      <c r="AA482" s="17">
        <v>3</v>
      </c>
      <c r="AB482" s="17">
        <v>3</v>
      </c>
      <c r="AC482" s="17">
        <v>3</v>
      </c>
      <c r="AD482" s="17">
        <v>3</v>
      </c>
      <c r="AE482" s="17">
        <v>3</v>
      </c>
      <c r="AF482" s="17">
        <v>3</v>
      </c>
      <c r="AG482" s="18" t="s">
        <v>60</v>
      </c>
      <c r="AH482" s="18" t="s">
        <v>60</v>
      </c>
      <c r="AI482" s="18" t="s">
        <v>60</v>
      </c>
      <c r="AJ482" s="18" t="s">
        <v>60</v>
      </c>
      <c r="AK482" s="18" t="s">
        <v>60</v>
      </c>
      <c r="AL482" s="18" t="s">
        <v>60</v>
      </c>
      <c r="AM482" s="2">
        <v>1</v>
      </c>
      <c r="AN482" s="2" t="s">
        <v>73</v>
      </c>
      <c r="AO482" s="2">
        <v>0</v>
      </c>
      <c r="AP482" s="2">
        <v>17.138000000000002</v>
      </c>
      <c r="AQ482" s="2">
        <v>8</v>
      </c>
      <c r="AR482" s="2">
        <v>3</v>
      </c>
      <c r="AS482" s="2">
        <v>11</v>
      </c>
      <c r="AT482" s="2">
        <v>3</v>
      </c>
      <c r="AU482" s="2">
        <v>480</v>
      </c>
      <c r="AV482" s="2">
        <v>54.4</v>
      </c>
      <c r="AW482" s="2">
        <v>6.61</v>
      </c>
      <c r="AX482" s="2">
        <v>23</v>
      </c>
      <c r="AY482" s="2">
        <v>3</v>
      </c>
      <c r="AZ482" s="2" t="s">
        <v>1346</v>
      </c>
      <c r="BA482" s="2" t="s">
        <v>9380</v>
      </c>
      <c r="BB482" s="2" t="s">
        <v>9381</v>
      </c>
      <c r="BC482" s="2" t="s">
        <v>9382</v>
      </c>
      <c r="BD482" s="2" t="s">
        <v>9383</v>
      </c>
      <c r="BE482" s="2" t="s">
        <v>9384</v>
      </c>
      <c r="BF482" s="2" t="s">
        <v>9385</v>
      </c>
      <c r="BG482" s="2" t="s">
        <v>1088</v>
      </c>
      <c r="BH482" s="2" t="s">
        <v>9386</v>
      </c>
      <c r="BI482" s="2" t="s">
        <v>9387</v>
      </c>
      <c r="BJ482" s="2">
        <v>17</v>
      </c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</row>
    <row r="483" spans="1:74" x14ac:dyDescent="0.25">
      <c r="A483" t="s">
        <v>60</v>
      </c>
      <c r="B483" s="12" t="s">
        <v>1922</v>
      </c>
      <c r="C483" s="12">
        <v>13</v>
      </c>
      <c r="D483" s="12" t="s">
        <v>1929</v>
      </c>
      <c r="E483" s="13" t="s">
        <v>1923</v>
      </c>
      <c r="F483" s="14">
        <v>0.67600000000000005</v>
      </c>
      <c r="G483" s="14">
        <v>1.0129999999999999</v>
      </c>
      <c r="H483" s="14">
        <v>1.506</v>
      </c>
      <c r="I483" s="15">
        <v>0.31420287055680401</v>
      </c>
      <c r="J483" s="15">
        <v>0.215652736351436</v>
      </c>
      <c r="K483" s="15">
        <v>0.81920067452848</v>
      </c>
      <c r="L483" s="16">
        <v>0.89868242719888702</v>
      </c>
      <c r="M483" s="16">
        <v>0.79640221022566504</v>
      </c>
      <c r="N483" s="16">
        <v>0.98118843341708795</v>
      </c>
      <c r="O483" s="17">
        <v>30955229.409509201</v>
      </c>
      <c r="P483" s="17">
        <v>38904664.984375</v>
      </c>
      <c r="Q483" s="17">
        <v>54352429.442754</v>
      </c>
      <c r="R483" s="17">
        <v>51338237.887156501</v>
      </c>
      <c r="S483" s="17">
        <v>30949999.120035101</v>
      </c>
      <c r="T483" s="17">
        <v>34130273.694261603</v>
      </c>
      <c r="U483" s="17">
        <v>12390503.7070313</v>
      </c>
      <c r="V483" s="17">
        <v>38904664.984375</v>
      </c>
      <c r="W483" s="17">
        <v>41732829.40625</v>
      </c>
      <c r="X483" s="17">
        <v>29631504.09375</v>
      </c>
      <c r="Y483" s="17">
        <v>14023648.0234375</v>
      </c>
      <c r="Z483" s="17">
        <v>14270617.5703125</v>
      </c>
      <c r="AA483" s="17">
        <v>16</v>
      </c>
      <c r="AB483" s="17">
        <v>17</v>
      </c>
      <c r="AC483" s="17">
        <v>17</v>
      </c>
      <c r="AD483" s="17">
        <v>17</v>
      </c>
      <c r="AE483" s="17">
        <v>17</v>
      </c>
      <c r="AF483" s="17">
        <v>17</v>
      </c>
      <c r="AG483" s="18" t="s">
        <v>60</v>
      </c>
      <c r="AH483" s="18" t="s">
        <v>60</v>
      </c>
      <c r="AI483" s="18" t="s">
        <v>60</v>
      </c>
      <c r="AJ483" s="18" t="s">
        <v>60</v>
      </c>
      <c r="AK483" s="18" t="s">
        <v>60</v>
      </c>
      <c r="AL483" s="18" t="s">
        <v>60</v>
      </c>
      <c r="AM483" s="2">
        <v>1</v>
      </c>
      <c r="AN483" s="2" t="s">
        <v>73</v>
      </c>
      <c r="AO483" s="2">
        <v>0</v>
      </c>
      <c r="AP483" s="2">
        <v>138.31100000000001</v>
      </c>
      <c r="AQ483" s="2">
        <v>50</v>
      </c>
      <c r="AR483" s="2">
        <v>13</v>
      </c>
      <c r="AS483" s="2">
        <v>96</v>
      </c>
      <c r="AT483" s="2">
        <v>13</v>
      </c>
      <c r="AU483" s="2">
        <v>339</v>
      </c>
      <c r="AV483" s="2">
        <v>37.799999999999997</v>
      </c>
      <c r="AW483" s="2">
        <v>6.3</v>
      </c>
      <c r="AX483" s="2">
        <v>154.52000000000001</v>
      </c>
      <c r="AY483" s="2">
        <v>13</v>
      </c>
      <c r="AZ483" s="2" t="s">
        <v>1924</v>
      </c>
      <c r="BA483" s="2" t="s">
        <v>1925</v>
      </c>
      <c r="BB483" s="2" t="s">
        <v>572</v>
      </c>
      <c r="BC483" s="2" t="s">
        <v>1926</v>
      </c>
      <c r="BD483" s="2" t="s">
        <v>1927</v>
      </c>
      <c r="BE483" s="2" t="s">
        <v>1928</v>
      </c>
      <c r="BF483" s="2" t="s">
        <v>1929</v>
      </c>
      <c r="BG483" s="2" t="s">
        <v>247</v>
      </c>
      <c r="BH483" s="2" t="s">
        <v>1930</v>
      </c>
      <c r="BI483" s="2" t="s">
        <v>1931</v>
      </c>
      <c r="BJ483" s="2">
        <v>17</v>
      </c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</row>
    <row r="484" spans="1:74" x14ac:dyDescent="0.25">
      <c r="A484" t="s">
        <v>60</v>
      </c>
      <c r="B484" s="12" t="s">
        <v>14313</v>
      </c>
      <c r="C484" s="12">
        <v>1</v>
      </c>
      <c r="D484" s="12" t="s">
        <v>14319</v>
      </c>
      <c r="E484" s="13" t="s">
        <v>14314</v>
      </c>
      <c r="F484" s="14">
        <v>0.70799999999999996</v>
      </c>
      <c r="G484" s="14">
        <v>0.97499999999999998</v>
      </c>
      <c r="H484" s="14">
        <v>1.377</v>
      </c>
      <c r="I484" s="15">
        <v>0.41140540014471999</v>
      </c>
      <c r="J484" s="15">
        <v>0.171631375221345</v>
      </c>
      <c r="K484" s="15">
        <v>0.39429024740667501</v>
      </c>
      <c r="L484" s="16">
        <v>0.94484482444566698</v>
      </c>
      <c r="M484" s="16">
        <v>0.71594904313791097</v>
      </c>
      <c r="N484" s="16">
        <v>0.88670172345992104</v>
      </c>
      <c r="O484" s="17">
        <v>433200.85532971303</v>
      </c>
      <c r="P484" s="17">
        <v>789542.25</v>
      </c>
      <c r="Q484" s="17">
        <v>842805.21000410803</v>
      </c>
      <c r="R484" s="17">
        <v>809164.95875228196</v>
      </c>
      <c r="S484" s="17">
        <v>717238.06472478504</v>
      </c>
      <c r="T484" s="17">
        <v>501293.15889147198</v>
      </c>
      <c r="U484" s="17">
        <v>173398.0625</v>
      </c>
      <c r="V484" s="17">
        <v>789542.25</v>
      </c>
      <c r="W484" s="17">
        <v>647121.875</v>
      </c>
      <c r="X484" s="17">
        <v>467035.40625</v>
      </c>
      <c r="Y484" s="17">
        <v>324985.28125</v>
      </c>
      <c r="Z484" s="17">
        <v>209601.6875</v>
      </c>
      <c r="AA484" s="17">
        <v>1</v>
      </c>
      <c r="AB484" s="17">
        <v>1</v>
      </c>
      <c r="AC484" s="17">
        <v>1</v>
      </c>
      <c r="AD484" s="17">
        <v>1</v>
      </c>
      <c r="AE484" s="17">
        <v>1</v>
      </c>
      <c r="AF484" s="17">
        <v>1</v>
      </c>
      <c r="AG484" s="18" t="s">
        <v>346</v>
      </c>
      <c r="AH484" s="18" t="s">
        <v>60</v>
      </c>
      <c r="AI484" s="18" t="s">
        <v>60</v>
      </c>
      <c r="AJ484" s="18" t="s">
        <v>60</v>
      </c>
      <c r="AK484" s="18" t="s">
        <v>346</v>
      </c>
      <c r="AL484" s="18" t="s">
        <v>346</v>
      </c>
      <c r="AM484" s="2">
        <v>1</v>
      </c>
      <c r="AN484" s="2" t="s">
        <v>73</v>
      </c>
      <c r="AO484" s="2">
        <v>2E-3</v>
      </c>
      <c r="AP484" s="2">
        <v>3.5110000000000001</v>
      </c>
      <c r="AQ484" s="2">
        <v>3</v>
      </c>
      <c r="AR484" s="2">
        <v>1</v>
      </c>
      <c r="AS484" s="2">
        <v>3</v>
      </c>
      <c r="AT484" s="2">
        <v>1</v>
      </c>
      <c r="AU484" s="2">
        <v>463</v>
      </c>
      <c r="AV484" s="2">
        <v>51.8</v>
      </c>
      <c r="AW484" s="2">
        <v>6.99</v>
      </c>
      <c r="AX484" s="2">
        <v>4.58</v>
      </c>
      <c r="AY484" s="2">
        <v>1</v>
      </c>
      <c r="AZ484" s="2" t="s">
        <v>1803</v>
      </c>
      <c r="BA484" s="2" t="s">
        <v>14315</v>
      </c>
      <c r="BB484" s="2" t="s">
        <v>1063</v>
      </c>
      <c r="BC484" s="2" t="s">
        <v>14316</v>
      </c>
      <c r="BD484" s="2" t="s">
        <v>14317</v>
      </c>
      <c r="BE484" s="2" t="s">
        <v>14318</v>
      </c>
      <c r="BF484" s="2" t="s">
        <v>14319</v>
      </c>
      <c r="BG484" s="2" t="s">
        <v>182</v>
      </c>
      <c r="BH484" s="2" t="s">
        <v>10587</v>
      </c>
      <c r="BI484" s="2" t="s">
        <v>14320</v>
      </c>
      <c r="BJ484" s="2">
        <v>16</v>
      </c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</row>
    <row r="485" spans="1:74" x14ac:dyDescent="0.25">
      <c r="A485" t="s">
        <v>60</v>
      </c>
      <c r="B485" s="12" t="s">
        <v>932</v>
      </c>
      <c r="C485" s="12">
        <v>16</v>
      </c>
      <c r="D485" s="12" t="s">
        <v>939</v>
      </c>
      <c r="E485" s="13" t="s">
        <v>933</v>
      </c>
      <c r="F485" s="14">
        <v>0.67300000000000004</v>
      </c>
      <c r="G485" s="14">
        <v>0.77500000000000002</v>
      </c>
      <c r="H485" s="14">
        <v>1.1399999999999999</v>
      </c>
      <c r="I485" s="15">
        <v>0.305357957843926</v>
      </c>
      <c r="J485" s="15">
        <v>3.1421406891604602E-2</v>
      </c>
      <c r="K485" s="15">
        <v>0.29915328520682299</v>
      </c>
      <c r="L485" s="16">
        <v>0.89868242719888702</v>
      </c>
      <c r="M485" s="16">
        <v>0.27042360026393603</v>
      </c>
      <c r="N485" s="16">
        <v>0.84698271647692203</v>
      </c>
      <c r="O485" s="17">
        <v>155674618.09450999</v>
      </c>
      <c r="P485" s="17">
        <v>157601848.609375</v>
      </c>
      <c r="Q485" s="17">
        <v>253987390.54434401</v>
      </c>
      <c r="R485" s="17">
        <v>235012611.808768</v>
      </c>
      <c r="S485" s="17">
        <v>208398005.42614001</v>
      </c>
      <c r="T485" s="17">
        <v>201750752.48641199</v>
      </c>
      <c r="U485" s="17">
        <v>62312151.109375</v>
      </c>
      <c r="V485" s="17">
        <v>157601848.609375</v>
      </c>
      <c r="W485" s="17">
        <v>195016350.6875</v>
      </c>
      <c r="X485" s="17">
        <v>135645036.828125</v>
      </c>
      <c r="Y485" s="17">
        <v>94426505.9765625</v>
      </c>
      <c r="Z485" s="17">
        <v>84356423.832031295</v>
      </c>
      <c r="AA485" s="17">
        <v>27</v>
      </c>
      <c r="AB485" s="17">
        <v>28</v>
      </c>
      <c r="AC485" s="17">
        <v>28</v>
      </c>
      <c r="AD485" s="17">
        <v>27</v>
      </c>
      <c r="AE485" s="17">
        <v>28</v>
      </c>
      <c r="AF485" s="17">
        <v>28</v>
      </c>
      <c r="AG485" s="18" t="s">
        <v>60</v>
      </c>
      <c r="AH485" s="18" t="s">
        <v>60</v>
      </c>
      <c r="AI485" s="18" t="s">
        <v>60</v>
      </c>
      <c r="AJ485" s="18" t="s">
        <v>60</v>
      </c>
      <c r="AK485" s="18" t="s">
        <v>60</v>
      </c>
      <c r="AL485" s="18" t="s">
        <v>60</v>
      </c>
      <c r="AM485" s="2">
        <v>1</v>
      </c>
      <c r="AN485" s="2" t="s">
        <v>73</v>
      </c>
      <c r="AO485" s="2">
        <v>0</v>
      </c>
      <c r="AP485" s="2">
        <v>239.108</v>
      </c>
      <c r="AQ485" s="2">
        <v>52</v>
      </c>
      <c r="AR485" s="2">
        <v>16</v>
      </c>
      <c r="AS485" s="2">
        <v>226</v>
      </c>
      <c r="AT485" s="2">
        <v>16</v>
      </c>
      <c r="AU485" s="2">
        <v>412</v>
      </c>
      <c r="AV485" s="2">
        <v>44.5</v>
      </c>
      <c r="AW485" s="2">
        <v>6.54</v>
      </c>
      <c r="AX485" s="2">
        <v>379.6</v>
      </c>
      <c r="AY485" s="2">
        <v>16</v>
      </c>
      <c r="AZ485" s="2" t="s">
        <v>934</v>
      </c>
      <c r="BA485" s="2" t="s">
        <v>935</v>
      </c>
      <c r="BB485" s="2" t="s">
        <v>572</v>
      </c>
      <c r="BC485" s="2" t="s">
        <v>936</v>
      </c>
      <c r="BD485" s="2" t="s">
        <v>937</v>
      </c>
      <c r="BE485" s="2" t="s">
        <v>938</v>
      </c>
      <c r="BF485" s="2" t="s">
        <v>939</v>
      </c>
      <c r="BG485" s="2" t="s">
        <v>182</v>
      </c>
      <c r="BH485" s="2" t="s">
        <v>940</v>
      </c>
      <c r="BI485" s="2" t="s">
        <v>941</v>
      </c>
      <c r="BJ485" s="2">
        <v>16</v>
      </c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</row>
    <row r="486" spans="1:74" x14ac:dyDescent="0.25">
      <c r="A486" t="s">
        <v>60</v>
      </c>
      <c r="B486" s="12" t="s">
        <v>13225</v>
      </c>
      <c r="C486" s="12">
        <v>2</v>
      </c>
      <c r="D486" s="12" t="s">
        <v>13230</v>
      </c>
      <c r="E486" s="13" t="s">
        <v>13226</v>
      </c>
      <c r="F486" s="14">
        <v>0.79400000000000004</v>
      </c>
      <c r="G486" s="14">
        <v>1.44</v>
      </c>
      <c r="H486" s="14">
        <v>1.75</v>
      </c>
      <c r="I486" s="15">
        <v>0.71865125020741705</v>
      </c>
      <c r="J486" s="15">
        <v>0.96993656253759397</v>
      </c>
      <c r="K486" s="15">
        <v>0.958095179277068</v>
      </c>
      <c r="L486" s="16">
        <v>0.96969056023167499</v>
      </c>
      <c r="M486" s="16">
        <v>0.99983989007721097</v>
      </c>
      <c r="N486" s="16">
        <v>0.99674078269631605</v>
      </c>
      <c r="O486" s="17">
        <v>1498523.0906751601</v>
      </c>
      <c r="P486" s="17">
        <v>1642742.15625</v>
      </c>
      <c r="Q486" s="17">
        <v>2572277.0399060398</v>
      </c>
      <c r="R486" s="17">
        <v>2372390.5020275</v>
      </c>
      <c r="S486" s="17">
        <v>1271896.3453464201</v>
      </c>
      <c r="T486" s="17">
        <v>845584.52935028495</v>
      </c>
      <c r="U486" s="17">
        <v>599816.453125</v>
      </c>
      <c r="V486" s="17">
        <v>1642742.15625</v>
      </c>
      <c r="W486" s="17">
        <v>1975043.25</v>
      </c>
      <c r="X486" s="17">
        <v>1369300.96875</v>
      </c>
      <c r="Y486" s="17">
        <v>576304.59375</v>
      </c>
      <c r="Z486" s="17">
        <v>353557.4765625</v>
      </c>
      <c r="AA486" s="17">
        <v>2</v>
      </c>
      <c r="AB486" s="17">
        <v>2</v>
      </c>
      <c r="AC486" s="17">
        <v>2</v>
      </c>
      <c r="AD486" s="17">
        <v>2</v>
      </c>
      <c r="AE486" s="17">
        <v>2</v>
      </c>
      <c r="AF486" s="17">
        <v>2</v>
      </c>
      <c r="AG486" s="18" t="s">
        <v>60</v>
      </c>
      <c r="AH486" s="18" t="s">
        <v>60</v>
      </c>
      <c r="AI486" s="18" t="s">
        <v>346</v>
      </c>
      <c r="AJ486" s="18" t="s">
        <v>346</v>
      </c>
      <c r="AK486" s="18" t="s">
        <v>60</v>
      </c>
      <c r="AL486" s="18" t="s">
        <v>346</v>
      </c>
      <c r="AM486" s="2">
        <v>1</v>
      </c>
      <c r="AN486" s="2" t="s">
        <v>73</v>
      </c>
      <c r="AO486" s="2">
        <v>0</v>
      </c>
      <c r="AP486" s="2">
        <v>5.2990000000000004</v>
      </c>
      <c r="AQ486" s="2">
        <v>4</v>
      </c>
      <c r="AR486" s="2">
        <v>2</v>
      </c>
      <c r="AS486" s="2">
        <v>4</v>
      </c>
      <c r="AT486" s="2">
        <v>2</v>
      </c>
      <c r="AU486" s="2">
        <v>484</v>
      </c>
      <c r="AV486" s="2">
        <v>53.3</v>
      </c>
      <c r="AW486" s="2">
        <v>8.2200000000000006</v>
      </c>
      <c r="AX486" s="2">
        <v>1.85</v>
      </c>
      <c r="AY486" s="2">
        <v>2</v>
      </c>
      <c r="AZ486" s="2" t="s">
        <v>858</v>
      </c>
      <c r="BA486" s="2" t="s">
        <v>9137</v>
      </c>
      <c r="BB486" s="2" t="s">
        <v>1909</v>
      </c>
      <c r="BC486" s="2" t="s">
        <v>13227</v>
      </c>
      <c r="BD486" s="2" t="s">
        <v>13228</v>
      </c>
      <c r="BE486" s="2" t="s">
        <v>13229</v>
      </c>
      <c r="BF486" s="2" t="s">
        <v>13230</v>
      </c>
      <c r="BG486" s="2" t="s">
        <v>182</v>
      </c>
      <c r="BH486" s="2" t="s">
        <v>10587</v>
      </c>
      <c r="BI486" s="2" t="s">
        <v>13231</v>
      </c>
      <c r="BJ486" s="2">
        <v>5</v>
      </c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</row>
    <row r="487" spans="1:74" x14ac:dyDescent="0.25">
      <c r="A487" t="s">
        <v>60</v>
      </c>
      <c r="B487" s="12" t="s">
        <v>13771</v>
      </c>
      <c r="C487" s="12">
        <v>2</v>
      </c>
      <c r="D487" s="12" t="s">
        <v>13777</v>
      </c>
      <c r="E487" s="13" t="s">
        <v>13772</v>
      </c>
      <c r="F487" s="14">
        <v>1.403</v>
      </c>
      <c r="G487" s="14">
        <v>0.76800000000000002</v>
      </c>
      <c r="H487" s="14">
        <v>0.54700000000000004</v>
      </c>
      <c r="I487" s="15">
        <v>5.4671619562280699E-2</v>
      </c>
      <c r="J487" s="15">
        <v>2.8986554190939099E-2</v>
      </c>
      <c r="K487" s="15">
        <v>2.8183702436646003E-4</v>
      </c>
      <c r="L487" s="16">
        <v>0.44926527253596199</v>
      </c>
      <c r="M487" s="16">
        <v>0.25764769971028201</v>
      </c>
      <c r="N487" s="16">
        <v>4.0716455222303497E-3</v>
      </c>
      <c r="O487" s="17">
        <v>598766.47176903498</v>
      </c>
      <c r="P487" s="17">
        <v>613851.953125</v>
      </c>
      <c r="Q487" s="17">
        <v>487217.17589923402</v>
      </c>
      <c r="R487" s="17">
        <v>416588.11735096801</v>
      </c>
      <c r="S487" s="17">
        <v>696279.07444710901</v>
      </c>
      <c r="T487" s="17">
        <v>682384.71406882897</v>
      </c>
      <c r="U487" s="17">
        <v>239669.30078125</v>
      </c>
      <c r="V487" s="17">
        <v>613851.953125</v>
      </c>
      <c r="W487" s="17">
        <v>374094.6171875</v>
      </c>
      <c r="X487" s="17">
        <v>240447.140625</v>
      </c>
      <c r="Y487" s="17">
        <v>315488.625</v>
      </c>
      <c r="Z487" s="17">
        <v>285320.046875</v>
      </c>
      <c r="AA487" s="17">
        <v>2</v>
      </c>
      <c r="AB487" s="17">
        <v>2</v>
      </c>
      <c r="AC487" s="17">
        <v>2</v>
      </c>
      <c r="AD487" s="17">
        <v>2</v>
      </c>
      <c r="AE487" s="17">
        <v>2</v>
      </c>
      <c r="AF487" s="17">
        <v>2</v>
      </c>
      <c r="AG487" s="18" t="s">
        <v>346</v>
      </c>
      <c r="AH487" s="18" t="s">
        <v>346</v>
      </c>
      <c r="AI487" s="18" t="s">
        <v>346</v>
      </c>
      <c r="AJ487" s="18" t="s">
        <v>60</v>
      </c>
      <c r="AK487" s="18" t="s">
        <v>60</v>
      </c>
      <c r="AL487" s="18" t="s">
        <v>60</v>
      </c>
      <c r="AM487" s="2">
        <v>1</v>
      </c>
      <c r="AN487" s="2" t="s">
        <v>73</v>
      </c>
      <c r="AO487" s="2">
        <v>0</v>
      </c>
      <c r="AP487" s="2">
        <v>4.3040000000000003</v>
      </c>
      <c r="AQ487" s="2">
        <v>7</v>
      </c>
      <c r="AR487" s="2">
        <v>2</v>
      </c>
      <c r="AS487" s="2">
        <v>4</v>
      </c>
      <c r="AT487" s="2">
        <v>2</v>
      </c>
      <c r="AU487" s="2">
        <v>335</v>
      </c>
      <c r="AV487" s="2">
        <v>37.4</v>
      </c>
      <c r="AW487" s="2">
        <v>8.07</v>
      </c>
      <c r="AX487" s="2">
        <v>0</v>
      </c>
      <c r="AY487" s="2">
        <v>2</v>
      </c>
      <c r="AZ487" s="2" t="s">
        <v>6268</v>
      </c>
      <c r="BA487" s="2" t="s">
        <v>13773</v>
      </c>
      <c r="BB487" s="2" t="s">
        <v>13774</v>
      </c>
      <c r="BC487" s="2" t="s">
        <v>9372</v>
      </c>
      <c r="BD487" s="2" t="s">
        <v>13775</v>
      </c>
      <c r="BE487" s="2" t="s">
        <v>13776</v>
      </c>
      <c r="BF487" s="2" t="s">
        <v>13777</v>
      </c>
      <c r="BG487" s="2" t="s">
        <v>141</v>
      </c>
      <c r="BH487" s="2" t="s">
        <v>10587</v>
      </c>
      <c r="BI487" s="2" t="s">
        <v>13778</v>
      </c>
      <c r="BJ487" s="2">
        <v>9</v>
      </c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</row>
    <row r="488" spans="1:74" x14ac:dyDescent="0.25">
      <c r="A488" t="s">
        <v>60</v>
      </c>
      <c r="B488" s="12" t="s">
        <v>9369</v>
      </c>
      <c r="C488" s="12">
        <v>3</v>
      </c>
      <c r="D488" s="12" t="s">
        <v>16649</v>
      </c>
      <c r="E488" s="13" t="s">
        <v>9370</v>
      </c>
      <c r="F488" s="14">
        <v>0.91700000000000004</v>
      </c>
      <c r="G488" s="14">
        <v>0.83</v>
      </c>
      <c r="H488" s="14">
        <v>0.879</v>
      </c>
      <c r="I488" s="15">
        <v>0.82882408668184604</v>
      </c>
      <c r="J488" s="15">
        <v>5.5265491988693002E-2</v>
      </c>
      <c r="K488" s="15">
        <v>3.1466933376442401E-2</v>
      </c>
      <c r="L488" s="16">
        <v>0.97105324427384199</v>
      </c>
      <c r="M488" s="16">
        <v>0.40060093257044599</v>
      </c>
      <c r="N488" s="16">
        <v>0.226695466977235</v>
      </c>
      <c r="O488" s="17">
        <v>1786782.10172725</v>
      </c>
      <c r="P488" s="17">
        <v>2579369.515625</v>
      </c>
      <c r="Q488" s="17">
        <v>2786400.3930959199</v>
      </c>
      <c r="R488" s="17">
        <v>2000504.0329416899</v>
      </c>
      <c r="S488" s="17">
        <v>1381905.5087830001</v>
      </c>
      <c r="T488" s="17">
        <v>5514529.79485346</v>
      </c>
      <c r="U488" s="17">
        <v>715198.390625</v>
      </c>
      <c r="V488" s="17">
        <v>2579369.515625</v>
      </c>
      <c r="W488" s="17">
        <v>2139451.234375</v>
      </c>
      <c r="X488" s="17">
        <v>1154654.8125</v>
      </c>
      <c r="Y488" s="17">
        <v>626150.46875</v>
      </c>
      <c r="Z488" s="17">
        <v>2305746.109375</v>
      </c>
      <c r="AA488" s="17">
        <v>2</v>
      </c>
      <c r="AB488" s="17">
        <v>2</v>
      </c>
      <c r="AC488" s="17">
        <v>2</v>
      </c>
      <c r="AD488" s="17">
        <v>2</v>
      </c>
      <c r="AE488" s="17">
        <v>2</v>
      </c>
      <c r="AF488" s="17">
        <v>4</v>
      </c>
      <c r="AG488" s="18" t="s">
        <v>60</v>
      </c>
      <c r="AH488" s="18" t="s">
        <v>60</v>
      </c>
      <c r="AI488" s="18" t="s">
        <v>60</v>
      </c>
      <c r="AJ488" s="18" t="s">
        <v>60</v>
      </c>
      <c r="AK488" s="18" t="s">
        <v>60</v>
      </c>
      <c r="AL488" s="18" t="s">
        <v>60</v>
      </c>
      <c r="AM488" s="2">
        <v>1</v>
      </c>
      <c r="AN488" s="2" t="s">
        <v>73</v>
      </c>
      <c r="AO488" s="2">
        <v>0</v>
      </c>
      <c r="AP488" s="2">
        <v>17.172000000000001</v>
      </c>
      <c r="AQ488" s="2">
        <v>15</v>
      </c>
      <c r="AR488" s="2">
        <v>3</v>
      </c>
      <c r="AS488" s="2">
        <v>9</v>
      </c>
      <c r="AT488" s="2">
        <v>3</v>
      </c>
      <c r="AU488" s="2">
        <v>333</v>
      </c>
      <c r="AV488" s="2">
        <v>37.5</v>
      </c>
      <c r="AW488" s="2">
        <v>5.45</v>
      </c>
      <c r="AX488" s="2">
        <v>8.91</v>
      </c>
      <c r="AY488" s="2">
        <v>3</v>
      </c>
      <c r="AZ488" s="2" t="s">
        <v>1812</v>
      </c>
      <c r="BA488" s="2" t="s">
        <v>9371</v>
      </c>
      <c r="BB488" s="2" t="s">
        <v>572</v>
      </c>
      <c r="BC488" s="2" t="s">
        <v>9372</v>
      </c>
      <c r="BD488" s="2" t="s">
        <v>9373</v>
      </c>
      <c r="BE488" s="2" t="s">
        <v>9374</v>
      </c>
      <c r="BF488" s="2" t="s">
        <v>9375</v>
      </c>
      <c r="BG488" s="2" t="s">
        <v>118</v>
      </c>
      <c r="BH488" s="2" t="s">
        <v>9376</v>
      </c>
      <c r="BI488" s="2" t="s">
        <v>9377</v>
      </c>
      <c r="BJ488" s="2">
        <v>26</v>
      </c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</row>
    <row r="489" spans="1:74" x14ac:dyDescent="0.25">
      <c r="A489" t="s">
        <v>60</v>
      </c>
      <c r="B489" s="12" t="s">
        <v>11739</v>
      </c>
      <c r="C489" s="12">
        <v>4</v>
      </c>
      <c r="D489" s="12" t="s">
        <v>11743</v>
      </c>
      <c r="E489" s="13" t="s">
        <v>11740</v>
      </c>
      <c r="F489" s="14">
        <v>0.376</v>
      </c>
      <c r="G489" s="14">
        <v>1.1639999999999999</v>
      </c>
      <c r="H489" s="14">
        <v>3.4159999999999999</v>
      </c>
      <c r="I489" s="15">
        <v>7.7030374430764304E-4</v>
      </c>
      <c r="J489" s="15">
        <v>0.42911374014003401</v>
      </c>
      <c r="K489" s="15">
        <v>6.1269770247748302E-2</v>
      </c>
      <c r="L489" s="16">
        <v>1.90475107683345E-2</v>
      </c>
      <c r="M489" s="16">
        <v>0.95387354065798202</v>
      </c>
      <c r="N489" s="16">
        <v>0.37062070377034401</v>
      </c>
      <c r="O489" s="17">
        <v>142751.67204480001</v>
      </c>
      <c r="P489" s="17">
        <v>276762.5859375</v>
      </c>
      <c r="Q489" s="17">
        <v>1888473.3275875</v>
      </c>
      <c r="R489" s="17">
        <v>1103772.4358276301</v>
      </c>
      <c r="S489" s="17">
        <v>215113.498096411</v>
      </c>
      <c r="T489" s="17">
        <v>182270.225876618</v>
      </c>
      <c r="U489" s="17">
        <v>57139.4609375</v>
      </c>
      <c r="V489" s="17">
        <v>276762.5859375</v>
      </c>
      <c r="W489" s="17">
        <v>1450005.75</v>
      </c>
      <c r="X489" s="17">
        <v>637077.5234375</v>
      </c>
      <c r="Y489" s="17">
        <v>97469.33984375</v>
      </c>
      <c r="Z489" s="17">
        <v>76211.1875</v>
      </c>
      <c r="AA489" s="17">
        <v>1</v>
      </c>
      <c r="AB489" s="17">
        <v>2</v>
      </c>
      <c r="AC489" s="17">
        <v>4</v>
      </c>
      <c r="AD489" s="17">
        <v>4</v>
      </c>
      <c r="AE489" s="17">
        <v>2</v>
      </c>
      <c r="AF489" s="17">
        <v>2</v>
      </c>
      <c r="AG489" s="18" t="s">
        <v>346</v>
      </c>
      <c r="AH489" s="18" t="s">
        <v>346</v>
      </c>
      <c r="AI489" s="18" t="s">
        <v>60</v>
      </c>
      <c r="AJ489" s="18" t="s">
        <v>60</v>
      </c>
      <c r="AK489" s="18" t="s">
        <v>346</v>
      </c>
      <c r="AL489" s="18" t="s">
        <v>346</v>
      </c>
      <c r="AM489" s="2">
        <v>1</v>
      </c>
      <c r="AN489" s="2" t="s">
        <v>73</v>
      </c>
      <c r="AO489" s="2">
        <v>0</v>
      </c>
      <c r="AP489" s="2">
        <v>8.4120000000000008</v>
      </c>
      <c r="AQ489" s="2">
        <v>11</v>
      </c>
      <c r="AR489" s="2">
        <v>4</v>
      </c>
      <c r="AS489" s="2">
        <v>6</v>
      </c>
      <c r="AT489" s="2">
        <v>4</v>
      </c>
      <c r="AU489" s="2">
        <v>331</v>
      </c>
      <c r="AV489" s="2">
        <v>37.5</v>
      </c>
      <c r="AW489" s="2">
        <v>8.34</v>
      </c>
      <c r="AX489" s="2">
        <v>1.71</v>
      </c>
      <c r="AY489" s="2">
        <v>4</v>
      </c>
      <c r="AZ489" s="2" t="s">
        <v>313</v>
      </c>
      <c r="BA489" s="2" t="s">
        <v>3596</v>
      </c>
      <c r="BB489" s="2" t="s">
        <v>572</v>
      </c>
      <c r="BC489" s="2" t="s">
        <v>9372</v>
      </c>
      <c r="BD489" s="2" t="s">
        <v>11741</v>
      </c>
      <c r="BE489" s="2" t="s">
        <v>11742</v>
      </c>
      <c r="BF489" s="2" t="s">
        <v>11743</v>
      </c>
      <c r="BG489" s="2" t="s">
        <v>268</v>
      </c>
      <c r="BH489" s="2" t="s">
        <v>11744</v>
      </c>
      <c r="BI489" s="2" t="s">
        <v>11745</v>
      </c>
      <c r="BJ489" s="2">
        <v>19</v>
      </c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</row>
    <row r="490" spans="1:74" x14ac:dyDescent="0.25">
      <c r="A490" t="s">
        <v>60</v>
      </c>
      <c r="B490" s="12" t="s">
        <v>10580</v>
      </c>
      <c r="C490" s="12">
        <v>3</v>
      </c>
      <c r="D490" s="12" t="s">
        <v>10586</v>
      </c>
      <c r="E490" s="13" t="s">
        <v>10581</v>
      </c>
      <c r="F490" s="14">
        <v>0.95299999999999996</v>
      </c>
      <c r="G490" s="14">
        <v>1.1970000000000001</v>
      </c>
      <c r="H490" s="14">
        <v>1.226</v>
      </c>
      <c r="I490" s="15">
        <v>0.71191667020565297</v>
      </c>
      <c r="J490" s="15">
        <v>0.50429309064674899</v>
      </c>
      <c r="K490" s="15">
        <v>0.205143845980675</v>
      </c>
      <c r="L490" s="16">
        <v>0.96917584732701501</v>
      </c>
      <c r="M490" s="16">
        <v>0.96693498733129601</v>
      </c>
      <c r="N490" s="16">
        <v>0.73906057878714304</v>
      </c>
      <c r="O490" s="17">
        <v>3898107.23633559</v>
      </c>
      <c r="P490" s="17">
        <v>5289931.25</v>
      </c>
      <c r="Q490" s="17">
        <v>5207304.8692588303</v>
      </c>
      <c r="R490" s="17">
        <v>4761050.1372989397</v>
      </c>
      <c r="S490" s="17">
        <v>3820984.8376123798</v>
      </c>
      <c r="T490" s="17">
        <v>4185695.26763165</v>
      </c>
      <c r="U490" s="17">
        <v>1560302.1875</v>
      </c>
      <c r="V490" s="17">
        <v>5289931.25</v>
      </c>
      <c r="W490" s="17">
        <v>3998267.75</v>
      </c>
      <c r="X490" s="17">
        <v>2747992.1875</v>
      </c>
      <c r="Y490" s="17">
        <v>1731313.34375</v>
      </c>
      <c r="Z490" s="17">
        <v>1750131.1875</v>
      </c>
      <c r="AA490" s="17">
        <v>3</v>
      </c>
      <c r="AB490" s="17">
        <v>3</v>
      </c>
      <c r="AC490" s="17">
        <v>3</v>
      </c>
      <c r="AD490" s="17">
        <v>3</v>
      </c>
      <c r="AE490" s="17">
        <v>3</v>
      </c>
      <c r="AF490" s="17">
        <v>3</v>
      </c>
      <c r="AG490" s="18" t="s">
        <v>60</v>
      </c>
      <c r="AH490" s="18" t="s">
        <v>60</v>
      </c>
      <c r="AI490" s="18" t="s">
        <v>60</v>
      </c>
      <c r="AJ490" s="18" t="s">
        <v>60</v>
      </c>
      <c r="AK490" s="18" t="s">
        <v>60</v>
      </c>
      <c r="AL490" s="18" t="s">
        <v>60</v>
      </c>
      <c r="AM490" s="2">
        <v>1</v>
      </c>
      <c r="AN490" s="2" t="s">
        <v>73</v>
      </c>
      <c r="AO490" s="2">
        <v>0</v>
      </c>
      <c r="AP490" s="2">
        <v>12.247</v>
      </c>
      <c r="AQ490" s="2">
        <v>11</v>
      </c>
      <c r="AR490" s="2">
        <v>3</v>
      </c>
      <c r="AS490" s="2">
        <v>10</v>
      </c>
      <c r="AT490" s="2">
        <v>3</v>
      </c>
      <c r="AU490" s="2">
        <v>303</v>
      </c>
      <c r="AV490" s="2">
        <v>33.799999999999997</v>
      </c>
      <c r="AW490" s="2">
        <v>7.11</v>
      </c>
      <c r="AX490" s="2">
        <v>15.23</v>
      </c>
      <c r="AY490" s="2">
        <v>3</v>
      </c>
      <c r="AZ490" s="2" t="s">
        <v>710</v>
      </c>
      <c r="BA490" s="2" t="s">
        <v>10582</v>
      </c>
      <c r="BB490" s="2" t="s">
        <v>572</v>
      </c>
      <c r="BC490" s="2" t="s">
        <v>10583</v>
      </c>
      <c r="BD490" s="2" t="s">
        <v>10584</v>
      </c>
      <c r="BE490" s="2" t="s">
        <v>10585</v>
      </c>
      <c r="BF490" s="2" t="s">
        <v>10586</v>
      </c>
      <c r="BG490" s="2" t="s">
        <v>1088</v>
      </c>
      <c r="BH490" s="2" t="s">
        <v>10587</v>
      </c>
      <c r="BI490" s="2" t="s">
        <v>10588</v>
      </c>
      <c r="BJ490" s="2">
        <v>19</v>
      </c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</row>
    <row r="491" spans="1:74" x14ac:dyDescent="0.25">
      <c r="A491" t="s">
        <v>60</v>
      </c>
      <c r="B491" s="12" t="s">
        <v>4308</v>
      </c>
      <c r="C491" s="12">
        <v>14</v>
      </c>
      <c r="D491" s="12" t="s">
        <v>4315</v>
      </c>
      <c r="E491" s="13" t="s">
        <v>4309</v>
      </c>
      <c r="F491" s="14">
        <v>1.0029999999999999</v>
      </c>
      <c r="G491" s="14">
        <v>1.1739999999999999</v>
      </c>
      <c r="H491" s="14">
        <v>1.181</v>
      </c>
      <c r="I491" s="15">
        <v>0.56605219589882205</v>
      </c>
      <c r="J491" s="15">
        <v>0.46210256129901101</v>
      </c>
      <c r="K491" s="15">
        <v>0.15667240667884699</v>
      </c>
      <c r="L491" s="16">
        <v>0.95810575349223404</v>
      </c>
      <c r="M491" s="16">
        <v>0.96693498733129601</v>
      </c>
      <c r="N491" s="16">
        <v>0.66933209522664505</v>
      </c>
      <c r="O491" s="17">
        <v>8326708.7421093704</v>
      </c>
      <c r="P491" s="17">
        <v>10074794</v>
      </c>
      <c r="Q491" s="17">
        <v>9340645.6261691991</v>
      </c>
      <c r="R491" s="17">
        <v>8919773.0665197298</v>
      </c>
      <c r="S491" s="17">
        <v>6430782.9453293895</v>
      </c>
      <c r="T491" s="17">
        <v>9899433.2097062804</v>
      </c>
      <c r="U491" s="17">
        <v>3332946.2421875</v>
      </c>
      <c r="V491" s="17">
        <v>10074794</v>
      </c>
      <c r="W491" s="17">
        <v>7171925.421875</v>
      </c>
      <c r="X491" s="17">
        <v>5148331.984375</v>
      </c>
      <c r="Y491" s="17">
        <v>2913830.01953125</v>
      </c>
      <c r="Z491" s="17">
        <v>4139170.6015625</v>
      </c>
      <c r="AA491" s="17">
        <v>13</v>
      </c>
      <c r="AB491" s="17">
        <v>13</v>
      </c>
      <c r="AC491" s="17">
        <v>13</v>
      </c>
      <c r="AD491" s="17">
        <v>13</v>
      </c>
      <c r="AE491" s="17">
        <v>13</v>
      </c>
      <c r="AF491" s="17">
        <v>13</v>
      </c>
      <c r="AG491" s="18" t="s">
        <v>60</v>
      </c>
      <c r="AH491" s="18" t="s">
        <v>60</v>
      </c>
      <c r="AI491" s="18" t="s">
        <v>60</v>
      </c>
      <c r="AJ491" s="18" t="s">
        <v>60</v>
      </c>
      <c r="AK491" s="18" t="s">
        <v>60</v>
      </c>
      <c r="AL491" s="18" t="s">
        <v>60</v>
      </c>
      <c r="AM491" s="2">
        <v>1</v>
      </c>
      <c r="AN491" s="2" t="s">
        <v>73</v>
      </c>
      <c r="AO491" s="2">
        <v>0</v>
      </c>
      <c r="AP491" s="2">
        <v>63.613999999999997</v>
      </c>
      <c r="AQ491" s="2">
        <v>31</v>
      </c>
      <c r="AR491" s="2">
        <v>14</v>
      </c>
      <c r="AS491" s="2">
        <v>37</v>
      </c>
      <c r="AT491" s="2">
        <v>14</v>
      </c>
      <c r="AU491" s="2">
        <v>550</v>
      </c>
      <c r="AV491" s="2">
        <v>61.5</v>
      </c>
      <c r="AW491" s="2">
        <v>5.4</v>
      </c>
      <c r="AX491" s="2">
        <v>41.58</v>
      </c>
      <c r="AY491" s="2">
        <v>14</v>
      </c>
      <c r="AZ491" s="2" t="s">
        <v>4310</v>
      </c>
      <c r="BA491" s="2" t="s">
        <v>4311</v>
      </c>
      <c r="BB491" s="2" t="s">
        <v>113</v>
      </c>
      <c r="BC491" s="2" t="s">
        <v>4312</v>
      </c>
      <c r="BD491" s="2" t="s">
        <v>4313</v>
      </c>
      <c r="BE491" s="2" t="s">
        <v>4314</v>
      </c>
      <c r="BF491" s="2" t="s">
        <v>4315</v>
      </c>
      <c r="BG491" s="2" t="s">
        <v>182</v>
      </c>
      <c r="BH491" s="2" t="s">
        <v>4316</v>
      </c>
      <c r="BI491" s="2" t="s">
        <v>4317</v>
      </c>
      <c r="BJ491" s="2">
        <v>14</v>
      </c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</row>
    <row r="492" spans="1:74" x14ac:dyDescent="0.25">
      <c r="A492" t="s">
        <v>60</v>
      </c>
      <c r="B492" s="12" t="s">
        <v>8883</v>
      </c>
      <c r="C492" s="12">
        <v>5</v>
      </c>
      <c r="D492" s="12" t="s">
        <v>8887</v>
      </c>
      <c r="E492" s="13" t="s">
        <v>8884</v>
      </c>
      <c r="F492" s="14">
        <v>0.68500000000000005</v>
      </c>
      <c r="G492" s="14">
        <v>1.829</v>
      </c>
      <c r="H492" s="14">
        <v>2.3029999999999999</v>
      </c>
      <c r="I492" s="15">
        <v>0.34012550459725999</v>
      </c>
      <c r="J492" s="15">
        <v>0.43735640597050601</v>
      </c>
      <c r="K492" s="15">
        <v>0.42372593057689101</v>
      </c>
      <c r="L492" s="16">
        <v>0.90561902859348498</v>
      </c>
      <c r="M492" s="16">
        <v>0.95704177647236299</v>
      </c>
      <c r="N492" s="16">
        <v>0.89350902752083505</v>
      </c>
      <c r="O492" s="17">
        <v>947500.16024145402</v>
      </c>
      <c r="P492" s="17">
        <v>1590540</v>
      </c>
      <c r="Q492" s="17">
        <v>1664751.96887078</v>
      </c>
      <c r="R492" s="17">
        <v>1788728.28132117</v>
      </c>
      <c r="S492" s="17">
        <v>710162.31145539205</v>
      </c>
      <c r="T492" s="17">
        <v>791321.749363148</v>
      </c>
      <c r="U492" s="17">
        <v>379257.54296875</v>
      </c>
      <c r="V492" s="17">
        <v>1590540</v>
      </c>
      <c r="W492" s="17">
        <v>1278228.234375</v>
      </c>
      <c r="X492" s="17">
        <v>1032421.671875</v>
      </c>
      <c r="Y492" s="17">
        <v>321779.2109375</v>
      </c>
      <c r="Z492" s="17">
        <v>330869.015625</v>
      </c>
      <c r="AA492" s="17">
        <v>4</v>
      </c>
      <c r="AB492" s="17">
        <v>4</v>
      </c>
      <c r="AC492" s="17">
        <v>4</v>
      </c>
      <c r="AD492" s="17">
        <v>4</v>
      </c>
      <c r="AE492" s="17">
        <v>4</v>
      </c>
      <c r="AF492" s="17">
        <v>4</v>
      </c>
      <c r="AG492" s="18" t="s">
        <v>346</v>
      </c>
      <c r="AH492" s="18" t="s">
        <v>60</v>
      </c>
      <c r="AI492" s="18" t="s">
        <v>60</v>
      </c>
      <c r="AJ492" s="18" t="s">
        <v>60</v>
      </c>
      <c r="AK492" s="18" t="s">
        <v>346</v>
      </c>
      <c r="AL492" s="18" t="s">
        <v>346</v>
      </c>
      <c r="AM492" s="2">
        <v>1</v>
      </c>
      <c r="AN492" s="2" t="s">
        <v>73</v>
      </c>
      <c r="AO492" s="2">
        <v>0</v>
      </c>
      <c r="AP492" s="2">
        <v>19.567</v>
      </c>
      <c r="AQ492" s="2">
        <v>8</v>
      </c>
      <c r="AR492" s="2">
        <v>5</v>
      </c>
      <c r="AS492" s="2">
        <v>8</v>
      </c>
      <c r="AT492" s="2">
        <v>5</v>
      </c>
      <c r="AU492" s="2">
        <v>776</v>
      </c>
      <c r="AV492" s="2">
        <v>89.6</v>
      </c>
      <c r="AW492" s="2">
        <v>8</v>
      </c>
      <c r="AX492" s="2">
        <v>6.72</v>
      </c>
      <c r="AY492" s="2">
        <v>5</v>
      </c>
      <c r="AZ492" s="2" t="s">
        <v>5736</v>
      </c>
      <c r="BA492" s="2" t="s">
        <v>418</v>
      </c>
      <c r="BB492" s="2" t="s">
        <v>572</v>
      </c>
      <c r="BC492" s="2" t="s">
        <v>4189</v>
      </c>
      <c r="BD492" s="2" t="s">
        <v>8885</v>
      </c>
      <c r="BE492" s="2" t="s">
        <v>8886</v>
      </c>
      <c r="BF492" s="2" t="s">
        <v>8887</v>
      </c>
      <c r="BG492" s="2" t="s">
        <v>70</v>
      </c>
      <c r="BH492" s="2" t="s">
        <v>8888</v>
      </c>
      <c r="BI492" s="2" t="s">
        <v>8889</v>
      </c>
      <c r="BJ492" s="2">
        <v>104</v>
      </c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</row>
    <row r="493" spans="1:74" x14ac:dyDescent="0.25">
      <c r="A493" t="s">
        <v>60</v>
      </c>
      <c r="B493" s="12" t="s">
        <v>13659</v>
      </c>
      <c r="C493" s="12">
        <v>1</v>
      </c>
      <c r="D493" s="12" t="s">
        <v>13663</v>
      </c>
      <c r="E493" s="13" t="s">
        <v>13660</v>
      </c>
      <c r="F493" s="14">
        <v>0.91900000000000004</v>
      </c>
      <c r="G493" s="14">
        <v>2.7050000000000001</v>
      </c>
      <c r="H493" s="14">
        <v>2.944</v>
      </c>
      <c r="I493" s="15">
        <v>0.82437883598227701</v>
      </c>
      <c r="J493" s="15">
        <v>3.49387989283294E-2</v>
      </c>
      <c r="K493" s="15">
        <v>0.19613776697414501</v>
      </c>
      <c r="L493" s="16">
        <v>0.97105324427384199</v>
      </c>
      <c r="M493" s="16">
        <v>0.28966080701743402</v>
      </c>
      <c r="N493" s="16">
        <v>0.73008695525155898</v>
      </c>
      <c r="O493" s="17">
        <v>223731.61814941099</v>
      </c>
      <c r="P493" s="17">
        <v>426879.4375</v>
      </c>
      <c r="Q493" s="17">
        <v>394533.72468539898</v>
      </c>
      <c r="R493" s="17">
        <v>286779.91124134901</v>
      </c>
      <c r="S493" s="17">
        <v>103102.011851356</v>
      </c>
      <c r="T493" s="17">
        <v>126588.638925883</v>
      </c>
      <c r="U493" s="17">
        <v>89553.4453125</v>
      </c>
      <c r="V493" s="17">
        <v>426879.4375</v>
      </c>
      <c r="W493" s="17">
        <v>302930.5</v>
      </c>
      <c r="X493" s="17">
        <v>165524.1875</v>
      </c>
      <c r="Y493" s="17">
        <v>46716.19921875</v>
      </c>
      <c r="Z493" s="17">
        <v>52929.4921875</v>
      </c>
      <c r="AA493" s="17">
        <v>1</v>
      </c>
      <c r="AB493" s="17">
        <v>1</v>
      </c>
      <c r="AC493" s="17">
        <v>1</v>
      </c>
      <c r="AD493" s="17">
        <v>1</v>
      </c>
      <c r="AE493" s="17">
        <v>1</v>
      </c>
      <c r="AF493" s="17">
        <v>1</v>
      </c>
      <c r="AG493" s="18" t="s">
        <v>346</v>
      </c>
      <c r="AH493" s="18" t="s">
        <v>60</v>
      </c>
      <c r="AI493" s="18" t="s">
        <v>346</v>
      </c>
      <c r="AJ493" s="18" t="s">
        <v>346</v>
      </c>
      <c r="AK493" s="18" t="s">
        <v>346</v>
      </c>
      <c r="AL493" s="18" t="s">
        <v>346</v>
      </c>
      <c r="AM493" s="2">
        <v>1</v>
      </c>
      <c r="AN493" s="2" t="s">
        <v>73</v>
      </c>
      <c r="AO493" s="2">
        <v>0</v>
      </c>
      <c r="AP493" s="2">
        <v>4.4240000000000004</v>
      </c>
      <c r="AQ493" s="2">
        <v>2</v>
      </c>
      <c r="AR493" s="2">
        <v>1</v>
      </c>
      <c r="AS493" s="2">
        <v>1</v>
      </c>
      <c r="AT493" s="2">
        <v>1</v>
      </c>
      <c r="AU493" s="2">
        <v>745</v>
      </c>
      <c r="AV493" s="2">
        <v>86.9</v>
      </c>
      <c r="AW493" s="2">
        <v>6.92</v>
      </c>
      <c r="AX493" s="2">
        <v>2.42</v>
      </c>
      <c r="AY493" s="2">
        <v>1</v>
      </c>
      <c r="AZ493" s="2" t="s">
        <v>261</v>
      </c>
      <c r="BA493" s="2" t="s">
        <v>418</v>
      </c>
      <c r="BB493" s="2" t="s">
        <v>572</v>
      </c>
      <c r="BC493" s="2" t="s">
        <v>4189</v>
      </c>
      <c r="BD493" s="2" t="s">
        <v>13661</v>
      </c>
      <c r="BE493" s="2" t="s">
        <v>13662</v>
      </c>
      <c r="BF493" s="2" t="s">
        <v>13663</v>
      </c>
      <c r="BG493" s="2" t="s">
        <v>229</v>
      </c>
      <c r="BH493" s="2" t="s">
        <v>8469</v>
      </c>
      <c r="BI493" s="2" t="s">
        <v>13664</v>
      </c>
      <c r="BJ493" s="2">
        <v>20</v>
      </c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</row>
    <row r="494" spans="1:74" x14ac:dyDescent="0.25">
      <c r="A494" t="s">
        <v>60</v>
      </c>
      <c r="B494" s="12" t="s">
        <v>14606</v>
      </c>
      <c r="C494" s="12">
        <v>1</v>
      </c>
      <c r="D494" s="12" t="s">
        <v>14612</v>
      </c>
      <c r="E494" s="13" t="s">
        <v>14607</v>
      </c>
      <c r="F494" s="14">
        <v>0.57599999999999996</v>
      </c>
      <c r="G494" s="14">
        <v>1.147</v>
      </c>
      <c r="H494" s="14">
        <v>1.992</v>
      </c>
      <c r="I494" s="15">
        <v>0.10376623295727699</v>
      </c>
      <c r="J494" s="15">
        <v>0.38509860229486498</v>
      </c>
      <c r="K494" s="15">
        <v>0.78652891156345695</v>
      </c>
      <c r="L494" s="16">
        <v>0.62517971140085704</v>
      </c>
      <c r="M494" s="16">
        <v>0.94121371653993602</v>
      </c>
      <c r="N494" s="16">
        <v>0.98036370986982602</v>
      </c>
      <c r="O494" s="17">
        <v>142918.384957979</v>
      </c>
      <c r="P494" s="17">
        <v>169716.796875</v>
      </c>
      <c r="Q494" s="17">
        <v>274956.00672027702</v>
      </c>
      <c r="R494" s="17">
        <v>265957.86467579001</v>
      </c>
      <c r="S494" s="17">
        <v>136861.10888237899</v>
      </c>
      <c r="T494" s="17">
        <v>134626.20634644901</v>
      </c>
      <c r="U494" s="17">
        <v>57206.19140625</v>
      </c>
      <c r="V494" s="17">
        <v>169716.796875</v>
      </c>
      <c r="W494" s="17">
        <v>211116.453125</v>
      </c>
      <c r="X494" s="17">
        <v>153506.078125</v>
      </c>
      <c r="Y494" s="17">
        <v>62012.66796875</v>
      </c>
      <c r="Z494" s="17">
        <v>56290.17578125</v>
      </c>
      <c r="AA494" s="17">
        <v>1</v>
      </c>
      <c r="AB494" s="17">
        <v>1</v>
      </c>
      <c r="AC494" s="17">
        <v>1</v>
      </c>
      <c r="AD494" s="17">
        <v>1</v>
      </c>
      <c r="AE494" s="17">
        <v>1</v>
      </c>
      <c r="AF494" s="17">
        <v>1</v>
      </c>
      <c r="AG494" s="18" t="s">
        <v>346</v>
      </c>
      <c r="AH494" s="18" t="s">
        <v>60</v>
      </c>
      <c r="AI494" s="18" t="s">
        <v>60</v>
      </c>
      <c r="AJ494" s="18" t="s">
        <v>60</v>
      </c>
      <c r="AK494" s="18" t="s">
        <v>346</v>
      </c>
      <c r="AL494" s="18" t="s">
        <v>346</v>
      </c>
      <c r="AM494" s="2">
        <v>1</v>
      </c>
      <c r="AN494" s="2" t="s">
        <v>73</v>
      </c>
      <c r="AO494" s="2">
        <v>3.0000000000000001E-3</v>
      </c>
      <c r="AP494" s="2">
        <v>3.1589999999999998</v>
      </c>
      <c r="AQ494" s="2">
        <v>2</v>
      </c>
      <c r="AR494" s="2">
        <v>1</v>
      </c>
      <c r="AS494" s="2">
        <v>3</v>
      </c>
      <c r="AT494" s="2">
        <v>1</v>
      </c>
      <c r="AU494" s="2">
        <v>768</v>
      </c>
      <c r="AV494" s="2">
        <v>88.9</v>
      </c>
      <c r="AW494" s="2">
        <v>8.48</v>
      </c>
      <c r="AX494" s="2">
        <v>1.7</v>
      </c>
      <c r="AY494" s="2">
        <v>1</v>
      </c>
      <c r="AZ494" s="2" t="s">
        <v>14608</v>
      </c>
      <c r="BA494" s="2" t="s">
        <v>14609</v>
      </c>
      <c r="BB494" s="2" t="s">
        <v>572</v>
      </c>
      <c r="BC494" s="2" t="s">
        <v>4189</v>
      </c>
      <c r="BD494" s="2" t="s">
        <v>14610</v>
      </c>
      <c r="BE494" s="2" t="s">
        <v>14611</v>
      </c>
      <c r="BF494" s="2" t="s">
        <v>14612</v>
      </c>
      <c r="BG494" s="2" t="s">
        <v>345</v>
      </c>
      <c r="BH494" s="2" t="s">
        <v>14613</v>
      </c>
      <c r="BI494" s="2" t="s">
        <v>14614</v>
      </c>
      <c r="BJ494" s="2">
        <v>22</v>
      </c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</row>
    <row r="495" spans="1:74" x14ac:dyDescent="0.25">
      <c r="A495" t="s">
        <v>60</v>
      </c>
      <c r="B495" s="12" t="s">
        <v>4187</v>
      </c>
      <c r="C495" s="12">
        <v>15</v>
      </c>
      <c r="D495" s="12" t="s">
        <v>4192</v>
      </c>
      <c r="E495" s="13" t="s">
        <v>4188</v>
      </c>
      <c r="F495" s="14">
        <v>0.80300000000000005</v>
      </c>
      <c r="G495" s="14">
        <v>2.383</v>
      </c>
      <c r="H495" s="14">
        <v>2.9449999999999998</v>
      </c>
      <c r="I495" s="15">
        <v>0.75111555369814598</v>
      </c>
      <c r="J495" s="15">
        <v>9.3245547881588606E-2</v>
      </c>
      <c r="K495" s="15">
        <v>6.8677252605611402E-2</v>
      </c>
      <c r="L495" s="16">
        <v>0.97102059468206403</v>
      </c>
      <c r="M495" s="16">
        <v>0.53784825597231201</v>
      </c>
      <c r="N495" s="16">
        <v>0.39679255578858202</v>
      </c>
      <c r="O495" s="17">
        <v>7066479.2712200796</v>
      </c>
      <c r="P495" s="17">
        <v>9052480.71875</v>
      </c>
      <c r="Q495" s="17">
        <v>10097241.3633126</v>
      </c>
      <c r="R495" s="17">
        <v>10000268.4375763</v>
      </c>
      <c r="S495" s="17">
        <v>3391991.1803692901</v>
      </c>
      <c r="T495" s="17">
        <v>2738163.3767412999</v>
      </c>
      <c r="U495" s="17">
        <v>2828511.9921875</v>
      </c>
      <c r="V495" s="17">
        <v>9052480.71875</v>
      </c>
      <c r="W495" s="17">
        <v>7752854.0234375</v>
      </c>
      <c r="X495" s="17">
        <v>5771974.40625</v>
      </c>
      <c r="Y495" s="17">
        <v>1536933.4980468799</v>
      </c>
      <c r="Z495" s="17">
        <v>1144886.2890625</v>
      </c>
      <c r="AA495" s="17">
        <v>15</v>
      </c>
      <c r="AB495" s="17">
        <v>15</v>
      </c>
      <c r="AC495" s="17">
        <v>15</v>
      </c>
      <c r="AD495" s="17">
        <v>15</v>
      </c>
      <c r="AE495" s="17">
        <v>14</v>
      </c>
      <c r="AF495" s="17">
        <v>13</v>
      </c>
      <c r="AG495" s="18" t="s">
        <v>60</v>
      </c>
      <c r="AH495" s="18" t="s">
        <v>60</v>
      </c>
      <c r="AI495" s="18" t="s">
        <v>60</v>
      </c>
      <c r="AJ495" s="18" t="s">
        <v>60</v>
      </c>
      <c r="AK495" s="18" t="s">
        <v>60</v>
      </c>
      <c r="AL495" s="18" t="s">
        <v>60</v>
      </c>
      <c r="AM495" s="2">
        <v>1</v>
      </c>
      <c r="AN495" s="2" t="s">
        <v>73</v>
      </c>
      <c r="AO495" s="2">
        <v>0</v>
      </c>
      <c r="AP495" s="2">
        <v>65.698999999999998</v>
      </c>
      <c r="AQ495" s="2">
        <v>19</v>
      </c>
      <c r="AR495" s="2">
        <v>15</v>
      </c>
      <c r="AS495" s="2">
        <v>42</v>
      </c>
      <c r="AT495" s="2">
        <v>15</v>
      </c>
      <c r="AU495" s="2">
        <v>913</v>
      </c>
      <c r="AV495" s="2">
        <v>103.9</v>
      </c>
      <c r="AW495" s="2">
        <v>7.37</v>
      </c>
      <c r="AX495" s="2">
        <v>42.62</v>
      </c>
      <c r="AY495" s="2">
        <v>15</v>
      </c>
      <c r="AZ495" s="2" t="s">
        <v>234</v>
      </c>
      <c r="BA495" s="2" t="s">
        <v>762</v>
      </c>
      <c r="BB495" s="2" t="s">
        <v>3899</v>
      </c>
      <c r="BC495" s="2" t="s">
        <v>4189</v>
      </c>
      <c r="BD495" s="2" t="s">
        <v>4190</v>
      </c>
      <c r="BE495" s="2" t="s">
        <v>4191</v>
      </c>
      <c r="BF495" s="2" t="s">
        <v>4192</v>
      </c>
      <c r="BG495" s="2" t="s">
        <v>83</v>
      </c>
      <c r="BH495" s="2" t="s">
        <v>4193</v>
      </c>
      <c r="BI495" s="2" t="s">
        <v>1631</v>
      </c>
      <c r="BJ495" s="2">
        <v>18</v>
      </c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</row>
    <row r="496" spans="1:74" x14ac:dyDescent="0.25">
      <c r="A496" t="s">
        <v>60</v>
      </c>
      <c r="B496" s="12" t="s">
        <v>3385</v>
      </c>
      <c r="C496" s="12">
        <v>6</v>
      </c>
      <c r="D496" s="12" t="s">
        <v>3390</v>
      </c>
      <c r="E496" s="13" t="s">
        <v>3386</v>
      </c>
      <c r="F496" s="14">
        <v>0.82099999999999995</v>
      </c>
      <c r="G496" s="14">
        <v>1.5089999999999999</v>
      </c>
      <c r="H496" s="14">
        <v>1.7649999999999999</v>
      </c>
      <c r="I496" s="15">
        <v>0.81971329133968995</v>
      </c>
      <c r="J496" s="15">
        <v>0.90421624971681003</v>
      </c>
      <c r="K496" s="15">
        <v>0.81666964189302405</v>
      </c>
      <c r="L496" s="16">
        <v>0.97105324427384199</v>
      </c>
      <c r="M496" s="16">
        <v>0.99983989007721097</v>
      </c>
      <c r="N496" s="16">
        <v>0.98118843341708795</v>
      </c>
      <c r="O496" s="17">
        <v>36613387.074115299</v>
      </c>
      <c r="P496" s="17">
        <v>17376292.90625</v>
      </c>
      <c r="Q496" s="17">
        <v>21314041.547119901</v>
      </c>
      <c r="R496" s="17">
        <v>40643484.0457002</v>
      </c>
      <c r="S496" s="17">
        <v>15271558.045210499</v>
      </c>
      <c r="T496" s="17">
        <v>18396856.484886099</v>
      </c>
      <c r="U496" s="17">
        <v>14655304.3515625</v>
      </c>
      <c r="V496" s="17">
        <v>17376292.90625</v>
      </c>
      <c r="W496" s="17">
        <v>16365326.609375</v>
      </c>
      <c r="X496" s="17">
        <v>23458685.25</v>
      </c>
      <c r="Y496" s="17">
        <v>6919643.32421875</v>
      </c>
      <c r="Z496" s="17">
        <v>7692130.03515625</v>
      </c>
      <c r="AA496" s="17">
        <v>9</v>
      </c>
      <c r="AB496" s="17">
        <v>9</v>
      </c>
      <c r="AC496" s="17">
        <v>9</v>
      </c>
      <c r="AD496" s="17">
        <v>10</v>
      </c>
      <c r="AE496" s="17">
        <v>9</v>
      </c>
      <c r="AF496" s="17">
        <v>9</v>
      </c>
      <c r="AG496" s="18" t="s">
        <v>60</v>
      </c>
      <c r="AH496" s="18" t="s">
        <v>60</v>
      </c>
      <c r="AI496" s="18" t="s">
        <v>60</v>
      </c>
      <c r="AJ496" s="18" t="s">
        <v>60</v>
      </c>
      <c r="AK496" s="18" t="s">
        <v>60</v>
      </c>
      <c r="AL496" s="18" t="s">
        <v>60</v>
      </c>
      <c r="AM496" s="2">
        <v>1</v>
      </c>
      <c r="AN496" s="2" t="s">
        <v>73</v>
      </c>
      <c r="AO496" s="2">
        <v>0</v>
      </c>
      <c r="AP496" s="2">
        <v>83.015000000000001</v>
      </c>
      <c r="AQ496" s="2">
        <v>49</v>
      </c>
      <c r="AR496" s="2">
        <v>6</v>
      </c>
      <c r="AS496" s="2">
        <v>50</v>
      </c>
      <c r="AT496" s="2">
        <v>6</v>
      </c>
      <c r="AU496" s="2">
        <v>179</v>
      </c>
      <c r="AV496" s="2">
        <v>19.100000000000001</v>
      </c>
      <c r="AW496" s="2">
        <v>5.5</v>
      </c>
      <c r="AX496" s="2">
        <v>94.79</v>
      </c>
      <c r="AY496" s="2">
        <v>6</v>
      </c>
      <c r="AZ496" s="2" t="s">
        <v>830</v>
      </c>
      <c r="BA496" s="2" t="s">
        <v>2226</v>
      </c>
      <c r="BB496" s="2" t="s">
        <v>136</v>
      </c>
      <c r="BC496" s="2" t="s">
        <v>3387</v>
      </c>
      <c r="BD496" s="2" t="s">
        <v>3388</v>
      </c>
      <c r="BE496" s="2" t="s">
        <v>3389</v>
      </c>
      <c r="BF496" s="2" t="s">
        <v>3390</v>
      </c>
      <c r="BG496" s="2" t="s">
        <v>3391</v>
      </c>
      <c r="BH496" s="2" t="s">
        <v>73</v>
      </c>
      <c r="BI496" s="2" t="s">
        <v>73</v>
      </c>
      <c r="BJ496" s="2">
        <v>0</v>
      </c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</row>
    <row r="497" spans="1:74" x14ac:dyDescent="0.25">
      <c r="A497" t="s">
        <v>60</v>
      </c>
      <c r="B497" s="12" t="s">
        <v>15020</v>
      </c>
      <c r="C497" s="12">
        <v>1</v>
      </c>
      <c r="D497" s="12" t="s">
        <v>15026</v>
      </c>
      <c r="E497" s="13" t="s">
        <v>15021</v>
      </c>
      <c r="F497" s="14">
        <v>0.64300000000000002</v>
      </c>
      <c r="G497" s="14">
        <v>1.4139999999999999</v>
      </c>
      <c r="H497" s="14">
        <v>2.1970000000000001</v>
      </c>
      <c r="I497" s="15">
        <v>0.22749220871110401</v>
      </c>
      <c r="J497" s="15">
        <v>0.91563659930594699</v>
      </c>
      <c r="K497" s="15">
        <v>0.61722431474857198</v>
      </c>
      <c r="L497" s="16">
        <v>0.84417299821855896</v>
      </c>
      <c r="M497" s="16">
        <v>0.99983989007721097</v>
      </c>
      <c r="N497" s="16">
        <v>0.95090457699666997</v>
      </c>
      <c r="O497" s="17">
        <v>277549.48983666702</v>
      </c>
      <c r="P497" s="17">
        <v>333377.0625</v>
      </c>
      <c r="Q497" s="17">
        <v>525033.67379730695</v>
      </c>
      <c r="R497" s="17">
        <v>425803.06794606801</v>
      </c>
      <c r="S497" s="17">
        <v>211389.75183392401</v>
      </c>
      <c r="T497" s="17">
        <v>219055.076880262</v>
      </c>
      <c r="U497" s="17">
        <v>111095.21875</v>
      </c>
      <c r="V497" s="17">
        <v>333377.0625</v>
      </c>
      <c r="W497" s="17">
        <v>403130.84375</v>
      </c>
      <c r="X497" s="17">
        <v>245765.84375</v>
      </c>
      <c r="Y497" s="17">
        <v>95782.0859375</v>
      </c>
      <c r="Z497" s="17">
        <v>91591.7421875</v>
      </c>
      <c r="AA497" s="17">
        <v>1</v>
      </c>
      <c r="AB497" s="17">
        <v>1</v>
      </c>
      <c r="AC497" s="17">
        <v>1</v>
      </c>
      <c r="AD497" s="17">
        <v>1</v>
      </c>
      <c r="AE497" s="17">
        <v>1</v>
      </c>
      <c r="AF497" s="17">
        <v>1</v>
      </c>
      <c r="AG497" s="18" t="s">
        <v>60</v>
      </c>
      <c r="AH497" s="18" t="s">
        <v>346</v>
      </c>
      <c r="AI497" s="18" t="s">
        <v>60</v>
      </c>
      <c r="AJ497" s="18" t="s">
        <v>346</v>
      </c>
      <c r="AK497" s="18" t="s">
        <v>346</v>
      </c>
      <c r="AL497" s="18" t="s">
        <v>346</v>
      </c>
      <c r="AM497" s="2">
        <v>1</v>
      </c>
      <c r="AN497" s="2" t="s">
        <v>73</v>
      </c>
      <c r="AO497" s="2">
        <v>8.0000000000000002E-3</v>
      </c>
      <c r="AP497" s="2">
        <v>2.5939999999999999</v>
      </c>
      <c r="AQ497" s="2">
        <v>5</v>
      </c>
      <c r="AR497" s="2">
        <v>1</v>
      </c>
      <c r="AS497" s="2">
        <v>2</v>
      </c>
      <c r="AT497" s="2">
        <v>1</v>
      </c>
      <c r="AU497" s="2">
        <v>229</v>
      </c>
      <c r="AV497" s="2">
        <v>26.6</v>
      </c>
      <c r="AW497" s="2">
        <v>5.71</v>
      </c>
      <c r="AX497" s="2">
        <v>0</v>
      </c>
      <c r="AY497" s="2">
        <v>1</v>
      </c>
      <c r="AZ497" s="2" t="s">
        <v>858</v>
      </c>
      <c r="BA497" s="2" t="s">
        <v>15022</v>
      </c>
      <c r="BB497" s="2" t="s">
        <v>148</v>
      </c>
      <c r="BC497" s="2" t="s">
        <v>15023</v>
      </c>
      <c r="BD497" s="2" t="s">
        <v>15024</v>
      </c>
      <c r="BE497" s="2" t="s">
        <v>15025</v>
      </c>
      <c r="BF497" s="2" t="s">
        <v>15026</v>
      </c>
      <c r="BG497" s="2" t="s">
        <v>182</v>
      </c>
      <c r="BH497" s="2" t="s">
        <v>1333</v>
      </c>
      <c r="BI497" s="2" t="s">
        <v>1653</v>
      </c>
      <c r="BJ497" s="2">
        <v>5</v>
      </c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</row>
    <row r="498" spans="1:74" x14ac:dyDescent="0.25">
      <c r="A498" t="s">
        <v>60</v>
      </c>
      <c r="B498" s="12" t="s">
        <v>5555</v>
      </c>
      <c r="C498" s="12">
        <v>5</v>
      </c>
      <c r="D498" s="12" t="s">
        <v>5561</v>
      </c>
      <c r="E498" s="13" t="s">
        <v>5556</v>
      </c>
      <c r="F498" s="14">
        <v>0.83699999999999997</v>
      </c>
      <c r="G498" s="14">
        <v>1.681</v>
      </c>
      <c r="H498" s="14">
        <v>2.0369999999999999</v>
      </c>
      <c r="I498" s="15">
        <v>0.88151375251178199</v>
      </c>
      <c r="J498" s="15">
        <v>0.62468211223175396</v>
      </c>
      <c r="K498" s="15">
        <v>0.51723582131636703</v>
      </c>
      <c r="L498" s="16">
        <v>0.98303462096160299</v>
      </c>
      <c r="M498" s="16">
        <v>0.98897623560417003</v>
      </c>
      <c r="N498" s="16">
        <v>0.93448918851462504</v>
      </c>
      <c r="O498" s="17">
        <v>49129823.373810299</v>
      </c>
      <c r="P498" s="17">
        <v>51645910.625</v>
      </c>
      <c r="Q498" s="17">
        <v>60752193.856042199</v>
      </c>
      <c r="R498" s="17">
        <v>73695366.465883106</v>
      </c>
      <c r="S498" s="17">
        <v>29467296.977637101</v>
      </c>
      <c r="T498" s="17">
        <v>28761784.528666999</v>
      </c>
      <c r="U498" s="17">
        <v>19665280.15625</v>
      </c>
      <c r="V498" s="17">
        <v>51645910.625</v>
      </c>
      <c r="W498" s="17">
        <v>46646690.28125</v>
      </c>
      <c r="X498" s="17">
        <v>42535635.09375</v>
      </c>
      <c r="Y498" s="17">
        <v>13351825.9375</v>
      </c>
      <c r="Z498" s="17">
        <v>12025934.2578125</v>
      </c>
      <c r="AA498" s="17">
        <v>6</v>
      </c>
      <c r="AB498" s="17">
        <v>7</v>
      </c>
      <c r="AC498" s="17">
        <v>7</v>
      </c>
      <c r="AD498" s="17">
        <v>6</v>
      </c>
      <c r="AE498" s="17">
        <v>7</v>
      </c>
      <c r="AF498" s="17">
        <v>7</v>
      </c>
      <c r="AG498" s="18" t="s">
        <v>60</v>
      </c>
      <c r="AH498" s="18" t="s">
        <v>60</v>
      </c>
      <c r="AI498" s="18" t="s">
        <v>60</v>
      </c>
      <c r="AJ498" s="18" t="s">
        <v>60</v>
      </c>
      <c r="AK498" s="18" t="s">
        <v>60</v>
      </c>
      <c r="AL498" s="18" t="s">
        <v>60</v>
      </c>
      <c r="AM498" s="2">
        <v>1</v>
      </c>
      <c r="AN498" s="2" t="s">
        <v>73</v>
      </c>
      <c r="AO498" s="2">
        <v>0</v>
      </c>
      <c r="AP498" s="2">
        <v>45.960999999999999</v>
      </c>
      <c r="AQ498" s="2">
        <v>54</v>
      </c>
      <c r="AR498" s="2">
        <v>5</v>
      </c>
      <c r="AS498" s="2">
        <v>49</v>
      </c>
      <c r="AT498" s="2">
        <v>5</v>
      </c>
      <c r="AU498" s="2">
        <v>105</v>
      </c>
      <c r="AV498" s="2">
        <v>11.7</v>
      </c>
      <c r="AW498" s="2">
        <v>9.57</v>
      </c>
      <c r="AX498" s="2">
        <v>69.56</v>
      </c>
      <c r="AY498" s="2">
        <v>5</v>
      </c>
      <c r="AZ498" s="2" t="s">
        <v>1803</v>
      </c>
      <c r="BA498" s="2" t="s">
        <v>5557</v>
      </c>
      <c r="BB498" s="2" t="s">
        <v>419</v>
      </c>
      <c r="BC498" s="2" t="s">
        <v>5558</v>
      </c>
      <c r="BD498" s="2" t="s">
        <v>5559</v>
      </c>
      <c r="BE498" s="2" t="s">
        <v>5560</v>
      </c>
      <c r="BF498" s="2" t="s">
        <v>5561</v>
      </c>
      <c r="BG498" s="2" t="s">
        <v>70</v>
      </c>
      <c r="BH498" s="2" t="s">
        <v>5562</v>
      </c>
      <c r="BI498" s="2" t="s">
        <v>5563</v>
      </c>
      <c r="BJ498" s="2">
        <v>54</v>
      </c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</row>
    <row r="499" spans="1:74" x14ac:dyDescent="0.25">
      <c r="A499" t="s">
        <v>60</v>
      </c>
      <c r="B499" s="12" t="s">
        <v>6675</v>
      </c>
      <c r="C499" s="12">
        <v>10</v>
      </c>
      <c r="D499" s="12" t="s">
        <v>6681</v>
      </c>
      <c r="E499" s="13" t="s">
        <v>6676</v>
      </c>
      <c r="F499" s="14">
        <v>0.79900000000000004</v>
      </c>
      <c r="G499" s="14">
        <v>1.69</v>
      </c>
      <c r="H499" s="14">
        <v>2.14</v>
      </c>
      <c r="I499" s="15">
        <v>0.73546188648858901</v>
      </c>
      <c r="J499" s="15">
        <v>0.61220074626070398</v>
      </c>
      <c r="K499" s="15">
        <v>0.50417576136917996</v>
      </c>
      <c r="L499" s="16">
        <v>0.97073521939471397</v>
      </c>
      <c r="M499" s="16">
        <v>0.98897623560417003</v>
      </c>
      <c r="N499" s="16">
        <v>0.93279384732880899</v>
      </c>
      <c r="O499" s="17">
        <v>3215028.5022383798</v>
      </c>
      <c r="P499" s="17">
        <v>5749893.1875</v>
      </c>
      <c r="Q499" s="17">
        <v>6060229.3664808096</v>
      </c>
      <c r="R499" s="17">
        <v>5685450.0298456196</v>
      </c>
      <c r="S499" s="17">
        <v>2795635.8980065198</v>
      </c>
      <c r="T499" s="17">
        <v>2640902.91124614</v>
      </c>
      <c r="U499" s="17">
        <v>1286885.0703125</v>
      </c>
      <c r="V499" s="17">
        <v>5749893.1875</v>
      </c>
      <c r="W499" s="17">
        <v>4653159.40625</v>
      </c>
      <c r="X499" s="17">
        <v>3281539.1171875</v>
      </c>
      <c r="Y499" s="17">
        <v>1266721</v>
      </c>
      <c r="Z499" s="17">
        <v>1104219.55078125</v>
      </c>
      <c r="AA499" s="17">
        <v>8</v>
      </c>
      <c r="AB499" s="17">
        <v>10</v>
      </c>
      <c r="AC499" s="17">
        <v>11</v>
      </c>
      <c r="AD499" s="17">
        <v>11</v>
      </c>
      <c r="AE499" s="17">
        <v>9</v>
      </c>
      <c r="AF499" s="17">
        <v>8</v>
      </c>
      <c r="AG499" s="18" t="s">
        <v>60</v>
      </c>
      <c r="AH499" s="18" t="s">
        <v>60</v>
      </c>
      <c r="AI499" s="18" t="s">
        <v>60</v>
      </c>
      <c r="AJ499" s="18" t="s">
        <v>60</v>
      </c>
      <c r="AK499" s="18" t="s">
        <v>346</v>
      </c>
      <c r="AL499" s="18" t="s">
        <v>60</v>
      </c>
      <c r="AM499" s="2">
        <v>1</v>
      </c>
      <c r="AN499" s="2" t="s">
        <v>73</v>
      </c>
      <c r="AO499" s="2">
        <v>0</v>
      </c>
      <c r="AP499" s="2">
        <v>35.048000000000002</v>
      </c>
      <c r="AQ499" s="2">
        <v>9</v>
      </c>
      <c r="AR499" s="2">
        <v>10</v>
      </c>
      <c r="AS499" s="2">
        <v>21</v>
      </c>
      <c r="AT499" s="2">
        <v>10</v>
      </c>
      <c r="AU499" s="2">
        <v>1253</v>
      </c>
      <c r="AV499" s="2">
        <v>145.1</v>
      </c>
      <c r="AW499" s="2">
        <v>6.9</v>
      </c>
      <c r="AX499" s="2">
        <v>8.9600000000000009</v>
      </c>
      <c r="AY499" s="2">
        <v>10</v>
      </c>
      <c r="AZ499" s="2" t="s">
        <v>6677</v>
      </c>
      <c r="BA499" s="2" t="s">
        <v>711</v>
      </c>
      <c r="BB499" s="2" t="s">
        <v>148</v>
      </c>
      <c r="BC499" s="2" t="s">
        <v>6678</v>
      </c>
      <c r="BD499" s="2" t="s">
        <v>6679</v>
      </c>
      <c r="BE499" s="2" t="s">
        <v>6680</v>
      </c>
      <c r="BF499" s="2" t="s">
        <v>6681</v>
      </c>
      <c r="BG499" s="2" t="s">
        <v>141</v>
      </c>
      <c r="BH499" s="2" t="s">
        <v>6682</v>
      </c>
      <c r="BI499" s="2" t="s">
        <v>6683</v>
      </c>
      <c r="BJ499" s="2">
        <v>16</v>
      </c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</row>
    <row r="500" spans="1:74" x14ac:dyDescent="0.25">
      <c r="A500" t="s">
        <v>60</v>
      </c>
      <c r="B500" s="12" t="s">
        <v>6634</v>
      </c>
      <c r="C500" s="12">
        <v>9</v>
      </c>
      <c r="D500" s="12" t="s">
        <v>16615</v>
      </c>
      <c r="E500" s="13" t="s">
        <v>6635</v>
      </c>
      <c r="F500" s="14">
        <v>0.78700000000000003</v>
      </c>
      <c r="G500" s="14">
        <v>1.776</v>
      </c>
      <c r="H500" s="14">
        <v>2.2869999999999999</v>
      </c>
      <c r="I500" s="15">
        <v>0.69044194436177198</v>
      </c>
      <c r="J500" s="15">
        <v>0.49851010559354098</v>
      </c>
      <c r="K500" s="15">
        <v>0.36673209133219598</v>
      </c>
      <c r="L500" s="16">
        <v>0.96386140616746196</v>
      </c>
      <c r="M500" s="16">
        <v>0.96693498733129601</v>
      </c>
      <c r="N500" s="16">
        <v>0.88053340104766797</v>
      </c>
      <c r="O500" s="17">
        <v>4171880.99048864</v>
      </c>
      <c r="P500" s="17">
        <v>5292159.859375</v>
      </c>
      <c r="Q500" s="17">
        <v>6215982.5808244804</v>
      </c>
      <c r="R500" s="17">
        <v>5430421.0331749003</v>
      </c>
      <c r="S500" s="17">
        <v>2660102.3517332799</v>
      </c>
      <c r="T500" s="17">
        <v>2182871.8082333799</v>
      </c>
      <c r="U500" s="17">
        <v>1669886.0859375</v>
      </c>
      <c r="V500" s="17">
        <v>5292159.859375</v>
      </c>
      <c r="W500" s="17">
        <v>4772749.6875</v>
      </c>
      <c r="X500" s="17">
        <v>3134340.984375</v>
      </c>
      <c r="Y500" s="17">
        <v>1205309.859375</v>
      </c>
      <c r="Z500" s="17">
        <v>912706.6796875</v>
      </c>
      <c r="AA500" s="17">
        <v>8</v>
      </c>
      <c r="AB500" s="17">
        <v>9</v>
      </c>
      <c r="AC500" s="17">
        <v>9</v>
      </c>
      <c r="AD500" s="17">
        <v>8</v>
      </c>
      <c r="AE500" s="17">
        <v>8</v>
      </c>
      <c r="AF500" s="17">
        <v>7</v>
      </c>
      <c r="AG500" s="18" t="s">
        <v>60</v>
      </c>
      <c r="AH500" s="18" t="s">
        <v>60</v>
      </c>
      <c r="AI500" s="18" t="s">
        <v>60</v>
      </c>
      <c r="AJ500" s="18" t="s">
        <v>60</v>
      </c>
      <c r="AK500" s="18" t="s">
        <v>60</v>
      </c>
      <c r="AL500" s="18" t="s">
        <v>346</v>
      </c>
      <c r="AM500" s="2">
        <v>1</v>
      </c>
      <c r="AN500" s="2" t="s">
        <v>73</v>
      </c>
      <c r="AO500" s="2">
        <v>0</v>
      </c>
      <c r="AP500" s="2">
        <v>35.325000000000003</v>
      </c>
      <c r="AQ500" s="2">
        <v>37</v>
      </c>
      <c r="AR500" s="2">
        <v>9</v>
      </c>
      <c r="AS500" s="2">
        <v>17</v>
      </c>
      <c r="AT500" s="2">
        <v>9</v>
      </c>
      <c r="AU500" s="2">
        <v>324</v>
      </c>
      <c r="AV500" s="2">
        <v>36.700000000000003</v>
      </c>
      <c r="AW500" s="2">
        <v>6.06</v>
      </c>
      <c r="AX500" s="2">
        <v>13.06</v>
      </c>
      <c r="AY500" s="2">
        <v>9</v>
      </c>
      <c r="AZ500" s="2" t="s">
        <v>2233</v>
      </c>
      <c r="BA500" s="2" t="s">
        <v>112</v>
      </c>
      <c r="BB500" s="2" t="s">
        <v>113</v>
      </c>
      <c r="BC500" s="2" t="s">
        <v>6636</v>
      </c>
      <c r="BD500" s="2" t="s">
        <v>6637</v>
      </c>
      <c r="BE500" s="2" t="s">
        <v>6638</v>
      </c>
      <c r="BF500" s="2" t="s">
        <v>6639</v>
      </c>
      <c r="BG500" s="2" t="s">
        <v>247</v>
      </c>
      <c r="BH500" s="2" t="s">
        <v>73</v>
      </c>
      <c r="BI500" s="2" t="s">
        <v>662</v>
      </c>
      <c r="BJ500" s="2">
        <v>4</v>
      </c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</row>
    <row r="501" spans="1:74" x14ac:dyDescent="0.25">
      <c r="A501" t="s">
        <v>60</v>
      </c>
      <c r="B501" s="12" t="s">
        <v>7524</v>
      </c>
      <c r="C501" s="12">
        <v>4</v>
      </c>
      <c r="D501" s="12" t="s">
        <v>16621</v>
      </c>
      <c r="E501" s="13" t="s">
        <v>7525</v>
      </c>
      <c r="F501" s="14">
        <v>0.98599999999999999</v>
      </c>
      <c r="G501" s="14">
        <v>1.34</v>
      </c>
      <c r="H501" s="14">
        <v>1.2290000000000001</v>
      </c>
      <c r="I501" s="15">
        <v>0.61174939764872605</v>
      </c>
      <c r="J501" s="15">
        <v>0.77677984812839296</v>
      </c>
      <c r="K501" s="15">
        <v>0.220392286545884</v>
      </c>
      <c r="L501" s="16">
        <v>0.95810575349223404</v>
      </c>
      <c r="M501" s="16">
        <v>0.98942402425683396</v>
      </c>
      <c r="N501" s="16">
        <v>0.760591423454411</v>
      </c>
      <c r="O501" s="17">
        <v>3820744.2861004202</v>
      </c>
      <c r="P501" s="17">
        <v>3933742.078125</v>
      </c>
      <c r="Q501" s="17">
        <v>3414846.16115552</v>
      </c>
      <c r="R501" s="17">
        <v>4959899.1944383401</v>
      </c>
      <c r="S501" s="17">
        <v>3313658.8353174599</v>
      </c>
      <c r="T501" s="17">
        <v>4348744.5586565305</v>
      </c>
      <c r="U501" s="17">
        <v>1529335.984375</v>
      </c>
      <c r="V501" s="17">
        <v>3933742.078125</v>
      </c>
      <c r="W501" s="17">
        <v>2621983.8515625</v>
      </c>
      <c r="X501" s="17">
        <v>2862764.2734375</v>
      </c>
      <c r="Y501" s="17">
        <v>1501440.59765625</v>
      </c>
      <c r="Z501" s="17">
        <v>1818305.6796875</v>
      </c>
      <c r="AA501" s="17">
        <v>2</v>
      </c>
      <c r="AB501" s="17">
        <v>3</v>
      </c>
      <c r="AC501" s="17">
        <v>3</v>
      </c>
      <c r="AD501" s="17">
        <v>3</v>
      </c>
      <c r="AE501" s="17">
        <v>3</v>
      </c>
      <c r="AF501" s="17">
        <v>3</v>
      </c>
      <c r="AG501" s="18" t="s">
        <v>60</v>
      </c>
      <c r="AH501" s="18" t="s">
        <v>60</v>
      </c>
      <c r="AI501" s="18" t="s">
        <v>60</v>
      </c>
      <c r="AJ501" s="18" t="s">
        <v>60</v>
      </c>
      <c r="AK501" s="18" t="s">
        <v>60</v>
      </c>
      <c r="AL501" s="18" t="s">
        <v>60</v>
      </c>
      <c r="AM501" s="2">
        <v>1</v>
      </c>
      <c r="AN501" s="2" t="s">
        <v>73</v>
      </c>
      <c r="AO501" s="2">
        <v>0</v>
      </c>
      <c r="AP501" s="2">
        <v>28.863</v>
      </c>
      <c r="AQ501" s="2">
        <v>47</v>
      </c>
      <c r="AR501" s="2">
        <v>4</v>
      </c>
      <c r="AS501" s="2">
        <v>15</v>
      </c>
      <c r="AT501" s="2">
        <v>4</v>
      </c>
      <c r="AU501" s="2">
        <v>160</v>
      </c>
      <c r="AV501" s="2">
        <v>18</v>
      </c>
      <c r="AW501" s="2">
        <v>5.01</v>
      </c>
      <c r="AX501" s="2">
        <v>17.010000000000002</v>
      </c>
      <c r="AY501" s="2">
        <v>4</v>
      </c>
      <c r="AZ501" s="2" t="s">
        <v>73</v>
      </c>
      <c r="BA501" s="2" t="s">
        <v>73</v>
      </c>
      <c r="BB501" s="2" t="s">
        <v>73</v>
      </c>
      <c r="BC501" s="2" t="s">
        <v>7526</v>
      </c>
      <c r="BD501" s="2" t="s">
        <v>7527</v>
      </c>
      <c r="BE501" s="2" t="s">
        <v>7528</v>
      </c>
      <c r="BF501" s="2" t="s">
        <v>7529</v>
      </c>
      <c r="BG501" s="2" t="s">
        <v>268</v>
      </c>
      <c r="BH501" s="2" t="s">
        <v>73</v>
      </c>
      <c r="BI501" s="2" t="s">
        <v>73</v>
      </c>
      <c r="BJ501" s="2">
        <v>0</v>
      </c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</row>
    <row r="502" spans="1:74" x14ac:dyDescent="0.25">
      <c r="A502" t="s">
        <v>60</v>
      </c>
      <c r="B502" s="12" t="s">
        <v>13616</v>
      </c>
      <c r="C502" s="12">
        <v>2</v>
      </c>
      <c r="D502" s="12" t="s">
        <v>13622</v>
      </c>
      <c r="E502" s="13" t="s">
        <v>13617</v>
      </c>
      <c r="F502" s="14">
        <v>0.93</v>
      </c>
      <c r="G502" s="14">
        <v>1.431</v>
      </c>
      <c r="H502" s="14">
        <v>1.419</v>
      </c>
      <c r="I502" s="15">
        <v>0.78607824552402905</v>
      </c>
      <c r="J502" s="15">
        <v>0.94957167045707602</v>
      </c>
      <c r="K502" s="15">
        <v>0.50007988661096303</v>
      </c>
      <c r="L502" s="16">
        <v>0.97102059468206403</v>
      </c>
      <c r="M502" s="16">
        <v>0.99983989007721097</v>
      </c>
      <c r="N502" s="16">
        <v>0.93276116046647095</v>
      </c>
      <c r="O502" s="17">
        <v>262376.643420326</v>
      </c>
      <c r="P502" s="17">
        <v>455947.21875</v>
      </c>
      <c r="Q502" s="17">
        <v>398697.934308981</v>
      </c>
      <c r="R502" s="17">
        <v>472347.15407805197</v>
      </c>
      <c r="S502" s="17">
        <v>290599.481704604</v>
      </c>
      <c r="T502" s="17">
        <v>106581.487630733</v>
      </c>
      <c r="U502" s="17">
        <v>105021.95703125</v>
      </c>
      <c r="V502" s="17">
        <v>455947.21875</v>
      </c>
      <c r="W502" s="17">
        <v>306127.859375</v>
      </c>
      <c r="X502" s="17">
        <v>272630.25</v>
      </c>
      <c r="Y502" s="17">
        <v>131672.53515625</v>
      </c>
      <c r="Z502" s="17">
        <v>44564.0625</v>
      </c>
      <c r="AA502" s="17">
        <v>2</v>
      </c>
      <c r="AB502" s="17">
        <v>2</v>
      </c>
      <c r="AC502" s="17">
        <v>2</v>
      </c>
      <c r="AD502" s="17">
        <v>2</v>
      </c>
      <c r="AE502" s="17">
        <v>2</v>
      </c>
      <c r="AF502" s="17">
        <v>1</v>
      </c>
      <c r="AG502" s="18" t="s">
        <v>346</v>
      </c>
      <c r="AH502" s="18" t="s">
        <v>346</v>
      </c>
      <c r="AI502" s="18" t="s">
        <v>60</v>
      </c>
      <c r="AJ502" s="18" t="s">
        <v>346</v>
      </c>
      <c r="AK502" s="18" t="s">
        <v>60</v>
      </c>
      <c r="AL502" s="18" t="s">
        <v>346</v>
      </c>
      <c r="AM502" s="2">
        <v>1</v>
      </c>
      <c r="AN502" s="2" t="s">
        <v>73</v>
      </c>
      <c r="AO502" s="2">
        <v>0</v>
      </c>
      <c r="AP502" s="2">
        <v>4.4909999999999997</v>
      </c>
      <c r="AQ502" s="2">
        <v>2</v>
      </c>
      <c r="AR502" s="2">
        <v>2</v>
      </c>
      <c r="AS502" s="2">
        <v>2</v>
      </c>
      <c r="AT502" s="2">
        <v>2</v>
      </c>
      <c r="AU502" s="2">
        <v>770</v>
      </c>
      <c r="AV502" s="2">
        <v>82.4</v>
      </c>
      <c r="AW502" s="2">
        <v>5.53</v>
      </c>
      <c r="AX502" s="2">
        <v>0</v>
      </c>
      <c r="AY502" s="2">
        <v>2</v>
      </c>
      <c r="AZ502" s="2" t="s">
        <v>13618</v>
      </c>
      <c r="BA502" s="2" t="s">
        <v>524</v>
      </c>
      <c r="BB502" s="2" t="s">
        <v>1093</v>
      </c>
      <c r="BC502" s="2" t="s">
        <v>13619</v>
      </c>
      <c r="BD502" s="2" t="s">
        <v>13620</v>
      </c>
      <c r="BE502" s="2" t="s">
        <v>13621</v>
      </c>
      <c r="BF502" s="2" t="s">
        <v>13622</v>
      </c>
      <c r="BG502" s="2" t="s">
        <v>257</v>
      </c>
      <c r="BH502" s="2" t="s">
        <v>1939</v>
      </c>
      <c r="BI502" s="2" t="s">
        <v>13623</v>
      </c>
      <c r="BJ502" s="2">
        <v>11</v>
      </c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</row>
    <row r="503" spans="1:74" x14ac:dyDescent="0.25">
      <c r="A503" t="s">
        <v>60</v>
      </c>
      <c r="B503" s="12" t="s">
        <v>2610</v>
      </c>
      <c r="C503" s="12">
        <v>14</v>
      </c>
      <c r="D503" s="12" t="s">
        <v>2616</v>
      </c>
      <c r="E503" s="13" t="s">
        <v>2611</v>
      </c>
      <c r="F503" s="14">
        <v>1.1100000000000001</v>
      </c>
      <c r="G503" s="14">
        <v>1</v>
      </c>
      <c r="H503" s="14">
        <v>0.86699999999999999</v>
      </c>
      <c r="I503" s="15">
        <v>0.32563486433052502</v>
      </c>
      <c r="J503" s="15">
        <v>0.200006260330957</v>
      </c>
      <c r="K503" s="15">
        <v>6.6931297737630402E-2</v>
      </c>
      <c r="L503" s="16">
        <v>0.90561902859348498</v>
      </c>
      <c r="M503" s="16">
        <v>0.78075248150848198</v>
      </c>
      <c r="N503" s="16">
        <v>0.38964592360379002</v>
      </c>
      <c r="O503" s="17">
        <v>29458777.382531699</v>
      </c>
      <c r="P503" s="17">
        <v>19892105.5546875</v>
      </c>
      <c r="Q503" s="17">
        <v>18247028.0016503</v>
      </c>
      <c r="R503" s="17">
        <v>24774602.9741694</v>
      </c>
      <c r="S503" s="17">
        <v>28525386.034681998</v>
      </c>
      <c r="T503" s="17">
        <v>26595120.5916599</v>
      </c>
      <c r="U503" s="17">
        <v>11791516.2421875</v>
      </c>
      <c r="V503" s="17">
        <v>19892105.5546875</v>
      </c>
      <c r="W503" s="17">
        <v>14010415.2578125</v>
      </c>
      <c r="X503" s="17">
        <v>14299453.578125</v>
      </c>
      <c r="Y503" s="17">
        <v>12925039.8984375</v>
      </c>
      <c r="Z503" s="17">
        <v>11120004.4453125</v>
      </c>
      <c r="AA503" s="17">
        <v>15</v>
      </c>
      <c r="AB503" s="17">
        <v>14</v>
      </c>
      <c r="AC503" s="17">
        <v>14</v>
      </c>
      <c r="AD503" s="17">
        <v>14</v>
      </c>
      <c r="AE503" s="17">
        <v>15</v>
      </c>
      <c r="AF503" s="17">
        <v>15</v>
      </c>
      <c r="AG503" s="18" t="s">
        <v>60</v>
      </c>
      <c r="AH503" s="18" t="s">
        <v>60</v>
      </c>
      <c r="AI503" s="18" t="s">
        <v>60</v>
      </c>
      <c r="AJ503" s="18" t="s">
        <v>60</v>
      </c>
      <c r="AK503" s="18" t="s">
        <v>60</v>
      </c>
      <c r="AL503" s="18" t="s">
        <v>60</v>
      </c>
      <c r="AM503" s="2">
        <v>1</v>
      </c>
      <c r="AN503" s="2" t="s">
        <v>73</v>
      </c>
      <c r="AO503" s="2">
        <v>0</v>
      </c>
      <c r="AP503" s="2">
        <v>104.13</v>
      </c>
      <c r="AQ503" s="2">
        <v>25</v>
      </c>
      <c r="AR503" s="2">
        <v>14</v>
      </c>
      <c r="AS503" s="2">
        <v>79</v>
      </c>
      <c r="AT503" s="2">
        <v>14</v>
      </c>
      <c r="AU503" s="2">
        <v>895</v>
      </c>
      <c r="AV503" s="2">
        <v>97.4</v>
      </c>
      <c r="AW503" s="2">
        <v>8.56</v>
      </c>
      <c r="AX503" s="2">
        <v>106.09</v>
      </c>
      <c r="AY503" s="2">
        <v>14</v>
      </c>
      <c r="AZ503" s="2" t="s">
        <v>156</v>
      </c>
      <c r="BA503" s="2" t="s">
        <v>541</v>
      </c>
      <c r="BB503" s="2" t="s">
        <v>2612</v>
      </c>
      <c r="BC503" s="2" t="s">
        <v>2613</v>
      </c>
      <c r="BD503" s="2" t="s">
        <v>2614</v>
      </c>
      <c r="BE503" s="2" t="s">
        <v>2615</v>
      </c>
      <c r="BF503" s="2" t="s">
        <v>2616</v>
      </c>
      <c r="BG503" s="2" t="s">
        <v>152</v>
      </c>
      <c r="BH503" s="2" t="s">
        <v>2617</v>
      </c>
      <c r="BI503" s="2" t="s">
        <v>2618</v>
      </c>
      <c r="BJ503" s="2">
        <v>25</v>
      </c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</row>
    <row r="504" spans="1:74" x14ac:dyDescent="0.25">
      <c r="A504" t="s">
        <v>60</v>
      </c>
      <c r="B504" s="12" t="s">
        <v>13805</v>
      </c>
      <c r="C504" s="12">
        <v>1</v>
      </c>
      <c r="D504" s="12" t="s">
        <v>13810</v>
      </c>
      <c r="E504" s="13" t="s">
        <v>13806</v>
      </c>
      <c r="F504" s="14">
        <v>1.232</v>
      </c>
      <c r="G504" s="14">
        <v>1.079</v>
      </c>
      <c r="H504" s="14">
        <v>0.876</v>
      </c>
      <c r="I504" s="15">
        <v>0.15932092749879001</v>
      </c>
      <c r="J504" s="15">
        <v>0.306663588331963</v>
      </c>
      <c r="K504" s="15">
        <v>4.6252639690113097E-2</v>
      </c>
      <c r="L504" s="16">
        <v>0.74665642730445703</v>
      </c>
      <c r="M504" s="16">
        <v>0.89683385972810303</v>
      </c>
      <c r="N504" s="16">
        <v>0.29981424677409801</v>
      </c>
      <c r="O504" s="17">
        <v>382444.15106685099</v>
      </c>
      <c r="P504" s="17">
        <v>450047.390625</v>
      </c>
      <c r="Q504" s="17">
        <v>470522.82246122201</v>
      </c>
      <c r="R504" s="17">
        <v>240971.18004559501</v>
      </c>
      <c r="S504" s="17">
        <v>353046.97817549499</v>
      </c>
      <c r="T504" s="17">
        <v>418649.213437623</v>
      </c>
      <c r="U504" s="17">
        <v>153081.587890625</v>
      </c>
      <c r="V504" s="17">
        <v>450047.390625</v>
      </c>
      <c r="W504" s="17">
        <v>361276.375</v>
      </c>
      <c r="X504" s="17">
        <v>139084.21484375</v>
      </c>
      <c r="Y504" s="17">
        <v>159967.90625</v>
      </c>
      <c r="Z504" s="17">
        <v>175046.4375</v>
      </c>
      <c r="AA504" s="17">
        <v>1</v>
      </c>
      <c r="AB504" s="17">
        <v>1</v>
      </c>
      <c r="AC504" s="17">
        <v>1</v>
      </c>
      <c r="AD504" s="17">
        <v>1</v>
      </c>
      <c r="AE504" s="17">
        <v>1</v>
      </c>
      <c r="AF504" s="17">
        <v>1</v>
      </c>
      <c r="AG504" s="18" t="s">
        <v>346</v>
      </c>
      <c r="AH504" s="18" t="s">
        <v>60</v>
      </c>
      <c r="AI504" s="18" t="s">
        <v>60</v>
      </c>
      <c r="AJ504" s="18" t="s">
        <v>346</v>
      </c>
      <c r="AK504" s="18" t="s">
        <v>60</v>
      </c>
      <c r="AL504" s="18" t="s">
        <v>346</v>
      </c>
      <c r="AM504" s="2">
        <v>1</v>
      </c>
      <c r="AN504" s="2" t="s">
        <v>73</v>
      </c>
      <c r="AO504" s="2">
        <v>0</v>
      </c>
      <c r="AP504" s="2">
        <v>4.2089999999999996</v>
      </c>
      <c r="AQ504" s="2">
        <v>8</v>
      </c>
      <c r="AR504" s="2">
        <v>1</v>
      </c>
      <c r="AS504" s="2">
        <v>3</v>
      </c>
      <c r="AT504" s="2">
        <v>1</v>
      </c>
      <c r="AU504" s="2">
        <v>102</v>
      </c>
      <c r="AV504" s="2">
        <v>11.2</v>
      </c>
      <c r="AW504" s="2">
        <v>9.32</v>
      </c>
      <c r="AX504" s="2">
        <v>0</v>
      </c>
      <c r="AY504" s="2">
        <v>1</v>
      </c>
      <c r="AZ504" s="2" t="s">
        <v>8401</v>
      </c>
      <c r="BA504" s="2" t="s">
        <v>73</v>
      </c>
      <c r="BB504" s="2" t="s">
        <v>113</v>
      </c>
      <c r="BC504" s="2" t="s">
        <v>13807</v>
      </c>
      <c r="BD504" s="2" t="s">
        <v>13808</v>
      </c>
      <c r="BE504" s="2" t="s">
        <v>13809</v>
      </c>
      <c r="BF504" s="2" t="s">
        <v>13810</v>
      </c>
      <c r="BG504" s="2" t="s">
        <v>257</v>
      </c>
      <c r="BH504" s="2" t="s">
        <v>73</v>
      </c>
      <c r="BI504" s="2" t="s">
        <v>73</v>
      </c>
      <c r="BJ504" s="2">
        <v>0</v>
      </c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</row>
    <row r="505" spans="1:74" x14ac:dyDescent="0.25">
      <c r="A505" t="s">
        <v>60</v>
      </c>
      <c r="B505" s="12" t="s">
        <v>3787</v>
      </c>
      <c r="C505" s="12">
        <v>16</v>
      </c>
      <c r="D505" s="12" t="s">
        <v>16579</v>
      </c>
      <c r="E505" s="13" t="s">
        <v>3788</v>
      </c>
      <c r="F505" s="14">
        <v>0.81699999999999995</v>
      </c>
      <c r="G505" s="14">
        <v>1.5780000000000001</v>
      </c>
      <c r="H505" s="14">
        <v>2.0510000000000002</v>
      </c>
      <c r="I505" s="15">
        <v>0.80524018565855104</v>
      </c>
      <c r="J505" s="15">
        <v>0.78536651770347499</v>
      </c>
      <c r="K505" s="15">
        <v>0.519815394917302</v>
      </c>
      <c r="L505" s="16">
        <v>0.97102059468206403</v>
      </c>
      <c r="M505" s="16">
        <v>0.98942402425683396</v>
      </c>
      <c r="N505" s="16">
        <v>0.93448918851462504</v>
      </c>
      <c r="O505" s="17">
        <v>7570973.7040025499</v>
      </c>
      <c r="P505" s="17">
        <v>13880862.3125</v>
      </c>
      <c r="Q505" s="17">
        <v>14475175.065903701</v>
      </c>
      <c r="R505" s="17">
        <v>12417288.307801601</v>
      </c>
      <c r="S505" s="17">
        <v>7888883.2337868204</v>
      </c>
      <c r="T505" s="17">
        <v>5696810.5869499296</v>
      </c>
      <c r="U505" s="17">
        <v>3030446.859375</v>
      </c>
      <c r="V505" s="17">
        <v>13880862.3125</v>
      </c>
      <c r="W505" s="17">
        <v>11114314.8125</v>
      </c>
      <c r="X505" s="17">
        <v>7167034.640625</v>
      </c>
      <c r="Y505" s="17">
        <v>3574504.84375</v>
      </c>
      <c r="Z505" s="17">
        <v>2381961.71484375</v>
      </c>
      <c r="AA505" s="17">
        <v>14</v>
      </c>
      <c r="AB505" s="17">
        <v>15</v>
      </c>
      <c r="AC505" s="17">
        <v>15</v>
      </c>
      <c r="AD505" s="17">
        <v>15</v>
      </c>
      <c r="AE505" s="17">
        <v>15</v>
      </c>
      <c r="AF505" s="17">
        <v>14</v>
      </c>
      <c r="AG505" s="18" t="s">
        <v>60</v>
      </c>
      <c r="AH505" s="18" t="s">
        <v>60</v>
      </c>
      <c r="AI505" s="18" t="s">
        <v>60</v>
      </c>
      <c r="AJ505" s="18" t="s">
        <v>60</v>
      </c>
      <c r="AK505" s="18" t="s">
        <v>60</v>
      </c>
      <c r="AL505" s="18" t="s">
        <v>60</v>
      </c>
      <c r="AM505" s="2">
        <v>1</v>
      </c>
      <c r="AN505" s="2" t="s">
        <v>73</v>
      </c>
      <c r="AO505" s="2">
        <v>0</v>
      </c>
      <c r="AP505" s="2">
        <v>74.375</v>
      </c>
      <c r="AQ505" s="2">
        <v>39</v>
      </c>
      <c r="AR505" s="2">
        <v>16</v>
      </c>
      <c r="AS505" s="2">
        <v>53</v>
      </c>
      <c r="AT505" s="2">
        <v>16</v>
      </c>
      <c r="AU505" s="2">
        <v>501</v>
      </c>
      <c r="AV505" s="2">
        <v>57.1</v>
      </c>
      <c r="AW505" s="2">
        <v>6.55</v>
      </c>
      <c r="AX505" s="2">
        <v>73.25</v>
      </c>
      <c r="AY505" s="2">
        <v>16</v>
      </c>
      <c r="AZ505" s="2" t="s">
        <v>3264</v>
      </c>
      <c r="BA505" s="2" t="s">
        <v>524</v>
      </c>
      <c r="BB505" s="2" t="s">
        <v>370</v>
      </c>
      <c r="BC505" s="2" t="s">
        <v>2795</v>
      </c>
      <c r="BD505" s="2" t="s">
        <v>3789</v>
      </c>
      <c r="BE505" s="2" t="s">
        <v>3790</v>
      </c>
      <c r="BF505" s="2" t="s">
        <v>3791</v>
      </c>
      <c r="BG505" s="2" t="s">
        <v>345</v>
      </c>
      <c r="BH505" s="2" t="s">
        <v>1144</v>
      </c>
      <c r="BI505" s="2" t="s">
        <v>3295</v>
      </c>
      <c r="BJ505" s="2">
        <v>10</v>
      </c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</row>
    <row r="506" spans="1:74" x14ac:dyDescent="0.25">
      <c r="A506" t="s">
        <v>60</v>
      </c>
      <c r="B506" s="12" t="s">
        <v>7066</v>
      </c>
      <c r="C506" s="12">
        <v>6</v>
      </c>
      <c r="D506" s="12" t="s">
        <v>7071</v>
      </c>
      <c r="E506" s="13" t="s">
        <v>7067</v>
      </c>
      <c r="F506" s="14">
        <v>1.169</v>
      </c>
      <c r="G506" s="14">
        <v>2.5920000000000001</v>
      </c>
      <c r="H506" s="14">
        <v>1.8740000000000001</v>
      </c>
      <c r="I506" s="15">
        <v>0.23452666829576699</v>
      </c>
      <c r="J506" s="15">
        <v>4.9379391382760297E-2</v>
      </c>
      <c r="K506" s="15">
        <v>0.83248507820083295</v>
      </c>
      <c r="L506" s="16">
        <v>0.852824248348243</v>
      </c>
      <c r="M506" s="16">
        <v>0.37497907573855199</v>
      </c>
      <c r="N506" s="16">
        <v>0.98118843341708795</v>
      </c>
      <c r="O506" s="17">
        <v>5784481.54201952</v>
      </c>
      <c r="P506" s="17">
        <v>4274204.25</v>
      </c>
      <c r="Q506" s="17">
        <v>3994219.3303988702</v>
      </c>
      <c r="R506" s="17">
        <v>3183212.5963765299</v>
      </c>
      <c r="S506" s="17">
        <v>2200986.1893152501</v>
      </c>
      <c r="T506" s="17">
        <v>1769426.46274193</v>
      </c>
      <c r="U506" s="17">
        <v>2315364.5234375</v>
      </c>
      <c r="V506" s="17">
        <v>4274204.25</v>
      </c>
      <c r="W506" s="17">
        <v>3066837.59375</v>
      </c>
      <c r="X506" s="17">
        <v>1837292.84375</v>
      </c>
      <c r="Y506" s="17">
        <v>997281.30859375</v>
      </c>
      <c r="Z506" s="17">
        <v>739836.09375</v>
      </c>
      <c r="AA506" s="17">
        <v>6</v>
      </c>
      <c r="AB506" s="17">
        <v>6</v>
      </c>
      <c r="AC506" s="17">
        <v>6</v>
      </c>
      <c r="AD506" s="17">
        <v>5</v>
      </c>
      <c r="AE506" s="17">
        <v>6</v>
      </c>
      <c r="AF506" s="17">
        <v>6</v>
      </c>
      <c r="AG506" s="18" t="s">
        <v>60</v>
      </c>
      <c r="AH506" s="18" t="s">
        <v>60</v>
      </c>
      <c r="AI506" s="18" t="s">
        <v>60</v>
      </c>
      <c r="AJ506" s="18" t="s">
        <v>60</v>
      </c>
      <c r="AK506" s="18" t="s">
        <v>346</v>
      </c>
      <c r="AL506" s="18" t="s">
        <v>346</v>
      </c>
      <c r="AM506" s="2">
        <v>1</v>
      </c>
      <c r="AN506" s="2" t="s">
        <v>73</v>
      </c>
      <c r="AO506" s="2">
        <v>0</v>
      </c>
      <c r="AP506" s="2">
        <v>31.895</v>
      </c>
      <c r="AQ506" s="2">
        <v>26</v>
      </c>
      <c r="AR506" s="2">
        <v>6</v>
      </c>
      <c r="AS506" s="2">
        <v>16</v>
      </c>
      <c r="AT506" s="2">
        <v>6</v>
      </c>
      <c r="AU506" s="2">
        <v>407</v>
      </c>
      <c r="AV506" s="2">
        <v>43.4</v>
      </c>
      <c r="AW506" s="2">
        <v>8.56</v>
      </c>
      <c r="AX506" s="2">
        <v>9.06</v>
      </c>
      <c r="AY506" s="2">
        <v>6</v>
      </c>
      <c r="AZ506" s="2" t="s">
        <v>7068</v>
      </c>
      <c r="BA506" s="2" t="s">
        <v>647</v>
      </c>
      <c r="BB506" s="2" t="s">
        <v>148</v>
      </c>
      <c r="BC506" s="2" t="s">
        <v>778</v>
      </c>
      <c r="BD506" s="2" t="s">
        <v>7069</v>
      </c>
      <c r="BE506" s="2" t="s">
        <v>7070</v>
      </c>
      <c r="BF506" s="2" t="s">
        <v>7071</v>
      </c>
      <c r="BG506" s="2" t="s">
        <v>502</v>
      </c>
      <c r="BH506" s="2" t="s">
        <v>4330</v>
      </c>
      <c r="BI506" s="2" t="s">
        <v>73</v>
      </c>
      <c r="BJ506" s="2">
        <v>1</v>
      </c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</row>
    <row r="507" spans="1:74" x14ac:dyDescent="0.25">
      <c r="A507" t="s">
        <v>60</v>
      </c>
      <c r="B507" s="12" t="s">
        <v>9896</v>
      </c>
      <c r="C507" s="12">
        <v>3</v>
      </c>
      <c r="D507" s="12" t="s">
        <v>9902</v>
      </c>
      <c r="E507" s="13" t="s">
        <v>9897</v>
      </c>
      <c r="F507" s="14">
        <v>0.81399999999999995</v>
      </c>
      <c r="G507" s="14">
        <v>1.726</v>
      </c>
      <c r="H507" s="14">
        <v>1.8029999999999999</v>
      </c>
      <c r="I507" s="15">
        <v>0.79180585575998597</v>
      </c>
      <c r="J507" s="15">
        <v>0.56316331749196802</v>
      </c>
      <c r="K507" s="15">
        <v>0.96410799755128096</v>
      </c>
      <c r="L507" s="16">
        <v>0.97102059468206403</v>
      </c>
      <c r="M507" s="16">
        <v>0.97874139563697404</v>
      </c>
      <c r="N507" s="16">
        <v>0.99674078269631605</v>
      </c>
      <c r="O507" s="17">
        <v>2541891.9102954199</v>
      </c>
      <c r="P507" s="17">
        <v>3960575.34375</v>
      </c>
      <c r="Q507" s="17">
        <v>3479445.5205652802</v>
      </c>
      <c r="R507" s="17">
        <v>1513436.6100069301</v>
      </c>
      <c r="S507" s="17">
        <v>797021.15411937505</v>
      </c>
      <c r="T507" s="17">
        <v>1743801.9875982399</v>
      </c>
      <c r="U507" s="17">
        <v>1017447.51171875</v>
      </c>
      <c r="V507" s="17">
        <v>3960575.34375</v>
      </c>
      <c r="W507" s="17">
        <v>2671584.46875</v>
      </c>
      <c r="X507" s="17">
        <v>873528.2890625</v>
      </c>
      <c r="Y507" s="17">
        <v>361135.5234375</v>
      </c>
      <c r="Z507" s="17">
        <v>729121.9375</v>
      </c>
      <c r="AA507" s="17">
        <v>4</v>
      </c>
      <c r="AB507" s="17">
        <v>4</v>
      </c>
      <c r="AC507" s="17">
        <v>4</v>
      </c>
      <c r="AD507" s="17">
        <v>3</v>
      </c>
      <c r="AE507" s="17">
        <v>2</v>
      </c>
      <c r="AF507" s="17">
        <v>3</v>
      </c>
      <c r="AG507" s="18" t="s">
        <v>60</v>
      </c>
      <c r="AH507" s="18" t="s">
        <v>60</v>
      </c>
      <c r="AI507" s="18" t="s">
        <v>60</v>
      </c>
      <c r="AJ507" s="18" t="s">
        <v>346</v>
      </c>
      <c r="AK507" s="18" t="s">
        <v>346</v>
      </c>
      <c r="AL507" s="18" t="s">
        <v>60</v>
      </c>
      <c r="AM507" s="2">
        <v>1</v>
      </c>
      <c r="AN507" s="2" t="s">
        <v>73</v>
      </c>
      <c r="AO507" s="2">
        <v>0</v>
      </c>
      <c r="AP507" s="2">
        <v>14.976000000000001</v>
      </c>
      <c r="AQ507" s="2">
        <v>51</v>
      </c>
      <c r="AR507" s="2">
        <v>3</v>
      </c>
      <c r="AS507" s="2">
        <v>8</v>
      </c>
      <c r="AT507" s="2">
        <v>3</v>
      </c>
      <c r="AU507" s="2">
        <v>87</v>
      </c>
      <c r="AV507" s="2">
        <v>10</v>
      </c>
      <c r="AW507" s="2">
        <v>6.57</v>
      </c>
      <c r="AX507" s="2">
        <v>11.08</v>
      </c>
      <c r="AY507" s="2">
        <v>3</v>
      </c>
      <c r="AZ507" s="2" t="s">
        <v>934</v>
      </c>
      <c r="BA507" s="2" t="s">
        <v>9898</v>
      </c>
      <c r="BB507" s="2" t="s">
        <v>113</v>
      </c>
      <c r="BC507" s="2" t="s">
        <v>9899</v>
      </c>
      <c r="BD507" s="2" t="s">
        <v>9900</v>
      </c>
      <c r="BE507" s="2" t="s">
        <v>9901</v>
      </c>
      <c r="BF507" s="2" t="s">
        <v>9902</v>
      </c>
      <c r="BG507" s="2" t="s">
        <v>345</v>
      </c>
      <c r="BH507" s="2" t="s">
        <v>5838</v>
      </c>
      <c r="BI507" s="2" t="s">
        <v>3310</v>
      </c>
      <c r="BJ507" s="2">
        <v>8</v>
      </c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</row>
    <row r="508" spans="1:74" x14ac:dyDescent="0.25">
      <c r="A508" t="s">
        <v>60</v>
      </c>
      <c r="B508" s="12" t="s">
        <v>10327</v>
      </c>
      <c r="C508" s="12">
        <v>4</v>
      </c>
      <c r="D508" s="12" t="s">
        <v>10332</v>
      </c>
      <c r="E508" s="13" t="s">
        <v>10328</v>
      </c>
      <c r="F508" s="14">
        <v>1.3859999999999999</v>
      </c>
      <c r="G508" s="14">
        <v>1.2470000000000001</v>
      </c>
      <c r="H508" s="14">
        <v>1.0269999999999999</v>
      </c>
      <c r="I508" s="15">
        <v>6.1039867134035801E-2</v>
      </c>
      <c r="J508" s="15">
        <v>0.59700034431921001</v>
      </c>
      <c r="K508" s="15">
        <v>9.9963895801431904E-2</v>
      </c>
      <c r="L508" s="16">
        <v>0.46247475934422599</v>
      </c>
      <c r="M508" s="16">
        <v>0.984219073440597</v>
      </c>
      <c r="N508" s="16">
        <v>0.50843060111739502</v>
      </c>
      <c r="O508" s="17">
        <v>1037933.31308715</v>
      </c>
      <c r="P508" s="17">
        <v>1257844.828125</v>
      </c>
      <c r="Q508" s="17">
        <v>1043429.11544814</v>
      </c>
      <c r="R508" s="17">
        <v>896708.01811081101</v>
      </c>
      <c r="S508" s="17">
        <v>885512.58041758998</v>
      </c>
      <c r="T508" s="17">
        <v>917386.96335586905</v>
      </c>
      <c r="U508" s="17">
        <v>415455.37890625</v>
      </c>
      <c r="V508" s="17">
        <v>1257844.828125</v>
      </c>
      <c r="W508" s="17">
        <v>801164.7265625</v>
      </c>
      <c r="X508" s="17">
        <v>517563.6796875</v>
      </c>
      <c r="Y508" s="17">
        <v>401231.5703125</v>
      </c>
      <c r="Z508" s="17">
        <v>383579.65234375</v>
      </c>
      <c r="AA508" s="17">
        <v>4</v>
      </c>
      <c r="AB508" s="17">
        <v>4</v>
      </c>
      <c r="AC508" s="17">
        <v>4</v>
      </c>
      <c r="AD508" s="17">
        <v>4</v>
      </c>
      <c r="AE508" s="17">
        <v>4</v>
      </c>
      <c r="AF508" s="17">
        <v>4</v>
      </c>
      <c r="AG508" s="18" t="s">
        <v>346</v>
      </c>
      <c r="AH508" s="18" t="s">
        <v>60</v>
      </c>
      <c r="AI508" s="18" t="s">
        <v>60</v>
      </c>
      <c r="AJ508" s="18" t="s">
        <v>346</v>
      </c>
      <c r="AK508" s="18" t="s">
        <v>346</v>
      </c>
      <c r="AL508" s="18" t="s">
        <v>346</v>
      </c>
      <c r="AM508" s="2">
        <v>1</v>
      </c>
      <c r="AN508" s="2" t="s">
        <v>73</v>
      </c>
      <c r="AO508" s="2">
        <v>0</v>
      </c>
      <c r="AP508" s="2">
        <v>13.295</v>
      </c>
      <c r="AQ508" s="2">
        <v>10</v>
      </c>
      <c r="AR508" s="2">
        <v>4</v>
      </c>
      <c r="AS508" s="2">
        <v>4</v>
      </c>
      <c r="AT508" s="2">
        <v>4</v>
      </c>
      <c r="AU508" s="2">
        <v>649</v>
      </c>
      <c r="AV508" s="2">
        <v>71.400000000000006</v>
      </c>
      <c r="AW508" s="2">
        <v>4.45</v>
      </c>
      <c r="AX508" s="2">
        <v>0</v>
      </c>
      <c r="AY508" s="2">
        <v>4</v>
      </c>
      <c r="AZ508" s="2" t="s">
        <v>10329</v>
      </c>
      <c r="BA508" s="2" t="s">
        <v>486</v>
      </c>
      <c r="BB508" s="2" t="s">
        <v>113</v>
      </c>
      <c r="BC508" s="2" t="s">
        <v>1726</v>
      </c>
      <c r="BD508" s="2" t="s">
        <v>10330</v>
      </c>
      <c r="BE508" s="2" t="s">
        <v>10331</v>
      </c>
      <c r="BF508" s="2" t="s">
        <v>10332</v>
      </c>
      <c r="BG508" s="2" t="s">
        <v>257</v>
      </c>
      <c r="BH508" s="2" t="s">
        <v>73</v>
      </c>
      <c r="BI508" s="2" t="s">
        <v>73</v>
      </c>
      <c r="BJ508" s="2">
        <v>0</v>
      </c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</row>
    <row r="509" spans="1:74" x14ac:dyDescent="0.25">
      <c r="A509" t="s">
        <v>60</v>
      </c>
      <c r="B509" s="12" t="s">
        <v>3042</v>
      </c>
      <c r="C509" s="12">
        <v>13</v>
      </c>
      <c r="D509" s="12" t="s">
        <v>3048</v>
      </c>
      <c r="E509" s="13" t="s">
        <v>3043</v>
      </c>
      <c r="F509" s="14">
        <v>1.173</v>
      </c>
      <c r="G509" s="14">
        <v>1.454</v>
      </c>
      <c r="H509" s="14">
        <v>1.077</v>
      </c>
      <c r="I509" s="15">
        <v>0.22819061409552799</v>
      </c>
      <c r="J509" s="15">
        <v>0.99538098204759096</v>
      </c>
      <c r="K509" s="15">
        <v>0.147823520425097</v>
      </c>
      <c r="L509" s="16">
        <v>0.84446050386372196</v>
      </c>
      <c r="M509" s="16">
        <v>0.99983989007721097</v>
      </c>
      <c r="N509" s="16">
        <v>0.65885843191126103</v>
      </c>
      <c r="O509" s="17">
        <v>15227756.397651801</v>
      </c>
      <c r="P509" s="17">
        <v>13441907.59375</v>
      </c>
      <c r="Q509" s="17">
        <v>12629629.8838582</v>
      </c>
      <c r="R509" s="17">
        <v>11300456.433931001</v>
      </c>
      <c r="S509" s="17">
        <v>10443111.564386699</v>
      </c>
      <c r="T509" s="17">
        <v>10806565.1101714</v>
      </c>
      <c r="U509" s="17">
        <v>6095240.6328125</v>
      </c>
      <c r="V509" s="17">
        <v>13441907.59375</v>
      </c>
      <c r="W509" s="17">
        <v>9697270.109375</v>
      </c>
      <c r="X509" s="17">
        <v>6522419.4453125</v>
      </c>
      <c r="Y509" s="17">
        <v>4731842.48828125</v>
      </c>
      <c r="Z509" s="17">
        <v>4518462.38671875</v>
      </c>
      <c r="AA509" s="17">
        <v>14</v>
      </c>
      <c r="AB509" s="17">
        <v>13</v>
      </c>
      <c r="AC509" s="17">
        <v>14</v>
      </c>
      <c r="AD509" s="17">
        <v>14</v>
      </c>
      <c r="AE509" s="17">
        <v>14</v>
      </c>
      <c r="AF509" s="17">
        <v>14</v>
      </c>
      <c r="AG509" s="18" t="s">
        <v>60</v>
      </c>
      <c r="AH509" s="18" t="s">
        <v>60</v>
      </c>
      <c r="AI509" s="18" t="s">
        <v>60</v>
      </c>
      <c r="AJ509" s="18" t="s">
        <v>60</v>
      </c>
      <c r="AK509" s="18" t="s">
        <v>60</v>
      </c>
      <c r="AL509" s="18" t="s">
        <v>60</v>
      </c>
      <c r="AM509" s="2">
        <v>1</v>
      </c>
      <c r="AN509" s="2" t="s">
        <v>73</v>
      </c>
      <c r="AO509" s="2">
        <v>0</v>
      </c>
      <c r="AP509" s="2">
        <v>90.498999999999995</v>
      </c>
      <c r="AQ509" s="2">
        <v>39</v>
      </c>
      <c r="AR509" s="2">
        <v>13</v>
      </c>
      <c r="AS509" s="2">
        <v>68</v>
      </c>
      <c r="AT509" s="2">
        <v>13</v>
      </c>
      <c r="AU509" s="2">
        <v>430</v>
      </c>
      <c r="AV509" s="2">
        <v>48.2</v>
      </c>
      <c r="AW509" s="2">
        <v>5.05</v>
      </c>
      <c r="AX509" s="2">
        <v>103.66</v>
      </c>
      <c r="AY509" s="2">
        <v>13</v>
      </c>
      <c r="AZ509" s="2" t="s">
        <v>379</v>
      </c>
      <c r="BA509" s="2" t="s">
        <v>3044</v>
      </c>
      <c r="BB509" s="2" t="s">
        <v>340</v>
      </c>
      <c r="BC509" s="2" t="s">
        <v>3045</v>
      </c>
      <c r="BD509" s="2" t="s">
        <v>3046</v>
      </c>
      <c r="BE509" s="2" t="s">
        <v>3047</v>
      </c>
      <c r="BF509" s="2" t="s">
        <v>3048</v>
      </c>
      <c r="BG509" s="2" t="s">
        <v>70</v>
      </c>
      <c r="BH509" s="2" t="s">
        <v>73</v>
      </c>
      <c r="BI509" s="2" t="s">
        <v>3049</v>
      </c>
      <c r="BJ509" s="2">
        <v>12</v>
      </c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</row>
    <row r="510" spans="1:74" x14ac:dyDescent="0.25">
      <c r="A510" t="s">
        <v>60</v>
      </c>
      <c r="B510" s="12" t="s">
        <v>8074</v>
      </c>
      <c r="C510" s="12">
        <v>4</v>
      </c>
      <c r="D510" s="12" t="s">
        <v>8079</v>
      </c>
      <c r="E510" s="13" t="s">
        <v>8075</v>
      </c>
      <c r="F510" s="14">
        <v>0.99199999999999999</v>
      </c>
      <c r="G510" s="14">
        <v>1.746</v>
      </c>
      <c r="H510" s="14">
        <v>1.7589999999999999</v>
      </c>
      <c r="I510" s="15">
        <v>0.59417829288213997</v>
      </c>
      <c r="J510" s="15">
        <v>0.53662992107426399</v>
      </c>
      <c r="K510" s="15">
        <v>0.96875168592022898</v>
      </c>
      <c r="L510" s="16">
        <v>0.95810575349223404</v>
      </c>
      <c r="M510" s="16">
        <v>0.97727869439420101</v>
      </c>
      <c r="N510" s="16">
        <v>0.99674078269631605</v>
      </c>
      <c r="O510" s="17">
        <v>2663711.4259335701</v>
      </c>
      <c r="P510" s="17">
        <v>1968867.953125</v>
      </c>
      <c r="Q510" s="17">
        <v>1538346.6939538899</v>
      </c>
      <c r="R510" s="17">
        <v>2685647.7389323902</v>
      </c>
      <c r="S510" s="17">
        <v>1034487.13881844</v>
      </c>
      <c r="T510" s="17">
        <v>1499799.34629514</v>
      </c>
      <c r="U510" s="17">
        <v>1066208.421875</v>
      </c>
      <c r="V510" s="17">
        <v>1968867.953125</v>
      </c>
      <c r="W510" s="17">
        <v>1181171.859375</v>
      </c>
      <c r="X510" s="17">
        <v>1550107.390625</v>
      </c>
      <c r="Y510" s="17">
        <v>468732.921875</v>
      </c>
      <c r="Z510" s="17">
        <v>627099.0703125</v>
      </c>
      <c r="AA510" s="17">
        <v>4</v>
      </c>
      <c r="AB510" s="17">
        <v>4</v>
      </c>
      <c r="AC510" s="17">
        <v>3</v>
      </c>
      <c r="AD510" s="17">
        <v>4</v>
      </c>
      <c r="AE510" s="17">
        <v>3</v>
      </c>
      <c r="AF510" s="17">
        <v>4</v>
      </c>
      <c r="AG510" s="18" t="s">
        <v>60</v>
      </c>
      <c r="AH510" s="18" t="s">
        <v>346</v>
      </c>
      <c r="AI510" s="18" t="s">
        <v>60</v>
      </c>
      <c r="AJ510" s="18" t="s">
        <v>60</v>
      </c>
      <c r="AK510" s="18" t="s">
        <v>60</v>
      </c>
      <c r="AL510" s="18" t="s">
        <v>60</v>
      </c>
      <c r="AM510" s="2">
        <v>1</v>
      </c>
      <c r="AN510" s="2" t="s">
        <v>73</v>
      </c>
      <c r="AO510" s="2">
        <v>0</v>
      </c>
      <c r="AP510" s="2">
        <v>24.431000000000001</v>
      </c>
      <c r="AQ510" s="2">
        <v>9</v>
      </c>
      <c r="AR510" s="2">
        <v>4</v>
      </c>
      <c r="AS510" s="2">
        <v>11</v>
      </c>
      <c r="AT510" s="2">
        <v>4</v>
      </c>
      <c r="AU510" s="2">
        <v>775</v>
      </c>
      <c r="AV510" s="2">
        <v>85</v>
      </c>
      <c r="AW510" s="2">
        <v>7.17</v>
      </c>
      <c r="AX510" s="2">
        <v>10.83</v>
      </c>
      <c r="AY510" s="2">
        <v>4</v>
      </c>
      <c r="AZ510" s="2" t="s">
        <v>1589</v>
      </c>
      <c r="BA510" s="2" t="s">
        <v>6291</v>
      </c>
      <c r="BB510" s="2" t="s">
        <v>113</v>
      </c>
      <c r="BC510" s="2" t="s">
        <v>8076</v>
      </c>
      <c r="BD510" s="2" t="s">
        <v>8077</v>
      </c>
      <c r="BE510" s="2" t="s">
        <v>8078</v>
      </c>
      <c r="BF510" s="2" t="s">
        <v>8079</v>
      </c>
      <c r="BG510" s="2" t="s">
        <v>152</v>
      </c>
      <c r="BH510" s="2" t="s">
        <v>73</v>
      </c>
      <c r="BI510" s="2" t="s">
        <v>73</v>
      </c>
      <c r="BJ510" s="2">
        <v>0</v>
      </c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</row>
    <row r="511" spans="1:74" x14ac:dyDescent="0.25">
      <c r="A511" t="s">
        <v>60</v>
      </c>
      <c r="B511" s="12" t="s">
        <v>11849</v>
      </c>
      <c r="C511" s="12">
        <v>2</v>
      </c>
      <c r="D511" s="12" t="s">
        <v>11854</v>
      </c>
      <c r="E511" s="13" t="s">
        <v>11850</v>
      </c>
      <c r="F511" s="14">
        <v>1.2230000000000001</v>
      </c>
      <c r="G511" s="14">
        <v>1.2529999999999999</v>
      </c>
      <c r="H511" s="14">
        <v>1.224</v>
      </c>
      <c r="I511" s="15">
        <v>0.16991236706118901</v>
      </c>
      <c r="J511" s="15">
        <v>0.60850542981624101</v>
      </c>
      <c r="K511" s="15">
        <v>0.212617611143045</v>
      </c>
      <c r="L511" s="16">
        <v>0.76516827550734101</v>
      </c>
      <c r="M511" s="16">
        <v>0.98890841622750103</v>
      </c>
      <c r="N511" s="16">
        <v>0.74900417071683001</v>
      </c>
      <c r="O511" s="17">
        <v>4841300.2152976301</v>
      </c>
      <c r="P511" s="17">
        <v>4964578.25</v>
      </c>
      <c r="Q511" s="17">
        <v>4402426.0768535296</v>
      </c>
      <c r="R511" s="17">
        <v>3921247.25519303</v>
      </c>
      <c r="S511" s="17">
        <v>2694579.0986388801</v>
      </c>
      <c r="T511" s="17">
        <v>4548251.5495916596</v>
      </c>
      <c r="U511" s="17">
        <v>1937835.6875</v>
      </c>
      <c r="V511" s="17">
        <v>4964578.25</v>
      </c>
      <c r="W511" s="17">
        <v>3380266.5</v>
      </c>
      <c r="X511" s="17">
        <v>2263273.125</v>
      </c>
      <c r="Y511" s="17">
        <v>1220931.5</v>
      </c>
      <c r="Z511" s="17">
        <v>1901723.9375</v>
      </c>
      <c r="AA511" s="17">
        <v>2</v>
      </c>
      <c r="AB511" s="17">
        <v>2</v>
      </c>
      <c r="AC511" s="17">
        <v>2</v>
      </c>
      <c r="AD511" s="17">
        <v>2</v>
      </c>
      <c r="AE511" s="17">
        <v>2</v>
      </c>
      <c r="AF511" s="17">
        <v>2</v>
      </c>
      <c r="AG511" s="18" t="s">
        <v>60</v>
      </c>
      <c r="AH511" s="18" t="s">
        <v>60</v>
      </c>
      <c r="AI511" s="18" t="s">
        <v>60</v>
      </c>
      <c r="AJ511" s="18" t="s">
        <v>60</v>
      </c>
      <c r="AK511" s="18" t="s">
        <v>60</v>
      </c>
      <c r="AL511" s="18" t="s">
        <v>60</v>
      </c>
      <c r="AM511" s="2">
        <v>1</v>
      </c>
      <c r="AN511" s="2" t="s">
        <v>73</v>
      </c>
      <c r="AO511" s="2">
        <v>0</v>
      </c>
      <c r="AP511" s="2">
        <v>8.16</v>
      </c>
      <c r="AQ511" s="2">
        <v>20</v>
      </c>
      <c r="AR511" s="2">
        <v>2</v>
      </c>
      <c r="AS511" s="2">
        <v>10</v>
      </c>
      <c r="AT511" s="2">
        <v>2</v>
      </c>
      <c r="AU511" s="2">
        <v>110</v>
      </c>
      <c r="AV511" s="2">
        <v>11.3</v>
      </c>
      <c r="AW511" s="2">
        <v>6.54</v>
      </c>
      <c r="AX511" s="2">
        <v>11.3</v>
      </c>
      <c r="AY511" s="2">
        <v>2</v>
      </c>
      <c r="AZ511" s="2" t="s">
        <v>7617</v>
      </c>
      <c r="BA511" s="2" t="s">
        <v>553</v>
      </c>
      <c r="BB511" s="2" t="s">
        <v>542</v>
      </c>
      <c r="BC511" s="2" t="s">
        <v>11851</v>
      </c>
      <c r="BD511" s="2" t="s">
        <v>11852</v>
      </c>
      <c r="BE511" s="2" t="s">
        <v>11853</v>
      </c>
      <c r="BF511" s="2" t="s">
        <v>11854</v>
      </c>
      <c r="BG511" s="2" t="s">
        <v>299</v>
      </c>
      <c r="BH511" s="2" t="s">
        <v>73</v>
      </c>
      <c r="BI511" s="2" t="s">
        <v>11855</v>
      </c>
      <c r="BJ511" s="2">
        <v>3</v>
      </c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</row>
    <row r="512" spans="1:74" x14ac:dyDescent="0.25">
      <c r="A512" t="s">
        <v>60</v>
      </c>
      <c r="B512" s="12" t="s">
        <v>12855</v>
      </c>
      <c r="C512" s="12">
        <v>2</v>
      </c>
      <c r="D512" s="12" t="s">
        <v>12860</v>
      </c>
      <c r="E512" s="13" t="s">
        <v>12856</v>
      </c>
      <c r="F512" s="14">
        <v>0.70199999999999996</v>
      </c>
      <c r="G512" s="14">
        <v>2.0569999999999999</v>
      </c>
      <c r="H512" s="14">
        <v>2.9220000000000002</v>
      </c>
      <c r="I512" s="15">
        <v>0.392575191779858</v>
      </c>
      <c r="J512" s="15">
        <v>0.238993324059419</v>
      </c>
      <c r="K512" s="15">
        <v>0.12873303558386301</v>
      </c>
      <c r="L512" s="16">
        <v>0.94065918455999298</v>
      </c>
      <c r="M512" s="16">
        <v>0.83601406648398102</v>
      </c>
      <c r="N512" s="16">
        <v>0.60904214713159999</v>
      </c>
      <c r="O512" s="17">
        <v>747814.84262795805</v>
      </c>
      <c r="P512" s="17">
        <v>1397230.671875</v>
      </c>
      <c r="Q512" s="17">
        <v>1678924.41659497</v>
      </c>
      <c r="R512" s="17">
        <v>1258668.2682532801</v>
      </c>
      <c r="S512" s="17">
        <v>627266.28512107104</v>
      </c>
      <c r="T512" s="17">
        <v>409707.17386114702</v>
      </c>
      <c r="U512" s="17">
        <v>299329.15234375</v>
      </c>
      <c r="V512" s="17">
        <v>1397230.671875</v>
      </c>
      <c r="W512" s="17">
        <v>1289110.109375</v>
      </c>
      <c r="X512" s="17">
        <v>726480.6015625</v>
      </c>
      <c r="Y512" s="17">
        <v>284218.4765625</v>
      </c>
      <c r="Z512" s="17">
        <v>171307.57421875</v>
      </c>
      <c r="AA512" s="17">
        <v>2</v>
      </c>
      <c r="AB512" s="17">
        <v>2</v>
      </c>
      <c r="AC512" s="17">
        <v>2</v>
      </c>
      <c r="AD512" s="17">
        <v>2</v>
      </c>
      <c r="AE512" s="17">
        <v>2</v>
      </c>
      <c r="AF512" s="17">
        <v>2</v>
      </c>
      <c r="AG512" s="18" t="s">
        <v>346</v>
      </c>
      <c r="AH512" s="18" t="s">
        <v>60</v>
      </c>
      <c r="AI512" s="18" t="s">
        <v>60</v>
      </c>
      <c r="AJ512" s="18" t="s">
        <v>60</v>
      </c>
      <c r="AK512" s="18" t="s">
        <v>346</v>
      </c>
      <c r="AL512" s="18" t="s">
        <v>346</v>
      </c>
      <c r="AM512" s="2">
        <v>1</v>
      </c>
      <c r="AN512" s="2" t="s">
        <v>73</v>
      </c>
      <c r="AO512" s="2">
        <v>0</v>
      </c>
      <c r="AP512" s="2">
        <v>5.9749999999999996</v>
      </c>
      <c r="AQ512" s="2">
        <v>7</v>
      </c>
      <c r="AR512" s="2">
        <v>2</v>
      </c>
      <c r="AS512" s="2">
        <v>6</v>
      </c>
      <c r="AT512" s="2">
        <v>2</v>
      </c>
      <c r="AU512" s="2">
        <v>260</v>
      </c>
      <c r="AV512" s="2">
        <v>30.5</v>
      </c>
      <c r="AW512" s="2">
        <v>5.21</v>
      </c>
      <c r="AX512" s="2">
        <v>5.35</v>
      </c>
      <c r="AY512" s="2">
        <v>2</v>
      </c>
      <c r="AZ512" s="2" t="s">
        <v>858</v>
      </c>
      <c r="BA512" s="2" t="s">
        <v>762</v>
      </c>
      <c r="BB512" s="2" t="s">
        <v>525</v>
      </c>
      <c r="BC512" s="2" t="s">
        <v>12857</v>
      </c>
      <c r="BD512" s="2" t="s">
        <v>12858</v>
      </c>
      <c r="BE512" s="2" t="s">
        <v>12859</v>
      </c>
      <c r="BF512" s="2" t="s">
        <v>12860</v>
      </c>
      <c r="BG512" s="2" t="s">
        <v>661</v>
      </c>
      <c r="BH512" s="2" t="s">
        <v>2247</v>
      </c>
      <c r="BI512" s="2" t="s">
        <v>12861</v>
      </c>
      <c r="BJ512" s="2">
        <v>9</v>
      </c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</row>
    <row r="513" spans="1:74" x14ac:dyDescent="0.25">
      <c r="A513" t="s">
        <v>60</v>
      </c>
      <c r="B513" s="12" t="s">
        <v>4127</v>
      </c>
      <c r="C513" s="12">
        <v>8</v>
      </c>
      <c r="D513" s="12" t="s">
        <v>4131</v>
      </c>
      <c r="E513" s="13" t="s">
        <v>4128</v>
      </c>
      <c r="F513" s="14">
        <v>0.95599999999999996</v>
      </c>
      <c r="G513" s="14">
        <v>6.5000000000000002E-2</v>
      </c>
      <c r="H513" s="14">
        <v>0.03</v>
      </c>
      <c r="I513" s="15">
        <v>0.69978973240623399</v>
      </c>
      <c r="J513" s="15">
        <v>1.0000000000000001E-17</v>
      </c>
      <c r="K513" s="15">
        <v>1.0000000000000001E-17</v>
      </c>
      <c r="L513" s="16">
        <v>0.96386140616746196</v>
      </c>
      <c r="M513" s="16">
        <v>3.3469135802469098E-16</v>
      </c>
      <c r="N513" s="16">
        <v>2.6891089108910901E-16</v>
      </c>
      <c r="O513" s="17">
        <v>476554.87874402001</v>
      </c>
      <c r="P513" s="17">
        <v>280826.53125</v>
      </c>
      <c r="Q513" s="17" t="s">
        <v>73</v>
      </c>
      <c r="R513" s="17">
        <v>203868.85367513701</v>
      </c>
      <c r="S513" s="17">
        <v>37001798.523796998</v>
      </c>
      <c r="T513" s="17">
        <v>40888692.802385896</v>
      </c>
      <c r="U513" s="17">
        <v>190751.453125</v>
      </c>
      <c r="V513" s="17">
        <v>280826.53125</v>
      </c>
      <c r="W513" s="17" t="s">
        <v>73</v>
      </c>
      <c r="X513" s="17">
        <v>117669.421875</v>
      </c>
      <c r="Y513" s="17">
        <v>16765758.109375</v>
      </c>
      <c r="Z513" s="17">
        <v>17096461.140625</v>
      </c>
      <c r="AA513" s="17">
        <v>3</v>
      </c>
      <c r="AB513" s="17">
        <v>1</v>
      </c>
      <c r="AC513" s="17" t="s">
        <v>73</v>
      </c>
      <c r="AD513" s="17">
        <v>2</v>
      </c>
      <c r="AE513" s="17">
        <v>10</v>
      </c>
      <c r="AF513" s="17">
        <v>9</v>
      </c>
      <c r="AG513" s="18" t="s">
        <v>346</v>
      </c>
      <c r="AH513" s="18" t="s">
        <v>346</v>
      </c>
      <c r="AI513" s="18" t="s">
        <v>2043</v>
      </c>
      <c r="AJ513" s="18" t="s">
        <v>346</v>
      </c>
      <c r="AK513" s="18" t="s">
        <v>60</v>
      </c>
      <c r="AL513" s="18" t="s">
        <v>60</v>
      </c>
      <c r="AM513" s="2">
        <v>1</v>
      </c>
      <c r="AN513" s="2" t="s">
        <v>73</v>
      </c>
      <c r="AO513" s="2">
        <v>0</v>
      </c>
      <c r="AP513" s="2">
        <v>66.930000000000007</v>
      </c>
      <c r="AQ513" s="2">
        <v>34</v>
      </c>
      <c r="AR513" s="2">
        <v>9</v>
      </c>
      <c r="AS513" s="2">
        <v>30</v>
      </c>
      <c r="AT513" s="2">
        <v>8</v>
      </c>
      <c r="AU513" s="2">
        <v>359</v>
      </c>
      <c r="AV513" s="2">
        <v>39.700000000000003</v>
      </c>
      <c r="AW513" s="2">
        <v>8.5399999999999991</v>
      </c>
      <c r="AX513" s="2">
        <v>35.700000000000003</v>
      </c>
      <c r="AY513" s="2">
        <v>9</v>
      </c>
      <c r="AZ513" s="2" t="s">
        <v>234</v>
      </c>
      <c r="BA513" s="2" t="s">
        <v>2775</v>
      </c>
      <c r="BB513" s="2" t="s">
        <v>1101</v>
      </c>
      <c r="BC513" s="2" t="s">
        <v>2367</v>
      </c>
      <c r="BD513" s="2" t="s">
        <v>4129</v>
      </c>
      <c r="BE513" s="2" t="s">
        <v>4130</v>
      </c>
      <c r="BF513" s="2" t="s">
        <v>4131</v>
      </c>
      <c r="BG513" s="2" t="s">
        <v>299</v>
      </c>
      <c r="BH513" s="2" t="s">
        <v>4132</v>
      </c>
      <c r="BI513" s="2" t="s">
        <v>4133</v>
      </c>
      <c r="BJ513" s="2">
        <v>24</v>
      </c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</row>
    <row r="514" spans="1:74" x14ac:dyDescent="0.25">
      <c r="A514" t="s">
        <v>60</v>
      </c>
      <c r="B514" s="12" t="s">
        <v>7900</v>
      </c>
      <c r="C514" s="12">
        <v>5</v>
      </c>
      <c r="D514" s="12" t="s">
        <v>7905</v>
      </c>
      <c r="E514" s="13" t="s">
        <v>7901</v>
      </c>
      <c r="F514" s="14">
        <v>0.90700000000000003</v>
      </c>
      <c r="G514" s="14">
        <v>1.329</v>
      </c>
      <c r="H514" s="14">
        <v>1.508</v>
      </c>
      <c r="I514" s="15">
        <v>0.86353992772784505</v>
      </c>
      <c r="J514" s="15">
        <v>0.75541892603334104</v>
      </c>
      <c r="K514" s="15">
        <v>0.59919445561217599</v>
      </c>
      <c r="L514" s="16">
        <v>0.98052989866058904</v>
      </c>
      <c r="M514" s="16">
        <v>0.98942402425683396</v>
      </c>
      <c r="N514" s="16">
        <v>0.95090457699666997</v>
      </c>
      <c r="O514" s="17">
        <v>4238996.4396130899</v>
      </c>
      <c r="P514" s="17">
        <v>3183355.515625</v>
      </c>
      <c r="Q514" s="17">
        <v>3954066.11039832</v>
      </c>
      <c r="R514" s="17">
        <v>4628629.27746615</v>
      </c>
      <c r="S514" s="17">
        <v>2865235.5560265402</v>
      </c>
      <c r="T514" s="17">
        <v>2644127.8971802001</v>
      </c>
      <c r="U514" s="17">
        <v>1696750.50390625</v>
      </c>
      <c r="V514" s="17">
        <v>3183355.515625</v>
      </c>
      <c r="W514" s="17">
        <v>3036007.1875</v>
      </c>
      <c r="X514" s="17">
        <v>2671561.2578125</v>
      </c>
      <c r="Y514" s="17">
        <v>1298257.0625</v>
      </c>
      <c r="Z514" s="17">
        <v>1105567.98828125</v>
      </c>
      <c r="AA514" s="17">
        <v>5</v>
      </c>
      <c r="AB514" s="17">
        <v>5</v>
      </c>
      <c r="AC514" s="17">
        <v>5</v>
      </c>
      <c r="AD514" s="17">
        <v>5</v>
      </c>
      <c r="AE514" s="17">
        <v>5</v>
      </c>
      <c r="AF514" s="17">
        <v>5</v>
      </c>
      <c r="AG514" s="18" t="s">
        <v>60</v>
      </c>
      <c r="AH514" s="18" t="s">
        <v>60</v>
      </c>
      <c r="AI514" s="18" t="s">
        <v>60</v>
      </c>
      <c r="AJ514" s="18" t="s">
        <v>60</v>
      </c>
      <c r="AK514" s="18" t="s">
        <v>60</v>
      </c>
      <c r="AL514" s="18" t="s">
        <v>60</v>
      </c>
      <c r="AM514" s="2">
        <v>1</v>
      </c>
      <c r="AN514" s="2" t="s">
        <v>73</v>
      </c>
      <c r="AO514" s="2">
        <v>0</v>
      </c>
      <c r="AP514" s="2">
        <v>25.561</v>
      </c>
      <c r="AQ514" s="2">
        <v>20</v>
      </c>
      <c r="AR514" s="2">
        <v>5</v>
      </c>
      <c r="AS514" s="2">
        <v>22</v>
      </c>
      <c r="AT514" s="2">
        <v>5</v>
      </c>
      <c r="AU514" s="2">
        <v>337</v>
      </c>
      <c r="AV514" s="2">
        <v>38.6</v>
      </c>
      <c r="AW514" s="2">
        <v>6.38</v>
      </c>
      <c r="AX514" s="2">
        <v>34.07</v>
      </c>
      <c r="AY514" s="2">
        <v>5</v>
      </c>
      <c r="AZ514" s="2" t="s">
        <v>261</v>
      </c>
      <c r="BA514" s="2" t="s">
        <v>1390</v>
      </c>
      <c r="BB514" s="2" t="s">
        <v>542</v>
      </c>
      <c r="BC514" s="2" t="s">
        <v>7902</v>
      </c>
      <c r="BD514" s="2" t="s">
        <v>7903</v>
      </c>
      <c r="BE514" s="2" t="s">
        <v>7904</v>
      </c>
      <c r="BF514" s="2" t="s">
        <v>7905</v>
      </c>
      <c r="BG514" s="2" t="s">
        <v>182</v>
      </c>
      <c r="BH514" s="2" t="s">
        <v>5747</v>
      </c>
      <c r="BI514" s="2" t="s">
        <v>7906</v>
      </c>
      <c r="BJ514" s="2">
        <v>4</v>
      </c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</row>
    <row r="515" spans="1:74" x14ac:dyDescent="0.25">
      <c r="A515" t="s">
        <v>60</v>
      </c>
      <c r="B515" s="12" t="s">
        <v>12468</v>
      </c>
      <c r="C515" s="12">
        <v>3</v>
      </c>
      <c r="D515" s="12" t="s">
        <v>12473</v>
      </c>
      <c r="E515" s="13" t="s">
        <v>12469</v>
      </c>
      <c r="F515" s="14">
        <v>1.0129999999999999</v>
      </c>
      <c r="G515" s="14">
        <v>1.3580000000000001</v>
      </c>
      <c r="H515" s="14">
        <v>1.4730000000000001</v>
      </c>
      <c r="I515" s="15">
        <v>0.53746734161248499</v>
      </c>
      <c r="J515" s="15">
        <v>0.81184003168996799</v>
      </c>
      <c r="K515" s="15">
        <v>0.52484668402145696</v>
      </c>
      <c r="L515" s="16">
        <v>0.956909628480615</v>
      </c>
      <c r="M515" s="16">
        <v>0.99492952449920602</v>
      </c>
      <c r="N515" s="16">
        <v>0.93571672780548398</v>
      </c>
      <c r="O515" s="17">
        <v>1502223.68209656</v>
      </c>
      <c r="P515" s="17">
        <v>1603335.578125</v>
      </c>
      <c r="Q515" s="17">
        <v>1488396.4469189099</v>
      </c>
      <c r="R515" s="17">
        <v>1522392.4081357999</v>
      </c>
      <c r="S515" s="17">
        <v>1128840.0621089099</v>
      </c>
      <c r="T515" s="17">
        <v>1111336.2627866601</v>
      </c>
      <c r="U515" s="17">
        <v>601297.6953125</v>
      </c>
      <c r="V515" s="17">
        <v>1603335.578125</v>
      </c>
      <c r="W515" s="17">
        <v>1142819.109375</v>
      </c>
      <c r="X515" s="17">
        <v>878697.4140625</v>
      </c>
      <c r="Y515" s="17">
        <v>511484.8515625</v>
      </c>
      <c r="Z515" s="17">
        <v>464674.1171875</v>
      </c>
      <c r="AA515" s="17">
        <v>3</v>
      </c>
      <c r="AB515" s="17">
        <v>3</v>
      </c>
      <c r="AC515" s="17">
        <v>3</v>
      </c>
      <c r="AD515" s="17">
        <v>3</v>
      </c>
      <c r="AE515" s="17">
        <v>3</v>
      </c>
      <c r="AF515" s="17">
        <v>3</v>
      </c>
      <c r="AG515" s="18" t="s">
        <v>60</v>
      </c>
      <c r="AH515" s="18" t="s">
        <v>60</v>
      </c>
      <c r="AI515" s="18" t="s">
        <v>60</v>
      </c>
      <c r="AJ515" s="18" t="s">
        <v>60</v>
      </c>
      <c r="AK515" s="18" t="s">
        <v>60</v>
      </c>
      <c r="AL515" s="18" t="s">
        <v>60</v>
      </c>
      <c r="AM515" s="2">
        <v>1</v>
      </c>
      <c r="AN515" s="2" t="s">
        <v>73</v>
      </c>
      <c r="AO515" s="2">
        <v>0</v>
      </c>
      <c r="AP515" s="2">
        <v>6.7850000000000001</v>
      </c>
      <c r="AQ515" s="2">
        <v>15</v>
      </c>
      <c r="AR515" s="2">
        <v>3</v>
      </c>
      <c r="AS515" s="2">
        <v>11</v>
      </c>
      <c r="AT515" s="2">
        <v>3</v>
      </c>
      <c r="AU515" s="2">
        <v>178</v>
      </c>
      <c r="AV515" s="2">
        <v>20</v>
      </c>
      <c r="AW515" s="2">
        <v>7.56</v>
      </c>
      <c r="AX515" s="2">
        <v>5.37</v>
      </c>
      <c r="AY515" s="2">
        <v>3</v>
      </c>
      <c r="AZ515" s="2" t="s">
        <v>858</v>
      </c>
      <c r="BA515" s="2" t="s">
        <v>986</v>
      </c>
      <c r="BB515" s="2" t="s">
        <v>419</v>
      </c>
      <c r="BC515" s="2" t="s">
        <v>12470</v>
      </c>
      <c r="BD515" s="2" t="s">
        <v>12471</v>
      </c>
      <c r="BE515" s="2" t="s">
        <v>12472</v>
      </c>
      <c r="BF515" s="2" t="s">
        <v>12473</v>
      </c>
      <c r="BG515" s="2" t="s">
        <v>661</v>
      </c>
      <c r="BH515" s="2" t="s">
        <v>4835</v>
      </c>
      <c r="BI515" s="2" t="s">
        <v>2440</v>
      </c>
      <c r="BJ515" s="2">
        <v>5</v>
      </c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</row>
    <row r="516" spans="1:74" x14ac:dyDescent="0.25">
      <c r="A516" t="s">
        <v>60</v>
      </c>
      <c r="B516" s="12" t="s">
        <v>6396</v>
      </c>
      <c r="C516" s="12">
        <v>9</v>
      </c>
      <c r="D516" s="12" t="s">
        <v>6402</v>
      </c>
      <c r="E516" s="13" t="s">
        <v>6397</v>
      </c>
      <c r="F516" s="14">
        <v>0.76400000000000001</v>
      </c>
      <c r="G516" s="14">
        <v>1.615</v>
      </c>
      <c r="H516" s="14">
        <v>2.2320000000000002</v>
      </c>
      <c r="I516" s="15">
        <v>0.60472093346621802</v>
      </c>
      <c r="J516" s="15">
        <v>0.72463022649606501</v>
      </c>
      <c r="K516" s="15">
        <v>0.40089885933389702</v>
      </c>
      <c r="L516" s="16">
        <v>0.95810575349223404</v>
      </c>
      <c r="M516" s="16">
        <v>0.98942402425683396</v>
      </c>
      <c r="N516" s="16">
        <v>0.88670172345992104</v>
      </c>
      <c r="O516" s="17">
        <v>3500743.65555749</v>
      </c>
      <c r="P516" s="17">
        <v>6167040.71875</v>
      </c>
      <c r="Q516" s="17">
        <v>7752816.5586968698</v>
      </c>
      <c r="R516" s="17">
        <v>6653822.0563296601</v>
      </c>
      <c r="S516" s="17">
        <v>2385741.8924956899</v>
      </c>
      <c r="T516" s="17">
        <v>2938729.9979041698</v>
      </c>
      <c r="U516" s="17">
        <v>1401248.7734375</v>
      </c>
      <c r="V516" s="17">
        <v>6167040.71875</v>
      </c>
      <c r="W516" s="17">
        <v>5952760.0546875</v>
      </c>
      <c r="X516" s="17">
        <v>3840465.96875</v>
      </c>
      <c r="Y516" s="17">
        <v>1080995.33203125</v>
      </c>
      <c r="Z516" s="17">
        <v>1228747.6015625</v>
      </c>
      <c r="AA516" s="17">
        <v>7</v>
      </c>
      <c r="AB516" s="17">
        <v>8</v>
      </c>
      <c r="AC516" s="17">
        <v>8</v>
      </c>
      <c r="AD516" s="17">
        <v>8</v>
      </c>
      <c r="AE516" s="17">
        <v>7</v>
      </c>
      <c r="AF516" s="17">
        <v>8</v>
      </c>
      <c r="AG516" s="18" t="s">
        <v>346</v>
      </c>
      <c r="AH516" s="18" t="s">
        <v>60</v>
      </c>
      <c r="AI516" s="18" t="s">
        <v>60</v>
      </c>
      <c r="AJ516" s="18" t="s">
        <v>60</v>
      </c>
      <c r="AK516" s="18" t="s">
        <v>346</v>
      </c>
      <c r="AL516" s="18" t="s">
        <v>346</v>
      </c>
      <c r="AM516" s="2">
        <v>1</v>
      </c>
      <c r="AN516" s="2" t="s">
        <v>73</v>
      </c>
      <c r="AO516" s="2">
        <v>0</v>
      </c>
      <c r="AP516" s="2">
        <v>37.270000000000003</v>
      </c>
      <c r="AQ516" s="2">
        <v>10</v>
      </c>
      <c r="AR516" s="2">
        <v>9</v>
      </c>
      <c r="AS516" s="2">
        <v>14</v>
      </c>
      <c r="AT516" s="2">
        <v>9</v>
      </c>
      <c r="AU516" s="2">
        <v>1278</v>
      </c>
      <c r="AV516" s="2">
        <v>141.6</v>
      </c>
      <c r="AW516" s="2">
        <v>5.81</v>
      </c>
      <c r="AX516" s="2">
        <v>7.49</v>
      </c>
      <c r="AY516" s="2">
        <v>9</v>
      </c>
      <c r="AZ516" s="2" t="s">
        <v>6398</v>
      </c>
      <c r="BA516" s="2" t="s">
        <v>1771</v>
      </c>
      <c r="BB516" s="2" t="s">
        <v>4245</v>
      </c>
      <c r="BC516" s="2" t="s">
        <v>6399</v>
      </c>
      <c r="BD516" s="2" t="s">
        <v>6400</v>
      </c>
      <c r="BE516" s="2" t="s">
        <v>6401</v>
      </c>
      <c r="BF516" s="2" t="s">
        <v>6402</v>
      </c>
      <c r="BG516" s="2" t="s">
        <v>345</v>
      </c>
      <c r="BH516" s="2" t="s">
        <v>4250</v>
      </c>
      <c r="BI516" s="2" t="s">
        <v>6403</v>
      </c>
      <c r="BJ516" s="2">
        <v>22</v>
      </c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</row>
    <row r="517" spans="1:74" x14ac:dyDescent="0.25">
      <c r="A517" t="s">
        <v>60</v>
      </c>
      <c r="B517" s="12" t="s">
        <v>4241</v>
      </c>
      <c r="C517" s="12">
        <v>11</v>
      </c>
      <c r="D517" s="12" t="s">
        <v>4249</v>
      </c>
      <c r="E517" s="13" t="s">
        <v>4242</v>
      </c>
      <c r="F517" s="14">
        <v>0.93</v>
      </c>
      <c r="G517" s="14">
        <v>1.8360000000000001</v>
      </c>
      <c r="H517" s="14">
        <v>1.929</v>
      </c>
      <c r="I517" s="15">
        <v>0.78396584770630595</v>
      </c>
      <c r="J517" s="15">
        <v>0.43007798630526101</v>
      </c>
      <c r="K517" s="15">
        <v>0.71564550163510798</v>
      </c>
      <c r="L517" s="16">
        <v>0.97102059468206403</v>
      </c>
      <c r="M517" s="16">
        <v>0.95387354065798202</v>
      </c>
      <c r="N517" s="16">
        <v>0.96869239551976705</v>
      </c>
      <c r="O517" s="17">
        <v>10519914.9098753</v>
      </c>
      <c r="P517" s="17">
        <v>13796960.6875</v>
      </c>
      <c r="Q517" s="17">
        <v>14066989.849587601</v>
      </c>
      <c r="R517" s="17">
        <v>13178601.3984841</v>
      </c>
      <c r="S517" s="17">
        <v>5394141.0895739701</v>
      </c>
      <c r="T517" s="17">
        <v>3653385.7224380299</v>
      </c>
      <c r="U517" s="17">
        <v>4210824.703125</v>
      </c>
      <c r="V517" s="17">
        <v>13796960.6875</v>
      </c>
      <c r="W517" s="17">
        <v>10800902.4375</v>
      </c>
      <c r="X517" s="17">
        <v>7606450.8125</v>
      </c>
      <c r="Y517" s="17">
        <v>2444120.78125</v>
      </c>
      <c r="Z517" s="17">
        <v>1527560.8671875</v>
      </c>
      <c r="AA517" s="17">
        <v>10</v>
      </c>
      <c r="AB517" s="17">
        <v>11</v>
      </c>
      <c r="AC517" s="17">
        <v>11</v>
      </c>
      <c r="AD517" s="17">
        <v>11</v>
      </c>
      <c r="AE517" s="17">
        <v>9</v>
      </c>
      <c r="AF517" s="17">
        <v>9</v>
      </c>
      <c r="AG517" s="18" t="s">
        <v>60</v>
      </c>
      <c r="AH517" s="18" t="s">
        <v>60</v>
      </c>
      <c r="AI517" s="18" t="s">
        <v>60</v>
      </c>
      <c r="AJ517" s="18" t="s">
        <v>60</v>
      </c>
      <c r="AK517" s="18" t="s">
        <v>60</v>
      </c>
      <c r="AL517" s="18" t="s">
        <v>346</v>
      </c>
      <c r="AM517" s="2">
        <v>1</v>
      </c>
      <c r="AN517" s="2" t="s">
        <v>73</v>
      </c>
      <c r="AO517" s="2">
        <v>0</v>
      </c>
      <c r="AP517" s="2">
        <v>65.119</v>
      </c>
      <c r="AQ517" s="2">
        <v>36</v>
      </c>
      <c r="AR517" s="2">
        <v>11</v>
      </c>
      <c r="AS517" s="2">
        <v>33</v>
      </c>
      <c r="AT517" s="2">
        <v>11</v>
      </c>
      <c r="AU517" s="2">
        <v>401</v>
      </c>
      <c r="AV517" s="2">
        <v>44.2</v>
      </c>
      <c r="AW517" s="2">
        <v>5.21</v>
      </c>
      <c r="AX517" s="2">
        <v>41.35</v>
      </c>
      <c r="AY517" s="2">
        <v>11</v>
      </c>
      <c r="AZ517" s="2" t="s">
        <v>4243</v>
      </c>
      <c r="BA517" s="2" t="s">
        <v>4244</v>
      </c>
      <c r="BB517" s="2" t="s">
        <v>4245</v>
      </c>
      <c r="BC517" s="2" t="s">
        <v>4246</v>
      </c>
      <c r="BD517" s="2" t="s">
        <v>4247</v>
      </c>
      <c r="BE517" s="2" t="s">
        <v>4248</v>
      </c>
      <c r="BF517" s="2" t="s">
        <v>4249</v>
      </c>
      <c r="BG517" s="2" t="s">
        <v>299</v>
      </c>
      <c r="BH517" s="2" t="s">
        <v>4250</v>
      </c>
      <c r="BI517" s="2" t="s">
        <v>4251</v>
      </c>
      <c r="BJ517" s="2">
        <v>35</v>
      </c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</row>
    <row r="518" spans="1:74" x14ac:dyDescent="0.25">
      <c r="A518" t="s">
        <v>60</v>
      </c>
      <c r="B518" s="12" t="s">
        <v>13034</v>
      </c>
      <c r="C518" s="12">
        <v>2</v>
      </c>
      <c r="D518" s="12" t="s">
        <v>13039</v>
      </c>
      <c r="E518" s="13" t="s">
        <v>13035</v>
      </c>
      <c r="F518" s="14">
        <v>0.85499999999999998</v>
      </c>
      <c r="G518" s="14">
        <v>1.73</v>
      </c>
      <c r="H518" s="14">
        <v>2.4049999999999998</v>
      </c>
      <c r="I518" s="15">
        <v>0.946214452683104</v>
      </c>
      <c r="J518" s="15">
        <v>0.55690325160019005</v>
      </c>
      <c r="K518" s="15">
        <v>0.387150286336232</v>
      </c>
      <c r="L518" s="16">
        <v>0.99275294670778402</v>
      </c>
      <c r="M518" s="16">
        <v>0.97874139563697404</v>
      </c>
      <c r="N518" s="16">
        <v>0.88670172345992104</v>
      </c>
      <c r="O518" s="17">
        <v>261678.57274230401</v>
      </c>
      <c r="P518" s="17">
        <v>854752.40625</v>
      </c>
      <c r="Q518" s="17">
        <v>987045.33538170101</v>
      </c>
      <c r="R518" s="17">
        <v>787705.71060413704</v>
      </c>
      <c r="S518" s="17">
        <v>402685.35890597699</v>
      </c>
      <c r="T518" s="17">
        <v>355942.687833353</v>
      </c>
      <c r="U518" s="17">
        <v>104742.5390625</v>
      </c>
      <c r="V518" s="17">
        <v>854752.40625</v>
      </c>
      <c r="W518" s="17">
        <v>757872.1875</v>
      </c>
      <c r="X518" s="17">
        <v>454649.515625</v>
      </c>
      <c r="Y518" s="17">
        <v>182459.3828125</v>
      </c>
      <c r="Z518" s="17">
        <v>148827.4609375</v>
      </c>
      <c r="AA518" s="17">
        <v>1</v>
      </c>
      <c r="AB518" s="17">
        <v>2</v>
      </c>
      <c r="AC518" s="17">
        <v>2</v>
      </c>
      <c r="AD518" s="17">
        <v>2</v>
      </c>
      <c r="AE518" s="17">
        <v>2</v>
      </c>
      <c r="AF518" s="17">
        <v>2</v>
      </c>
      <c r="AG518" s="18" t="s">
        <v>346</v>
      </c>
      <c r="AH518" s="18" t="s">
        <v>60</v>
      </c>
      <c r="AI518" s="18" t="s">
        <v>60</v>
      </c>
      <c r="AJ518" s="18" t="s">
        <v>60</v>
      </c>
      <c r="AK518" s="18" t="s">
        <v>346</v>
      </c>
      <c r="AL518" s="18" t="s">
        <v>346</v>
      </c>
      <c r="AM518" s="2">
        <v>1</v>
      </c>
      <c r="AN518" s="2" t="s">
        <v>73</v>
      </c>
      <c r="AO518" s="2">
        <v>0</v>
      </c>
      <c r="AP518" s="2">
        <v>5.6580000000000004</v>
      </c>
      <c r="AQ518" s="2">
        <v>11</v>
      </c>
      <c r="AR518" s="2">
        <v>2</v>
      </c>
      <c r="AS518" s="2">
        <v>4</v>
      </c>
      <c r="AT518" s="2">
        <v>2</v>
      </c>
      <c r="AU518" s="2">
        <v>186</v>
      </c>
      <c r="AV518" s="2">
        <v>21.1</v>
      </c>
      <c r="AW518" s="2">
        <v>5.47</v>
      </c>
      <c r="AX518" s="2">
        <v>1.61</v>
      </c>
      <c r="AY518" s="2">
        <v>2</v>
      </c>
      <c r="AZ518" s="2" t="s">
        <v>11448</v>
      </c>
      <c r="BA518" s="2" t="s">
        <v>4461</v>
      </c>
      <c r="BB518" s="2" t="s">
        <v>274</v>
      </c>
      <c r="BC518" s="2" t="s">
        <v>13036</v>
      </c>
      <c r="BD518" s="2" t="s">
        <v>13037</v>
      </c>
      <c r="BE518" s="2" t="s">
        <v>13038</v>
      </c>
      <c r="BF518" s="2" t="s">
        <v>13039</v>
      </c>
      <c r="BG518" s="2" t="s">
        <v>118</v>
      </c>
      <c r="BH518" s="2" t="s">
        <v>73</v>
      </c>
      <c r="BI518" s="2" t="s">
        <v>4251</v>
      </c>
      <c r="BJ518" s="2">
        <v>33</v>
      </c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</row>
    <row r="519" spans="1:74" x14ac:dyDescent="0.25">
      <c r="A519" t="s">
        <v>60</v>
      </c>
      <c r="B519" s="12" t="s">
        <v>12343</v>
      </c>
      <c r="C519" s="12">
        <v>2</v>
      </c>
      <c r="D519" s="12" t="s">
        <v>12348</v>
      </c>
      <c r="E519" s="13" t="s">
        <v>12344</v>
      </c>
      <c r="F519" s="14">
        <v>0.88300000000000001</v>
      </c>
      <c r="G519" s="14">
        <v>1.89</v>
      </c>
      <c r="H519" s="14">
        <v>1.8560000000000001</v>
      </c>
      <c r="I519" s="15">
        <v>0.94848975230010502</v>
      </c>
      <c r="J519" s="15">
        <v>0.37486427020570401</v>
      </c>
      <c r="K519" s="15">
        <v>0.94300764043738705</v>
      </c>
      <c r="L519" s="16">
        <v>0.99275294670778402</v>
      </c>
      <c r="M519" s="16">
        <v>0.93872727859623695</v>
      </c>
      <c r="N519" s="16">
        <v>0.99674078269631605</v>
      </c>
      <c r="O519" s="17">
        <v>403129.78061895602</v>
      </c>
      <c r="P519" s="17">
        <v>473285.296875</v>
      </c>
      <c r="Q519" s="17">
        <v>497929.79344286199</v>
      </c>
      <c r="R519" s="17">
        <v>508536.98520487797</v>
      </c>
      <c r="S519" s="17">
        <v>293678.24484078301</v>
      </c>
      <c r="T519" s="17">
        <v>214893.07931749901</v>
      </c>
      <c r="U519" s="17">
        <v>161361.4609375</v>
      </c>
      <c r="V519" s="17">
        <v>473285.296875</v>
      </c>
      <c r="W519" s="17">
        <v>382319.96875</v>
      </c>
      <c r="X519" s="17">
        <v>293518.3671875</v>
      </c>
      <c r="Y519" s="17">
        <v>133067.54296875</v>
      </c>
      <c r="Z519" s="17">
        <v>89851.51953125</v>
      </c>
      <c r="AA519" s="17">
        <v>2</v>
      </c>
      <c r="AB519" s="17">
        <v>2</v>
      </c>
      <c r="AC519" s="17">
        <v>2</v>
      </c>
      <c r="AD519" s="17">
        <v>2</v>
      </c>
      <c r="AE519" s="17">
        <v>2</v>
      </c>
      <c r="AF519" s="17">
        <v>2</v>
      </c>
      <c r="AG519" s="18" t="s">
        <v>346</v>
      </c>
      <c r="AH519" s="18" t="s">
        <v>60</v>
      </c>
      <c r="AI519" s="18" t="s">
        <v>346</v>
      </c>
      <c r="AJ519" s="18" t="s">
        <v>346</v>
      </c>
      <c r="AK519" s="18" t="s">
        <v>346</v>
      </c>
      <c r="AL519" s="18" t="s">
        <v>346</v>
      </c>
      <c r="AM519" s="2">
        <v>1</v>
      </c>
      <c r="AN519" s="2" t="s">
        <v>73</v>
      </c>
      <c r="AO519" s="2">
        <v>0</v>
      </c>
      <c r="AP519" s="2">
        <v>6.9930000000000003</v>
      </c>
      <c r="AQ519" s="2">
        <v>7</v>
      </c>
      <c r="AR519" s="2">
        <v>2</v>
      </c>
      <c r="AS519" s="2">
        <v>3</v>
      </c>
      <c r="AT519" s="2">
        <v>2</v>
      </c>
      <c r="AU519" s="2">
        <v>460</v>
      </c>
      <c r="AV519" s="2">
        <v>52.3</v>
      </c>
      <c r="AW519" s="2">
        <v>7.34</v>
      </c>
      <c r="AX519" s="2">
        <v>1.97</v>
      </c>
      <c r="AY519" s="2">
        <v>2</v>
      </c>
      <c r="AZ519" s="2" t="s">
        <v>2499</v>
      </c>
      <c r="BA519" s="2" t="s">
        <v>3079</v>
      </c>
      <c r="BB519" s="2" t="s">
        <v>113</v>
      </c>
      <c r="BC519" s="2" t="s">
        <v>12345</v>
      </c>
      <c r="BD519" s="2" t="s">
        <v>12346</v>
      </c>
      <c r="BE519" s="2" t="s">
        <v>12347</v>
      </c>
      <c r="BF519" s="2" t="s">
        <v>12348</v>
      </c>
      <c r="BG519" s="2" t="s">
        <v>257</v>
      </c>
      <c r="BH519" s="2" t="s">
        <v>4250</v>
      </c>
      <c r="BI519" s="2" t="s">
        <v>12349</v>
      </c>
      <c r="BJ519" s="2">
        <v>19</v>
      </c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</row>
    <row r="520" spans="1:74" x14ac:dyDescent="0.25">
      <c r="A520" t="s">
        <v>60</v>
      </c>
      <c r="B520" s="12" t="s">
        <v>8776</v>
      </c>
      <c r="C520" s="12">
        <v>5</v>
      </c>
      <c r="D520" s="12" t="s">
        <v>8781</v>
      </c>
      <c r="E520" s="13" t="s">
        <v>8777</v>
      </c>
      <c r="F520" s="14">
        <v>1.0669999999999999</v>
      </c>
      <c r="G520" s="14">
        <v>1.5009999999999999</v>
      </c>
      <c r="H520" s="14">
        <v>1.361</v>
      </c>
      <c r="I520" s="15">
        <v>0.410254819266545</v>
      </c>
      <c r="J520" s="15">
        <v>0.918130705777638</v>
      </c>
      <c r="K520" s="15">
        <v>0.38556490173048003</v>
      </c>
      <c r="L520" s="16">
        <v>0.94484482444566698</v>
      </c>
      <c r="M520" s="16">
        <v>0.99983989007721097</v>
      </c>
      <c r="N520" s="16">
        <v>0.88670172345992104</v>
      </c>
      <c r="O520" s="17">
        <v>3882580.9679119498</v>
      </c>
      <c r="P520" s="17">
        <v>3744534.25</v>
      </c>
      <c r="Q520" s="17">
        <v>3122478.4281766401</v>
      </c>
      <c r="R520" s="17">
        <v>3648525.8847310301</v>
      </c>
      <c r="S520" s="17">
        <v>2628564.3752017599</v>
      </c>
      <c r="T520" s="17">
        <v>2762129.9666804001</v>
      </c>
      <c r="U520" s="17">
        <v>1554087.4609375</v>
      </c>
      <c r="V520" s="17">
        <v>3744534.25</v>
      </c>
      <c r="W520" s="17">
        <v>2397498.34375</v>
      </c>
      <c r="X520" s="17">
        <v>2105863.2734375</v>
      </c>
      <c r="Y520" s="17">
        <v>1191019.7949218799</v>
      </c>
      <c r="Z520" s="17">
        <v>1154907.2470703099</v>
      </c>
      <c r="AA520" s="17">
        <v>5</v>
      </c>
      <c r="AB520" s="17">
        <v>4</v>
      </c>
      <c r="AC520" s="17">
        <v>4</v>
      </c>
      <c r="AD520" s="17">
        <v>5</v>
      </c>
      <c r="AE520" s="17">
        <v>5</v>
      </c>
      <c r="AF520" s="17">
        <v>5</v>
      </c>
      <c r="AG520" s="18" t="s">
        <v>60</v>
      </c>
      <c r="AH520" s="18" t="s">
        <v>60</v>
      </c>
      <c r="AI520" s="18" t="s">
        <v>60</v>
      </c>
      <c r="AJ520" s="18" t="s">
        <v>60</v>
      </c>
      <c r="AK520" s="18" t="s">
        <v>60</v>
      </c>
      <c r="AL520" s="18" t="s">
        <v>60</v>
      </c>
      <c r="AM520" s="2">
        <v>1</v>
      </c>
      <c r="AN520" s="2" t="s">
        <v>73</v>
      </c>
      <c r="AO520" s="2">
        <v>0</v>
      </c>
      <c r="AP520" s="2">
        <v>20.067</v>
      </c>
      <c r="AQ520" s="2">
        <v>39</v>
      </c>
      <c r="AR520" s="2">
        <v>5</v>
      </c>
      <c r="AS520" s="2">
        <v>18</v>
      </c>
      <c r="AT520" s="2">
        <v>5</v>
      </c>
      <c r="AU520" s="2">
        <v>170</v>
      </c>
      <c r="AV520" s="2">
        <v>18.7</v>
      </c>
      <c r="AW520" s="2">
        <v>5.03</v>
      </c>
      <c r="AX520" s="2">
        <v>10.53</v>
      </c>
      <c r="AY520" s="2">
        <v>5</v>
      </c>
      <c r="AZ520" s="2" t="s">
        <v>8778</v>
      </c>
      <c r="BA520" s="2" t="s">
        <v>1390</v>
      </c>
      <c r="BB520" s="2" t="s">
        <v>619</v>
      </c>
      <c r="BC520" s="2" t="s">
        <v>73</v>
      </c>
      <c r="BD520" s="2" t="s">
        <v>8779</v>
      </c>
      <c r="BE520" s="2" t="s">
        <v>8780</v>
      </c>
      <c r="BF520" s="2" t="s">
        <v>8781</v>
      </c>
      <c r="BG520" s="2" t="s">
        <v>547</v>
      </c>
      <c r="BH520" s="2" t="s">
        <v>4835</v>
      </c>
      <c r="BI520" s="2" t="s">
        <v>2440</v>
      </c>
      <c r="BJ520" s="2">
        <v>5</v>
      </c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</row>
    <row r="521" spans="1:74" x14ac:dyDescent="0.25">
      <c r="A521" t="s">
        <v>60</v>
      </c>
      <c r="B521" s="12" t="s">
        <v>7538</v>
      </c>
      <c r="C521" s="12">
        <v>5</v>
      </c>
      <c r="D521" s="12" t="s">
        <v>7543</v>
      </c>
      <c r="E521" s="13" t="s">
        <v>7539</v>
      </c>
      <c r="F521" s="14">
        <v>0.88200000000000001</v>
      </c>
      <c r="G521" s="14">
        <v>1.706</v>
      </c>
      <c r="H521" s="14">
        <v>1.8580000000000001</v>
      </c>
      <c r="I521" s="15">
        <v>0.95297838431841797</v>
      </c>
      <c r="J521" s="15">
        <v>0.58930677372720996</v>
      </c>
      <c r="K521" s="15">
        <v>0.85118655610059601</v>
      </c>
      <c r="L521" s="16">
        <v>0.993566950513179</v>
      </c>
      <c r="M521" s="16">
        <v>0.98012924145672797</v>
      </c>
      <c r="N521" s="16">
        <v>0.98297170485373198</v>
      </c>
      <c r="O521" s="17">
        <v>3590016.19063472</v>
      </c>
      <c r="P521" s="17">
        <v>4573889.625</v>
      </c>
      <c r="Q521" s="17">
        <v>3694523.68859524</v>
      </c>
      <c r="R521" s="17">
        <v>3932763.9334013201</v>
      </c>
      <c r="S521" s="17">
        <v>2045620.5692827101</v>
      </c>
      <c r="T521" s="17">
        <v>2331675.85432126</v>
      </c>
      <c r="U521" s="17">
        <v>1436982.046875</v>
      </c>
      <c r="V521" s="17">
        <v>4573889.625</v>
      </c>
      <c r="W521" s="17">
        <v>2836725.578125</v>
      </c>
      <c r="X521" s="17">
        <v>2269920.34375</v>
      </c>
      <c r="Y521" s="17">
        <v>926884.125</v>
      </c>
      <c r="Z521" s="17">
        <v>974924.921875</v>
      </c>
      <c r="AA521" s="17">
        <v>5</v>
      </c>
      <c r="AB521" s="17">
        <v>6</v>
      </c>
      <c r="AC521" s="17">
        <v>5</v>
      </c>
      <c r="AD521" s="17">
        <v>5</v>
      </c>
      <c r="AE521" s="17">
        <v>5</v>
      </c>
      <c r="AF521" s="17">
        <v>5</v>
      </c>
      <c r="AG521" s="18" t="s">
        <v>60</v>
      </c>
      <c r="AH521" s="18" t="s">
        <v>60</v>
      </c>
      <c r="AI521" s="18" t="s">
        <v>60</v>
      </c>
      <c r="AJ521" s="18" t="s">
        <v>60</v>
      </c>
      <c r="AK521" s="18" t="s">
        <v>60</v>
      </c>
      <c r="AL521" s="18" t="s">
        <v>60</v>
      </c>
      <c r="AM521" s="2">
        <v>1</v>
      </c>
      <c r="AN521" s="2" t="s">
        <v>73</v>
      </c>
      <c r="AO521" s="2">
        <v>0</v>
      </c>
      <c r="AP521" s="2">
        <v>28.702999999999999</v>
      </c>
      <c r="AQ521" s="2">
        <v>21</v>
      </c>
      <c r="AR521" s="2">
        <v>5</v>
      </c>
      <c r="AS521" s="2">
        <v>14</v>
      </c>
      <c r="AT521" s="2">
        <v>5</v>
      </c>
      <c r="AU521" s="2">
        <v>259</v>
      </c>
      <c r="AV521" s="2">
        <v>30.1</v>
      </c>
      <c r="AW521" s="2">
        <v>5.34</v>
      </c>
      <c r="AX521" s="2">
        <v>13.18</v>
      </c>
      <c r="AY521" s="2">
        <v>5</v>
      </c>
      <c r="AZ521" s="2" t="s">
        <v>1459</v>
      </c>
      <c r="BA521" s="2" t="s">
        <v>762</v>
      </c>
      <c r="BB521" s="2" t="s">
        <v>572</v>
      </c>
      <c r="BC521" s="2" t="s">
        <v>7540</v>
      </c>
      <c r="BD521" s="2" t="s">
        <v>7541</v>
      </c>
      <c r="BE521" s="2" t="s">
        <v>7542</v>
      </c>
      <c r="BF521" s="2" t="s">
        <v>7543</v>
      </c>
      <c r="BG521" s="2" t="s">
        <v>152</v>
      </c>
      <c r="BH521" s="2" t="s">
        <v>73</v>
      </c>
      <c r="BI521" s="2" t="s">
        <v>6968</v>
      </c>
      <c r="BJ521" s="2">
        <v>3</v>
      </c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</row>
    <row r="522" spans="1:74" x14ac:dyDescent="0.25">
      <c r="A522" t="s">
        <v>60</v>
      </c>
      <c r="B522" s="12" t="s">
        <v>3798</v>
      </c>
      <c r="C522" s="12">
        <v>10</v>
      </c>
      <c r="D522" s="12" t="s">
        <v>3804</v>
      </c>
      <c r="E522" s="13" t="s">
        <v>3799</v>
      </c>
      <c r="F522" s="14">
        <v>0.96599999999999997</v>
      </c>
      <c r="G522" s="14">
        <v>1.1020000000000001</v>
      </c>
      <c r="H522" s="14">
        <v>1.1359999999999999</v>
      </c>
      <c r="I522" s="15">
        <v>0.67159067031087905</v>
      </c>
      <c r="J522" s="15">
        <v>0.34117000699473499</v>
      </c>
      <c r="K522" s="15">
        <v>0.29435529530723098</v>
      </c>
      <c r="L522" s="16">
        <v>0.96092931259631298</v>
      </c>
      <c r="M522" s="16">
        <v>0.92186586315737196</v>
      </c>
      <c r="N522" s="16">
        <v>0.84698271647692203</v>
      </c>
      <c r="O522" s="17">
        <v>13391262.7166027</v>
      </c>
      <c r="P522" s="17">
        <v>16937399.625</v>
      </c>
      <c r="Q522" s="17">
        <v>17018692.2769728</v>
      </c>
      <c r="R522" s="17">
        <v>15404798.534053599</v>
      </c>
      <c r="S522" s="17">
        <v>12877287.771405401</v>
      </c>
      <c r="T522" s="17">
        <v>14309288.8227972</v>
      </c>
      <c r="U522" s="17">
        <v>5360144.1015625</v>
      </c>
      <c r="V522" s="17">
        <v>16937399.625</v>
      </c>
      <c r="W522" s="17">
        <v>13067275.71875</v>
      </c>
      <c r="X522" s="17">
        <v>8891371.609375</v>
      </c>
      <c r="Y522" s="17">
        <v>5834783.7265625</v>
      </c>
      <c r="Z522" s="17">
        <v>5983028.15625</v>
      </c>
      <c r="AA522" s="17">
        <v>9</v>
      </c>
      <c r="AB522" s="17">
        <v>9</v>
      </c>
      <c r="AC522" s="17">
        <v>9</v>
      </c>
      <c r="AD522" s="17">
        <v>9</v>
      </c>
      <c r="AE522" s="17">
        <v>9</v>
      </c>
      <c r="AF522" s="17">
        <v>9</v>
      </c>
      <c r="AG522" s="18" t="s">
        <v>60</v>
      </c>
      <c r="AH522" s="18" t="s">
        <v>60</v>
      </c>
      <c r="AI522" s="18" t="s">
        <v>60</v>
      </c>
      <c r="AJ522" s="18" t="s">
        <v>60</v>
      </c>
      <c r="AK522" s="18" t="s">
        <v>60</v>
      </c>
      <c r="AL522" s="18" t="s">
        <v>60</v>
      </c>
      <c r="AM522" s="2">
        <v>1</v>
      </c>
      <c r="AN522" s="2" t="s">
        <v>211</v>
      </c>
      <c r="AO522" s="2">
        <v>0</v>
      </c>
      <c r="AP522" s="2">
        <v>74.275000000000006</v>
      </c>
      <c r="AQ522" s="2">
        <v>49</v>
      </c>
      <c r="AR522" s="2">
        <v>11</v>
      </c>
      <c r="AS522" s="2">
        <v>66</v>
      </c>
      <c r="AT522" s="2">
        <v>10</v>
      </c>
      <c r="AU522" s="2">
        <v>285</v>
      </c>
      <c r="AV522" s="2">
        <v>31.1</v>
      </c>
      <c r="AW522" s="2">
        <v>5.81</v>
      </c>
      <c r="AX522" s="2">
        <v>96.97</v>
      </c>
      <c r="AY522" s="2">
        <v>11</v>
      </c>
      <c r="AZ522" s="2" t="s">
        <v>261</v>
      </c>
      <c r="BA522" s="2" t="s">
        <v>3800</v>
      </c>
      <c r="BB522" s="2" t="s">
        <v>1822</v>
      </c>
      <c r="BC522" s="2" t="s">
        <v>3801</v>
      </c>
      <c r="BD522" s="2" t="s">
        <v>3802</v>
      </c>
      <c r="BE522" s="2" t="s">
        <v>3803</v>
      </c>
      <c r="BF522" s="2" t="s">
        <v>3804</v>
      </c>
      <c r="BG522" s="2" t="s">
        <v>268</v>
      </c>
      <c r="BH522" s="2" t="s">
        <v>73</v>
      </c>
      <c r="BI522" s="2" t="s">
        <v>3805</v>
      </c>
      <c r="BJ522" s="2">
        <v>5</v>
      </c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</row>
    <row r="523" spans="1:74" x14ac:dyDescent="0.25">
      <c r="A523" t="s">
        <v>60</v>
      </c>
      <c r="B523" s="12" t="s">
        <v>6747</v>
      </c>
      <c r="C523" s="12">
        <v>6</v>
      </c>
      <c r="D523" s="12" t="s">
        <v>6751</v>
      </c>
      <c r="E523" s="13" t="s">
        <v>6748</v>
      </c>
      <c r="F523" s="14">
        <v>0.57699999999999996</v>
      </c>
      <c r="G523" s="14">
        <v>0.622</v>
      </c>
      <c r="H523" s="14">
        <v>1.1299999999999999</v>
      </c>
      <c r="I523" s="15">
        <v>0.100622373692055</v>
      </c>
      <c r="J523" s="15">
        <v>3.7276433444601901E-3</v>
      </c>
      <c r="K523" s="15">
        <v>0.114547643738236</v>
      </c>
      <c r="L523" s="16">
        <v>0.61366111309952698</v>
      </c>
      <c r="M523" s="16">
        <v>5.26335474314144E-2</v>
      </c>
      <c r="N523" s="16">
        <v>0.56463049073148597</v>
      </c>
      <c r="O523" s="17">
        <v>3634641.2255699802</v>
      </c>
      <c r="P523" s="17">
        <v>3051685.3125</v>
      </c>
      <c r="Q523" s="17">
        <v>5332127.3126950003</v>
      </c>
      <c r="R523" s="17">
        <v>6014793.1686701505</v>
      </c>
      <c r="S523" s="17">
        <v>4904402.6904513398</v>
      </c>
      <c r="T523" s="17">
        <v>4811661.0762680303</v>
      </c>
      <c r="U523" s="17">
        <v>1454844.1875</v>
      </c>
      <c r="V523" s="17">
        <v>3051685.3125</v>
      </c>
      <c r="W523" s="17">
        <v>4094108.796875</v>
      </c>
      <c r="X523" s="17">
        <v>3471630.03125</v>
      </c>
      <c r="Y523" s="17">
        <v>2222217.09375</v>
      </c>
      <c r="Z523" s="17">
        <v>2011861.25</v>
      </c>
      <c r="AA523" s="17">
        <v>6</v>
      </c>
      <c r="AB523" s="17">
        <v>6</v>
      </c>
      <c r="AC523" s="17">
        <v>6</v>
      </c>
      <c r="AD523" s="17">
        <v>6</v>
      </c>
      <c r="AE523" s="17">
        <v>6</v>
      </c>
      <c r="AF523" s="17">
        <v>6</v>
      </c>
      <c r="AG523" s="18" t="s">
        <v>60</v>
      </c>
      <c r="AH523" s="18" t="s">
        <v>60</v>
      </c>
      <c r="AI523" s="18" t="s">
        <v>60</v>
      </c>
      <c r="AJ523" s="18" t="s">
        <v>60</v>
      </c>
      <c r="AK523" s="18" t="s">
        <v>60</v>
      </c>
      <c r="AL523" s="18" t="s">
        <v>60</v>
      </c>
      <c r="AM523" s="2">
        <v>1</v>
      </c>
      <c r="AN523" s="2" t="s">
        <v>73</v>
      </c>
      <c r="AO523" s="2">
        <v>0</v>
      </c>
      <c r="AP523" s="2">
        <v>34.654000000000003</v>
      </c>
      <c r="AQ523" s="2">
        <v>34</v>
      </c>
      <c r="AR523" s="2">
        <v>7</v>
      </c>
      <c r="AS523" s="2">
        <v>33</v>
      </c>
      <c r="AT523" s="2">
        <v>6</v>
      </c>
      <c r="AU523" s="2">
        <v>285</v>
      </c>
      <c r="AV523" s="2">
        <v>29.6</v>
      </c>
      <c r="AW523" s="2">
        <v>6.01</v>
      </c>
      <c r="AX523" s="2">
        <v>29.33</v>
      </c>
      <c r="AY523" s="2">
        <v>7</v>
      </c>
      <c r="AZ523" s="2" t="s">
        <v>261</v>
      </c>
      <c r="BA523" s="2" t="s">
        <v>1347</v>
      </c>
      <c r="BB523" s="2" t="s">
        <v>572</v>
      </c>
      <c r="BC523" s="2" t="s">
        <v>3801</v>
      </c>
      <c r="BD523" s="2" t="s">
        <v>6749</v>
      </c>
      <c r="BE523" s="2" t="s">
        <v>6750</v>
      </c>
      <c r="BF523" s="2" t="s">
        <v>6751</v>
      </c>
      <c r="BG523" s="2" t="s">
        <v>6752</v>
      </c>
      <c r="BH523" s="2" t="s">
        <v>73</v>
      </c>
      <c r="BI523" s="2" t="s">
        <v>3805</v>
      </c>
      <c r="BJ523" s="2">
        <v>4</v>
      </c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</row>
    <row r="524" spans="1:74" x14ac:dyDescent="0.25">
      <c r="A524" t="s">
        <v>60</v>
      </c>
      <c r="B524" s="12" t="s">
        <v>1623</v>
      </c>
      <c r="C524" s="12">
        <v>27</v>
      </c>
      <c r="D524" s="12" t="s">
        <v>1629</v>
      </c>
      <c r="E524" s="13" t="s">
        <v>1624</v>
      </c>
      <c r="F524" s="14">
        <v>0.8</v>
      </c>
      <c r="G524" s="14">
        <v>1.456</v>
      </c>
      <c r="H524" s="14">
        <v>1.887</v>
      </c>
      <c r="I524" s="15">
        <v>0.74048081832566504</v>
      </c>
      <c r="J524" s="15">
        <v>0.99885810523568297</v>
      </c>
      <c r="K524" s="15">
        <v>0.67038473079789396</v>
      </c>
      <c r="L524" s="16">
        <v>0.97097547847604504</v>
      </c>
      <c r="M524" s="16">
        <v>0.99983989007721097</v>
      </c>
      <c r="N524" s="16">
        <v>0.95980283020106805</v>
      </c>
      <c r="O524" s="17">
        <v>25474048.310330201</v>
      </c>
      <c r="P524" s="17">
        <v>29162677.625</v>
      </c>
      <c r="Q524" s="17">
        <v>32678513.0237252</v>
      </c>
      <c r="R524" s="17">
        <v>35349619.334451802</v>
      </c>
      <c r="S524" s="17">
        <v>18225494.8205497</v>
      </c>
      <c r="T524" s="17">
        <v>18074952.654746398</v>
      </c>
      <c r="U524" s="17">
        <v>10196541.78125</v>
      </c>
      <c r="V524" s="17">
        <v>29162677.625</v>
      </c>
      <c r="W524" s="17">
        <v>25091184.0234375</v>
      </c>
      <c r="X524" s="17">
        <v>20403162.109375</v>
      </c>
      <c r="Y524" s="17">
        <v>8258091.4921875</v>
      </c>
      <c r="Z524" s="17">
        <v>7557534.96875</v>
      </c>
      <c r="AA524" s="17">
        <v>30</v>
      </c>
      <c r="AB524" s="17">
        <v>30</v>
      </c>
      <c r="AC524" s="17">
        <v>29</v>
      </c>
      <c r="AD524" s="17">
        <v>29</v>
      </c>
      <c r="AE524" s="17">
        <v>29</v>
      </c>
      <c r="AF524" s="17">
        <v>29</v>
      </c>
      <c r="AG524" s="18" t="s">
        <v>60</v>
      </c>
      <c r="AH524" s="18" t="s">
        <v>60</v>
      </c>
      <c r="AI524" s="18" t="s">
        <v>60</v>
      </c>
      <c r="AJ524" s="18" t="s">
        <v>60</v>
      </c>
      <c r="AK524" s="18" t="s">
        <v>60</v>
      </c>
      <c r="AL524" s="18" t="s">
        <v>60</v>
      </c>
      <c r="AM524" s="2">
        <v>1</v>
      </c>
      <c r="AN524" s="2" t="s">
        <v>73</v>
      </c>
      <c r="AO524" s="2">
        <v>0</v>
      </c>
      <c r="AP524" s="2">
        <v>156.07</v>
      </c>
      <c r="AQ524" s="2">
        <v>32</v>
      </c>
      <c r="AR524" s="2">
        <v>27</v>
      </c>
      <c r="AS524" s="2">
        <v>97</v>
      </c>
      <c r="AT524" s="2">
        <v>27</v>
      </c>
      <c r="AU524" s="2">
        <v>1140</v>
      </c>
      <c r="AV524" s="2">
        <v>126.9</v>
      </c>
      <c r="AW524" s="2">
        <v>5.26</v>
      </c>
      <c r="AX524" s="2">
        <v>101.1</v>
      </c>
      <c r="AY524" s="2">
        <v>27</v>
      </c>
      <c r="AZ524" s="2" t="s">
        <v>234</v>
      </c>
      <c r="BA524" s="2" t="s">
        <v>1519</v>
      </c>
      <c r="BB524" s="2" t="s">
        <v>1625</v>
      </c>
      <c r="BC524" s="2" t="s">
        <v>1626</v>
      </c>
      <c r="BD524" s="2" t="s">
        <v>1627</v>
      </c>
      <c r="BE524" s="2" t="s">
        <v>1628</v>
      </c>
      <c r="BF524" s="2" t="s">
        <v>1629</v>
      </c>
      <c r="BG524" s="2" t="s">
        <v>182</v>
      </c>
      <c r="BH524" s="2" t="s">
        <v>1630</v>
      </c>
      <c r="BI524" s="2" t="s">
        <v>1631</v>
      </c>
      <c r="BJ524" s="2">
        <v>19</v>
      </c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</row>
    <row r="525" spans="1:74" x14ac:dyDescent="0.25">
      <c r="A525" t="s">
        <v>60</v>
      </c>
      <c r="B525" s="12" t="s">
        <v>8836</v>
      </c>
      <c r="C525" s="12">
        <v>3</v>
      </c>
      <c r="D525" s="12" t="s">
        <v>8841</v>
      </c>
      <c r="E525" s="13" t="s">
        <v>8837</v>
      </c>
      <c r="F525" s="14">
        <v>0.94699999999999995</v>
      </c>
      <c r="G525" s="14">
        <v>1.9730000000000001</v>
      </c>
      <c r="H525" s="14">
        <v>1.96</v>
      </c>
      <c r="I525" s="15">
        <v>0.72945432698822199</v>
      </c>
      <c r="J525" s="15">
        <v>0.30043201396437103</v>
      </c>
      <c r="K525" s="15">
        <v>0.66665729288383502</v>
      </c>
      <c r="L525" s="16">
        <v>0.97073521939471397</v>
      </c>
      <c r="M525" s="16">
        <v>0.88864539632264405</v>
      </c>
      <c r="N525" s="16">
        <v>0.95980283020106805</v>
      </c>
      <c r="O525" s="17">
        <v>11305131.6769791</v>
      </c>
      <c r="P525" s="17">
        <v>11319186.171875</v>
      </c>
      <c r="Q525" s="17">
        <v>8824312.83487604</v>
      </c>
      <c r="R525" s="17">
        <v>14152282.504200401</v>
      </c>
      <c r="S525" s="17">
        <v>5146651.0937766396</v>
      </c>
      <c r="T525" s="17">
        <v>6360093.4907198697</v>
      </c>
      <c r="U525" s="17">
        <v>4525124.7890625</v>
      </c>
      <c r="V525" s="17">
        <v>11319186.171875</v>
      </c>
      <c r="W525" s="17">
        <v>6775475.28125</v>
      </c>
      <c r="X525" s="17">
        <v>8168441.96875</v>
      </c>
      <c r="Y525" s="17">
        <v>2331981.4375</v>
      </c>
      <c r="Z525" s="17">
        <v>2659294.875</v>
      </c>
      <c r="AA525" s="17">
        <v>3</v>
      </c>
      <c r="AB525" s="17">
        <v>3</v>
      </c>
      <c r="AC525" s="17">
        <v>3</v>
      </c>
      <c r="AD525" s="17">
        <v>3</v>
      </c>
      <c r="AE525" s="17">
        <v>3</v>
      </c>
      <c r="AF525" s="17">
        <v>3</v>
      </c>
      <c r="AG525" s="18" t="s">
        <v>60</v>
      </c>
      <c r="AH525" s="18" t="s">
        <v>60</v>
      </c>
      <c r="AI525" s="18" t="s">
        <v>60</v>
      </c>
      <c r="AJ525" s="18" t="s">
        <v>60</v>
      </c>
      <c r="AK525" s="18" t="s">
        <v>60</v>
      </c>
      <c r="AL525" s="18" t="s">
        <v>60</v>
      </c>
      <c r="AM525" s="2">
        <v>1</v>
      </c>
      <c r="AN525" s="2" t="s">
        <v>73</v>
      </c>
      <c r="AO525" s="2">
        <v>0</v>
      </c>
      <c r="AP525" s="2">
        <v>19.771000000000001</v>
      </c>
      <c r="AQ525" s="2">
        <v>26</v>
      </c>
      <c r="AR525" s="2">
        <v>3</v>
      </c>
      <c r="AS525" s="2">
        <v>20</v>
      </c>
      <c r="AT525" s="2">
        <v>3</v>
      </c>
      <c r="AU525" s="2">
        <v>118</v>
      </c>
      <c r="AV525" s="2">
        <v>12.7</v>
      </c>
      <c r="AW525" s="2">
        <v>7.3</v>
      </c>
      <c r="AX525" s="2">
        <v>24.06</v>
      </c>
      <c r="AY525" s="2">
        <v>3</v>
      </c>
      <c r="AZ525" s="2" t="s">
        <v>417</v>
      </c>
      <c r="BA525" s="2" t="s">
        <v>2262</v>
      </c>
      <c r="BB525" s="2" t="s">
        <v>572</v>
      </c>
      <c r="BC525" s="2" t="s">
        <v>8838</v>
      </c>
      <c r="BD525" s="2" t="s">
        <v>8839</v>
      </c>
      <c r="BE525" s="2" t="s">
        <v>8840</v>
      </c>
      <c r="BF525" s="2" t="s">
        <v>8841</v>
      </c>
      <c r="BG525" s="2" t="s">
        <v>8842</v>
      </c>
      <c r="BH525" s="2" t="s">
        <v>73</v>
      </c>
      <c r="BI525" s="2" t="s">
        <v>73</v>
      </c>
      <c r="BJ525" s="2">
        <v>0</v>
      </c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</row>
    <row r="526" spans="1:74" x14ac:dyDescent="0.25">
      <c r="A526" t="s">
        <v>60</v>
      </c>
      <c r="B526" s="12" t="s">
        <v>2651</v>
      </c>
      <c r="C526" s="12">
        <v>17</v>
      </c>
      <c r="D526" s="12" t="s">
        <v>2657</v>
      </c>
      <c r="E526" s="13" t="s">
        <v>2652</v>
      </c>
      <c r="F526" s="14">
        <v>0.92700000000000005</v>
      </c>
      <c r="G526" s="14">
        <v>1.6319999999999999</v>
      </c>
      <c r="H526" s="14">
        <v>1.8029999999999999</v>
      </c>
      <c r="I526" s="15">
        <v>0.79482889298200698</v>
      </c>
      <c r="J526" s="15">
        <v>0.69747250851005305</v>
      </c>
      <c r="K526" s="15">
        <v>0.82939747618827397</v>
      </c>
      <c r="L526" s="16">
        <v>0.97102059468206403</v>
      </c>
      <c r="M526" s="16">
        <v>0.98942402425683396</v>
      </c>
      <c r="N526" s="16">
        <v>0.98118843341708795</v>
      </c>
      <c r="O526" s="17">
        <v>12265203.6967467</v>
      </c>
      <c r="P526" s="17">
        <v>13542288.640625</v>
      </c>
      <c r="Q526" s="17">
        <v>15285947.8456614</v>
      </c>
      <c r="R526" s="17">
        <v>14156367.708636699</v>
      </c>
      <c r="S526" s="17">
        <v>8691306.2627585493</v>
      </c>
      <c r="T526" s="17">
        <v>6801281.0209771497</v>
      </c>
      <c r="U526" s="17">
        <v>4909414.4921875</v>
      </c>
      <c r="V526" s="17">
        <v>13542288.640625</v>
      </c>
      <c r="W526" s="17">
        <v>11736841.578125</v>
      </c>
      <c r="X526" s="17">
        <v>8170799.875</v>
      </c>
      <c r="Y526" s="17">
        <v>3938087.9921875</v>
      </c>
      <c r="Z526" s="17">
        <v>2843765.078125</v>
      </c>
      <c r="AA526" s="17">
        <v>14</v>
      </c>
      <c r="AB526" s="17">
        <v>16</v>
      </c>
      <c r="AC526" s="17">
        <v>16</v>
      </c>
      <c r="AD526" s="17">
        <v>16</v>
      </c>
      <c r="AE526" s="17">
        <v>14</v>
      </c>
      <c r="AF526" s="17">
        <v>15</v>
      </c>
      <c r="AG526" s="18" t="s">
        <v>60</v>
      </c>
      <c r="AH526" s="18" t="s">
        <v>60</v>
      </c>
      <c r="AI526" s="18" t="s">
        <v>60</v>
      </c>
      <c r="AJ526" s="18" t="s">
        <v>60</v>
      </c>
      <c r="AK526" s="18" t="s">
        <v>60</v>
      </c>
      <c r="AL526" s="18" t="s">
        <v>60</v>
      </c>
      <c r="AM526" s="2">
        <v>1</v>
      </c>
      <c r="AN526" s="2" t="s">
        <v>73</v>
      </c>
      <c r="AO526" s="2">
        <v>0</v>
      </c>
      <c r="AP526" s="2">
        <v>101.931</v>
      </c>
      <c r="AQ526" s="2">
        <v>33</v>
      </c>
      <c r="AR526" s="2">
        <v>17</v>
      </c>
      <c r="AS526" s="2">
        <v>57</v>
      </c>
      <c r="AT526" s="2">
        <v>17</v>
      </c>
      <c r="AU526" s="2">
        <v>740</v>
      </c>
      <c r="AV526" s="2">
        <v>82.4</v>
      </c>
      <c r="AW526" s="2">
        <v>7.23</v>
      </c>
      <c r="AX526" s="2">
        <v>74.86</v>
      </c>
      <c r="AY526" s="2">
        <v>17</v>
      </c>
      <c r="AZ526" s="2" t="s">
        <v>2653</v>
      </c>
      <c r="BA526" s="2" t="s">
        <v>1009</v>
      </c>
      <c r="BB526" s="2" t="s">
        <v>753</v>
      </c>
      <c r="BC526" s="2" t="s">
        <v>2654</v>
      </c>
      <c r="BD526" s="2" t="s">
        <v>2655</v>
      </c>
      <c r="BE526" s="2" t="s">
        <v>2656</v>
      </c>
      <c r="BF526" s="2" t="s">
        <v>2657</v>
      </c>
      <c r="BG526" s="2" t="s">
        <v>345</v>
      </c>
      <c r="BH526" s="2" t="s">
        <v>73</v>
      </c>
      <c r="BI526" s="2" t="s">
        <v>2658</v>
      </c>
      <c r="BJ526" s="2">
        <v>5</v>
      </c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</row>
    <row r="527" spans="1:74" x14ac:dyDescent="0.25">
      <c r="A527" t="s">
        <v>60</v>
      </c>
      <c r="B527" s="12" t="s">
        <v>3444</v>
      </c>
      <c r="C527" s="12">
        <v>13</v>
      </c>
      <c r="D527" s="12" t="s">
        <v>3450</v>
      </c>
      <c r="E527" s="13" t="s">
        <v>3445</v>
      </c>
      <c r="F527" s="14">
        <v>0.89500000000000002</v>
      </c>
      <c r="G527" s="14">
        <v>1.8740000000000001</v>
      </c>
      <c r="H527" s="14">
        <v>1.9530000000000001</v>
      </c>
      <c r="I527" s="15">
        <v>0.90429043124734498</v>
      </c>
      <c r="J527" s="15">
        <v>0.38999122971571498</v>
      </c>
      <c r="K527" s="15">
        <v>0.63256956271617404</v>
      </c>
      <c r="L527" s="16">
        <v>0.98405971854841501</v>
      </c>
      <c r="M527" s="16">
        <v>0.94314560549447202</v>
      </c>
      <c r="N527" s="16">
        <v>0.95693742330518905</v>
      </c>
      <c r="O527" s="17">
        <v>12636074.104149099</v>
      </c>
      <c r="P527" s="17">
        <v>13476613.578125</v>
      </c>
      <c r="Q527" s="17">
        <v>13378325.332018999</v>
      </c>
      <c r="R527" s="17">
        <v>16172479.3633145</v>
      </c>
      <c r="S527" s="17">
        <v>9341539.1887686606</v>
      </c>
      <c r="T527" s="17">
        <v>5504826.34282446</v>
      </c>
      <c r="U527" s="17">
        <v>5057863.4375</v>
      </c>
      <c r="V527" s="17">
        <v>13476613.578125</v>
      </c>
      <c r="W527" s="17">
        <v>10272132.71875</v>
      </c>
      <c r="X527" s="17">
        <v>9334463.125</v>
      </c>
      <c r="Y527" s="17">
        <v>4232712.8046875</v>
      </c>
      <c r="Z527" s="17">
        <v>2301688.8828125</v>
      </c>
      <c r="AA527" s="17">
        <v>13</v>
      </c>
      <c r="AB527" s="17">
        <v>13</v>
      </c>
      <c r="AC527" s="17">
        <v>11</v>
      </c>
      <c r="AD527" s="17">
        <v>13</v>
      </c>
      <c r="AE527" s="17">
        <v>13</v>
      </c>
      <c r="AF527" s="17">
        <v>13</v>
      </c>
      <c r="AG527" s="18" t="s">
        <v>60</v>
      </c>
      <c r="AH527" s="18" t="s">
        <v>60</v>
      </c>
      <c r="AI527" s="18" t="s">
        <v>60</v>
      </c>
      <c r="AJ527" s="18" t="s">
        <v>60</v>
      </c>
      <c r="AK527" s="18" t="s">
        <v>60</v>
      </c>
      <c r="AL527" s="18" t="s">
        <v>60</v>
      </c>
      <c r="AM527" s="2">
        <v>1</v>
      </c>
      <c r="AN527" s="2" t="s">
        <v>73</v>
      </c>
      <c r="AO527" s="2">
        <v>0</v>
      </c>
      <c r="AP527" s="2">
        <v>81.459000000000003</v>
      </c>
      <c r="AQ527" s="2">
        <v>30</v>
      </c>
      <c r="AR527" s="2">
        <v>19</v>
      </c>
      <c r="AS527" s="2">
        <v>79</v>
      </c>
      <c r="AT527" s="2">
        <v>13</v>
      </c>
      <c r="AU527" s="2">
        <v>729</v>
      </c>
      <c r="AV527" s="2">
        <v>80.2</v>
      </c>
      <c r="AW527" s="2">
        <v>8.27</v>
      </c>
      <c r="AX527" s="2">
        <v>99.36</v>
      </c>
      <c r="AY527" s="2">
        <v>19</v>
      </c>
      <c r="AZ527" s="2" t="s">
        <v>3446</v>
      </c>
      <c r="BA527" s="2" t="s">
        <v>1009</v>
      </c>
      <c r="BB527" s="2" t="s">
        <v>370</v>
      </c>
      <c r="BC527" s="2" t="s">
        <v>3447</v>
      </c>
      <c r="BD527" s="2" t="s">
        <v>3448</v>
      </c>
      <c r="BE527" s="2" t="s">
        <v>3449</v>
      </c>
      <c r="BF527" s="2" t="s">
        <v>3450</v>
      </c>
      <c r="BG527" s="2" t="s">
        <v>162</v>
      </c>
      <c r="BH527" s="2" t="s">
        <v>73</v>
      </c>
      <c r="BI527" s="2" t="s">
        <v>73</v>
      </c>
      <c r="BJ527" s="2">
        <v>1</v>
      </c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</row>
    <row r="528" spans="1:74" x14ac:dyDescent="0.25">
      <c r="A528" t="s">
        <v>60</v>
      </c>
      <c r="B528" s="12" t="s">
        <v>8663</v>
      </c>
      <c r="C528" s="12">
        <v>4</v>
      </c>
      <c r="D528" s="12" t="s">
        <v>8667</v>
      </c>
      <c r="E528" s="13" t="s">
        <v>8664</v>
      </c>
      <c r="F528" s="14">
        <v>0.82299999999999995</v>
      </c>
      <c r="G528" s="14">
        <v>1.9830000000000001</v>
      </c>
      <c r="H528" s="14">
        <v>2.0830000000000002</v>
      </c>
      <c r="I528" s="15">
        <v>0.828186508373287</v>
      </c>
      <c r="J528" s="15">
        <v>0.29283391555745197</v>
      </c>
      <c r="K528" s="15">
        <v>0.62476962986520101</v>
      </c>
      <c r="L528" s="16">
        <v>0.97105324427384199</v>
      </c>
      <c r="M528" s="16">
        <v>0.87907203927136002</v>
      </c>
      <c r="N528" s="16">
        <v>0.95116273246294003</v>
      </c>
      <c r="O528" s="17">
        <v>1189547.86050084</v>
      </c>
      <c r="P528" s="17">
        <v>1884209.96875</v>
      </c>
      <c r="Q528" s="17">
        <v>1979262.5437807599</v>
      </c>
      <c r="R528" s="17">
        <v>1404638.5139939301</v>
      </c>
      <c r="S528" s="17">
        <v>1089266.4355129199</v>
      </c>
      <c r="T528" s="17">
        <v>592354.77540931897</v>
      </c>
      <c r="U528" s="17">
        <v>476142.3984375</v>
      </c>
      <c r="V528" s="17">
        <v>1884209.96875</v>
      </c>
      <c r="W528" s="17">
        <v>1519715.4375</v>
      </c>
      <c r="X528" s="17">
        <v>810731.9921875</v>
      </c>
      <c r="Y528" s="17">
        <v>493553.78125</v>
      </c>
      <c r="Z528" s="17">
        <v>247676.55078125</v>
      </c>
      <c r="AA528" s="17">
        <v>4</v>
      </c>
      <c r="AB528" s="17">
        <v>4</v>
      </c>
      <c r="AC528" s="17">
        <v>4</v>
      </c>
      <c r="AD528" s="17">
        <v>4</v>
      </c>
      <c r="AE528" s="17">
        <v>4</v>
      </c>
      <c r="AF528" s="17">
        <v>4</v>
      </c>
      <c r="AG528" s="18" t="s">
        <v>60</v>
      </c>
      <c r="AH528" s="18" t="s">
        <v>60</v>
      </c>
      <c r="AI528" s="18" t="s">
        <v>60</v>
      </c>
      <c r="AJ528" s="18" t="s">
        <v>60</v>
      </c>
      <c r="AK528" s="18" t="s">
        <v>346</v>
      </c>
      <c r="AL528" s="18" t="s">
        <v>346</v>
      </c>
      <c r="AM528" s="2">
        <v>1</v>
      </c>
      <c r="AN528" s="2" t="s">
        <v>73</v>
      </c>
      <c r="AO528" s="2">
        <v>0</v>
      </c>
      <c r="AP528" s="2">
        <v>20.6</v>
      </c>
      <c r="AQ528" s="2">
        <v>13</v>
      </c>
      <c r="AR528" s="2">
        <v>4</v>
      </c>
      <c r="AS528" s="2">
        <v>9</v>
      </c>
      <c r="AT528" s="2">
        <v>4</v>
      </c>
      <c r="AU528" s="2">
        <v>479</v>
      </c>
      <c r="AV528" s="2">
        <v>53.9</v>
      </c>
      <c r="AW528" s="2">
        <v>6.3</v>
      </c>
      <c r="AX528" s="2">
        <v>8.75</v>
      </c>
      <c r="AY528" s="2">
        <v>4</v>
      </c>
      <c r="AZ528" s="2" t="s">
        <v>1346</v>
      </c>
      <c r="BA528" s="2" t="s">
        <v>976</v>
      </c>
      <c r="BB528" s="2" t="s">
        <v>370</v>
      </c>
      <c r="BC528" s="2" t="s">
        <v>3447</v>
      </c>
      <c r="BD528" s="2" t="s">
        <v>8665</v>
      </c>
      <c r="BE528" s="2" t="s">
        <v>8666</v>
      </c>
      <c r="BF528" s="2" t="s">
        <v>8667</v>
      </c>
      <c r="BG528" s="2" t="s">
        <v>547</v>
      </c>
      <c r="BH528" s="2" t="s">
        <v>73</v>
      </c>
      <c r="BI528" s="2" t="s">
        <v>73</v>
      </c>
      <c r="BJ528" s="2">
        <v>0</v>
      </c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</row>
    <row r="529" spans="1:74" x14ac:dyDescent="0.25">
      <c r="A529" t="s">
        <v>60</v>
      </c>
      <c r="B529" s="12" t="s">
        <v>15140</v>
      </c>
      <c r="C529" s="12">
        <v>1</v>
      </c>
      <c r="D529" s="12" t="s">
        <v>15145</v>
      </c>
      <c r="E529" s="13" t="s">
        <v>15141</v>
      </c>
      <c r="F529" s="14">
        <v>0.7</v>
      </c>
      <c r="G529" s="14">
        <v>1.2330000000000001</v>
      </c>
      <c r="H529" s="14">
        <v>1.7629999999999999</v>
      </c>
      <c r="I529" s="15">
        <v>0.39489072012290899</v>
      </c>
      <c r="J529" s="15">
        <v>0.55392687851047395</v>
      </c>
      <c r="K529" s="15">
        <v>0.95571601980828502</v>
      </c>
      <c r="L529" s="16">
        <v>0.94065918455999298</v>
      </c>
      <c r="M529" s="16">
        <v>0.97874139563697404</v>
      </c>
      <c r="N529" s="16">
        <v>0.99674078269631605</v>
      </c>
      <c r="O529" s="17">
        <v>250259.29933172799</v>
      </c>
      <c r="P529" s="17">
        <v>217592.78125</v>
      </c>
      <c r="Q529" s="17">
        <v>314410.41296106501</v>
      </c>
      <c r="R529" s="17">
        <v>353780.90777838801</v>
      </c>
      <c r="S529" s="17">
        <v>194043.51192551601</v>
      </c>
      <c r="T529" s="17">
        <v>184464.03844028999</v>
      </c>
      <c r="U529" s="17">
        <v>100171.7265625</v>
      </c>
      <c r="V529" s="17">
        <v>217592.78125</v>
      </c>
      <c r="W529" s="17">
        <v>241410.296875</v>
      </c>
      <c r="X529" s="17">
        <v>204195.953125</v>
      </c>
      <c r="Y529" s="17">
        <v>87922.390625</v>
      </c>
      <c r="Z529" s="17">
        <v>77128.46875</v>
      </c>
      <c r="AA529" s="17">
        <v>1</v>
      </c>
      <c r="AB529" s="17">
        <v>1</v>
      </c>
      <c r="AC529" s="17">
        <v>1</v>
      </c>
      <c r="AD529" s="17">
        <v>1</v>
      </c>
      <c r="AE529" s="17">
        <v>1</v>
      </c>
      <c r="AF529" s="17">
        <v>1</v>
      </c>
      <c r="AG529" s="18" t="s">
        <v>346</v>
      </c>
      <c r="AH529" s="18" t="s">
        <v>346</v>
      </c>
      <c r="AI529" s="18" t="s">
        <v>60</v>
      </c>
      <c r="AJ529" s="18" t="s">
        <v>60</v>
      </c>
      <c r="AK529" s="18" t="s">
        <v>346</v>
      </c>
      <c r="AL529" s="18" t="s">
        <v>346</v>
      </c>
      <c r="AM529" s="2">
        <v>1</v>
      </c>
      <c r="AN529" s="2" t="s">
        <v>73</v>
      </c>
      <c r="AO529" s="2">
        <v>8.0000000000000002E-3</v>
      </c>
      <c r="AP529" s="2">
        <v>2.5139999999999998</v>
      </c>
      <c r="AQ529" s="2">
        <v>1</v>
      </c>
      <c r="AR529" s="2">
        <v>1</v>
      </c>
      <c r="AS529" s="2">
        <v>2</v>
      </c>
      <c r="AT529" s="2">
        <v>1</v>
      </c>
      <c r="AU529" s="2">
        <v>783</v>
      </c>
      <c r="AV529" s="2">
        <v>87.3</v>
      </c>
      <c r="AW529" s="2">
        <v>9.2799999999999994</v>
      </c>
      <c r="AX529" s="2">
        <v>0</v>
      </c>
      <c r="AY529" s="2">
        <v>1</v>
      </c>
      <c r="AZ529" s="2" t="s">
        <v>523</v>
      </c>
      <c r="BA529" s="2" t="s">
        <v>1590</v>
      </c>
      <c r="BB529" s="2" t="s">
        <v>370</v>
      </c>
      <c r="BC529" s="2" t="s">
        <v>15142</v>
      </c>
      <c r="BD529" s="2" t="s">
        <v>15143</v>
      </c>
      <c r="BE529" s="2" t="s">
        <v>15144</v>
      </c>
      <c r="BF529" s="2" t="s">
        <v>15145</v>
      </c>
      <c r="BG529" s="2" t="s">
        <v>229</v>
      </c>
      <c r="BH529" s="2" t="s">
        <v>73</v>
      </c>
      <c r="BI529" s="2" t="s">
        <v>15146</v>
      </c>
      <c r="BJ529" s="2">
        <v>8</v>
      </c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</row>
    <row r="530" spans="1:74" x14ac:dyDescent="0.25">
      <c r="A530" t="s">
        <v>60</v>
      </c>
      <c r="B530" s="12" t="s">
        <v>13811</v>
      </c>
      <c r="C530" s="12">
        <v>1</v>
      </c>
      <c r="D530" s="12" t="s">
        <v>13815</v>
      </c>
      <c r="E530" s="13" t="s">
        <v>13812</v>
      </c>
      <c r="F530" s="14">
        <v>0.65700000000000003</v>
      </c>
      <c r="G530" s="14">
        <v>1.637</v>
      </c>
      <c r="H530" s="14">
        <v>2.4940000000000002</v>
      </c>
      <c r="I530" s="15">
        <v>0.26039143171406098</v>
      </c>
      <c r="J530" s="15">
        <v>0.69254696935554405</v>
      </c>
      <c r="K530" s="15">
        <v>0.40527729869038298</v>
      </c>
      <c r="L530" s="16">
        <v>0.87141627523819198</v>
      </c>
      <c r="M530" s="16">
        <v>0.98942402425683396</v>
      </c>
      <c r="N530" s="16">
        <v>0.88670172345992104</v>
      </c>
      <c r="O530" s="17">
        <v>307379.10749082401</v>
      </c>
      <c r="P530" s="17">
        <v>331929.46875</v>
      </c>
      <c r="Q530" s="17">
        <v>460713.01572263002</v>
      </c>
      <c r="R530" s="17">
        <v>513802.45275607501</v>
      </c>
      <c r="S530" s="17">
        <v>207433.84957854301</v>
      </c>
      <c r="T530" s="17">
        <v>183497.62637492799</v>
      </c>
      <c r="U530" s="17">
        <v>123035.171875</v>
      </c>
      <c r="V530" s="17">
        <v>331929.46875</v>
      </c>
      <c r="W530" s="17">
        <v>353744.21875</v>
      </c>
      <c r="X530" s="17">
        <v>296557.5</v>
      </c>
      <c r="Y530" s="17">
        <v>93989.640625</v>
      </c>
      <c r="Z530" s="17">
        <v>76724.390625</v>
      </c>
      <c r="AA530" s="17">
        <v>1</v>
      </c>
      <c r="AB530" s="17">
        <v>1</v>
      </c>
      <c r="AC530" s="17">
        <v>1</v>
      </c>
      <c r="AD530" s="17">
        <v>1</v>
      </c>
      <c r="AE530" s="17">
        <v>1</v>
      </c>
      <c r="AF530" s="17">
        <v>1</v>
      </c>
      <c r="AG530" s="18" t="s">
        <v>346</v>
      </c>
      <c r="AH530" s="18" t="s">
        <v>346</v>
      </c>
      <c r="AI530" s="18" t="s">
        <v>346</v>
      </c>
      <c r="AJ530" s="18" t="s">
        <v>60</v>
      </c>
      <c r="AK530" s="18" t="s">
        <v>346</v>
      </c>
      <c r="AL530" s="18" t="s">
        <v>346</v>
      </c>
      <c r="AM530" s="2">
        <v>1</v>
      </c>
      <c r="AN530" s="2" t="s">
        <v>73</v>
      </c>
      <c r="AO530" s="2">
        <v>0</v>
      </c>
      <c r="AP530" s="2">
        <v>4.1870000000000003</v>
      </c>
      <c r="AQ530" s="2">
        <v>1</v>
      </c>
      <c r="AR530" s="2">
        <v>1</v>
      </c>
      <c r="AS530" s="2">
        <v>1</v>
      </c>
      <c r="AT530" s="2">
        <v>1</v>
      </c>
      <c r="AU530" s="2">
        <v>820</v>
      </c>
      <c r="AV530" s="2">
        <v>95.5</v>
      </c>
      <c r="AW530" s="2">
        <v>9.5500000000000007</v>
      </c>
      <c r="AX530" s="2">
        <v>1.89</v>
      </c>
      <c r="AY530" s="2">
        <v>1</v>
      </c>
      <c r="AZ530" s="2" t="s">
        <v>3264</v>
      </c>
      <c r="BA530" s="2" t="s">
        <v>2168</v>
      </c>
      <c r="BB530" s="2" t="s">
        <v>753</v>
      </c>
      <c r="BC530" s="2" t="s">
        <v>1010</v>
      </c>
      <c r="BD530" s="2" t="s">
        <v>13813</v>
      </c>
      <c r="BE530" s="2" t="s">
        <v>13814</v>
      </c>
      <c r="BF530" s="2" t="s">
        <v>13815</v>
      </c>
      <c r="BG530" s="2" t="s">
        <v>299</v>
      </c>
      <c r="BH530" s="2" t="s">
        <v>1333</v>
      </c>
      <c r="BI530" s="2" t="s">
        <v>1672</v>
      </c>
      <c r="BJ530" s="2">
        <v>6</v>
      </c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</row>
    <row r="531" spans="1:74" x14ac:dyDescent="0.25">
      <c r="A531" t="s">
        <v>60</v>
      </c>
      <c r="B531" s="12" t="s">
        <v>4540</v>
      </c>
      <c r="C531" s="12">
        <v>2</v>
      </c>
      <c r="D531" s="12" t="s">
        <v>4544</v>
      </c>
      <c r="E531" s="13" t="s">
        <v>4541</v>
      </c>
      <c r="F531" s="14">
        <v>1.4790000000000001</v>
      </c>
      <c r="G531" s="14">
        <v>100</v>
      </c>
      <c r="H531" s="14">
        <v>100</v>
      </c>
      <c r="I531" s="15">
        <v>3.2836088662418599E-2</v>
      </c>
      <c r="J531" s="15">
        <v>1.0000000000000001E-17</v>
      </c>
      <c r="K531" s="15">
        <v>1.0000000000000001E-17</v>
      </c>
      <c r="L531" s="16">
        <v>0.32957255041246702</v>
      </c>
      <c r="M531" s="16">
        <v>3.3469135802469098E-16</v>
      </c>
      <c r="N531" s="16">
        <v>2.6891089108910901E-16</v>
      </c>
      <c r="O531" s="17" t="s">
        <v>73</v>
      </c>
      <c r="P531" s="17">
        <v>470329.0625</v>
      </c>
      <c r="Q531" s="17">
        <v>317986.16604734201</v>
      </c>
      <c r="R531" s="17" t="s">
        <v>73</v>
      </c>
      <c r="S531" s="17" t="s">
        <v>73</v>
      </c>
      <c r="T531" s="17" t="s">
        <v>73</v>
      </c>
      <c r="U531" s="17" t="s">
        <v>73</v>
      </c>
      <c r="V531" s="17">
        <v>470329.0625</v>
      </c>
      <c r="W531" s="17">
        <v>244155.828125</v>
      </c>
      <c r="X531" s="17" t="s">
        <v>73</v>
      </c>
      <c r="Y531" s="17" t="s">
        <v>73</v>
      </c>
      <c r="Z531" s="17" t="s">
        <v>73</v>
      </c>
      <c r="AA531" s="17" t="s">
        <v>73</v>
      </c>
      <c r="AB531" s="17">
        <v>1</v>
      </c>
      <c r="AC531" s="17">
        <v>1</v>
      </c>
      <c r="AD531" s="17" t="s">
        <v>73</v>
      </c>
      <c r="AE531" s="17" t="s">
        <v>73</v>
      </c>
      <c r="AF531" s="17" t="s">
        <v>73</v>
      </c>
      <c r="AG531" s="18" t="s">
        <v>2043</v>
      </c>
      <c r="AH531" s="18" t="s">
        <v>60</v>
      </c>
      <c r="AI531" s="18" t="s">
        <v>60</v>
      </c>
      <c r="AJ531" s="18" t="s">
        <v>2043</v>
      </c>
      <c r="AK531" s="18" t="s">
        <v>2043</v>
      </c>
      <c r="AL531" s="18" t="s">
        <v>2043</v>
      </c>
      <c r="AM531" s="2">
        <v>1</v>
      </c>
      <c r="AN531" s="2" t="s">
        <v>73</v>
      </c>
      <c r="AO531" s="2">
        <v>0</v>
      </c>
      <c r="AP531" s="2">
        <v>60.006</v>
      </c>
      <c r="AQ531" s="2">
        <v>35</v>
      </c>
      <c r="AR531" s="2">
        <v>12</v>
      </c>
      <c r="AS531" s="2">
        <v>57</v>
      </c>
      <c r="AT531" s="2">
        <v>2</v>
      </c>
      <c r="AU531" s="2">
        <v>427</v>
      </c>
      <c r="AV531" s="2">
        <v>49.1</v>
      </c>
      <c r="AW531" s="2">
        <v>5.68</v>
      </c>
      <c r="AX531" s="2">
        <v>56.71</v>
      </c>
      <c r="AY531" s="2">
        <v>12</v>
      </c>
      <c r="AZ531" s="2" t="s">
        <v>733</v>
      </c>
      <c r="BA531" s="2" t="s">
        <v>976</v>
      </c>
      <c r="BB531" s="2" t="s">
        <v>370</v>
      </c>
      <c r="BC531" s="2" t="s">
        <v>2169</v>
      </c>
      <c r="BD531" s="2" t="s">
        <v>4542</v>
      </c>
      <c r="BE531" s="2" t="s">
        <v>4543</v>
      </c>
      <c r="BF531" s="2" t="s">
        <v>4544</v>
      </c>
      <c r="BG531" s="2" t="s">
        <v>502</v>
      </c>
      <c r="BH531" s="2" t="s">
        <v>73</v>
      </c>
      <c r="BI531" s="2" t="s">
        <v>2175</v>
      </c>
      <c r="BJ531" s="2">
        <v>9</v>
      </c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</row>
    <row r="532" spans="1:74" x14ac:dyDescent="0.25">
      <c r="A532" t="s">
        <v>60</v>
      </c>
      <c r="B532" s="12" t="s">
        <v>2166</v>
      </c>
      <c r="C532" s="12">
        <v>7</v>
      </c>
      <c r="D532" s="12" t="s">
        <v>2172</v>
      </c>
      <c r="E532" s="13" t="s">
        <v>2167</v>
      </c>
      <c r="F532" s="14">
        <v>0.81699999999999995</v>
      </c>
      <c r="G532" s="14">
        <v>2.1160000000000001</v>
      </c>
      <c r="H532" s="14">
        <v>2.5299999999999998</v>
      </c>
      <c r="I532" s="15">
        <v>0.80348270849011205</v>
      </c>
      <c r="J532" s="15">
        <v>0.20290971954099901</v>
      </c>
      <c r="K532" s="15">
        <v>0.18277288822276899</v>
      </c>
      <c r="L532" s="16">
        <v>0.97102059468206403</v>
      </c>
      <c r="M532" s="16">
        <v>0.78670878126861399</v>
      </c>
      <c r="N532" s="16">
        <v>0.71221113976046202</v>
      </c>
      <c r="O532" s="17">
        <v>11574935.7939751</v>
      </c>
      <c r="P532" s="17">
        <v>13902011.0234375</v>
      </c>
      <c r="Q532" s="17">
        <v>16538911.9426315</v>
      </c>
      <c r="R532" s="17">
        <v>14302010.041098</v>
      </c>
      <c r="S532" s="17">
        <v>7330719.5088839103</v>
      </c>
      <c r="T532" s="17">
        <v>4902404.6318179602</v>
      </c>
      <c r="U532" s="17">
        <v>4633119.75390625</v>
      </c>
      <c r="V532" s="17">
        <v>13902011.0234375</v>
      </c>
      <c r="W532" s="17">
        <v>12698891.25</v>
      </c>
      <c r="X532" s="17">
        <v>8254862</v>
      </c>
      <c r="Y532" s="17">
        <v>3321597.19140625</v>
      </c>
      <c r="Z532" s="17">
        <v>2049803.125</v>
      </c>
      <c r="AA532" s="17">
        <v>7</v>
      </c>
      <c r="AB532" s="17">
        <v>7</v>
      </c>
      <c r="AC532" s="17">
        <v>7</v>
      </c>
      <c r="AD532" s="17">
        <v>7</v>
      </c>
      <c r="AE532" s="17">
        <v>7</v>
      </c>
      <c r="AF532" s="17">
        <v>6</v>
      </c>
      <c r="AG532" s="18" t="s">
        <v>60</v>
      </c>
      <c r="AH532" s="18" t="s">
        <v>60</v>
      </c>
      <c r="AI532" s="18" t="s">
        <v>60</v>
      </c>
      <c r="AJ532" s="18" t="s">
        <v>60</v>
      </c>
      <c r="AK532" s="18" t="s">
        <v>60</v>
      </c>
      <c r="AL532" s="18" t="s">
        <v>60</v>
      </c>
      <c r="AM532" s="2">
        <v>1</v>
      </c>
      <c r="AN532" s="2" t="s">
        <v>73</v>
      </c>
      <c r="AO532" s="2">
        <v>0</v>
      </c>
      <c r="AP532" s="2">
        <v>125.015</v>
      </c>
      <c r="AQ532" s="2">
        <v>50</v>
      </c>
      <c r="AR532" s="2">
        <v>17</v>
      </c>
      <c r="AS532" s="2">
        <v>100</v>
      </c>
      <c r="AT532" s="2">
        <v>7</v>
      </c>
      <c r="AU532" s="2">
        <v>428</v>
      </c>
      <c r="AV532" s="2">
        <v>49</v>
      </c>
      <c r="AW532" s="2">
        <v>5.67</v>
      </c>
      <c r="AX532" s="2">
        <v>130.63</v>
      </c>
      <c r="AY532" s="2">
        <v>17</v>
      </c>
      <c r="AZ532" s="2" t="s">
        <v>710</v>
      </c>
      <c r="BA532" s="2" t="s">
        <v>2168</v>
      </c>
      <c r="BB532" s="2" t="s">
        <v>370</v>
      </c>
      <c r="BC532" s="2" t="s">
        <v>2169</v>
      </c>
      <c r="BD532" s="2" t="s">
        <v>2170</v>
      </c>
      <c r="BE532" s="2" t="s">
        <v>2171</v>
      </c>
      <c r="BF532" s="2" t="s">
        <v>2172</v>
      </c>
      <c r="BG532" s="2" t="s">
        <v>2173</v>
      </c>
      <c r="BH532" s="2" t="s">
        <v>2174</v>
      </c>
      <c r="BI532" s="2" t="s">
        <v>2175</v>
      </c>
      <c r="BJ532" s="2">
        <v>13</v>
      </c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</row>
    <row r="533" spans="1:74" x14ac:dyDescent="0.25">
      <c r="A533" t="s">
        <v>60</v>
      </c>
      <c r="B533" s="12" t="s">
        <v>3401</v>
      </c>
      <c r="C533" s="12">
        <v>14</v>
      </c>
      <c r="D533" s="12" t="s">
        <v>3405</v>
      </c>
      <c r="E533" s="13" t="s">
        <v>3402</v>
      </c>
      <c r="F533" s="14">
        <v>0.91100000000000003</v>
      </c>
      <c r="G533" s="14">
        <v>1.8280000000000001</v>
      </c>
      <c r="H533" s="14">
        <v>2.0710000000000002</v>
      </c>
      <c r="I533" s="15">
        <v>0.84887573108530401</v>
      </c>
      <c r="J533" s="15">
        <v>0.43854301758854702</v>
      </c>
      <c r="K533" s="15">
        <v>0.55860707380185104</v>
      </c>
      <c r="L533" s="16">
        <v>0.97658751603613703</v>
      </c>
      <c r="M533" s="16">
        <v>0.95765351448429403</v>
      </c>
      <c r="N533" s="16">
        <v>0.95090457699666997</v>
      </c>
      <c r="O533" s="17">
        <v>6273415.1595357098</v>
      </c>
      <c r="P533" s="17">
        <v>10836783.90625</v>
      </c>
      <c r="Q533" s="17">
        <v>11115093.650955301</v>
      </c>
      <c r="R533" s="17">
        <v>8626713.7229095902</v>
      </c>
      <c r="S533" s="17">
        <v>4948284.91036986</v>
      </c>
      <c r="T533" s="17">
        <v>3108725.19113704</v>
      </c>
      <c r="U533" s="17">
        <v>2511070.8359375</v>
      </c>
      <c r="V533" s="17">
        <v>10836783.90625</v>
      </c>
      <c r="W533" s="17">
        <v>8534380.375</v>
      </c>
      <c r="X533" s="17">
        <v>4979183.421875</v>
      </c>
      <c r="Y533" s="17">
        <v>2242100.4160156301</v>
      </c>
      <c r="Z533" s="17">
        <v>1299826.328125</v>
      </c>
      <c r="AA533" s="17">
        <v>13</v>
      </c>
      <c r="AB533" s="17">
        <v>13</v>
      </c>
      <c r="AC533" s="17">
        <v>13</v>
      </c>
      <c r="AD533" s="17">
        <v>13</v>
      </c>
      <c r="AE533" s="17">
        <v>12</v>
      </c>
      <c r="AF533" s="17">
        <v>10</v>
      </c>
      <c r="AG533" s="18" t="s">
        <v>60</v>
      </c>
      <c r="AH533" s="18" t="s">
        <v>60</v>
      </c>
      <c r="AI533" s="18" t="s">
        <v>60</v>
      </c>
      <c r="AJ533" s="18" t="s">
        <v>60</v>
      </c>
      <c r="AK533" s="18" t="s">
        <v>60</v>
      </c>
      <c r="AL533" s="18" t="s">
        <v>346</v>
      </c>
      <c r="AM533" s="2">
        <v>1</v>
      </c>
      <c r="AN533" s="2" t="s">
        <v>73</v>
      </c>
      <c r="AO533" s="2">
        <v>0</v>
      </c>
      <c r="AP533" s="2">
        <v>82.314999999999998</v>
      </c>
      <c r="AQ533" s="2">
        <v>28</v>
      </c>
      <c r="AR533" s="2">
        <v>15</v>
      </c>
      <c r="AS533" s="2">
        <v>50</v>
      </c>
      <c r="AT533" s="2">
        <v>14</v>
      </c>
      <c r="AU533" s="2">
        <v>662</v>
      </c>
      <c r="AV533" s="2">
        <v>73.2</v>
      </c>
      <c r="AW533" s="2">
        <v>7.18</v>
      </c>
      <c r="AX533" s="2">
        <v>77.790000000000006</v>
      </c>
      <c r="AY533" s="2">
        <v>15</v>
      </c>
      <c r="AZ533" s="2" t="s">
        <v>2740</v>
      </c>
      <c r="BA533" s="2" t="s">
        <v>1615</v>
      </c>
      <c r="BB533" s="2" t="s">
        <v>1574</v>
      </c>
      <c r="BC533" s="2" t="s">
        <v>1010</v>
      </c>
      <c r="BD533" s="2" t="s">
        <v>3403</v>
      </c>
      <c r="BE533" s="2" t="s">
        <v>3404</v>
      </c>
      <c r="BF533" s="2" t="s">
        <v>3405</v>
      </c>
      <c r="BG533" s="2" t="s">
        <v>83</v>
      </c>
      <c r="BH533" s="2" t="s">
        <v>3406</v>
      </c>
      <c r="BI533" s="2" t="s">
        <v>801</v>
      </c>
      <c r="BJ533" s="2">
        <v>7</v>
      </c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</row>
    <row r="534" spans="1:74" x14ac:dyDescent="0.25">
      <c r="A534" t="s">
        <v>60</v>
      </c>
      <c r="B534" s="12" t="s">
        <v>9633</v>
      </c>
      <c r="C534" s="12">
        <v>4</v>
      </c>
      <c r="D534" s="12" t="s">
        <v>9638</v>
      </c>
      <c r="E534" s="13" t="s">
        <v>9634</v>
      </c>
      <c r="F534" s="14">
        <v>0.7</v>
      </c>
      <c r="G534" s="14">
        <v>1.306</v>
      </c>
      <c r="H534" s="14">
        <v>2.0680000000000001</v>
      </c>
      <c r="I534" s="15">
        <v>0.38676200347092199</v>
      </c>
      <c r="J534" s="15">
        <v>0.70958359873357701</v>
      </c>
      <c r="K534" s="15">
        <v>0.62378289076473403</v>
      </c>
      <c r="L534" s="16">
        <v>0.93703724569175395</v>
      </c>
      <c r="M534" s="16">
        <v>0.98942402425683396</v>
      </c>
      <c r="N534" s="16">
        <v>0.95116273246294003</v>
      </c>
      <c r="O534" s="17">
        <v>1472693.2557139799</v>
      </c>
      <c r="P534" s="17">
        <v>1688177.96875</v>
      </c>
      <c r="Q534" s="17">
        <v>2246774.2710739099</v>
      </c>
      <c r="R534" s="17">
        <v>2276904.2828695602</v>
      </c>
      <c r="S534" s="17">
        <v>1400873.1594574701</v>
      </c>
      <c r="T534" s="17">
        <v>1274424.2218787</v>
      </c>
      <c r="U534" s="17">
        <v>589477.5</v>
      </c>
      <c r="V534" s="17">
        <v>1688177.96875</v>
      </c>
      <c r="W534" s="17">
        <v>1725116.03125</v>
      </c>
      <c r="X534" s="17">
        <v>1314188.046875</v>
      </c>
      <c r="Y534" s="17">
        <v>634744.8359375</v>
      </c>
      <c r="Z534" s="17">
        <v>532864.77734375</v>
      </c>
      <c r="AA534" s="17">
        <v>4</v>
      </c>
      <c r="AB534" s="17">
        <v>4</v>
      </c>
      <c r="AC534" s="17">
        <v>4</v>
      </c>
      <c r="AD534" s="17">
        <v>4</v>
      </c>
      <c r="AE534" s="17">
        <v>4</v>
      </c>
      <c r="AF534" s="17">
        <v>4</v>
      </c>
      <c r="AG534" s="18" t="s">
        <v>346</v>
      </c>
      <c r="AH534" s="18" t="s">
        <v>60</v>
      </c>
      <c r="AI534" s="18" t="s">
        <v>60</v>
      </c>
      <c r="AJ534" s="18" t="s">
        <v>60</v>
      </c>
      <c r="AK534" s="18" t="s">
        <v>346</v>
      </c>
      <c r="AL534" s="18" t="s">
        <v>346</v>
      </c>
      <c r="AM534" s="2">
        <v>1</v>
      </c>
      <c r="AN534" s="2" t="s">
        <v>73</v>
      </c>
      <c r="AO534" s="2">
        <v>0</v>
      </c>
      <c r="AP534" s="2">
        <v>16.068000000000001</v>
      </c>
      <c r="AQ534" s="2">
        <v>6</v>
      </c>
      <c r="AR534" s="2">
        <v>4</v>
      </c>
      <c r="AS534" s="2">
        <v>4</v>
      </c>
      <c r="AT534" s="2">
        <v>4</v>
      </c>
      <c r="AU534" s="2">
        <v>938</v>
      </c>
      <c r="AV534" s="2">
        <v>102.9</v>
      </c>
      <c r="AW534" s="2">
        <v>7.02</v>
      </c>
      <c r="AX534" s="2">
        <v>5.63</v>
      </c>
      <c r="AY534" s="2">
        <v>4</v>
      </c>
      <c r="AZ534" s="2" t="s">
        <v>417</v>
      </c>
      <c r="BA534" s="2" t="s">
        <v>1009</v>
      </c>
      <c r="BB534" s="2" t="s">
        <v>370</v>
      </c>
      <c r="BC534" s="2" t="s">
        <v>9635</v>
      </c>
      <c r="BD534" s="2" t="s">
        <v>9636</v>
      </c>
      <c r="BE534" s="2" t="s">
        <v>9637</v>
      </c>
      <c r="BF534" s="2" t="s">
        <v>9638</v>
      </c>
      <c r="BG534" s="2" t="s">
        <v>107</v>
      </c>
      <c r="BH534" s="2" t="s">
        <v>1333</v>
      </c>
      <c r="BI534" s="2" t="s">
        <v>1672</v>
      </c>
      <c r="BJ534" s="2">
        <v>6</v>
      </c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</row>
    <row r="535" spans="1:74" x14ac:dyDescent="0.25">
      <c r="A535" t="s">
        <v>60</v>
      </c>
      <c r="B535" s="12" t="s">
        <v>11499</v>
      </c>
      <c r="C535" s="12">
        <v>2</v>
      </c>
      <c r="D535" s="12" t="s">
        <v>11503</v>
      </c>
      <c r="E535" s="13" t="s">
        <v>11500</v>
      </c>
      <c r="F535" s="14">
        <v>0.71899999999999997</v>
      </c>
      <c r="G535" s="14">
        <v>2.032</v>
      </c>
      <c r="H535" s="14">
        <v>2.589</v>
      </c>
      <c r="I535" s="15">
        <v>0.44697249799022298</v>
      </c>
      <c r="J535" s="15">
        <v>0.256336240530672</v>
      </c>
      <c r="K535" s="15">
        <v>0.323968957462136</v>
      </c>
      <c r="L535" s="16">
        <v>0.95423879150567104</v>
      </c>
      <c r="M535" s="16">
        <v>0.85162689715520901</v>
      </c>
      <c r="N535" s="16">
        <v>0.86211144345289703</v>
      </c>
      <c r="O535" s="17">
        <v>384746.62493570498</v>
      </c>
      <c r="P535" s="17">
        <v>542117.140625</v>
      </c>
      <c r="Q535" s="17">
        <v>690960.06175477302</v>
      </c>
      <c r="R535" s="17">
        <v>705317.23521781398</v>
      </c>
      <c r="S535" s="17">
        <v>213174.61752313399</v>
      </c>
      <c r="T535" s="17">
        <v>116316.18988554399</v>
      </c>
      <c r="U535" s="17">
        <v>154003.203125</v>
      </c>
      <c r="V535" s="17">
        <v>542117.140625</v>
      </c>
      <c r="W535" s="17">
        <v>530532.28125</v>
      </c>
      <c r="X535" s="17">
        <v>407096.375</v>
      </c>
      <c r="Y535" s="17">
        <v>96590.8203125</v>
      </c>
      <c r="Z535" s="17">
        <v>48634.35546875</v>
      </c>
      <c r="AA535" s="17">
        <v>2</v>
      </c>
      <c r="AB535" s="17">
        <v>2</v>
      </c>
      <c r="AC535" s="17">
        <v>2</v>
      </c>
      <c r="AD535" s="17">
        <v>2</v>
      </c>
      <c r="AE535" s="17">
        <v>1</v>
      </c>
      <c r="AF535" s="17">
        <v>1</v>
      </c>
      <c r="AG535" s="18" t="s">
        <v>346</v>
      </c>
      <c r="AH535" s="18" t="s">
        <v>346</v>
      </c>
      <c r="AI535" s="18" t="s">
        <v>60</v>
      </c>
      <c r="AJ535" s="18" t="s">
        <v>60</v>
      </c>
      <c r="AK535" s="18" t="s">
        <v>346</v>
      </c>
      <c r="AL535" s="18" t="s">
        <v>346</v>
      </c>
      <c r="AM535" s="2">
        <v>1</v>
      </c>
      <c r="AN535" s="2" t="s">
        <v>73</v>
      </c>
      <c r="AO535" s="2">
        <v>0</v>
      </c>
      <c r="AP535" s="2">
        <v>9.1690000000000005</v>
      </c>
      <c r="AQ535" s="2">
        <v>2</v>
      </c>
      <c r="AR535" s="2">
        <v>2</v>
      </c>
      <c r="AS535" s="2">
        <v>3</v>
      </c>
      <c r="AT535" s="2">
        <v>2</v>
      </c>
      <c r="AU535" s="2">
        <v>1031</v>
      </c>
      <c r="AV535" s="2">
        <v>117.3</v>
      </c>
      <c r="AW535" s="2">
        <v>9.2899999999999991</v>
      </c>
      <c r="AX535" s="2">
        <v>2.12</v>
      </c>
      <c r="AY535" s="2">
        <v>2</v>
      </c>
      <c r="AZ535" s="2" t="s">
        <v>417</v>
      </c>
      <c r="BA535" s="2" t="s">
        <v>1590</v>
      </c>
      <c r="BB535" s="2" t="s">
        <v>10395</v>
      </c>
      <c r="BC535" s="2" t="s">
        <v>3447</v>
      </c>
      <c r="BD535" s="2" t="s">
        <v>11501</v>
      </c>
      <c r="BE535" s="2" t="s">
        <v>11502</v>
      </c>
      <c r="BF535" s="2" t="s">
        <v>11503</v>
      </c>
      <c r="BG535" s="2" t="s">
        <v>257</v>
      </c>
      <c r="BH535" s="2" t="s">
        <v>1333</v>
      </c>
      <c r="BI535" s="2" t="s">
        <v>1653</v>
      </c>
      <c r="BJ535" s="2">
        <v>5</v>
      </c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</row>
    <row r="536" spans="1:74" x14ac:dyDescent="0.25">
      <c r="A536" t="s">
        <v>15232</v>
      </c>
      <c r="B536" s="12" t="s">
        <v>15499</v>
      </c>
      <c r="C536" s="12">
        <v>1</v>
      </c>
      <c r="D536" s="12" t="s">
        <v>15504</v>
      </c>
      <c r="E536" s="13" t="s">
        <v>15500</v>
      </c>
      <c r="F536" s="14">
        <v>1.202</v>
      </c>
      <c r="G536" s="14">
        <v>100</v>
      </c>
      <c r="H536" s="14">
        <v>100</v>
      </c>
      <c r="I536" s="15">
        <v>0.19227618740053201</v>
      </c>
      <c r="J536" s="15">
        <v>1.0000000000000001E-17</v>
      </c>
      <c r="K536" s="15">
        <v>1.0000000000000001E-17</v>
      </c>
      <c r="L536" s="16">
        <v>0.78645297703676098</v>
      </c>
      <c r="M536" s="16">
        <v>3.3469135802469098E-16</v>
      </c>
      <c r="N536" s="16">
        <v>2.6891089108910901E-16</v>
      </c>
      <c r="O536" s="17" t="s">
        <v>73</v>
      </c>
      <c r="P536" s="17">
        <v>219687.015625</v>
      </c>
      <c r="Q536" s="17">
        <v>207758.47036862501</v>
      </c>
      <c r="R536" s="17">
        <v>160770.04974264899</v>
      </c>
      <c r="S536" s="17" t="s">
        <v>73</v>
      </c>
      <c r="T536" s="17" t="s">
        <v>73</v>
      </c>
      <c r="U536" s="17" t="s">
        <v>73</v>
      </c>
      <c r="V536" s="17">
        <v>219687.015625</v>
      </c>
      <c r="W536" s="17">
        <v>159520.90625</v>
      </c>
      <c r="X536" s="17">
        <v>92793.5703125</v>
      </c>
      <c r="Y536" s="17" t="s">
        <v>73</v>
      </c>
      <c r="Z536" s="17" t="s">
        <v>73</v>
      </c>
      <c r="AA536" s="17" t="s">
        <v>73</v>
      </c>
      <c r="AB536" s="17">
        <v>1</v>
      </c>
      <c r="AC536" s="17">
        <v>1</v>
      </c>
      <c r="AD536" s="17">
        <v>1</v>
      </c>
      <c r="AE536" s="17" t="s">
        <v>73</v>
      </c>
      <c r="AF536" s="17" t="s">
        <v>73</v>
      </c>
      <c r="AG536" s="18" t="s">
        <v>2043</v>
      </c>
      <c r="AH536" s="18" t="s">
        <v>60</v>
      </c>
      <c r="AI536" s="18" t="s">
        <v>346</v>
      </c>
      <c r="AJ536" s="18" t="s">
        <v>346</v>
      </c>
      <c r="AK536" s="18" t="s">
        <v>2043</v>
      </c>
      <c r="AL536" s="18" t="s">
        <v>2043</v>
      </c>
      <c r="AM536" s="2">
        <v>1</v>
      </c>
      <c r="AN536" s="2" t="s">
        <v>73</v>
      </c>
      <c r="AO536" s="2">
        <v>0.02</v>
      </c>
      <c r="AP536" s="2">
        <v>2.17</v>
      </c>
      <c r="AQ536" s="2">
        <v>2</v>
      </c>
      <c r="AR536" s="2">
        <v>1</v>
      </c>
      <c r="AS536" s="2">
        <v>1</v>
      </c>
      <c r="AT536" s="2">
        <v>1</v>
      </c>
      <c r="AU536" s="2">
        <v>483</v>
      </c>
      <c r="AV536" s="2">
        <v>54.2</v>
      </c>
      <c r="AW536" s="2">
        <v>9.06</v>
      </c>
      <c r="AX536" s="2">
        <v>0</v>
      </c>
      <c r="AY536" s="2">
        <v>1</v>
      </c>
      <c r="AZ536" s="2" t="s">
        <v>3264</v>
      </c>
      <c r="BA536" s="2" t="s">
        <v>2262</v>
      </c>
      <c r="BB536" s="2" t="s">
        <v>10395</v>
      </c>
      <c r="BC536" s="2" t="s">
        <v>15501</v>
      </c>
      <c r="BD536" s="2" t="s">
        <v>15502</v>
      </c>
      <c r="BE536" s="2" t="s">
        <v>15503</v>
      </c>
      <c r="BF536" s="2" t="s">
        <v>15504</v>
      </c>
      <c r="BG536" s="2" t="s">
        <v>502</v>
      </c>
      <c r="BH536" s="2" t="s">
        <v>73</v>
      </c>
      <c r="BI536" s="2" t="s">
        <v>11120</v>
      </c>
      <c r="BJ536" s="2">
        <v>5</v>
      </c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</row>
    <row r="537" spans="1:74" x14ac:dyDescent="0.25">
      <c r="A537" t="s">
        <v>60</v>
      </c>
      <c r="B537" s="12" t="s">
        <v>4904</v>
      </c>
      <c r="C537" s="12">
        <v>7</v>
      </c>
      <c r="D537" s="12" t="s">
        <v>4910</v>
      </c>
      <c r="E537" s="13" t="s">
        <v>4905</v>
      </c>
      <c r="F537" s="14">
        <v>0.82</v>
      </c>
      <c r="G537" s="14">
        <v>1.4</v>
      </c>
      <c r="H537" s="14">
        <v>1.8839999999999999</v>
      </c>
      <c r="I537" s="15">
        <v>0.81686084681051996</v>
      </c>
      <c r="J537" s="15">
        <v>0.89274452547734995</v>
      </c>
      <c r="K537" s="15">
        <v>0.81227928060818999</v>
      </c>
      <c r="L537" s="16">
        <v>0.97105324427384199</v>
      </c>
      <c r="M537" s="16">
        <v>0.99983989007721097</v>
      </c>
      <c r="N537" s="16">
        <v>0.98118843341708795</v>
      </c>
      <c r="O537" s="17">
        <v>2818018.8802123098</v>
      </c>
      <c r="P537" s="17">
        <v>5040877.625</v>
      </c>
      <c r="Q537" s="17">
        <v>5335328.5268398598</v>
      </c>
      <c r="R537" s="17">
        <v>4437663.9453366799</v>
      </c>
      <c r="S537" s="17">
        <v>3128731.2544575501</v>
      </c>
      <c r="T537" s="17">
        <v>2248189.0029261699</v>
      </c>
      <c r="U537" s="17">
        <v>1127973.3359375</v>
      </c>
      <c r="V537" s="17">
        <v>5040877.625</v>
      </c>
      <c r="W537" s="17">
        <v>4096566.75</v>
      </c>
      <c r="X537" s="17">
        <v>2561339.515625</v>
      </c>
      <c r="Y537" s="17">
        <v>1417648.6953125</v>
      </c>
      <c r="Z537" s="17">
        <v>940017.234375</v>
      </c>
      <c r="AA537" s="17">
        <v>7</v>
      </c>
      <c r="AB537" s="17">
        <v>7</v>
      </c>
      <c r="AC537" s="17">
        <v>7</v>
      </c>
      <c r="AD537" s="17">
        <v>7</v>
      </c>
      <c r="AE537" s="17">
        <v>7</v>
      </c>
      <c r="AF537" s="17">
        <v>7</v>
      </c>
      <c r="AG537" s="18" t="s">
        <v>346</v>
      </c>
      <c r="AH537" s="18" t="s">
        <v>60</v>
      </c>
      <c r="AI537" s="18" t="s">
        <v>60</v>
      </c>
      <c r="AJ537" s="18" t="s">
        <v>60</v>
      </c>
      <c r="AK537" s="18" t="s">
        <v>60</v>
      </c>
      <c r="AL537" s="18" t="s">
        <v>60</v>
      </c>
      <c r="AM537" s="2">
        <v>1</v>
      </c>
      <c r="AN537" s="2" t="s">
        <v>73</v>
      </c>
      <c r="AO537" s="2">
        <v>0</v>
      </c>
      <c r="AP537" s="2">
        <v>55.018999999999998</v>
      </c>
      <c r="AQ537" s="2">
        <v>22</v>
      </c>
      <c r="AR537" s="2">
        <v>13</v>
      </c>
      <c r="AS537" s="2">
        <v>56</v>
      </c>
      <c r="AT537" s="2">
        <v>7</v>
      </c>
      <c r="AU537" s="2">
        <v>614</v>
      </c>
      <c r="AV537" s="2">
        <v>69.099999999999994</v>
      </c>
      <c r="AW537" s="2">
        <v>8.92</v>
      </c>
      <c r="AX537" s="2">
        <v>58.14</v>
      </c>
      <c r="AY537" s="2">
        <v>13</v>
      </c>
      <c r="AZ537" s="2" t="s">
        <v>4906</v>
      </c>
      <c r="BA537" s="2" t="s">
        <v>976</v>
      </c>
      <c r="BB537" s="2" t="s">
        <v>370</v>
      </c>
      <c r="BC537" s="2" t="s">
        <v>4907</v>
      </c>
      <c r="BD537" s="2" t="s">
        <v>4908</v>
      </c>
      <c r="BE537" s="2" t="s">
        <v>4909</v>
      </c>
      <c r="BF537" s="2" t="s">
        <v>4910</v>
      </c>
      <c r="BG537" s="2" t="s">
        <v>107</v>
      </c>
      <c r="BH537" s="2" t="s">
        <v>4911</v>
      </c>
      <c r="BI537" s="2" t="s">
        <v>1653</v>
      </c>
      <c r="BJ537" s="2">
        <v>7</v>
      </c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</row>
    <row r="538" spans="1:74" x14ac:dyDescent="0.25">
      <c r="A538" t="s">
        <v>60</v>
      </c>
      <c r="B538" s="12" t="s">
        <v>5742</v>
      </c>
      <c r="C538" s="12">
        <v>9</v>
      </c>
      <c r="D538" s="12" t="s">
        <v>5746</v>
      </c>
      <c r="E538" s="13" t="s">
        <v>5743</v>
      </c>
      <c r="F538" s="14">
        <v>0.72599999999999998</v>
      </c>
      <c r="G538" s="14">
        <v>1.601</v>
      </c>
      <c r="H538" s="14">
        <v>2.198</v>
      </c>
      <c r="I538" s="15">
        <v>0.469641364307812</v>
      </c>
      <c r="J538" s="15">
        <v>0.74762382607300104</v>
      </c>
      <c r="K538" s="15">
        <v>0.44155701432389399</v>
      </c>
      <c r="L538" s="16">
        <v>0.95423879150567104</v>
      </c>
      <c r="M538" s="16">
        <v>0.98942402425683396</v>
      </c>
      <c r="N538" s="16">
        <v>0.90511782457496903</v>
      </c>
      <c r="O538" s="17">
        <v>3981168.7565756198</v>
      </c>
      <c r="P538" s="17">
        <v>5404282.875</v>
      </c>
      <c r="Q538" s="17">
        <v>6158077.6598397205</v>
      </c>
      <c r="R538" s="17">
        <v>6329121.6936295899</v>
      </c>
      <c r="S538" s="17">
        <v>3509480.15230022</v>
      </c>
      <c r="T538" s="17">
        <v>2544823.8631068598</v>
      </c>
      <c r="U538" s="17">
        <v>1593549.3671875</v>
      </c>
      <c r="V538" s="17">
        <v>5404282.875</v>
      </c>
      <c r="W538" s="17">
        <v>4728289.1875</v>
      </c>
      <c r="X538" s="17">
        <v>3653054.78125</v>
      </c>
      <c r="Y538" s="17">
        <v>1590168.5234375</v>
      </c>
      <c r="Z538" s="17">
        <v>1064046.7890625</v>
      </c>
      <c r="AA538" s="17">
        <v>8</v>
      </c>
      <c r="AB538" s="17">
        <v>8</v>
      </c>
      <c r="AC538" s="17">
        <v>7</v>
      </c>
      <c r="AD538" s="17">
        <v>9</v>
      </c>
      <c r="AE538" s="17">
        <v>8</v>
      </c>
      <c r="AF538" s="17">
        <v>8</v>
      </c>
      <c r="AG538" s="18" t="s">
        <v>60</v>
      </c>
      <c r="AH538" s="18" t="s">
        <v>60</v>
      </c>
      <c r="AI538" s="18" t="s">
        <v>60</v>
      </c>
      <c r="AJ538" s="18" t="s">
        <v>60</v>
      </c>
      <c r="AK538" s="18" t="s">
        <v>60</v>
      </c>
      <c r="AL538" s="18" t="s">
        <v>60</v>
      </c>
      <c r="AM538" s="2">
        <v>1</v>
      </c>
      <c r="AN538" s="2" t="s">
        <v>73</v>
      </c>
      <c r="AO538" s="2">
        <v>0</v>
      </c>
      <c r="AP538" s="2">
        <v>43.42</v>
      </c>
      <c r="AQ538" s="2">
        <v>26</v>
      </c>
      <c r="AR538" s="2">
        <v>9</v>
      </c>
      <c r="AS538" s="2">
        <v>31</v>
      </c>
      <c r="AT538" s="2">
        <v>9</v>
      </c>
      <c r="AU538" s="2">
        <v>483</v>
      </c>
      <c r="AV538" s="2">
        <v>54.4</v>
      </c>
      <c r="AW538" s="2">
        <v>8.66</v>
      </c>
      <c r="AX538" s="2">
        <v>34.409999999999997</v>
      </c>
      <c r="AY538" s="2">
        <v>9</v>
      </c>
      <c r="AZ538" s="2" t="s">
        <v>339</v>
      </c>
      <c r="BA538" s="2" t="s">
        <v>629</v>
      </c>
      <c r="BB538" s="2" t="s">
        <v>370</v>
      </c>
      <c r="BC538" s="2" t="s">
        <v>2169</v>
      </c>
      <c r="BD538" s="2" t="s">
        <v>5744</v>
      </c>
      <c r="BE538" s="2" t="s">
        <v>5745</v>
      </c>
      <c r="BF538" s="2" t="s">
        <v>5746</v>
      </c>
      <c r="BG538" s="2" t="s">
        <v>182</v>
      </c>
      <c r="BH538" s="2" t="s">
        <v>5747</v>
      </c>
      <c r="BI538" s="2" t="s">
        <v>5748</v>
      </c>
      <c r="BJ538" s="2">
        <v>4</v>
      </c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</row>
    <row r="539" spans="1:74" x14ac:dyDescent="0.25">
      <c r="A539" t="s">
        <v>60</v>
      </c>
      <c r="B539" s="12" t="s">
        <v>7600</v>
      </c>
      <c r="C539" s="12">
        <v>8</v>
      </c>
      <c r="D539" s="12" t="s">
        <v>7605</v>
      </c>
      <c r="E539" s="13" t="s">
        <v>7601</v>
      </c>
      <c r="F539" s="14">
        <v>0.61899999999999999</v>
      </c>
      <c r="G539" s="14">
        <v>1.954</v>
      </c>
      <c r="H539" s="14">
        <v>2.9289999999999998</v>
      </c>
      <c r="I539" s="15">
        <v>0.17268354611450801</v>
      </c>
      <c r="J539" s="15">
        <v>0.31636781728609797</v>
      </c>
      <c r="K539" s="15">
        <v>6.9215585944044894E-2</v>
      </c>
      <c r="L539" s="16">
        <v>0.76696131486004004</v>
      </c>
      <c r="M539" s="16">
        <v>0.90832716390398904</v>
      </c>
      <c r="N539" s="16">
        <v>0.39828290555937701</v>
      </c>
      <c r="O539" s="17">
        <v>5589832.3147879597</v>
      </c>
      <c r="P539" s="17">
        <v>7512391.421875</v>
      </c>
      <c r="Q539" s="17">
        <v>9491624.0947675593</v>
      </c>
      <c r="R539" s="17">
        <v>10824099.779989</v>
      </c>
      <c r="S539" s="17">
        <v>3518557.0904007801</v>
      </c>
      <c r="T539" s="17">
        <v>3367316.2786612501</v>
      </c>
      <c r="U539" s="17">
        <v>2237451.9375</v>
      </c>
      <c r="V539" s="17">
        <v>7512391.421875</v>
      </c>
      <c r="W539" s="17">
        <v>7287849.5625</v>
      </c>
      <c r="X539" s="17">
        <v>6247474.984375</v>
      </c>
      <c r="Y539" s="17">
        <v>1594281.34375</v>
      </c>
      <c r="Z539" s="17">
        <v>1407948.9453125</v>
      </c>
      <c r="AA539" s="17">
        <v>8</v>
      </c>
      <c r="AB539" s="17">
        <v>8</v>
      </c>
      <c r="AC539" s="17">
        <v>8</v>
      </c>
      <c r="AD539" s="17">
        <v>8</v>
      </c>
      <c r="AE539" s="17">
        <v>7</v>
      </c>
      <c r="AF539" s="17">
        <v>7</v>
      </c>
      <c r="AG539" s="18" t="s">
        <v>60</v>
      </c>
      <c r="AH539" s="18" t="s">
        <v>60</v>
      </c>
      <c r="AI539" s="18" t="s">
        <v>60</v>
      </c>
      <c r="AJ539" s="18" t="s">
        <v>60</v>
      </c>
      <c r="AK539" s="18" t="s">
        <v>60</v>
      </c>
      <c r="AL539" s="18" t="s">
        <v>60</v>
      </c>
      <c r="AM539" s="2">
        <v>1</v>
      </c>
      <c r="AN539" s="2" t="s">
        <v>211</v>
      </c>
      <c r="AO539" s="2">
        <v>0</v>
      </c>
      <c r="AP539" s="2">
        <v>28.332000000000001</v>
      </c>
      <c r="AQ539" s="2">
        <v>26</v>
      </c>
      <c r="AR539" s="2">
        <v>8</v>
      </c>
      <c r="AS539" s="2">
        <v>32</v>
      </c>
      <c r="AT539" s="2">
        <v>8</v>
      </c>
      <c r="AU539" s="2">
        <v>375</v>
      </c>
      <c r="AV539" s="2">
        <v>42.6</v>
      </c>
      <c r="AW539" s="2">
        <v>8.56</v>
      </c>
      <c r="AX539" s="2">
        <v>13.34</v>
      </c>
      <c r="AY539" s="2">
        <v>8</v>
      </c>
      <c r="AZ539" s="2" t="s">
        <v>234</v>
      </c>
      <c r="BA539" s="2" t="s">
        <v>1238</v>
      </c>
      <c r="BB539" s="2" t="s">
        <v>777</v>
      </c>
      <c r="BC539" s="2" t="s">
        <v>7602</v>
      </c>
      <c r="BD539" s="2" t="s">
        <v>7603</v>
      </c>
      <c r="BE539" s="2" t="s">
        <v>7604</v>
      </c>
      <c r="BF539" s="2" t="s">
        <v>7605</v>
      </c>
      <c r="BG539" s="2" t="s">
        <v>335</v>
      </c>
      <c r="BH539" s="2" t="s">
        <v>73</v>
      </c>
      <c r="BI539" s="2" t="s">
        <v>7606</v>
      </c>
      <c r="BJ539" s="2">
        <v>7</v>
      </c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</row>
    <row r="540" spans="1:74" x14ac:dyDescent="0.25">
      <c r="A540" t="s">
        <v>60</v>
      </c>
      <c r="B540" s="12" t="s">
        <v>7475</v>
      </c>
      <c r="C540" s="12">
        <v>7</v>
      </c>
      <c r="D540" s="12" t="s">
        <v>7480</v>
      </c>
      <c r="E540" s="13" t="s">
        <v>7476</v>
      </c>
      <c r="F540" s="14">
        <v>0.66200000000000003</v>
      </c>
      <c r="G540" s="14">
        <v>1.5449999999999999</v>
      </c>
      <c r="H540" s="14">
        <v>2.254</v>
      </c>
      <c r="I540" s="15">
        <v>0.27371018911605499</v>
      </c>
      <c r="J540" s="15">
        <v>0.83998414383657505</v>
      </c>
      <c r="K540" s="15">
        <v>0.341282700010483</v>
      </c>
      <c r="L540" s="16">
        <v>0.88629965999484495</v>
      </c>
      <c r="M540" s="16">
        <v>0.99862902625027605</v>
      </c>
      <c r="N540" s="16">
        <v>0.87184623102889702</v>
      </c>
      <c r="O540" s="17">
        <v>9745535.6434484608</v>
      </c>
      <c r="P540" s="17">
        <v>8683069.0625</v>
      </c>
      <c r="Q540" s="17">
        <v>11747305.5347487</v>
      </c>
      <c r="R540" s="17">
        <v>14642022.5706071</v>
      </c>
      <c r="S540" s="17">
        <v>5504695.0337860296</v>
      </c>
      <c r="T540" s="17">
        <v>5720017.9388729902</v>
      </c>
      <c r="U540" s="17">
        <v>3900862.5625</v>
      </c>
      <c r="V540" s="17">
        <v>8683069.0625</v>
      </c>
      <c r="W540" s="17">
        <v>9019804.6875</v>
      </c>
      <c r="X540" s="17">
        <v>8451111.09375</v>
      </c>
      <c r="Y540" s="17">
        <v>2494213.5</v>
      </c>
      <c r="Z540" s="17">
        <v>2391665.21875</v>
      </c>
      <c r="AA540" s="17">
        <v>7</v>
      </c>
      <c r="AB540" s="17">
        <v>7</v>
      </c>
      <c r="AC540" s="17">
        <v>7</v>
      </c>
      <c r="AD540" s="17">
        <v>7</v>
      </c>
      <c r="AE540" s="17">
        <v>7</v>
      </c>
      <c r="AF540" s="17">
        <v>7</v>
      </c>
      <c r="AG540" s="18" t="s">
        <v>60</v>
      </c>
      <c r="AH540" s="18" t="s">
        <v>60</v>
      </c>
      <c r="AI540" s="18" t="s">
        <v>60</v>
      </c>
      <c r="AJ540" s="18" t="s">
        <v>60</v>
      </c>
      <c r="AK540" s="18" t="s">
        <v>60</v>
      </c>
      <c r="AL540" s="18" t="s">
        <v>60</v>
      </c>
      <c r="AM540" s="2">
        <v>1</v>
      </c>
      <c r="AN540" s="2" t="s">
        <v>211</v>
      </c>
      <c r="AO540" s="2">
        <v>0</v>
      </c>
      <c r="AP540" s="2">
        <v>29.183</v>
      </c>
      <c r="AQ540" s="2">
        <v>42</v>
      </c>
      <c r="AR540" s="2">
        <v>7</v>
      </c>
      <c r="AS540" s="2">
        <v>30</v>
      </c>
      <c r="AT540" s="2">
        <v>7</v>
      </c>
      <c r="AU540" s="2">
        <v>198</v>
      </c>
      <c r="AV540" s="2">
        <v>22.1</v>
      </c>
      <c r="AW540" s="2">
        <v>5.3</v>
      </c>
      <c r="AX540" s="2">
        <v>44.14</v>
      </c>
      <c r="AY540" s="2">
        <v>7</v>
      </c>
      <c r="AZ540" s="2" t="s">
        <v>3264</v>
      </c>
      <c r="BA540" s="2" t="s">
        <v>7477</v>
      </c>
      <c r="BB540" s="2" t="s">
        <v>148</v>
      </c>
      <c r="BC540" s="2" t="s">
        <v>7177</v>
      </c>
      <c r="BD540" s="2" t="s">
        <v>7478</v>
      </c>
      <c r="BE540" s="2" t="s">
        <v>7479</v>
      </c>
      <c r="BF540" s="2" t="s">
        <v>7480</v>
      </c>
      <c r="BG540" s="2" t="s">
        <v>299</v>
      </c>
      <c r="BH540" s="2" t="s">
        <v>73</v>
      </c>
      <c r="BI540" s="2" t="s">
        <v>73</v>
      </c>
      <c r="BJ540" s="2">
        <v>0</v>
      </c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</row>
    <row r="541" spans="1:74" x14ac:dyDescent="0.25">
      <c r="A541" t="s">
        <v>60</v>
      </c>
      <c r="B541" s="12" t="s">
        <v>10990</v>
      </c>
      <c r="C541" s="12">
        <v>3</v>
      </c>
      <c r="D541" s="12" t="s">
        <v>10995</v>
      </c>
      <c r="E541" s="13" t="s">
        <v>10991</v>
      </c>
      <c r="F541" s="14">
        <v>0.95699999999999996</v>
      </c>
      <c r="G541" s="14">
        <v>1.554</v>
      </c>
      <c r="H541" s="14">
        <v>1.401</v>
      </c>
      <c r="I541" s="15">
        <v>0.69970972402292297</v>
      </c>
      <c r="J541" s="15">
        <v>0.82537959914409198</v>
      </c>
      <c r="K541" s="15">
        <v>0.45295464386097201</v>
      </c>
      <c r="L541" s="16">
        <v>0.96386140616746196</v>
      </c>
      <c r="M541" s="16">
        <v>0.99815072744377398</v>
      </c>
      <c r="N541" s="16">
        <v>0.91510114172818902</v>
      </c>
      <c r="O541" s="17">
        <v>787343.33020668302</v>
      </c>
      <c r="P541" s="17">
        <v>895639.59375</v>
      </c>
      <c r="Q541" s="17">
        <v>1172996.20720532</v>
      </c>
      <c r="R541" s="17">
        <v>1180649.0146540799</v>
      </c>
      <c r="S541" s="17">
        <v>571301.87988654303</v>
      </c>
      <c r="T541" s="17">
        <v>547614.40167361696</v>
      </c>
      <c r="U541" s="17">
        <v>315151.2890625</v>
      </c>
      <c r="V541" s="17">
        <v>895639.59375</v>
      </c>
      <c r="W541" s="17">
        <v>900648.8046875</v>
      </c>
      <c r="X541" s="17">
        <v>681449.296875</v>
      </c>
      <c r="Y541" s="17">
        <v>258860.63671875</v>
      </c>
      <c r="Z541" s="17">
        <v>228969.6171875</v>
      </c>
      <c r="AA541" s="17">
        <v>3</v>
      </c>
      <c r="AB541" s="17">
        <v>3</v>
      </c>
      <c r="AC541" s="17">
        <v>3</v>
      </c>
      <c r="AD541" s="17">
        <v>2</v>
      </c>
      <c r="AE541" s="17">
        <v>3</v>
      </c>
      <c r="AF541" s="17">
        <v>3</v>
      </c>
      <c r="AG541" s="18" t="s">
        <v>346</v>
      </c>
      <c r="AH541" s="18" t="s">
        <v>60</v>
      </c>
      <c r="AI541" s="18" t="s">
        <v>60</v>
      </c>
      <c r="AJ541" s="18" t="s">
        <v>60</v>
      </c>
      <c r="AK541" s="18" t="s">
        <v>346</v>
      </c>
      <c r="AL541" s="18" t="s">
        <v>60</v>
      </c>
      <c r="AM541" s="2">
        <v>1</v>
      </c>
      <c r="AN541" s="2" t="s">
        <v>73</v>
      </c>
      <c r="AO541" s="2">
        <v>0</v>
      </c>
      <c r="AP541" s="2">
        <v>10.992000000000001</v>
      </c>
      <c r="AQ541" s="2">
        <v>13</v>
      </c>
      <c r="AR541" s="2">
        <v>3</v>
      </c>
      <c r="AS541" s="2">
        <v>7</v>
      </c>
      <c r="AT541" s="2">
        <v>3</v>
      </c>
      <c r="AU541" s="2">
        <v>318</v>
      </c>
      <c r="AV541" s="2">
        <v>35.200000000000003</v>
      </c>
      <c r="AW541" s="2">
        <v>8.94</v>
      </c>
      <c r="AX541" s="2">
        <v>3.94</v>
      </c>
      <c r="AY541" s="2">
        <v>3</v>
      </c>
      <c r="AZ541" s="2" t="s">
        <v>934</v>
      </c>
      <c r="BA541" s="2" t="s">
        <v>1302</v>
      </c>
      <c r="BB541" s="2" t="s">
        <v>1909</v>
      </c>
      <c r="BC541" s="2" t="s">
        <v>10992</v>
      </c>
      <c r="BD541" s="2" t="s">
        <v>10993</v>
      </c>
      <c r="BE541" s="2" t="s">
        <v>10994</v>
      </c>
      <c r="BF541" s="2" t="s">
        <v>10995</v>
      </c>
      <c r="BG541" s="2" t="s">
        <v>299</v>
      </c>
      <c r="BH541" s="2" t="s">
        <v>10996</v>
      </c>
      <c r="BI541" s="2" t="s">
        <v>10997</v>
      </c>
      <c r="BJ541" s="2">
        <v>7</v>
      </c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</row>
    <row r="542" spans="1:74" x14ac:dyDescent="0.25">
      <c r="A542" t="s">
        <v>60</v>
      </c>
      <c r="B542" s="12" t="s">
        <v>11224</v>
      </c>
      <c r="C542" s="12">
        <v>2</v>
      </c>
      <c r="D542" s="12" t="s">
        <v>11229</v>
      </c>
      <c r="E542" s="13" t="s">
        <v>11225</v>
      </c>
      <c r="F542" s="14">
        <v>1.591</v>
      </c>
      <c r="G542" s="14">
        <v>3.5590000000000002</v>
      </c>
      <c r="H542" s="14">
        <v>2.129</v>
      </c>
      <c r="I542" s="15">
        <v>1.52416899712537E-2</v>
      </c>
      <c r="J542" s="15">
        <v>2.32357700927976E-3</v>
      </c>
      <c r="K542" s="15">
        <v>0.67496490580066104</v>
      </c>
      <c r="L542" s="16">
        <v>0.19282510103167499</v>
      </c>
      <c r="M542" s="16">
        <v>3.5388861079536198E-2</v>
      </c>
      <c r="N542" s="16">
        <v>0.96305636624430302</v>
      </c>
      <c r="O542" s="17">
        <v>893760.27268398902</v>
      </c>
      <c r="P542" s="17">
        <v>1000374.8125</v>
      </c>
      <c r="Q542" s="17">
        <v>653685.06312112603</v>
      </c>
      <c r="R542" s="17">
        <v>542151.69680829998</v>
      </c>
      <c r="S542" s="17" t="s">
        <v>73</v>
      </c>
      <c r="T542" s="17">
        <v>136032.43848076701</v>
      </c>
      <c r="U542" s="17">
        <v>357746.984375</v>
      </c>
      <c r="V542" s="17">
        <v>1000374.8125</v>
      </c>
      <c r="W542" s="17">
        <v>501911.828125</v>
      </c>
      <c r="X542" s="17">
        <v>312920.171875</v>
      </c>
      <c r="Y542" s="17" t="s">
        <v>73</v>
      </c>
      <c r="Z542" s="17">
        <v>56878.15234375</v>
      </c>
      <c r="AA542" s="17">
        <v>2</v>
      </c>
      <c r="AB542" s="17">
        <v>2</v>
      </c>
      <c r="AC542" s="17">
        <v>2</v>
      </c>
      <c r="AD542" s="17">
        <v>2</v>
      </c>
      <c r="AE542" s="17" t="s">
        <v>73</v>
      </c>
      <c r="AF542" s="17">
        <v>1</v>
      </c>
      <c r="AG542" s="18" t="s">
        <v>346</v>
      </c>
      <c r="AH542" s="18" t="s">
        <v>60</v>
      </c>
      <c r="AI542" s="18" t="s">
        <v>346</v>
      </c>
      <c r="AJ542" s="18" t="s">
        <v>346</v>
      </c>
      <c r="AK542" s="18" t="s">
        <v>2043</v>
      </c>
      <c r="AL542" s="18" t="s">
        <v>346</v>
      </c>
      <c r="AM542" s="2">
        <v>1</v>
      </c>
      <c r="AN542" s="2" t="s">
        <v>73</v>
      </c>
      <c r="AO542" s="2">
        <v>0</v>
      </c>
      <c r="AP542" s="2">
        <v>10.086</v>
      </c>
      <c r="AQ542" s="2">
        <v>8</v>
      </c>
      <c r="AR542" s="2">
        <v>2</v>
      </c>
      <c r="AS542" s="2">
        <v>3</v>
      </c>
      <c r="AT542" s="2">
        <v>2</v>
      </c>
      <c r="AU542" s="2">
        <v>331</v>
      </c>
      <c r="AV542" s="2">
        <v>36.5</v>
      </c>
      <c r="AW542" s="2">
        <v>4.79</v>
      </c>
      <c r="AX542" s="2">
        <v>4.7</v>
      </c>
      <c r="AY542" s="2">
        <v>2</v>
      </c>
      <c r="AZ542" s="2" t="s">
        <v>7499</v>
      </c>
      <c r="BA542" s="2" t="s">
        <v>1009</v>
      </c>
      <c r="BB542" s="2" t="s">
        <v>340</v>
      </c>
      <c r="BC542" s="2" t="s">
        <v>11226</v>
      </c>
      <c r="BD542" s="2" t="s">
        <v>11227</v>
      </c>
      <c r="BE542" s="2" t="s">
        <v>11228</v>
      </c>
      <c r="BF542" s="2" t="s">
        <v>11229</v>
      </c>
      <c r="BG542" s="2" t="s">
        <v>268</v>
      </c>
      <c r="BH542" s="2" t="s">
        <v>2191</v>
      </c>
      <c r="BI542" s="2" t="s">
        <v>3813</v>
      </c>
      <c r="BJ542" s="2">
        <v>8</v>
      </c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</row>
    <row r="543" spans="1:74" x14ac:dyDescent="0.25">
      <c r="A543" t="s">
        <v>15232</v>
      </c>
      <c r="B543" s="12" t="s">
        <v>15758</v>
      </c>
      <c r="C543" s="12">
        <v>1</v>
      </c>
      <c r="D543" s="12" t="s">
        <v>15763</v>
      </c>
      <c r="E543" s="13" t="s">
        <v>15759</v>
      </c>
      <c r="F543" s="14">
        <v>1.1839999999999999</v>
      </c>
      <c r="G543" s="14">
        <v>2.1110000000000002</v>
      </c>
      <c r="H543" s="14">
        <v>1.7829999999999999</v>
      </c>
      <c r="I543" s="15">
        <v>0.21441977079344299</v>
      </c>
      <c r="J543" s="15">
        <v>0.205859809812312</v>
      </c>
      <c r="K543" s="15">
        <v>0.94641918487879895</v>
      </c>
      <c r="L543" s="16">
        <v>0.82375957140983602</v>
      </c>
      <c r="M543" s="16">
        <v>0.79273571647894603</v>
      </c>
      <c r="N543" s="16">
        <v>0.99674078269631605</v>
      </c>
      <c r="O543" s="17">
        <v>1215329.89590405</v>
      </c>
      <c r="P543" s="17">
        <v>957768.875</v>
      </c>
      <c r="Q543" s="17">
        <v>1012280.93694592</v>
      </c>
      <c r="R543" s="17">
        <v>820078.59921507095</v>
      </c>
      <c r="S543" s="17">
        <v>520720.69357327401</v>
      </c>
      <c r="T543" s="17">
        <v>501688.37848867499</v>
      </c>
      <c r="U543" s="17">
        <v>486462.21875</v>
      </c>
      <c r="V543" s="17">
        <v>957768.875</v>
      </c>
      <c r="W543" s="17">
        <v>777248.5625</v>
      </c>
      <c r="X543" s="17">
        <v>473334.5625</v>
      </c>
      <c r="Y543" s="17">
        <v>235941.96875</v>
      </c>
      <c r="Z543" s="17">
        <v>209766.9375</v>
      </c>
      <c r="AA543" s="17">
        <v>1</v>
      </c>
      <c r="AB543" s="17">
        <v>1</v>
      </c>
      <c r="AC543" s="17">
        <v>1</v>
      </c>
      <c r="AD543" s="17">
        <v>1</v>
      </c>
      <c r="AE543" s="17">
        <v>1</v>
      </c>
      <c r="AF543" s="17">
        <v>1</v>
      </c>
      <c r="AG543" s="18" t="s">
        <v>346</v>
      </c>
      <c r="AH543" s="18" t="s">
        <v>60</v>
      </c>
      <c r="AI543" s="18" t="s">
        <v>346</v>
      </c>
      <c r="AJ543" s="18" t="s">
        <v>346</v>
      </c>
      <c r="AK543" s="18" t="s">
        <v>346</v>
      </c>
      <c r="AL543" s="18" t="s">
        <v>346</v>
      </c>
      <c r="AM543" s="2">
        <v>1</v>
      </c>
      <c r="AN543" s="2" t="s">
        <v>73</v>
      </c>
      <c r="AO543" s="2">
        <v>2.4E-2</v>
      </c>
      <c r="AP543" s="2">
        <v>1.9910000000000001</v>
      </c>
      <c r="AQ543" s="2">
        <v>1</v>
      </c>
      <c r="AR543" s="2">
        <v>1</v>
      </c>
      <c r="AS543" s="2">
        <v>1</v>
      </c>
      <c r="AT543" s="2">
        <v>1</v>
      </c>
      <c r="AU543" s="2">
        <v>1220</v>
      </c>
      <c r="AV543" s="2">
        <v>134.80000000000001</v>
      </c>
      <c r="AW543" s="2">
        <v>6.54</v>
      </c>
      <c r="AX543" s="2">
        <v>0</v>
      </c>
      <c r="AY543" s="2">
        <v>1</v>
      </c>
      <c r="AZ543" s="2" t="s">
        <v>234</v>
      </c>
      <c r="BA543" s="2" t="s">
        <v>13417</v>
      </c>
      <c r="BB543" s="2" t="s">
        <v>619</v>
      </c>
      <c r="BC543" s="2" t="s">
        <v>15760</v>
      </c>
      <c r="BD543" s="2" t="s">
        <v>15761</v>
      </c>
      <c r="BE543" s="2" t="s">
        <v>15762</v>
      </c>
      <c r="BF543" s="2" t="s">
        <v>15763</v>
      </c>
      <c r="BG543" s="2" t="s">
        <v>956</v>
      </c>
      <c r="BH543" s="2" t="s">
        <v>15764</v>
      </c>
      <c r="BI543" s="2" t="s">
        <v>15765</v>
      </c>
      <c r="BJ543" s="2">
        <v>14</v>
      </c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</row>
    <row r="544" spans="1:74" x14ac:dyDescent="0.25">
      <c r="A544" t="s">
        <v>60</v>
      </c>
      <c r="B544" s="12" t="s">
        <v>10865</v>
      </c>
      <c r="C544" s="12">
        <v>3</v>
      </c>
      <c r="D544" s="12" t="s">
        <v>10870</v>
      </c>
      <c r="E544" s="13" t="s">
        <v>10866</v>
      </c>
      <c r="F544" s="14">
        <v>1.2969999999999999</v>
      </c>
      <c r="G544" s="14">
        <v>1.2490000000000001</v>
      </c>
      <c r="H544" s="14">
        <v>0.96299999999999997</v>
      </c>
      <c r="I544" s="15">
        <v>0.107918223600523</v>
      </c>
      <c r="J544" s="15">
        <v>0.599620320222224</v>
      </c>
      <c r="K544" s="15">
        <v>7.9279041825319502E-2</v>
      </c>
      <c r="L544" s="16">
        <v>0.63595780274208902</v>
      </c>
      <c r="M544" s="16">
        <v>0.98459763060112104</v>
      </c>
      <c r="N544" s="16">
        <v>0.43675837240886001</v>
      </c>
      <c r="O544" s="17">
        <v>840752.97337019001</v>
      </c>
      <c r="P544" s="17">
        <v>577826.875</v>
      </c>
      <c r="Q544" s="17">
        <v>348996.66765696398</v>
      </c>
      <c r="R544" s="17">
        <v>511398.31484519498</v>
      </c>
      <c r="S544" s="17">
        <v>396843.06959140103</v>
      </c>
      <c r="T544" s="17">
        <v>485458.515324715</v>
      </c>
      <c r="U544" s="17">
        <v>336529.66015625</v>
      </c>
      <c r="V544" s="17">
        <v>577826.875</v>
      </c>
      <c r="W544" s="17">
        <v>267966.28125</v>
      </c>
      <c r="X544" s="17">
        <v>295169.875</v>
      </c>
      <c r="Y544" s="17">
        <v>179812.203125</v>
      </c>
      <c r="Z544" s="17">
        <v>202980.875</v>
      </c>
      <c r="AA544" s="17">
        <v>2</v>
      </c>
      <c r="AB544" s="17">
        <v>2</v>
      </c>
      <c r="AC544" s="17">
        <v>1</v>
      </c>
      <c r="AD544" s="17">
        <v>1</v>
      </c>
      <c r="AE544" s="17">
        <v>1</v>
      </c>
      <c r="AF544" s="17">
        <v>1</v>
      </c>
      <c r="AG544" s="18" t="s">
        <v>60</v>
      </c>
      <c r="AH544" s="18" t="s">
        <v>60</v>
      </c>
      <c r="AI544" s="18" t="s">
        <v>60</v>
      </c>
      <c r="AJ544" s="18" t="s">
        <v>60</v>
      </c>
      <c r="AK544" s="18" t="s">
        <v>60</v>
      </c>
      <c r="AL544" s="18" t="s">
        <v>60</v>
      </c>
      <c r="AM544" s="2">
        <v>1</v>
      </c>
      <c r="AN544" s="2" t="s">
        <v>73</v>
      </c>
      <c r="AO544" s="2">
        <v>0</v>
      </c>
      <c r="AP544" s="2">
        <v>11.298</v>
      </c>
      <c r="AQ544" s="2">
        <v>12</v>
      </c>
      <c r="AR544" s="2">
        <v>3</v>
      </c>
      <c r="AS544" s="2">
        <v>10</v>
      </c>
      <c r="AT544" s="2">
        <v>3</v>
      </c>
      <c r="AU544" s="2">
        <v>369</v>
      </c>
      <c r="AV544" s="2">
        <v>40.9</v>
      </c>
      <c r="AW544" s="2">
        <v>5.36</v>
      </c>
      <c r="AX544" s="2">
        <v>12.71</v>
      </c>
      <c r="AY544" s="2">
        <v>3</v>
      </c>
      <c r="AZ544" s="2" t="s">
        <v>339</v>
      </c>
      <c r="BA544" s="2" t="s">
        <v>986</v>
      </c>
      <c r="BB544" s="2" t="s">
        <v>572</v>
      </c>
      <c r="BC544" s="2" t="s">
        <v>10867</v>
      </c>
      <c r="BD544" s="2" t="s">
        <v>10868</v>
      </c>
      <c r="BE544" s="2" t="s">
        <v>10869</v>
      </c>
      <c r="BF544" s="2" t="s">
        <v>10870</v>
      </c>
      <c r="BG544" s="2" t="s">
        <v>502</v>
      </c>
      <c r="BH544" s="2" t="s">
        <v>73</v>
      </c>
      <c r="BI544" s="2" t="s">
        <v>1448</v>
      </c>
      <c r="BJ544" s="2">
        <v>4</v>
      </c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</row>
    <row r="545" spans="1:74" x14ac:dyDescent="0.25">
      <c r="A545" t="s">
        <v>60</v>
      </c>
      <c r="B545" s="12" t="s">
        <v>5749</v>
      </c>
      <c r="C545" s="12">
        <v>14</v>
      </c>
      <c r="D545" s="12" t="s">
        <v>5754</v>
      </c>
      <c r="E545" s="13" t="s">
        <v>5750</v>
      </c>
      <c r="F545" s="14">
        <v>0.67100000000000004</v>
      </c>
      <c r="G545" s="14">
        <v>1.454</v>
      </c>
      <c r="H545" s="14">
        <v>1.843</v>
      </c>
      <c r="I545" s="15">
        <v>0.30046765879529602</v>
      </c>
      <c r="J545" s="15">
        <v>0.99624330429774599</v>
      </c>
      <c r="K545" s="15">
        <v>0.87216203252392899</v>
      </c>
      <c r="L545" s="16">
        <v>0.89868242719888702</v>
      </c>
      <c r="M545" s="16">
        <v>0.99983989007721097</v>
      </c>
      <c r="N545" s="16">
        <v>0.984923524974745</v>
      </c>
      <c r="O545" s="17">
        <v>4024334.6265645302</v>
      </c>
      <c r="P545" s="17">
        <v>6864466.046875</v>
      </c>
      <c r="Q545" s="17">
        <v>7897307.7096170802</v>
      </c>
      <c r="R545" s="17">
        <v>7059534.62237693</v>
      </c>
      <c r="S545" s="17">
        <v>3951573.45865067</v>
      </c>
      <c r="T545" s="17">
        <v>3016809.8408717602</v>
      </c>
      <c r="U545" s="17">
        <v>1610827.4453125</v>
      </c>
      <c r="V545" s="17">
        <v>6864466.046875</v>
      </c>
      <c r="W545" s="17">
        <v>6063703.109375</v>
      </c>
      <c r="X545" s="17">
        <v>4074635.9375</v>
      </c>
      <c r="Y545" s="17">
        <v>1790483.90625</v>
      </c>
      <c r="Z545" s="17">
        <v>1261394.5</v>
      </c>
      <c r="AA545" s="17">
        <v>11</v>
      </c>
      <c r="AB545" s="17">
        <v>11</v>
      </c>
      <c r="AC545" s="17">
        <v>11</v>
      </c>
      <c r="AD545" s="17">
        <v>11</v>
      </c>
      <c r="AE545" s="17">
        <v>10</v>
      </c>
      <c r="AF545" s="17">
        <v>10</v>
      </c>
      <c r="AG545" s="18" t="s">
        <v>346</v>
      </c>
      <c r="AH545" s="18" t="s">
        <v>60</v>
      </c>
      <c r="AI545" s="18" t="s">
        <v>60</v>
      </c>
      <c r="AJ545" s="18" t="s">
        <v>60</v>
      </c>
      <c r="AK545" s="18" t="s">
        <v>60</v>
      </c>
      <c r="AL545" s="18" t="s">
        <v>60</v>
      </c>
      <c r="AM545" s="2">
        <v>1</v>
      </c>
      <c r="AN545" s="2" t="s">
        <v>73</v>
      </c>
      <c r="AO545" s="2">
        <v>0</v>
      </c>
      <c r="AP545" s="2">
        <v>43.331000000000003</v>
      </c>
      <c r="AQ545" s="2">
        <v>19</v>
      </c>
      <c r="AR545" s="2">
        <v>14</v>
      </c>
      <c r="AS545" s="2">
        <v>29</v>
      </c>
      <c r="AT545" s="2">
        <v>14</v>
      </c>
      <c r="AU545" s="2">
        <v>795</v>
      </c>
      <c r="AV545" s="2">
        <v>90.9</v>
      </c>
      <c r="AW545" s="2">
        <v>7.46</v>
      </c>
      <c r="AX545" s="2">
        <v>27.26</v>
      </c>
      <c r="AY545" s="2">
        <v>14</v>
      </c>
      <c r="AZ545" s="2" t="s">
        <v>628</v>
      </c>
      <c r="BA545" s="2" t="s">
        <v>2168</v>
      </c>
      <c r="BB545" s="2" t="s">
        <v>370</v>
      </c>
      <c r="BC545" s="2" t="s">
        <v>5751</v>
      </c>
      <c r="BD545" s="2" t="s">
        <v>5752</v>
      </c>
      <c r="BE545" s="2" t="s">
        <v>5753</v>
      </c>
      <c r="BF545" s="2" t="s">
        <v>5754</v>
      </c>
      <c r="BG545" s="2" t="s">
        <v>661</v>
      </c>
      <c r="BH545" s="2" t="s">
        <v>1333</v>
      </c>
      <c r="BI545" s="2" t="s">
        <v>1653</v>
      </c>
      <c r="BJ545" s="2">
        <v>6</v>
      </c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</row>
    <row r="546" spans="1:74" x14ac:dyDescent="0.25">
      <c r="A546" t="s">
        <v>60</v>
      </c>
      <c r="B546" s="12" t="s">
        <v>2300</v>
      </c>
      <c r="C546" s="12">
        <v>20</v>
      </c>
      <c r="D546" s="12" t="s">
        <v>2308</v>
      </c>
      <c r="E546" s="13" t="s">
        <v>2301</v>
      </c>
      <c r="F546" s="14">
        <v>0.64500000000000002</v>
      </c>
      <c r="G546" s="14">
        <v>1.1950000000000001</v>
      </c>
      <c r="H546" s="14">
        <v>1.954</v>
      </c>
      <c r="I546" s="15">
        <v>0.231187089360189</v>
      </c>
      <c r="J546" s="15">
        <v>0.50019082410942395</v>
      </c>
      <c r="K546" s="15">
        <v>0.61261633066038301</v>
      </c>
      <c r="L546" s="16">
        <v>0.84685573361199395</v>
      </c>
      <c r="M546" s="16">
        <v>0.96693498733129601</v>
      </c>
      <c r="N546" s="16">
        <v>0.95090457699666997</v>
      </c>
      <c r="O546" s="17">
        <v>9790276.51765549</v>
      </c>
      <c r="P546" s="17">
        <v>12237243.3046875</v>
      </c>
      <c r="Q546" s="17">
        <v>16701949.5069516</v>
      </c>
      <c r="R546" s="17">
        <v>18262341.7952241</v>
      </c>
      <c r="S546" s="17">
        <v>9462798.6286897007</v>
      </c>
      <c r="T546" s="17">
        <v>8433493.01595724</v>
      </c>
      <c r="U546" s="17">
        <v>3918771.0703125</v>
      </c>
      <c r="V546" s="17">
        <v>12237243.3046875</v>
      </c>
      <c r="W546" s="17">
        <v>12824074.59375</v>
      </c>
      <c r="X546" s="17">
        <v>10540693.9921875</v>
      </c>
      <c r="Y546" s="17">
        <v>4287656.25390625</v>
      </c>
      <c r="Z546" s="17">
        <v>3526228.7871093801</v>
      </c>
      <c r="AA546" s="17">
        <v>19</v>
      </c>
      <c r="AB546" s="17">
        <v>19</v>
      </c>
      <c r="AC546" s="17">
        <v>19</v>
      </c>
      <c r="AD546" s="17">
        <v>19</v>
      </c>
      <c r="AE546" s="17">
        <v>18</v>
      </c>
      <c r="AF546" s="17">
        <v>19</v>
      </c>
      <c r="AG546" s="18" t="s">
        <v>60</v>
      </c>
      <c r="AH546" s="18" t="s">
        <v>60</v>
      </c>
      <c r="AI546" s="18" t="s">
        <v>60</v>
      </c>
      <c r="AJ546" s="18" t="s">
        <v>60</v>
      </c>
      <c r="AK546" s="18" t="s">
        <v>60</v>
      </c>
      <c r="AL546" s="18" t="s">
        <v>60</v>
      </c>
      <c r="AM546" s="2">
        <v>1</v>
      </c>
      <c r="AN546" s="2" t="s">
        <v>73</v>
      </c>
      <c r="AO546" s="2">
        <v>0</v>
      </c>
      <c r="AP546" s="2">
        <v>118.77800000000001</v>
      </c>
      <c r="AQ546" s="2">
        <v>21</v>
      </c>
      <c r="AR546" s="2">
        <v>20</v>
      </c>
      <c r="AS546" s="2">
        <v>74</v>
      </c>
      <c r="AT546" s="2">
        <v>20</v>
      </c>
      <c r="AU546" s="2">
        <v>1270</v>
      </c>
      <c r="AV546" s="2">
        <v>140.9</v>
      </c>
      <c r="AW546" s="2">
        <v>6.84</v>
      </c>
      <c r="AX546" s="2">
        <v>81.44</v>
      </c>
      <c r="AY546" s="2">
        <v>20</v>
      </c>
      <c r="AZ546" s="2" t="s">
        <v>2302</v>
      </c>
      <c r="BA546" s="2" t="s">
        <v>2303</v>
      </c>
      <c r="BB546" s="2" t="s">
        <v>2304</v>
      </c>
      <c r="BC546" s="2" t="s">
        <v>2305</v>
      </c>
      <c r="BD546" s="2" t="s">
        <v>2306</v>
      </c>
      <c r="BE546" s="2" t="s">
        <v>2307</v>
      </c>
      <c r="BF546" s="2" t="s">
        <v>2308</v>
      </c>
      <c r="BG546" s="2" t="s">
        <v>268</v>
      </c>
      <c r="BH546" s="2" t="s">
        <v>73</v>
      </c>
      <c r="BI546" s="2" t="s">
        <v>2309</v>
      </c>
      <c r="BJ546" s="2">
        <v>34</v>
      </c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</row>
    <row r="547" spans="1:74" x14ac:dyDescent="0.25">
      <c r="A547" t="s">
        <v>60</v>
      </c>
      <c r="B547" s="12" t="s">
        <v>12417</v>
      </c>
      <c r="C547" s="12">
        <v>3</v>
      </c>
      <c r="D547" s="12" t="s">
        <v>12423</v>
      </c>
      <c r="E547" s="13" t="s">
        <v>12418</v>
      </c>
      <c r="F547" s="14">
        <v>0.73799999999999999</v>
      </c>
      <c r="G547" s="14">
        <v>1.524</v>
      </c>
      <c r="H547" s="14">
        <v>2.1059999999999999</v>
      </c>
      <c r="I547" s="15">
        <v>0.51022264553673802</v>
      </c>
      <c r="J547" s="15">
        <v>0.88392401136007304</v>
      </c>
      <c r="K547" s="15">
        <v>0.71157935402252503</v>
      </c>
      <c r="L547" s="16">
        <v>0.95459611700602398</v>
      </c>
      <c r="M547" s="16">
        <v>0.99906254210453904</v>
      </c>
      <c r="N547" s="16">
        <v>0.96869239551976705</v>
      </c>
      <c r="O547" s="17">
        <v>276887.59575345699</v>
      </c>
      <c r="P547" s="17">
        <v>359053.609375</v>
      </c>
      <c r="Q547" s="17">
        <v>480314.37538669398</v>
      </c>
      <c r="R547" s="17">
        <v>398197.87544866401</v>
      </c>
      <c r="S547" s="17">
        <v>229862.33927204201</v>
      </c>
      <c r="T547" s="17">
        <v>158850.48919767101</v>
      </c>
      <c r="U547" s="17">
        <v>110830.28125</v>
      </c>
      <c r="V547" s="17">
        <v>359053.609375</v>
      </c>
      <c r="W547" s="17">
        <v>368794.515625</v>
      </c>
      <c r="X547" s="17">
        <v>229832.625</v>
      </c>
      <c r="Y547" s="17">
        <v>104152.13671875</v>
      </c>
      <c r="Z547" s="17">
        <v>66418.880859375</v>
      </c>
      <c r="AA547" s="17">
        <v>2</v>
      </c>
      <c r="AB547" s="17">
        <v>2</v>
      </c>
      <c r="AC547" s="17">
        <v>2</v>
      </c>
      <c r="AD547" s="17">
        <v>2</v>
      </c>
      <c r="AE547" s="17">
        <v>2</v>
      </c>
      <c r="AF547" s="17">
        <v>2</v>
      </c>
      <c r="AG547" s="18" t="s">
        <v>346</v>
      </c>
      <c r="AH547" s="18" t="s">
        <v>346</v>
      </c>
      <c r="AI547" s="18" t="s">
        <v>60</v>
      </c>
      <c r="AJ547" s="18" t="s">
        <v>60</v>
      </c>
      <c r="AK547" s="18" t="s">
        <v>346</v>
      </c>
      <c r="AL547" s="18" t="s">
        <v>346</v>
      </c>
      <c r="AM547" s="2">
        <v>1</v>
      </c>
      <c r="AN547" s="2" t="s">
        <v>73</v>
      </c>
      <c r="AO547" s="2">
        <v>0</v>
      </c>
      <c r="AP547" s="2">
        <v>6.8230000000000004</v>
      </c>
      <c r="AQ547" s="2">
        <v>3</v>
      </c>
      <c r="AR547" s="2">
        <v>3</v>
      </c>
      <c r="AS547" s="2">
        <v>3</v>
      </c>
      <c r="AT547" s="2">
        <v>3</v>
      </c>
      <c r="AU547" s="2">
        <v>1272</v>
      </c>
      <c r="AV547" s="2">
        <v>141.30000000000001</v>
      </c>
      <c r="AW547" s="2">
        <v>5.41</v>
      </c>
      <c r="AX547" s="2">
        <v>0</v>
      </c>
      <c r="AY547" s="2">
        <v>3</v>
      </c>
      <c r="AZ547" s="2" t="s">
        <v>379</v>
      </c>
      <c r="BA547" s="2" t="s">
        <v>224</v>
      </c>
      <c r="BB547" s="2" t="s">
        <v>12419</v>
      </c>
      <c r="BC547" s="2" t="s">
        <v>12420</v>
      </c>
      <c r="BD547" s="2" t="s">
        <v>12421</v>
      </c>
      <c r="BE547" s="2" t="s">
        <v>12422</v>
      </c>
      <c r="BF547" s="2" t="s">
        <v>12423</v>
      </c>
      <c r="BG547" s="2" t="s">
        <v>257</v>
      </c>
      <c r="BH547" s="2" t="s">
        <v>12424</v>
      </c>
      <c r="BI547" s="2" t="s">
        <v>12425</v>
      </c>
      <c r="BJ547" s="2">
        <v>19</v>
      </c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</row>
    <row r="548" spans="1:74" x14ac:dyDescent="0.25">
      <c r="A548" t="s">
        <v>15232</v>
      </c>
      <c r="B548" s="12" t="s">
        <v>15356</v>
      </c>
      <c r="C548" s="12">
        <v>1</v>
      </c>
      <c r="D548" s="12" t="s">
        <v>15362</v>
      </c>
      <c r="E548" s="13" t="s">
        <v>15357</v>
      </c>
      <c r="F548" s="14">
        <v>0.42099999999999999</v>
      </c>
      <c r="G548" s="14">
        <v>1.1100000000000001</v>
      </c>
      <c r="H548" s="14">
        <v>2.6339999999999999</v>
      </c>
      <c r="I548" s="15">
        <v>3.6747761525564001E-3</v>
      </c>
      <c r="J548" s="15">
        <v>0.35132752230630299</v>
      </c>
      <c r="K548" s="15">
        <v>0.28659949950507901</v>
      </c>
      <c r="L548" s="16">
        <v>6.4905137239957306E-2</v>
      </c>
      <c r="M548" s="16">
        <v>0.92921845168037898</v>
      </c>
      <c r="N548" s="16">
        <v>0.84252133376361105</v>
      </c>
      <c r="O548" s="17">
        <v>244582.00393617901</v>
      </c>
      <c r="P548" s="17">
        <v>341722.78125</v>
      </c>
      <c r="Q548" s="17">
        <v>1130720.7931935999</v>
      </c>
      <c r="R548" s="17">
        <v>416263.939895302</v>
      </c>
      <c r="S548" s="17">
        <v>391659.99674058601</v>
      </c>
      <c r="T548" s="17">
        <v>173231.819759267</v>
      </c>
      <c r="U548" s="17">
        <v>97899.265625</v>
      </c>
      <c r="V548" s="17">
        <v>341722.78125</v>
      </c>
      <c r="W548" s="17">
        <v>868188.9375</v>
      </c>
      <c r="X548" s="17">
        <v>240260.03125</v>
      </c>
      <c r="Y548" s="17">
        <v>177463.71875</v>
      </c>
      <c r="Z548" s="17">
        <v>72432.03125</v>
      </c>
      <c r="AA548" s="17">
        <v>1</v>
      </c>
      <c r="AB548" s="17">
        <v>1</v>
      </c>
      <c r="AC548" s="17">
        <v>1</v>
      </c>
      <c r="AD548" s="17">
        <v>1</v>
      </c>
      <c r="AE548" s="17">
        <v>1</v>
      </c>
      <c r="AF548" s="17">
        <v>1</v>
      </c>
      <c r="AG548" s="18" t="s">
        <v>346</v>
      </c>
      <c r="AH548" s="18" t="s">
        <v>60</v>
      </c>
      <c r="AI548" s="18" t="s">
        <v>346</v>
      </c>
      <c r="AJ548" s="18" t="s">
        <v>346</v>
      </c>
      <c r="AK548" s="18" t="s">
        <v>346</v>
      </c>
      <c r="AL548" s="18" t="s">
        <v>346</v>
      </c>
      <c r="AM548" s="2">
        <v>1</v>
      </c>
      <c r="AN548" s="2" t="s">
        <v>73</v>
      </c>
      <c r="AO548" s="2">
        <v>1.2999999999999999E-2</v>
      </c>
      <c r="AP548" s="2">
        <v>2.2930000000000001</v>
      </c>
      <c r="AQ548" s="2">
        <v>1</v>
      </c>
      <c r="AR548" s="2">
        <v>1</v>
      </c>
      <c r="AS548" s="2">
        <v>1</v>
      </c>
      <c r="AT548" s="2">
        <v>1</v>
      </c>
      <c r="AU548" s="2">
        <v>1101</v>
      </c>
      <c r="AV548" s="2">
        <v>125.5</v>
      </c>
      <c r="AW548" s="2">
        <v>6.58</v>
      </c>
      <c r="AX548" s="2">
        <v>0</v>
      </c>
      <c r="AY548" s="2">
        <v>1</v>
      </c>
      <c r="AZ548" s="2" t="s">
        <v>15358</v>
      </c>
      <c r="BA548" s="2" t="s">
        <v>15359</v>
      </c>
      <c r="BB548" s="2" t="s">
        <v>113</v>
      </c>
      <c r="BC548" s="2" t="s">
        <v>9563</v>
      </c>
      <c r="BD548" s="2" t="s">
        <v>15360</v>
      </c>
      <c r="BE548" s="2" t="s">
        <v>15361</v>
      </c>
      <c r="BF548" s="2" t="s">
        <v>15362</v>
      </c>
      <c r="BG548" s="2" t="s">
        <v>83</v>
      </c>
      <c r="BH548" s="2" t="s">
        <v>8800</v>
      </c>
      <c r="BI548" s="2" t="s">
        <v>73</v>
      </c>
      <c r="BJ548" s="2">
        <v>1</v>
      </c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</row>
    <row r="549" spans="1:74" x14ac:dyDescent="0.25">
      <c r="A549" t="s">
        <v>60</v>
      </c>
      <c r="B549" s="12" t="s">
        <v>11992</v>
      </c>
      <c r="C549" s="12">
        <v>3</v>
      </c>
      <c r="D549" s="12" t="s">
        <v>11997</v>
      </c>
      <c r="E549" s="13" t="s">
        <v>11993</v>
      </c>
      <c r="F549" s="14">
        <v>0.84899999999999998</v>
      </c>
      <c r="G549" s="14">
        <v>1.446</v>
      </c>
      <c r="H549" s="14">
        <v>1.782</v>
      </c>
      <c r="I549" s="15">
        <v>0.92650404386750396</v>
      </c>
      <c r="J549" s="15">
        <v>0.98062122858977396</v>
      </c>
      <c r="K549" s="15">
        <v>0.99516244462416303</v>
      </c>
      <c r="L549" s="16">
        <v>0.98958675085067105</v>
      </c>
      <c r="M549" s="16">
        <v>0.99983989007721097</v>
      </c>
      <c r="N549" s="16">
        <v>0.99982501196129303</v>
      </c>
      <c r="O549" s="17">
        <v>1956707.1100697501</v>
      </c>
      <c r="P549" s="17">
        <v>1995732.65625</v>
      </c>
      <c r="Q549" s="17">
        <v>2357356.0133977202</v>
      </c>
      <c r="R549" s="17">
        <v>2255619.6168017201</v>
      </c>
      <c r="S549" s="17">
        <v>1484051.40416542</v>
      </c>
      <c r="T549" s="17">
        <v>999964.62469847105</v>
      </c>
      <c r="U549" s="17">
        <v>783214.5703125</v>
      </c>
      <c r="V549" s="17">
        <v>1995732.65625</v>
      </c>
      <c r="W549" s="17">
        <v>1810022.796875</v>
      </c>
      <c r="X549" s="17">
        <v>1301902.921875</v>
      </c>
      <c r="Y549" s="17">
        <v>672433.4453125</v>
      </c>
      <c r="Z549" s="17">
        <v>418107.1875</v>
      </c>
      <c r="AA549" s="17">
        <v>3</v>
      </c>
      <c r="AB549" s="17">
        <v>3</v>
      </c>
      <c r="AC549" s="17">
        <v>3</v>
      </c>
      <c r="AD549" s="17">
        <v>3</v>
      </c>
      <c r="AE549" s="17">
        <v>3</v>
      </c>
      <c r="AF549" s="17">
        <v>2</v>
      </c>
      <c r="AG549" s="18" t="s">
        <v>60</v>
      </c>
      <c r="AH549" s="18" t="s">
        <v>346</v>
      </c>
      <c r="AI549" s="18" t="s">
        <v>60</v>
      </c>
      <c r="AJ549" s="18" t="s">
        <v>60</v>
      </c>
      <c r="AK549" s="18" t="s">
        <v>60</v>
      </c>
      <c r="AL549" s="18" t="s">
        <v>60</v>
      </c>
      <c r="AM549" s="2">
        <v>1</v>
      </c>
      <c r="AN549" s="2" t="s">
        <v>73</v>
      </c>
      <c r="AO549" s="2">
        <v>0</v>
      </c>
      <c r="AP549" s="2">
        <v>7.7539999999999996</v>
      </c>
      <c r="AQ549" s="2">
        <v>7</v>
      </c>
      <c r="AR549" s="2">
        <v>3</v>
      </c>
      <c r="AS549" s="2">
        <v>7</v>
      </c>
      <c r="AT549" s="2">
        <v>3</v>
      </c>
      <c r="AU549" s="2">
        <v>514</v>
      </c>
      <c r="AV549" s="2">
        <v>57.6</v>
      </c>
      <c r="AW549" s="2">
        <v>9.42</v>
      </c>
      <c r="AX549" s="2">
        <v>0</v>
      </c>
      <c r="AY549" s="2">
        <v>3</v>
      </c>
      <c r="AZ549" s="2" t="s">
        <v>10181</v>
      </c>
      <c r="BA549" s="2" t="s">
        <v>1519</v>
      </c>
      <c r="BB549" s="2" t="s">
        <v>542</v>
      </c>
      <c r="BC549" s="2" t="s">
        <v>11994</v>
      </c>
      <c r="BD549" s="2" t="s">
        <v>11995</v>
      </c>
      <c r="BE549" s="2" t="s">
        <v>11996</v>
      </c>
      <c r="BF549" s="2" t="s">
        <v>11997</v>
      </c>
      <c r="BG549" s="2" t="s">
        <v>83</v>
      </c>
      <c r="BH549" s="2" t="s">
        <v>6061</v>
      </c>
      <c r="BI549" s="2" t="s">
        <v>11998</v>
      </c>
      <c r="BJ549" s="2">
        <v>10</v>
      </c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</row>
    <row r="550" spans="1:74" x14ac:dyDescent="0.25">
      <c r="A550" t="s">
        <v>60</v>
      </c>
      <c r="B550" s="12" t="s">
        <v>2209</v>
      </c>
      <c r="C550" s="12">
        <v>11</v>
      </c>
      <c r="D550" s="12" t="s">
        <v>2215</v>
      </c>
      <c r="E550" s="13" t="s">
        <v>2210</v>
      </c>
      <c r="F550" s="14">
        <v>1.8560000000000001</v>
      </c>
      <c r="G550" s="14">
        <v>0.80700000000000005</v>
      </c>
      <c r="H550" s="14">
        <v>0.433</v>
      </c>
      <c r="I550" s="15">
        <v>2.3258635561682599E-3</v>
      </c>
      <c r="J550" s="15">
        <v>4.40035910581313E-2</v>
      </c>
      <c r="K550" s="15">
        <v>1.20897157995348E-4</v>
      </c>
      <c r="L550" s="16">
        <v>4.5563483341973299E-2</v>
      </c>
      <c r="M550" s="16">
        <v>0.348812091691796</v>
      </c>
      <c r="N550" s="16">
        <v>1.84470045570429E-3</v>
      </c>
      <c r="O550" s="17">
        <v>100306245.44486199</v>
      </c>
      <c r="P550" s="17">
        <v>75242010.1875</v>
      </c>
      <c r="Q550" s="17">
        <v>50734825.572555304</v>
      </c>
      <c r="R550" s="17">
        <v>40014941.073760398</v>
      </c>
      <c r="S550" s="17">
        <v>90211179.822244897</v>
      </c>
      <c r="T550" s="17">
        <v>119809563.52593599</v>
      </c>
      <c r="U550" s="17">
        <v>40149755.9453125</v>
      </c>
      <c r="V550" s="17">
        <v>75242010.1875</v>
      </c>
      <c r="W550" s="17">
        <v>38955164.328125</v>
      </c>
      <c r="X550" s="17">
        <v>23095901.59375</v>
      </c>
      <c r="Y550" s="17">
        <v>40875278.5</v>
      </c>
      <c r="Z550" s="17">
        <v>50095011.767578103</v>
      </c>
      <c r="AA550" s="17">
        <v>18</v>
      </c>
      <c r="AB550" s="17">
        <v>16</v>
      </c>
      <c r="AC550" s="17">
        <v>16</v>
      </c>
      <c r="AD550" s="17">
        <v>17</v>
      </c>
      <c r="AE550" s="17">
        <v>17</v>
      </c>
      <c r="AF550" s="17">
        <v>19</v>
      </c>
      <c r="AG550" s="18" t="s">
        <v>60</v>
      </c>
      <c r="AH550" s="18" t="s">
        <v>60</v>
      </c>
      <c r="AI550" s="18" t="s">
        <v>60</v>
      </c>
      <c r="AJ550" s="18" t="s">
        <v>60</v>
      </c>
      <c r="AK550" s="18" t="s">
        <v>60</v>
      </c>
      <c r="AL550" s="18" t="s">
        <v>60</v>
      </c>
      <c r="AM550" s="2">
        <v>1</v>
      </c>
      <c r="AN550" s="2" t="s">
        <v>73</v>
      </c>
      <c r="AO550" s="2">
        <v>0</v>
      </c>
      <c r="AP550" s="2">
        <v>123.51900000000001</v>
      </c>
      <c r="AQ550" s="2">
        <v>49</v>
      </c>
      <c r="AR550" s="2">
        <v>11</v>
      </c>
      <c r="AS550" s="2">
        <v>93</v>
      </c>
      <c r="AT550" s="2">
        <v>11</v>
      </c>
      <c r="AU550" s="2">
        <v>350</v>
      </c>
      <c r="AV550" s="2">
        <v>38.4</v>
      </c>
      <c r="AW550" s="2">
        <v>4.6500000000000004</v>
      </c>
      <c r="AX550" s="2">
        <v>115.31</v>
      </c>
      <c r="AY550" s="2">
        <v>11</v>
      </c>
      <c r="AZ550" s="2" t="s">
        <v>2211</v>
      </c>
      <c r="BA550" s="2" t="s">
        <v>553</v>
      </c>
      <c r="BB550" s="2" t="s">
        <v>73</v>
      </c>
      <c r="BC550" s="2" t="s">
        <v>2212</v>
      </c>
      <c r="BD550" s="2" t="s">
        <v>2213</v>
      </c>
      <c r="BE550" s="2" t="s">
        <v>2214</v>
      </c>
      <c r="BF550" s="2" t="s">
        <v>2215</v>
      </c>
      <c r="BG550" s="2" t="s">
        <v>182</v>
      </c>
      <c r="BH550" s="2" t="s">
        <v>73</v>
      </c>
      <c r="BI550" s="2" t="s">
        <v>73</v>
      </c>
      <c r="BJ550" s="2">
        <v>1</v>
      </c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</row>
    <row r="551" spans="1:74" x14ac:dyDescent="0.25">
      <c r="A551" t="s">
        <v>60</v>
      </c>
      <c r="B551" s="12" t="s">
        <v>3325</v>
      </c>
      <c r="C551" s="12">
        <v>11</v>
      </c>
      <c r="D551" s="12" t="s">
        <v>3332</v>
      </c>
      <c r="E551" s="13" t="s">
        <v>3326</v>
      </c>
      <c r="F551" s="14">
        <v>0.92</v>
      </c>
      <c r="G551" s="14">
        <v>1.4850000000000001</v>
      </c>
      <c r="H551" s="14">
        <v>1.6970000000000001</v>
      </c>
      <c r="I551" s="15">
        <v>0.81807634256126005</v>
      </c>
      <c r="J551" s="15">
        <v>0.94799617122551405</v>
      </c>
      <c r="K551" s="15">
        <v>0.90666000632059396</v>
      </c>
      <c r="L551" s="16">
        <v>0.97105324427384199</v>
      </c>
      <c r="M551" s="16">
        <v>0.99983989007721097</v>
      </c>
      <c r="N551" s="16">
        <v>0.991259615163257</v>
      </c>
      <c r="O551" s="17">
        <v>26350580.960662901</v>
      </c>
      <c r="P551" s="17">
        <v>30237621.0625</v>
      </c>
      <c r="Q551" s="17">
        <v>32840872.826202601</v>
      </c>
      <c r="R551" s="17">
        <v>28203135.716363601</v>
      </c>
      <c r="S551" s="17">
        <v>20822287.304534901</v>
      </c>
      <c r="T551" s="17">
        <v>17766513.542603299</v>
      </c>
      <c r="U551" s="17">
        <v>10547393.0351563</v>
      </c>
      <c r="V551" s="17">
        <v>30237621.0625</v>
      </c>
      <c r="W551" s="17">
        <v>25215846.96875</v>
      </c>
      <c r="X551" s="17">
        <v>16278340.78125</v>
      </c>
      <c r="Y551" s="17">
        <v>9434715.234375</v>
      </c>
      <c r="Z551" s="17">
        <v>7428569.796875</v>
      </c>
      <c r="AA551" s="17">
        <v>13</v>
      </c>
      <c r="AB551" s="17">
        <v>12</v>
      </c>
      <c r="AC551" s="17">
        <v>12</v>
      </c>
      <c r="AD551" s="17">
        <v>13</v>
      </c>
      <c r="AE551" s="17">
        <v>13</v>
      </c>
      <c r="AF551" s="17">
        <v>13</v>
      </c>
      <c r="AG551" s="18" t="s">
        <v>60</v>
      </c>
      <c r="AH551" s="18" t="s">
        <v>60</v>
      </c>
      <c r="AI551" s="18" t="s">
        <v>60</v>
      </c>
      <c r="AJ551" s="18" t="s">
        <v>60</v>
      </c>
      <c r="AK551" s="18" t="s">
        <v>60</v>
      </c>
      <c r="AL551" s="18" t="s">
        <v>60</v>
      </c>
      <c r="AM551" s="2">
        <v>1</v>
      </c>
      <c r="AN551" s="2" t="s">
        <v>73</v>
      </c>
      <c r="AO551" s="2">
        <v>0</v>
      </c>
      <c r="AP551" s="2">
        <v>84.92</v>
      </c>
      <c r="AQ551" s="2">
        <v>28</v>
      </c>
      <c r="AR551" s="2">
        <v>11</v>
      </c>
      <c r="AS551" s="2">
        <v>57</v>
      </c>
      <c r="AT551" s="2">
        <v>11</v>
      </c>
      <c r="AU551" s="2">
        <v>509</v>
      </c>
      <c r="AV551" s="2">
        <v>54.1</v>
      </c>
      <c r="AW551" s="2">
        <v>7.85</v>
      </c>
      <c r="AX551" s="2">
        <v>104.89</v>
      </c>
      <c r="AY551" s="2">
        <v>11</v>
      </c>
      <c r="AZ551" s="2" t="s">
        <v>3327</v>
      </c>
      <c r="BA551" s="2" t="s">
        <v>3328</v>
      </c>
      <c r="BB551" s="2" t="s">
        <v>525</v>
      </c>
      <c r="BC551" s="2" t="s">
        <v>3329</v>
      </c>
      <c r="BD551" s="2" t="s">
        <v>3330</v>
      </c>
      <c r="BE551" s="2" t="s">
        <v>3331</v>
      </c>
      <c r="BF551" s="2" t="s">
        <v>3332</v>
      </c>
      <c r="BG551" s="2" t="s">
        <v>70</v>
      </c>
      <c r="BH551" s="2" t="s">
        <v>3333</v>
      </c>
      <c r="BI551" s="2" t="s">
        <v>3334</v>
      </c>
      <c r="BJ551" s="2">
        <v>29</v>
      </c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</row>
    <row r="552" spans="1:74" x14ac:dyDescent="0.25">
      <c r="A552" t="s">
        <v>60</v>
      </c>
      <c r="B552" s="12" t="s">
        <v>11428</v>
      </c>
      <c r="C552" s="12">
        <v>2</v>
      </c>
      <c r="D552" s="12" t="s">
        <v>11434</v>
      </c>
      <c r="E552" s="13" t="s">
        <v>11429</v>
      </c>
      <c r="F552" s="14">
        <v>0.61699999999999999</v>
      </c>
      <c r="G552" s="14">
        <v>3.05</v>
      </c>
      <c r="H552" s="14">
        <v>4.9459999999999997</v>
      </c>
      <c r="I552" s="15">
        <v>0.16864882571346099</v>
      </c>
      <c r="J552" s="15">
        <v>1.17458196864644E-2</v>
      </c>
      <c r="K552" s="15">
        <v>2.2355574852133101E-3</v>
      </c>
      <c r="L552" s="16">
        <v>0.762001338771785</v>
      </c>
      <c r="M552" s="16">
        <v>0.13212828701246901</v>
      </c>
      <c r="N552" s="16">
        <v>2.5511656007728398E-2</v>
      </c>
      <c r="O552" s="17">
        <v>808649.14877646603</v>
      </c>
      <c r="P552" s="17">
        <v>403590.84375</v>
      </c>
      <c r="Q552" s="17">
        <v>878719.76028943399</v>
      </c>
      <c r="R552" s="17">
        <v>976570.62999716098</v>
      </c>
      <c r="S552" s="17">
        <v>233217.89814753001</v>
      </c>
      <c r="T552" s="17">
        <v>150435.793678341</v>
      </c>
      <c r="U552" s="17">
        <v>323679.40625</v>
      </c>
      <c r="V552" s="17">
        <v>403590.84375</v>
      </c>
      <c r="W552" s="17">
        <v>674697.75</v>
      </c>
      <c r="X552" s="17">
        <v>563658.9375</v>
      </c>
      <c r="Y552" s="17">
        <v>105672.5625</v>
      </c>
      <c r="Z552" s="17">
        <v>62900.51171875</v>
      </c>
      <c r="AA552" s="17">
        <v>1</v>
      </c>
      <c r="AB552" s="17">
        <v>1</v>
      </c>
      <c r="AC552" s="17">
        <v>1</v>
      </c>
      <c r="AD552" s="17">
        <v>1</v>
      </c>
      <c r="AE552" s="17">
        <v>1</v>
      </c>
      <c r="AF552" s="17">
        <v>1</v>
      </c>
      <c r="AG552" s="18" t="s">
        <v>346</v>
      </c>
      <c r="AH552" s="18" t="s">
        <v>60</v>
      </c>
      <c r="AI552" s="18" t="s">
        <v>60</v>
      </c>
      <c r="AJ552" s="18" t="s">
        <v>346</v>
      </c>
      <c r="AK552" s="18" t="s">
        <v>346</v>
      </c>
      <c r="AL552" s="18" t="s">
        <v>346</v>
      </c>
      <c r="AM552" s="2">
        <v>1</v>
      </c>
      <c r="AN552" s="2" t="s">
        <v>73</v>
      </c>
      <c r="AO552" s="2">
        <v>0</v>
      </c>
      <c r="AP552" s="2">
        <v>9.4640000000000004</v>
      </c>
      <c r="AQ552" s="2">
        <v>4</v>
      </c>
      <c r="AR552" s="2">
        <v>2</v>
      </c>
      <c r="AS552" s="2">
        <v>3</v>
      </c>
      <c r="AT552" s="2">
        <v>2</v>
      </c>
      <c r="AU552" s="2">
        <v>904</v>
      </c>
      <c r="AV552" s="2">
        <v>100.4</v>
      </c>
      <c r="AW552" s="2">
        <v>5.76</v>
      </c>
      <c r="AX552" s="2">
        <v>2.62</v>
      </c>
      <c r="AY552" s="2">
        <v>2</v>
      </c>
      <c r="AZ552" s="2" t="s">
        <v>5904</v>
      </c>
      <c r="BA552" s="2" t="s">
        <v>2701</v>
      </c>
      <c r="BB552" s="2" t="s">
        <v>11430</v>
      </c>
      <c r="BC552" s="2" t="s">
        <v>11431</v>
      </c>
      <c r="BD552" s="2" t="s">
        <v>11432</v>
      </c>
      <c r="BE552" s="2" t="s">
        <v>11433</v>
      </c>
      <c r="BF552" s="2" t="s">
        <v>11434</v>
      </c>
      <c r="BG552" s="2" t="s">
        <v>152</v>
      </c>
      <c r="BH552" s="2" t="s">
        <v>11435</v>
      </c>
      <c r="BI552" s="2" t="s">
        <v>11436</v>
      </c>
      <c r="BJ552" s="2">
        <v>20</v>
      </c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</row>
    <row r="553" spans="1:74" x14ac:dyDescent="0.25">
      <c r="A553" t="s">
        <v>60</v>
      </c>
      <c r="B553" s="12" t="s">
        <v>4980</v>
      </c>
      <c r="C553" s="12">
        <v>9</v>
      </c>
      <c r="D553" s="12" t="s">
        <v>4988</v>
      </c>
      <c r="E553" s="13" t="s">
        <v>4981</v>
      </c>
      <c r="F553" s="14">
        <v>0.94599999999999995</v>
      </c>
      <c r="G553" s="14">
        <v>1.64</v>
      </c>
      <c r="H553" s="14">
        <v>1.706</v>
      </c>
      <c r="I553" s="15">
        <v>0.73308304213608799</v>
      </c>
      <c r="J553" s="15">
        <v>0.68614453871997405</v>
      </c>
      <c r="K553" s="15">
        <v>0.90910135816734905</v>
      </c>
      <c r="L553" s="16">
        <v>0.97073521939471397</v>
      </c>
      <c r="M553" s="16">
        <v>0.98942402425683396</v>
      </c>
      <c r="N553" s="16">
        <v>0.991259615163257</v>
      </c>
      <c r="O553" s="17">
        <v>5051274.5487869801</v>
      </c>
      <c r="P553" s="17">
        <v>6199944.546875</v>
      </c>
      <c r="Q553" s="17">
        <v>6132049.0552470405</v>
      </c>
      <c r="R553" s="17">
        <v>5146468.4907706799</v>
      </c>
      <c r="S553" s="17">
        <v>2798640.8736591898</v>
      </c>
      <c r="T553" s="17">
        <v>2721627.8686184199</v>
      </c>
      <c r="U553" s="17">
        <v>2021882.48046875</v>
      </c>
      <c r="V553" s="17">
        <v>6199944.546875</v>
      </c>
      <c r="W553" s="17">
        <v>4708303.9296875</v>
      </c>
      <c r="X553" s="17">
        <v>2970448.703125</v>
      </c>
      <c r="Y553" s="17">
        <v>1268082.57421875</v>
      </c>
      <c r="Z553" s="17">
        <v>1137972.4296875</v>
      </c>
      <c r="AA553" s="17">
        <v>10</v>
      </c>
      <c r="AB553" s="17">
        <v>9</v>
      </c>
      <c r="AC553" s="17">
        <v>8</v>
      </c>
      <c r="AD553" s="17">
        <v>8</v>
      </c>
      <c r="AE553" s="17">
        <v>8</v>
      </c>
      <c r="AF553" s="17">
        <v>8</v>
      </c>
      <c r="AG553" s="18" t="s">
        <v>60</v>
      </c>
      <c r="AH553" s="18" t="s">
        <v>60</v>
      </c>
      <c r="AI553" s="18" t="s">
        <v>60</v>
      </c>
      <c r="AJ553" s="18" t="s">
        <v>60</v>
      </c>
      <c r="AK553" s="18" t="s">
        <v>60</v>
      </c>
      <c r="AL553" s="18" t="s">
        <v>60</v>
      </c>
      <c r="AM553" s="2">
        <v>1</v>
      </c>
      <c r="AN553" s="2" t="s">
        <v>73</v>
      </c>
      <c r="AO553" s="2">
        <v>0</v>
      </c>
      <c r="AP553" s="2">
        <v>53.713999999999999</v>
      </c>
      <c r="AQ553" s="2">
        <v>36</v>
      </c>
      <c r="AR553" s="2">
        <v>9</v>
      </c>
      <c r="AS553" s="2">
        <v>36</v>
      </c>
      <c r="AT553" s="2">
        <v>9</v>
      </c>
      <c r="AU553" s="2">
        <v>397</v>
      </c>
      <c r="AV553" s="2">
        <v>44.8</v>
      </c>
      <c r="AW553" s="2">
        <v>7.08</v>
      </c>
      <c r="AX553" s="2">
        <v>42.48</v>
      </c>
      <c r="AY553" s="2">
        <v>9</v>
      </c>
      <c r="AZ553" s="2" t="s">
        <v>4982</v>
      </c>
      <c r="BA553" s="2" t="s">
        <v>4983</v>
      </c>
      <c r="BB553" s="2" t="s">
        <v>4984</v>
      </c>
      <c r="BC553" s="2" t="s">
        <v>4985</v>
      </c>
      <c r="BD553" s="2" t="s">
        <v>4986</v>
      </c>
      <c r="BE553" s="2" t="s">
        <v>4987</v>
      </c>
      <c r="BF553" s="2" t="s">
        <v>4988</v>
      </c>
      <c r="BG553" s="2" t="s">
        <v>118</v>
      </c>
      <c r="BH553" s="2" t="s">
        <v>844</v>
      </c>
      <c r="BI553" s="2" t="s">
        <v>1432</v>
      </c>
      <c r="BJ553" s="2">
        <v>5</v>
      </c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</row>
    <row r="554" spans="1:74" x14ac:dyDescent="0.25">
      <c r="A554" t="s">
        <v>60</v>
      </c>
      <c r="B554" s="12" t="s">
        <v>7630</v>
      </c>
      <c r="C554" s="12">
        <v>4</v>
      </c>
      <c r="D554" s="12" t="s">
        <v>7634</v>
      </c>
      <c r="E554" s="13" t="s">
        <v>7631</v>
      </c>
      <c r="F554" s="14">
        <v>0.78300000000000003</v>
      </c>
      <c r="G554" s="14">
        <v>1.6160000000000001</v>
      </c>
      <c r="H554" s="14">
        <v>2.1829999999999998</v>
      </c>
      <c r="I554" s="15">
        <v>0.67531145171249496</v>
      </c>
      <c r="J554" s="15">
        <v>0.72233717646300999</v>
      </c>
      <c r="K554" s="15">
        <v>0.50696197751330896</v>
      </c>
      <c r="L554" s="16">
        <v>0.96137008943255298</v>
      </c>
      <c r="M554" s="16">
        <v>0.98942402425683396</v>
      </c>
      <c r="N554" s="16">
        <v>0.93286951568431198</v>
      </c>
      <c r="O554" s="17">
        <v>1256538.2285851799</v>
      </c>
      <c r="P554" s="17">
        <v>1790263.40625</v>
      </c>
      <c r="Q554" s="17">
        <v>2023521.6100425399</v>
      </c>
      <c r="R554" s="17">
        <v>2076236.8947547199</v>
      </c>
      <c r="S554" s="17">
        <v>823651.04743145499</v>
      </c>
      <c r="T554" s="17">
        <v>804217.86272791296</v>
      </c>
      <c r="U554" s="17">
        <v>502956.75</v>
      </c>
      <c r="V554" s="17">
        <v>1790263.40625</v>
      </c>
      <c r="W554" s="17">
        <v>1553698.390625</v>
      </c>
      <c r="X554" s="17">
        <v>1198366.453125</v>
      </c>
      <c r="Y554" s="17">
        <v>373201.703125</v>
      </c>
      <c r="Z554" s="17">
        <v>336261.1640625</v>
      </c>
      <c r="AA554" s="17">
        <v>3</v>
      </c>
      <c r="AB554" s="17">
        <v>3</v>
      </c>
      <c r="AC554" s="17">
        <v>3</v>
      </c>
      <c r="AD554" s="17">
        <v>3</v>
      </c>
      <c r="AE554" s="17">
        <v>2</v>
      </c>
      <c r="AF554" s="17">
        <v>2</v>
      </c>
      <c r="AG554" s="18" t="s">
        <v>60</v>
      </c>
      <c r="AH554" s="18" t="s">
        <v>60</v>
      </c>
      <c r="AI554" s="18" t="s">
        <v>60</v>
      </c>
      <c r="AJ554" s="18" t="s">
        <v>60</v>
      </c>
      <c r="AK554" s="18" t="s">
        <v>60</v>
      </c>
      <c r="AL554" s="18" t="s">
        <v>60</v>
      </c>
      <c r="AM554" s="2">
        <v>1</v>
      </c>
      <c r="AN554" s="2" t="s">
        <v>73</v>
      </c>
      <c r="AO554" s="2">
        <v>0</v>
      </c>
      <c r="AP554" s="2">
        <v>28.131</v>
      </c>
      <c r="AQ554" s="2">
        <v>17</v>
      </c>
      <c r="AR554" s="2">
        <v>4</v>
      </c>
      <c r="AS554" s="2">
        <v>13</v>
      </c>
      <c r="AT554" s="2">
        <v>4</v>
      </c>
      <c r="AU554" s="2">
        <v>412</v>
      </c>
      <c r="AV554" s="2">
        <v>45.7</v>
      </c>
      <c r="AW554" s="2">
        <v>6.48</v>
      </c>
      <c r="AX554" s="2">
        <v>15.54</v>
      </c>
      <c r="AY554" s="2">
        <v>4</v>
      </c>
      <c r="AZ554" s="2" t="s">
        <v>261</v>
      </c>
      <c r="BA554" s="2" t="s">
        <v>1501</v>
      </c>
      <c r="BB554" s="2" t="s">
        <v>4984</v>
      </c>
      <c r="BC554" s="2" t="s">
        <v>4985</v>
      </c>
      <c r="BD554" s="2" t="s">
        <v>7632</v>
      </c>
      <c r="BE554" s="2" t="s">
        <v>7633</v>
      </c>
      <c r="BF554" s="2" t="s">
        <v>7634</v>
      </c>
      <c r="BG554" s="2" t="s">
        <v>547</v>
      </c>
      <c r="BH554" s="2" t="s">
        <v>844</v>
      </c>
      <c r="BI554" s="2" t="s">
        <v>1432</v>
      </c>
      <c r="BJ554" s="2">
        <v>4</v>
      </c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</row>
    <row r="555" spans="1:74" x14ac:dyDescent="0.25">
      <c r="A555" t="s">
        <v>60</v>
      </c>
      <c r="B555" s="12" t="s">
        <v>7701</v>
      </c>
      <c r="C555" s="12">
        <v>5</v>
      </c>
      <c r="D555" s="12" t="s">
        <v>7706</v>
      </c>
      <c r="E555" s="13" t="s">
        <v>7702</v>
      </c>
      <c r="F555" s="14">
        <v>1.1579999999999999</v>
      </c>
      <c r="G555" s="14">
        <v>2.1890000000000001</v>
      </c>
      <c r="H555" s="14">
        <v>2.0070000000000001</v>
      </c>
      <c r="I555" s="15">
        <v>0.248962906150685</v>
      </c>
      <c r="J555" s="15">
        <v>0.164811722513652</v>
      </c>
      <c r="K555" s="15">
        <v>0.686051601077036</v>
      </c>
      <c r="L555" s="16">
        <v>0.86636351281958801</v>
      </c>
      <c r="M555" s="16">
        <v>0.703629259424424</v>
      </c>
      <c r="N555" s="16">
        <v>0.96778950553582899</v>
      </c>
      <c r="O555" s="17">
        <v>3080600.8626483898</v>
      </c>
      <c r="P555" s="17">
        <v>3044505.4375</v>
      </c>
      <c r="Q555" s="17">
        <v>2388731.8354678899</v>
      </c>
      <c r="R555" s="17">
        <v>2057991.21298713</v>
      </c>
      <c r="S555" s="17">
        <v>1508446.48245556</v>
      </c>
      <c r="T555" s="17">
        <v>882196.873502039</v>
      </c>
      <c r="U555" s="17">
        <v>1233077.484375</v>
      </c>
      <c r="V555" s="17">
        <v>3044505.4375</v>
      </c>
      <c r="W555" s="17">
        <v>1834113.75</v>
      </c>
      <c r="X555" s="17">
        <v>1187835.375</v>
      </c>
      <c r="Y555" s="17">
        <v>683487.015625</v>
      </c>
      <c r="Z555" s="17">
        <v>368865.90234375</v>
      </c>
      <c r="AA555" s="17">
        <v>5</v>
      </c>
      <c r="AB555" s="17">
        <v>4</v>
      </c>
      <c r="AC555" s="17">
        <v>4</v>
      </c>
      <c r="AD555" s="17">
        <v>4</v>
      </c>
      <c r="AE555" s="17">
        <v>4</v>
      </c>
      <c r="AF555" s="17">
        <v>4</v>
      </c>
      <c r="AG555" s="18" t="s">
        <v>60</v>
      </c>
      <c r="AH555" s="18" t="s">
        <v>60</v>
      </c>
      <c r="AI555" s="18" t="s">
        <v>60</v>
      </c>
      <c r="AJ555" s="18" t="s">
        <v>60</v>
      </c>
      <c r="AK555" s="18" t="s">
        <v>60</v>
      </c>
      <c r="AL555" s="18" t="s">
        <v>346</v>
      </c>
      <c r="AM555" s="2">
        <v>1</v>
      </c>
      <c r="AN555" s="2" t="s">
        <v>73</v>
      </c>
      <c r="AO555" s="2">
        <v>0</v>
      </c>
      <c r="AP555" s="2">
        <v>27.332000000000001</v>
      </c>
      <c r="AQ555" s="2">
        <v>21</v>
      </c>
      <c r="AR555" s="2">
        <v>6</v>
      </c>
      <c r="AS555" s="2">
        <v>20</v>
      </c>
      <c r="AT555" s="2">
        <v>5</v>
      </c>
      <c r="AU555" s="2">
        <v>340</v>
      </c>
      <c r="AV555" s="2">
        <v>38</v>
      </c>
      <c r="AW555" s="2">
        <v>8.6300000000000008</v>
      </c>
      <c r="AX555" s="2">
        <v>16.02</v>
      </c>
      <c r="AY555" s="2">
        <v>6</v>
      </c>
      <c r="AZ555" s="2" t="s">
        <v>7703</v>
      </c>
      <c r="BA555" s="2" t="s">
        <v>629</v>
      </c>
      <c r="BB555" s="2" t="s">
        <v>2999</v>
      </c>
      <c r="BC555" s="2" t="s">
        <v>3817</v>
      </c>
      <c r="BD555" s="2" t="s">
        <v>7704</v>
      </c>
      <c r="BE555" s="2" t="s">
        <v>7705</v>
      </c>
      <c r="BF555" s="2" t="s">
        <v>7706</v>
      </c>
      <c r="BG555" s="2" t="s">
        <v>502</v>
      </c>
      <c r="BH555" s="2" t="s">
        <v>7707</v>
      </c>
      <c r="BI555" s="2" t="s">
        <v>7708</v>
      </c>
      <c r="BJ555" s="2">
        <v>13</v>
      </c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</row>
    <row r="556" spans="1:74" x14ac:dyDescent="0.25">
      <c r="A556" t="s">
        <v>60</v>
      </c>
      <c r="B556" s="12" t="s">
        <v>3814</v>
      </c>
      <c r="C556" s="12">
        <v>11</v>
      </c>
      <c r="D556" s="12" t="s">
        <v>3820</v>
      </c>
      <c r="E556" s="13" t="s">
        <v>3815</v>
      </c>
      <c r="F556" s="14">
        <v>1.2110000000000001</v>
      </c>
      <c r="G556" s="14">
        <v>1.238</v>
      </c>
      <c r="H556" s="14">
        <v>0.99099999999999999</v>
      </c>
      <c r="I556" s="15">
        <v>0.183394803425735</v>
      </c>
      <c r="J556" s="15">
        <v>0.57880121991537403</v>
      </c>
      <c r="K556" s="15">
        <v>0.14877881469401499</v>
      </c>
      <c r="L556" s="16">
        <v>0.77338583770232605</v>
      </c>
      <c r="M556" s="16">
        <v>0.97970929097822701</v>
      </c>
      <c r="N556" s="16">
        <v>0.65885843191126103</v>
      </c>
      <c r="O556" s="17">
        <v>32609766.9295718</v>
      </c>
      <c r="P556" s="17">
        <v>25608713.8125</v>
      </c>
      <c r="Q556" s="17">
        <v>24302756.419407599</v>
      </c>
      <c r="R556" s="17">
        <v>24281916.317421202</v>
      </c>
      <c r="S556" s="17">
        <v>26411623.090781</v>
      </c>
      <c r="T556" s="17">
        <v>24081550.373669699</v>
      </c>
      <c r="U556" s="17">
        <v>13052768.328125</v>
      </c>
      <c r="V556" s="17">
        <v>25608713.8125</v>
      </c>
      <c r="W556" s="17">
        <v>18660118.75</v>
      </c>
      <c r="X556" s="17">
        <v>14015083.734375</v>
      </c>
      <c r="Y556" s="17">
        <v>11967280.015625</v>
      </c>
      <c r="Z556" s="17">
        <v>10069025.4921875</v>
      </c>
      <c r="AA556" s="17">
        <v>13</v>
      </c>
      <c r="AB556" s="17">
        <v>13</v>
      </c>
      <c r="AC556" s="17">
        <v>13</v>
      </c>
      <c r="AD556" s="17">
        <v>13</v>
      </c>
      <c r="AE556" s="17">
        <v>12</v>
      </c>
      <c r="AF556" s="17">
        <v>13</v>
      </c>
      <c r="AG556" s="18" t="s">
        <v>60</v>
      </c>
      <c r="AH556" s="18" t="s">
        <v>60</v>
      </c>
      <c r="AI556" s="18" t="s">
        <v>60</v>
      </c>
      <c r="AJ556" s="18" t="s">
        <v>60</v>
      </c>
      <c r="AK556" s="18" t="s">
        <v>60</v>
      </c>
      <c r="AL556" s="18" t="s">
        <v>60</v>
      </c>
      <c r="AM556" s="2">
        <v>1</v>
      </c>
      <c r="AN556" s="2" t="s">
        <v>73</v>
      </c>
      <c r="AO556" s="2">
        <v>0</v>
      </c>
      <c r="AP556" s="2">
        <v>73.679000000000002</v>
      </c>
      <c r="AQ556" s="2">
        <v>37</v>
      </c>
      <c r="AR556" s="2">
        <v>11</v>
      </c>
      <c r="AS556" s="2">
        <v>54</v>
      </c>
      <c r="AT556" s="2">
        <v>11</v>
      </c>
      <c r="AU556" s="2">
        <v>358</v>
      </c>
      <c r="AV556" s="2">
        <v>40.5</v>
      </c>
      <c r="AW556" s="2">
        <v>6.18</v>
      </c>
      <c r="AX556" s="2">
        <v>65.040000000000006</v>
      </c>
      <c r="AY556" s="2">
        <v>11</v>
      </c>
      <c r="AZ556" s="2" t="s">
        <v>417</v>
      </c>
      <c r="BA556" s="2" t="s">
        <v>3816</v>
      </c>
      <c r="BB556" s="2" t="s">
        <v>113</v>
      </c>
      <c r="BC556" s="2" t="s">
        <v>3817</v>
      </c>
      <c r="BD556" s="2" t="s">
        <v>3818</v>
      </c>
      <c r="BE556" s="2" t="s">
        <v>3819</v>
      </c>
      <c r="BF556" s="2" t="s">
        <v>3820</v>
      </c>
      <c r="BG556" s="2" t="s">
        <v>152</v>
      </c>
      <c r="BH556" s="2" t="s">
        <v>844</v>
      </c>
      <c r="BI556" s="2" t="s">
        <v>2208</v>
      </c>
      <c r="BJ556" s="2">
        <v>6</v>
      </c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</row>
    <row r="557" spans="1:74" x14ac:dyDescent="0.25">
      <c r="A557" t="s">
        <v>60</v>
      </c>
      <c r="B557" s="12" t="s">
        <v>10443</v>
      </c>
      <c r="C557" s="12">
        <v>1</v>
      </c>
      <c r="D557" s="12" t="s">
        <v>10447</v>
      </c>
      <c r="E557" s="13" t="s">
        <v>10444</v>
      </c>
      <c r="F557" s="14">
        <v>1.1319999999999999</v>
      </c>
      <c r="G557" s="14">
        <v>1.425</v>
      </c>
      <c r="H557" s="14">
        <v>1.2589999999999999</v>
      </c>
      <c r="I557" s="15">
        <v>0.28800669687626301</v>
      </c>
      <c r="J557" s="15">
        <v>0.94138199108757503</v>
      </c>
      <c r="K557" s="15">
        <v>0.314747749714545</v>
      </c>
      <c r="L557" s="16">
        <v>0.89868242719888702</v>
      </c>
      <c r="M557" s="16">
        <v>0.99983989007721097</v>
      </c>
      <c r="N557" s="16">
        <v>0.85688844207341697</v>
      </c>
      <c r="O557" s="17">
        <v>581319.56479805405</v>
      </c>
      <c r="P557" s="17">
        <v>496597.21875</v>
      </c>
      <c r="Q557" s="17">
        <v>479441.30588363501</v>
      </c>
      <c r="R557" s="17">
        <v>469491.577064818</v>
      </c>
      <c r="S557" s="17">
        <v>499133.298429691</v>
      </c>
      <c r="T557" s="17">
        <v>284667.30360027699</v>
      </c>
      <c r="U557" s="17">
        <v>232685.796875</v>
      </c>
      <c r="V557" s="17">
        <v>496597.21875</v>
      </c>
      <c r="W557" s="17">
        <v>368124.15625</v>
      </c>
      <c r="X557" s="17">
        <v>270982.0625</v>
      </c>
      <c r="Y557" s="17">
        <v>226160.578125</v>
      </c>
      <c r="Z557" s="17">
        <v>119025.65625</v>
      </c>
      <c r="AA557" s="17">
        <v>1</v>
      </c>
      <c r="AB557" s="17">
        <v>1</v>
      </c>
      <c r="AC557" s="17">
        <v>1</v>
      </c>
      <c r="AD557" s="17">
        <v>1</v>
      </c>
      <c r="AE557" s="17">
        <v>1</v>
      </c>
      <c r="AF557" s="17">
        <v>1</v>
      </c>
      <c r="AG557" s="18" t="s">
        <v>60</v>
      </c>
      <c r="AH557" s="18" t="s">
        <v>60</v>
      </c>
      <c r="AI557" s="18" t="s">
        <v>60</v>
      </c>
      <c r="AJ557" s="18" t="s">
        <v>60</v>
      </c>
      <c r="AK557" s="18" t="s">
        <v>346</v>
      </c>
      <c r="AL557" s="18" t="s">
        <v>346</v>
      </c>
      <c r="AM557" s="2">
        <v>1</v>
      </c>
      <c r="AN557" s="2" t="s">
        <v>73</v>
      </c>
      <c r="AO557" s="2">
        <v>0</v>
      </c>
      <c r="AP557" s="2">
        <v>12.785</v>
      </c>
      <c r="AQ557" s="2">
        <v>7</v>
      </c>
      <c r="AR557" s="2">
        <v>2</v>
      </c>
      <c r="AS557" s="2">
        <v>9</v>
      </c>
      <c r="AT557" s="2">
        <v>1</v>
      </c>
      <c r="AU557" s="2">
        <v>337</v>
      </c>
      <c r="AV557" s="2">
        <v>37.799999999999997</v>
      </c>
      <c r="AW557" s="2">
        <v>8.5</v>
      </c>
      <c r="AX557" s="2">
        <v>10.91</v>
      </c>
      <c r="AY557" s="2">
        <v>2</v>
      </c>
      <c r="AZ557" s="2" t="s">
        <v>261</v>
      </c>
      <c r="BA557" s="2" t="s">
        <v>524</v>
      </c>
      <c r="BB557" s="2" t="s">
        <v>340</v>
      </c>
      <c r="BC557" s="2" t="s">
        <v>3817</v>
      </c>
      <c r="BD557" s="2" t="s">
        <v>10445</v>
      </c>
      <c r="BE557" s="2" t="s">
        <v>10446</v>
      </c>
      <c r="BF557" s="2" t="s">
        <v>10447</v>
      </c>
      <c r="BG557" s="2" t="s">
        <v>268</v>
      </c>
      <c r="BH557" s="2" t="s">
        <v>73</v>
      </c>
      <c r="BI557" s="2" t="s">
        <v>73</v>
      </c>
      <c r="BJ557" s="2">
        <v>0</v>
      </c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</row>
    <row r="558" spans="1:74" x14ac:dyDescent="0.25">
      <c r="A558" t="s">
        <v>60</v>
      </c>
      <c r="B558" s="12" t="s">
        <v>14448</v>
      </c>
      <c r="C558" s="12">
        <v>1</v>
      </c>
      <c r="D558" s="12" t="s">
        <v>14452</v>
      </c>
      <c r="E558" s="13" t="s">
        <v>14449</v>
      </c>
      <c r="F558" s="14">
        <v>0.71799999999999997</v>
      </c>
      <c r="G558" s="14">
        <v>1.83</v>
      </c>
      <c r="H558" s="14">
        <v>2.548</v>
      </c>
      <c r="I558" s="15">
        <v>0.45540946855126502</v>
      </c>
      <c r="J558" s="15">
        <v>0.43774688411129797</v>
      </c>
      <c r="K558" s="15">
        <v>0.37410856224126898</v>
      </c>
      <c r="L558" s="16">
        <v>0.95423879150567104</v>
      </c>
      <c r="M558" s="16">
        <v>0.95704177647236299</v>
      </c>
      <c r="N558" s="16">
        <v>0.88067956235495304</v>
      </c>
      <c r="O558" s="17">
        <v>246495.46962211901</v>
      </c>
      <c r="P558" s="17">
        <v>343535.96875</v>
      </c>
      <c r="Q558" s="17">
        <v>472945.87879129802</v>
      </c>
      <c r="R558" s="17">
        <v>347165.65734383202</v>
      </c>
      <c r="S558" s="17">
        <v>136759.38060742899</v>
      </c>
      <c r="T558" s="17">
        <v>184954.30730427499</v>
      </c>
      <c r="U558" s="17">
        <v>98665.171875</v>
      </c>
      <c r="V558" s="17">
        <v>343535.96875</v>
      </c>
      <c r="W558" s="17">
        <v>363136.84375</v>
      </c>
      <c r="X558" s="17">
        <v>200377.75</v>
      </c>
      <c r="Y558" s="17">
        <v>61966.57421875</v>
      </c>
      <c r="Z558" s="17">
        <v>77333.4609375</v>
      </c>
      <c r="AA558" s="17">
        <v>1</v>
      </c>
      <c r="AB558" s="17">
        <v>1</v>
      </c>
      <c r="AC558" s="17">
        <v>1</v>
      </c>
      <c r="AD558" s="17">
        <v>1</v>
      </c>
      <c r="AE558" s="17">
        <v>1</v>
      </c>
      <c r="AF558" s="17">
        <v>1</v>
      </c>
      <c r="AG558" s="18" t="s">
        <v>346</v>
      </c>
      <c r="AH558" s="18" t="s">
        <v>60</v>
      </c>
      <c r="AI558" s="18" t="s">
        <v>60</v>
      </c>
      <c r="AJ558" s="18" t="s">
        <v>60</v>
      </c>
      <c r="AK558" s="18" t="s">
        <v>346</v>
      </c>
      <c r="AL558" s="18" t="s">
        <v>346</v>
      </c>
      <c r="AM558" s="2">
        <v>1</v>
      </c>
      <c r="AN558" s="2" t="s">
        <v>73</v>
      </c>
      <c r="AO558" s="2">
        <v>2E-3</v>
      </c>
      <c r="AP558" s="2">
        <v>3.391</v>
      </c>
      <c r="AQ558" s="2">
        <v>3</v>
      </c>
      <c r="AR558" s="2">
        <v>1</v>
      </c>
      <c r="AS558" s="2">
        <v>3</v>
      </c>
      <c r="AT558" s="2">
        <v>1</v>
      </c>
      <c r="AU558" s="2">
        <v>326</v>
      </c>
      <c r="AV558" s="2">
        <v>36.1</v>
      </c>
      <c r="AW558" s="2">
        <v>9.16</v>
      </c>
      <c r="AX558" s="2">
        <v>0</v>
      </c>
      <c r="AY558" s="2">
        <v>1</v>
      </c>
      <c r="AZ558" s="2" t="s">
        <v>2178</v>
      </c>
      <c r="BA558" s="2" t="s">
        <v>1009</v>
      </c>
      <c r="BB558" s="2" t="s">
        <v>1338</v>
      </c>
      <c r="BC558" s="2" t="s">
        <v>4818</v>
      </c>
      <c r="BD558" s="2" t="s">
        <v>14450</v>
      </c>
      <c r="BE558" s="2" t="s">
        <v>14451</v>
      </c>
      <c r="BF558" s="2" t="s">
        <v>14452</v>
      </c>
      <c r="BG558" s="2" t="s">
        <v>70</v>
      </c>
      <c r="BH558" s="2" t="s">
        <v>73</v>
      </c>
      <c r="BI558" s="2" t="s">
        <v>991</v>
      </c>
      <c r="BJ558" s="2">
        <v>4</v>
      </c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</row>
    <row r="559" spans="1:74" x14ac:dyDescent="0.25">
      <c r="A559" t="s">
        <v>60</v>
      </c>
      <c r="B559" s="12" t="s">
        <v>14282</v>
      </c>
      <c r="C559" s="12">
        <v>1</v>
      </c>
      <c r="D559" s="12" t="s">
        <v>14287</v>
      </c>
      <c r="E559" s="13" t="s">
        <v>14283</v>
      </c>
      <c r="F559" s="14">
        <v>0.436</v>
      </c>
      <c r="G559" s="14">
        <v>2.1019999999999999</v>
      </c>
      <c r="H559" s="14">
        <v>4.8230000000000004</v>
      </c>
      <c r="I559" s="15">
        <v>7.05469520354396E-3</v>
      </c>
      <c r="J559" s="15">
        <v>0.24083918415828401</v>
      </c>
      <c r="K559" s="15">
        <v>2.2462190387346301E-2</v>
      </c>
      <c r="L559" s="16">
        <v>0.10601530913613</v>
      </c>
      <c r="M559" s="16">
        <v>0.83893800026395404</v>
      </c>
      <c r="N559" s="16">
        <v>0.173809997413198</v>
      </c>
      <c r="O559" s="17">
        <v>47988.5897021239</v>
      </c>
      <c r="P559" s="17">
        <v>73332.6953125</v>
      </c>
      <c r="Q559" s="17">
        <v>129510.81425419499</v>
      </c>
      <c r="R559" s="17">
        <v>143071.63907683801</v>
      </c>
      <c r="S559" s="17" t="s">
        <v>73</v>
      </c>
      <c r="T559" s="17">
        <v>28226.082133845</v>
      </c>
      <c r="U559" s="17">
        <v>19208.4765625</v>
      </c>
      <c r="V559" s="17">
        <v>73332.6953125</v>
      </c>
      <c r="W559" s="17">
        <v>99440.8671875</v>
      </c>
      <c r="X559" s="17">
        <v>82578.3671875</v>
      </c>
      <c r="Y559" s="17" t="s">
        <v>73</v>
      </c>
      <c r="Z559" s="17">
        <v>11801.9453125</v>
      </c>
      <c r="AA559" s="17">
        <v>1</v>
      </c>
      <c r="AB559" s="17">
        <v>1</v>
      </c>
      <c r="AC559" s="17">
        <v>1</v>
      </c>
      <c r="AD559" s="17">
        <v>1</v>
      </c>
      <c r="AE559" s="17" t="s">
        <v>73</v>
      </c>
      <c r="AF559" s="17">
        <v>1</v>
      </c>
      <c r="AG559" s="18" t="s">
        <v>346</v>
      </c>
      <c r="AH559" s="18" t="s">
        <v>346</v>
      </c>
      <c r="AI559" s="18" t="s">
        <v>60</v>
      </c>
      <c r="AJ559" s="18" t="s">
        <v>346</v>
      </c>
      <c r="AK559" s="18" t="s">
        <v>2043</v>
      </c>
      <c r="AL559" s="18" t="s">
        <v>346</v>
      </c>
      <c r="AM559" s="2">
        <v>1</v>
      </c>
      <c r="AN559" s="2" t="s">
        <v>73</v>
      </c>
      <c r="AO559" s="2">
        <v>2E-3</v>
      </c>
      <c r="AP559" s="2">
        <v>3.5619999999999998</v>
      </c>
      <c r="AQ559" s="2">
        <v>1</v>
      </c>
      <c r="AR559" s="2">
        <v>1</v>
      </c>
      <c r="AS559" s="2">
        <v>1</v>
      </c>
      <c r="AT559" s="2">
        <v>1</v>
      </c>
      <c r="AU559" s="2">
        <v>2243</v>
      </c>
      <c r="AV559" s="2">
        <v>254.3</v>
      </c>
      <c r="AW559" s="2">
        <v>6.74</v>
      </c>
      <c r="AX559" s="2">
        <v>0</v>
      </c>
      <c r="AY559" s="2">
        <v>1</v>
      </c>
      <c r="AZ559" s="2" t="s">
        <v>123</v>
      </c>
      <c r="BA559" s="2" t="s">
        <v>2513</v>
      </c>
      <c r="BB559" s="2" t="s">
        <v>113</v>
      </c>
      <c r="BC559" s="2" t="s">
        <v>14284</v>
      </c>
      <c r="BD559" s="2" t="s">
        <v>14285</v>
      </c>
      <c r="BE559" s="2" t="s">
        <v>14286</v>
      </c>
      <c r="BF559" s="2" t="s">
        <v>14287</v>
      </c>
      <c r="BG559" s="2" t="s">
        <v>152</v>
      </c>
      <c r="BH559" s="2" t="s">
        <v>73</v>
      </c>
      <c r="BI559" s="2" t="s">
        <v>801</v>
      </c>
      <c r="BJ559" s="2">
        <v>3</v>
      </c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</row>
    <row r="560" spans="1:74" x14ac:dyDescent="0.25">
      <c r="A560" t="s">
        <v>60</v>
      </c>
      <c r="B560" s="12" t="s">
        <v>13989</v>
      </c>
      <c r="C560" s="12">
        <v>1</v>
      </c>
      <c r="D560" s="12" t="s">
        <v>13994</v>
      </c>
      <c r="E560" s="13" t="s">
        <v>13990</v>
      </c>
      <c r="F560" s="14">
        <v>1.4119999999999999</v>
      </c>
      <c r="G560" s="14">
        <v>1.47</v>
      </c>
      <c r="H560" s="14">
        <v>1.0409999999999999</v>
      </c>
      <c r="I560" s="15">
        <v>5.3466210837292999E-2</v>
      </c>
      <c r="J560" s="15">
        <v>0.97479873776710801</v>
      </c>
      <c r="K560" s="15">
        <v>0.196119092264981</v>
      </c>
      <c r="L560" s="16">
        <v>0.44625309624878401</v>
      </c>
      <c r="M560" s="16">
        <v>0.99983989007721097</v>
      </c>
      <c r="N560" s="16">
        <v>0.73008695525155898</v>
      </c>
      <c r="O560" s="17">
        <v>200972.29485042501</v>
      </c>
      <c r="P560" s="17">
        <v>90849.7578125</v>
      </c>
      <c r="Q560" s="17">
        <v>51268.688210796303</v>
      </c>
      <c r="R560" s="17">
        <v>178690.15988847599</v>
      </c>
      <c r="S560" s="17">
        <v>98144.439550361494</v>
      </c>
      <c r="T560" s="17">
        <v>86127.0423710662</v>
      </c>
      <c r="U560" s="17">
        <v>80443.53125</v>
      </c>
      <c r="V560" s="17">
        <v>90849.7578125</v>
      </c>
      <c r="W560" s="17">
        <v>39365.07421875</v>
      </c>
      <c r="X560" s="17">
        <v>103136.734375</v>
      </c>
      <c r="Y560" s="17">
        <v>44469.890625</v>
      </c>
      <c r="Z560" s="17">
        <v>36011.609375</v>
      </c>
      <c r="AA560" s="17">
        <v>1</v>
      </c>
      <c r="AB560" s="17">
        <v>1</v>
      </c>
      <c r="AC560" s="17">
        <v>1</v>
      </c>
      <c r="AD560" s="17">
        <v>1</v>
      </c>
      <c r="AE560" s="17">
        <v>1</v>
      </c>
      <c r="AF560" s="17">
        <v>1</v>
      </c>
      <c r="AG560" s="18" t="s">
        <v>346</v>
      </c>
      <c r="AH560" s="18" t="s">
        <v>346</v>
      </c>
      <c r="AI560" s="18" t="s">
        <v>346</v>
      </c>
      <c r="AJ560" s="18" t="s">
        <v>60</v>
      </c>
      <c r="AK560" s="18" t="s">
        <v>346</v>
      </c>
      <c r="AL560" s="18" t="s">
        <v>346</v>
      </c>
      <c r="AM560" s="2">
        <v>1</v>
      </c>
      <c r="AN560" s="2" t="s">
        <v>73</v>
      </c>
      <c r="AO560" s="2">
        <v>1E-3</v>
      </c>
      <c r="AP560" s="2">
        <v>3.9689999999999999</v>
      </c>
      <c r="AQ560" s="2">
        <v>7</v>
      </c>
      <c r="AR560" s="2">
        <v>1</v>
      </c>
      <c r="AS560" s="2">
        <v>1</v>
      </c>
      <c r="AT560" s="2">
        <v>1</v>
      </c>
      <c r="AU560" s="2">
        <v>304</v>
      </c>
      <c r="AV560" s="2">
        <v>34.700000000000003</v>
      </c>
      <c r="AW560" s="2">
        <v>8.5299999999999994</v>
      </c>
      <c r="AX560" s="2">
        <v>0</v>
      </c>
      <c r="AY560" s="2">
        <v>1</v>
      </c>
      <c r="AZ560" s="2" t="s">
        <v>1346</v>
      </c>
      <c r="BA560" s="2" t="s">
        <v>1519</v>
      </c>
      <c r="BB560" s="2" t="s">
        <v>4205</v>
      </c>
      <c r="BC560" s="2" t="s">
        <v>13991</v>
      </c>
      <c r="BD560" s="2" t="s">
        <v>13992</v>
      </c>
      <c r="BE560" s="2" t="s">
        <v>13993</v>
      </c>
      <c r="BF560" s="2" t="s">
        <v>13994</v>
      </c>
      <c r="BG560" s="2" t="s">
        <v>141</v>
      </c>
      <c r="BH560" s="2" t="s">
        <v>73</v>
      </c>
      <c r="BI560" s="2" t="s">
        <v>73</v>
      </c>
      <c r="BJ560" s="2">
        <v>0</v>
      </c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</row>
    <row r="561" spans="1:74" x14ac:dyDescent="0.25">
      <c r="A561" t="s">
        <v>60</v>
      </c>
      <c r="B561" s="12" t="s">
        <v>11941</v>
      </c>
      <c r="C561" s="12">
        <v>1</v>
      </c>
      <c r="D561" s="12" t="s">
        <v>11947</v>
      </c>
      <c r="E561" s="13" t="s">
        <v>11942</v>
      </c>
      <c r="F561" s="14">
        <v>0.61899999999999999</v>
      </c>
      <c r="G561" s="14">
        <v>0.747</v>
      </c>
      <c r="H561" s="14">
        <v>1.206</v>
      </c>
      <c r="I561" s="15">
        <v>0.185254672114115</v>
      </c>
      <c r="J561" s="15">
        <v>2.0433824285769599E-2</v>
      </c>
      <c r="K561" s="15">
        <v>0.31928634850455301</v>
      </c>
      <c r="L561" s="16">
        <v>0.77570840233213201</v>
      </c>
      <c r="M561" s="16">
        <v>0.200388439985904</v>
      </c>
      <c r="N561" s="16">
        <v>0.85944670221840103</v>
      </c>
      <c r="O561" s="17" t="s">
        <v>73</v>
      </c>
      <c r="P561" s="17">
        <v>144488.28125</v>
      </c>
      <c r="Q561" s="17">
        <v>226802.366312978</v>
      </c>
      <c r="R561" s="17">
        <v>240210.26990951999</v>
      </c>
      <c r="S561" s="17">
        <v>300306.83337344602</v>
      </c>
      <c r="T561" s="17">
        <v>124668.230804159</v>
      </c>
      <c r="U561" s="17" t="s">
        <v>73</v>
      </c>
      <c r="V561" s="17">
        <v>144488.28125</v>
      </c>
      <c r="W561" s="17">
        <v>174143.171875</v>
      </c>
      <c r="X561" s="17">
        <v>138645.03125</v>
      </c>
      <c r="Y561" s="17">
        <v>136071</v>
      </c>
      <c r="Z561" s="17">
        <v>52126.52734375</v>
      </c>
      <c r="AA561" s="17" t="s">
        <v>73</v>
      </c>
      <c r="AB561" s="17">
        <v>1</v>
      </c>
      <c r="AC561" s="17">
        <v>1</v>
      </c>
      <c r="AD561" s="17">
        <v>1</v>
      </c>
      <c r="AE561" s="17">
        <v>1</v>
      </c>
      <c r="AF561" s="17">
        <v>1</v>
      </c>
      <c r="AG561" s="18" t="s">
        <v>2043</v>
      </c>
      <c r="AH561" s="18" t="s">
        <v>346</v>
      </c>
      <c r="AI561" s="18" t="s">
        <v>346</v>
      </c>
      <c r="AJ561" s="18" t="s">
        <v>60</v>
      </c>
      <c r="AK561" s="18" t="s">
        <v>60</v>
      </c>
      <c r="AL561" s="18" t="s">
        <v>346</v>
      </c>
      <c r="AM561" s="2">
        <v>1</v>
      </c>
      <c r="AN561" s="2" t="s">
        <v>73</v>
      </c>
      <c r="AO561" s="2">
        <v>0</v>
      </c>
      <c r="AP561" s="2">
        <v>7.8929999999999998</v>
      </c>
      <c r="AQ561" s="2">
        <v>4</v>
      </c>
      <c r="AR561" s="2">
        <v>1</v>
      </c>
      <c r="AS561" s="2">
        <v>2</v>
      </c>
      <c r="AT561" s="2">
        <v>1</v>
      </c>
      <c r="AU561" s="2">
        <v>504</v>
      </c>
      <c r="AV561" s="2">
        <v>57.5</v>
      </c>
      <c r="AW561" s="2">
        <v>6.15</v>
      </c>
      <c r="AX561" s="2">
        <v>0</v>
      </c>
      <c r="AY561" s="2">
        <v>1</v>
      </c>
      <c r="AZ561" s="2" t="s">
        <v>5446</v>
      </c>
      <c r="BA561" s="2" t="s">
        <v>11943</v>
      </c>
      <c r="BB561" s="2" t="s">
        <v>340</v>
      </c>
      <c r="BC561" s="2" t="s">
        <v>11944</v>
      </c>
      <c r="BD561" s="2" t="s">
        <v>11945</v>
      </c>
      <c r="BE561" s="2" t="s">
        <v>11946</v>
      </c>
      <c r="BF561" s="2" t="s">
        <v>11947</v>
      </c>
      <c r="BG561" s="2" t="s">
        <v>956</v>
      </c>
      <c r="BH561" s="2" t="s">
        <v>7707</v>
      </c>
      <c r="BI561" s="2" t="s">
        <v>11948</v>
      </c>
      <c r="BJ561" s="2">
        <v>19</v>
      </c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</row>
    <row r="562" spans="1:74" x14ac:dyDescent="0.25">
      <c r="A562" t="s">
        <v>60</v>
      </c>
      <c r="B562" s="12" t="s">
        <v>11383</v>
      </c>
      <c r="C562" s="12">
        <v>2</v>
      </c>
      <c r="D562" s="12" t="s">
        <v>11388</v>
      </c>
      <c r="E562" s="13" t="s">
        <v>11384</v>
      </c>
      <c r="F562" s="14">
        <v>0.88200000000000001</v>
      </c>
      <c r="G562" s="14">
        <v>1.7350000000000001</v>
      </c>
      <c r="H562" s="14">
        <v>1.9670000000000001</v>
      </c>
      <c r="I562" s="15">
        <v>0.93931726214625599</v>
      </c>
      <c r="J562" s="15">
        <v>0.57546964190847005</v>
      </c>
      <c r="K562" s="15">
        <v>0.80941831928464003</v>
      </c>
      <c r="L562" s="16">
        <v>0.99061567984049703</v>
      </c>
      <c r="M562" s="16">
        <v>0.97970929097822701</v>
      </c>
      <c r="N562" s="16">
        <v>0.98118843341708795</v>
      </c>
      <c r="O562" s="17">
        <v>146709.63744379999</v>
      </c>
      <c r="P562" s="17">
        <v>319552.1875</v>
      </c>
      <c r="Q562" s="17">
        <v>241411.928759342</v>
      </c>
      <c r="R562" s="17">
        <v>249805.02924808601</v>
      </c>
      <c r="S562" s="17">
        <v>152726.245454788</v>
      </c>
      <c r="T562" s="17">
        <v>102017.469225807</v>
      </c>
      <c r="U562" s="17">
        <v>58723.72265625</v>
      </c>
      <c r="V562" s="17">
        <v>319552.1875</v>
      </c>
      <c r="W562" s="17">
        <v>185360.671875</v>
      </c>
      <c r="X562" s="17">
        <v>144182.953125</v>
      </c>
      <c r="Y562" s="17">
        <v>69201.265625</v>
      </c>
      <c r="Z562" s="17">
        <v>42655.74609375</v>
      </c>
      <c r="AA562" s="17">
        <v>1</v>
      </c>
      <c r="AB562" s="17">
        <v>1</v>
      </c>
      <c r="AC562" s="17">
        <v>1</v>
      </c>
      <c r="AD562" s="17">
        <v>1</v>
      </c>
      <c r="AE562" s="17">
        <v>1</v>
      </c>
      <c r="AF562" s="17">
        <v>1</v>
      </c>
      <c r="AG562" s="18" t="s">
        <v>346</v>
      </c>
      <c r="AH562" s="18" t="s">
        <v>60</v>
      </c>
      <c r="AI562" s="18" t="s">
        <v>60</v>
      </c>
      <c r="AJ562" s="18" t="s">
        <v>60</v>
      </c>
      <c r="AK562" s="18" t="s">
        <v>346</v>
      </c>
      <c r="AL562" s="18" t="s">
        <v>346</v>
      </c>
      <c r="AM562" s="2">
        <v>1</v>
      </c>
      <c r="AN562" s="2" t="s">
        <v>73</v>
      </c>
      <c r="AO562" s="2">
        <v>0</v>
      </c>
      <c r="AP562" s="2">
        <v>9.5630000000000006</v>
      </c>
      <c r="AQ562" s="2">
        <v>5</v>
      </c>
      <c r="AR562" s="2">
        <v>2</v>
      </c>
      <c r="AS562" s="2">
        <v>3</v>
      </c>
      <c r="AT562" s="2">
        <v>2</v>
      </c>
      <c r="AU562" s="2">
        <v>494</v>
      </c>
      <c r="AV562" s="2">
        <v>56.4</v>
      </c>
      <c r="AW562" s="2">
        <v>6.96</v>
      </c>
      <c r="AX562" s="2">
        <v>4.4000000000000004</v>
      </c>
      <c r="AY562" s="2">
        <v>2</v>
      </c>
      <c r="AZ562" s="2" t="s">
        <v>417</v>
      </c>
      <c r="BA562" s="2" t="s">
        <v>147</v>
      </c>
      <c r="BB562" s="2" t="s">
        <v>340</v>
      </c>
      <c r="BC562" s="2" t="s">
        <v>11385</v>
      </c>
      <c r="BD562" s="2" t="s">
        <v>11386</v>
      </c>
      <c r="BE562" s="2" t="s">
        <v>11387</v>
      </c>
      <c r="BF562" s="2" t="s">
        <v>11388</v>
      </c>
      <c r="BG562" s="2" t="s">
        <v>107</v>
      </c>
      <c r="BH562" s="2" t="s">
        <v>73</v>
      </c>
      <c r="BI562" s="2" t="s">
        <v>991</v>
      </c>
      <c r="BJ562" s="2">
        <v>5</v>
      </c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</row>
    <row r="563" spans="1:74" x14ac:dyDescent="0.25">
      <c r="A563" t="s">
        <v>60</v>
      </c>
      <c r="B563" s="12" t="s">
        <v>4816</v>
      </c>
      <c r="C563" s="12">
        <v>9</v>
      </c>
      <c r="D563" s="12" t="s">
        <v>4821</v>
      </c>
      <c r="E563" s="13" t="s">
        <v>4817</v>
      </c>
      <c r="F563" s="14">
        <v>0.91900000000000004</v>
      </c>
      <c r="G563" s="14">
        <v>2.0539999999999998</v>
      </c>
      <c r="H563" s="14">
        <v>2.149</v>
      </c>
      <c r="I563" s="15">
        <v>0.82236423558069505</v>
      </c>
      <c r="J563" s="15">
        <v>0.24106702405223901</v>
      </c>
      <c r="K563" s="15">
        <v>0.422153499724222</v>
      </c>
      <c r="L563" s="16">
        <v>0.97105324427384199</v>
      </c>
      <c r="M563" s="16">
        <v>0.83893800026395404</v>
      </c>
      <c r="N563" s="16">
        <v>0.89340114125201697</v>
      </c>
      <c r="O563" s="17">
        <v>21416965.911880702</v>
      </c>
      <c r="P563" s="17">
        <v>15902102.65625</v>
      </c>
      <c r="Q563" s="17">
        <v>18525860.176079102</v>
      </c>
      <c r="R563" s="17">
        <v>20959453.0310193</v>
      </c>
      <c r="S563" s="17">
        <v>9952588.7626748793</v>
      </c>
      <c r="T563" s="17">
        <v>7846526.3587043798</v>
      </c>
      <c r="U563" s="17">
        <v>8572606.328125</v>
      </c>
      <c r="V563" s="17">
        <v>15902102.65625</v>
      </c>
      <c r="W563" s="17">
        <v>14224507.90625</v>
      </c>
      <c r="X563" s="17">
        <v>12097417.90625</v>
      </c>
      <c r="Y563" s="17">
        <v>4509583.3828125</v>
      </c>
      <c r="Z563" s="17">
        <v>3280805.1269531301</v>
      </c>
      <c r="AA563" s="17">
        <v>11</v>
      </c>
      <c r="AB563" s="17">
        <v>11</v>
      </c>
      <c r="AC563" s="17">
        <v>11</v>
      </c>
      <c r="AD563" s="17">
        <v>11</v>
      </c>
      <c r="AE563" s="17">
        <v>11</v>
      </c>
      <c r="AF563" s="17">
        <v>9</v>
      </c>
      <c r="AG563" s="18" t="s">
        <v>60</v>
      </c>
      <c r="AH563" s="18" t="s">
        <v>60</v>
      </c>
      <c r="AI563" s="18" t="s">
        <v>60</v>
      </c>
      <c r="AJ563" s="18" t="s">
        <v>60</v>
      </c>
      <c r="AK563" s="18" t="s">
        <v>60</v>
      </c>
      <c r="AL563" s="18" t="s">
        <v>60</v>
      </c>
      <c r="AM563" s="2">
        <v>1</v>
      </c>
      <c r="AN563" s="2" t="s">
        <v>73</v>
      </c>
      <c r="AO563" s="2">
        <v>0</v>
      </c>
      <c r="AP563" s="2">
        <v>56.423999999999999</v>
      </c>
      <c r="AQ563" s="2">
        <v>38</v>
      </c>
      <c r="AR563" s="2">
        <v>9</v>
      </c>
      <c r="AS563" s="2">
        <v>39</v>
      </c>
      <c r="AT563" s="2">
        <v>9</v>
      </c>
      <c r="AU563" s="2">
        <v>253</v>
      </c>
      <c r="AV563" s="2">
        <v>29.8</v>
      </c>
      <c r="AW563" s="2">
        <v>9.06</v>
      </c>
      <c r="AX563" s="2">
        <v>25.91</v>
      </c>
      <c r="AY563" s="2">
        <v>9</v>
      </c>
      <c r="AZ563" s="2" t="s">
        <v>858</v>
      </c>
      <c r="BA563" s="2" t="s">
        <v>762</v>
      </c>
      <c r="BB563" s="2" t="s">
        <v>113</v>
      </c>
      <c r="BC563" s="2" t="s">
        <v>4818</v>
      </c>
      <c r="BD563" s="2" t="s">
        <v>4819</v>
      </c>
      <c r="BE563" s="2" t="s">
        <v>4820</v>
      </c>
      <c r="BF563" s="2" t="s">
        <v>4821</v>
      </c>
      <c r="BG563" s="2" t="s">
        <v>268</v>
      </c>
      <c r="BH563" s="2" t="s">
        <v>73</v>
      </c>
      <c r="BI563" s="2" t="s">
        <v>1653</v>
      </c>
      <c r="BJ563" s="2">
        <v>5</v>
      </c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</row>
    <row r="564" spans="1:74" x14ac:dyDescent="0.25">
      <c r="A564" t="s">
        <v>60</v>
      </c>
      <c r="B564" s="12" t="s">
        <v>6774</v>
      </c>
      <c r="C564" s="12">
        <v>5</v>
      </c>
      <c r="D564" s="12" t="s">
        <v>6778</v>
      </c>
      <c r="E564" s="13" t="s">
        <v>6775</v>
      </c>
      <c r="F564" s="14">
        <v>1.163</v>
      </c>
      <c r="G564" s="14">
        <v>2.1440000000000001</v>
      </c>
      <c r="H564" s="14">
        <v>1.8859999999999999</v>
      </c>
      <c r="I564" s="15">
        <v>0.24185400365430099</v>
      </c>
      <c r="J564" s="15">
        <v>0.18758517315749701</v>
      </c>
      <c r="K564" s="15">
        <v>0.81004114601224098</v>
      </c>
      <c r="L564" s="16">
        <v>0.86558274992065698</v>
      </c>
      <c r="M564" s="16">
        <v>0.75006401833329395</v>
      </c>
      <c r="N564" s="16">
        <v>0.98118843341708795</v>
      </c>
      <c r="O564" s="17">
        <v>6460116.9344151197</v>
      </c>
      <c r="P564" s="17">
        <v>4929750.21875</v>
      </c>
      <c r="Q564" s="17">
        <v>4754975.5836685998</v>
      </c>
      <c r="R564" s="17">
        <v>5266142.3005144903</v>
      </c>
      <c r="S564" s="17">
        <v>3013852.4791936502</v>
      </c>
      <c r="T564" s="17">
        <v>2212126.5039283899</v>
      </c>
      <c r="U564" s="17">
        <v>2585802.28125</v>
      </c>
      <c r="V564" s="17">
        <v>4929750.21875</v>
      </c>
      <c r="W564" s="17">
        <v>3650960.71875</v>
      </c>
      <c r="X564" s="17">
        <v>3039522.265625</v>
      </c>
      <c r="Y564" s="17">
        <v>1365596.3671875</v>
      </c>
      <c r="Z564" s="17">
        <v>924938.7109375</v>
      </c>
      <c r="AA564" s="17">
        <v>5</v>
      </c>
      <c r="AB564" s="17">
        <v>5</v>
      </c>
      <c r="AC564" s="17">
        <v>5</v>
      </c>
      <c r="AD564" s="17">
        <v>5</v>
      </c>
      <c r="AE564" s="17">
        <v>5</v>
      </c>
      <c r="AF564" s="17">
        <v>4</v>
      </c>
      <c r="AG564" s="18" t="s">
        <v>60</v>
      </c>
      <c r="AH564" s="18" t="s">
        <v>60</v>
      </c>
      <c r="AI564" s="18" t="s">
        <v>60</v>
      </c>
      <c r="AJ564" s="18" t="s">
        <v>60</v>
      </c>
      <c r="AK564" s="18" t="s">
        <v>60</v>
      </c>
      <c r="AL564" s="18" t="s">
        <v>346</v>
      </c>
      <c r="AM564" s="2">
        <v>1</v>
      </c>
      <c r="AN564" s="2" t="s">
        <v>73</v>
      </c>
      <c r="AO564" s="2">
        <v>0</v>
      </c>
      <c r="AP564" s="2">
        <v>34.406999999999996</v>
      </c>
      <c r="AQ564" s="2">
        <v>27</v>
      </c>
      <c r="AR564" s="2">
        <v>5</v>
      </c>
      <c r="AS564" s="2">
        <v>19</v>
      </c>
      <c r="AT564" s="2">
        <v>5</v>
      </c>
      <c r="AU564" s="2">
        <v>260</v>
      </c>
      <c r="AV564" s="2">
        <v>29.9</v>
      </c>
      <c r="AW564" s="2">
        <v>5.73</v>
      </c>
      <c r="AX564" s="2">
        <v>32.369999999999997</v>
      </c>
      <c r="AY564" s="2">
        <v>5</v>
      </c>
      <c r="AZ564" s="2" t="s">
        <v>1589</v>
      </c>
      <c r="BA564" s="2" t="s">
        <v>1009</v>
      </c>
      <c r="BB564" s="2" t="s">
        <v>113</v>
      </c>
      <c r="BC564" s="2" t="s">
        <v>4818</v>
      </c>
      <c r="BD564" s="2" t="s">
        <v>6776</v>
      </c>
      <c r="BE564" s="2" t="s">
        <v>6777</v>
      </c>
      <c r="BF564" s="2" t="s">
        <v>6778</v>
      </c>
      <c r="BG564" s="2" t="s">
        <v>229</v>
      </c>
      <c r="BH564" s="2" t="s">
        <v>73</v>
      </c>
      <c r="BI564" s="2" t="s">
        <v>73</v>
      </c>
      <c r="BJ564" s="2">
        <v>0</v>
      </c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</row>
    <row r="565" spans="1:74" x14ac:dyDescent="0.25">
      <c r="A565" t="s">
        <v>60</v>
      </c>
      <c r="B565" s="12" t="s">
        <v>13652</v>
      </c>
      <c r="C565" s="12">
        <v>1</v>
      </c>
      <c r="D565" s="12" t="s">
        <v>13657</v>
      </c>
      <c r="E565" s="13" t="s">
        <v>13653</v>
      </c>
      <c r="F565" s="14">
        <v>1.2549999999999999</v>
      </c>
      <c r="G565" s="14">
        <v>1.228</v>
      </c>
      <c r="H565" s="14">
        <v>0.97799999999999998</v>
      </c>
      <c r="I565" s="15">
        <v>0.14010145697281901</v>
      </c>
      <c r="J565" s="15">
        <v>0.56023855993185701</v>
      </c>
      <c r="K565" s="15">
        <v>8.9164406957892101E-2</v>
      </c>
      <c r="L565" s="16">
        <v>0.71901125087937201</v>
      </c>
      <c r="M565" s="16">
        <v>0.97874139563697404</v>
      </c>
      <c r="N565" s="16">
        <v>0.47327993047122402</v>
      </c>
      <c r="O565" s="17">
        <v>381053.469868563</v>
      </c>
      <c r="P565" s="17">
        <v>719417.625</v>
      </c>
      <c r="Q565" s="17">
        <v>483201.59138614801</v>
      </c>
      <c r="R565" s="17">
        <v>360091.66150970198</v>
      </c>
      <c r="S565" s="17">
        <v>360870.26184496901</v>
      </c>
      <c r="T565" s="17">
        <v>503995.27109216701</v>
      </c>
      <c r="U565" s="17">
        <v>152524.9375</v>
      </c>
      <c r="V565" s="17">
        <v>719417.625</v>
      </c>
      <c r="W565" s="17">
        <v>371011.375</v>
      </c>
      <c r="X565" s="17">
        <v>207838.40625</v>
      </c>
      <c r="Y565" s="17">
        <v>163512.6875</v>
      </c>
      <c r="Z565" s="17">
        <v>210731.5</v>
      </c>
      <c r="AA565" s="17">
        <v>1</v>
      </c>
      <c r="AB565" s="17">
        <v>1</v>
      </c>
      <c r="AC565" s="17">
        <v>1</v>
      </c>
      <c r="AD565" s="17">
        <v>1</v>
      </c>
      <c r="AE565" s="17">
        <v>1</v>
      </c>
      <c r="AF565" s="17">
        <v>1</v>
      </c>
      <c r="AG565" s="18" t="s">
        <v>60</v>
      </c>
      <c r="AH565" s="18" t="s">
        <v>60</v>
      </c>
      <c r="AI565" s="18" t="s">
        <v>60</v>
      </c>
      <c r="AJ565" s="18" t="s">
        <v>60</v>
      </c>
      <c r="AK565" s="18" t="s">
        <v>346</v>
      </c>
      <c r="AL565" s="18" t="s">
        <v>60</v>
      </c>
      <c r="AM565" s="2">
        <v>1</v>
      </c>
      <c r="AN565" s="2" t="s">
        <v>73</v>
      </c>
      <c r="AO565" s="2">
        <v>0</v>
      </c>
      <c r="AP565" s="2">
        <v>4.4370000000000003</v>
      </c>
      <c r="AQ565" s="2">
        <v>3</v>
      </c>
      <c r="AR565" s="2">
        <v>1</v>
      </c>
      <c r="AS565" s="2">
        <v>5</v>
      </c>
      <c r="AT565" s="2">
        <v>1</v>
      </c>
      <c r="AU565" s="2">
        <v>360</v>
      </c>
      <c r="AV565" s="2">
        <v>39.6</v>
      </c>
      <c r="AW565" s="2">
        <v>8.0500000000000007</v>
      </c>
      <c r="AX565" s="2">
        <v>2</v>
      </c>
      <c r="AY565" s="2">
        <v>1</v>
      </c>
      <c r="AZ565" s="2" t="s">
        <v>12615</v>
      </c>
      <c r="BA565" s="2" t="s">
        <v>12118</v>
      </c>
      <c r="BB565" s="2" t="s">
        <v>6642</v>
      </c>
      <c r="BC565" s="2" t="s">
        <v>13654</v>
      </c>
      <c r="BD565" s="2" t="s">
        <v>13655</v>
      </c>
      <c r="BE565" s="2" t="s">
        <v>13656</v>
      </c>
      <c r="BF565" s="2" t="s">
        <v>13657</v>
      </c>
      <c r="BG565" s="2" t="s">
        <v>502</v>
      </c>
      <c r="BH565" s="2" t="s">
        <v>2237</v>
      </c>
      <c r="BI565" s="2" t="s">
        <v>13658</v>
      </c>
      <c r="BJ565" s="2">
        <v>6</v>
      </c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</row>
    <row r="566" spans="1:74" x14ac:dyDescent="0.25">
      <c r="A566" t="s">
        <v>60</v>
      </c>
      <c r="B566" s="12" t="s">
        <v>4670</v>
      </c>
      <c r="C566" s="12">
        <v>12</v>
      </c>
      <c r="D566" s="12" t="s">
        <v>4677</v>
      </c>
      <c r="E566" s="13" t="s">
        <v>4671</v>
      </c>
      <c r="F566" s="14">
        <v>0.66300000000000003</v>
      </c>
      <c r="G566" s="14">
        <v>1.9450000000000001</v>
      </c>
      <c r="H566" s="14">
        <v>2.5910000000000002</v>
      </c>
      <c r="I566" s="15">
        <v>0.27745900235767601</v>
      </c>
      <c r="J566" s="15">
        <v>0.32403943311968197</v>
      </c>
      <c r="K566" s="15">
        <v>0.204475796626506</v>
      </c>
      <c r="L566" s="16">
        <v>0.888914589414462</v>
      </c>
      <c r="M566" s="16">
        <v>0.91222221181965402</v>
      </c>
      <c r="N566" s="16">
        <v>0.73906057878714304</v>
      </c>
      <c r="O566" s="17">
        <v>1922290.4914698601</v>
      </c>
      <c r="P566" s="17">
        <v>3246894.0703125</v>
      </c>
      <c r="Q566" s="17">
        <v>4479696.95046762</v>
      </c>
      <c r="R566" s="17">
        <v>4207022.0538946902</v>
      </c>
      <c r="S566" s="17">
        <v>1804800.4869744701</v>
      </c>
      <c r="T566" s="17">
        <v>1159533.92514398</v>
      </c>
      <c r="U566" s="17">
        <v>769438.5703125</v>
      </c>
      <c r="V566" s="17">
        <v>3246894.0703125</v>
      </c>
      <c r="W566" s="17">
        <v>3439596.546875</v>
      </c>
      <c r="X566" s="17">
        <v>2428217.1796875</v>
      </c>
      <c r="Y566" s="17">
        <v>817766.962890625</v>
      </c>
      <c r="Z566" s="17">
        <v>484826.619140625</v>
      </c>
      <c r="AA566" s="17">
        <v>8</v>
      </c>
      <c r="AB566" s="17">
        <v>10</v>
      </c>
      <c r="AC566" s="17">
        <v>10</v>
      </c>
      <c r="AD566" s="17">
        <v>10</v>
      </c>
      <c r="AE566" s="17">
        <v>10</v>
      </c>
      <c r="AF566" s="17">
        <v>9</v>
      </c>
      <c r="AG566" s="18" t="s">
        <v>60</v>
      </c>
      <c r="AH566" s="18" t="s">
        <v>60</v>
      </c>
      <c r="AI566" s="18" t="s">
        <v>60</v>
      </c>
      <c r="AJ566" s="18" t="s">
        <v>60</v>
      </c>
      <c r="AK566" s="18" t="s">
        <v>346</v>
      </c>
      <c r="AL566" s="18" t="s">
        <v>346</v>
      </c>
      <c r="AM566" s="2">
        <v>1</v>
      </c>
      <c r="AN566" s="2" t="s">
        <v>73</v>
      </c>
      <c r="AO566" s="2">
        <v>0</v>
      </c>
      <c r="AP566" s="2">
        <v>58.3</v>
      </c>
      <c r="AQ566" s="2">
        <v>22</v>
      </c>
      <c r="AR566" s="2">
        <v>12</v>
      </c>
      <c r="AS566" s="2">
        <v>26</v>
      </c>
      <c r="AT566" s="2">
        <v>12</v>
      </c>
      <c r="AU566" s="2">
        <v>736</v>
      </c>
      <c r="AV566" s="2">
        <v>81.8</v>
      </c>
      <c r="AW566" s="2">
        <v>6.81</v>
      </c>
      <c r="AX566" s="2">
        <v>14.72</v>
      </c>
      <c r="AY566" s="2">
        <v>12</v>
      </c>
      <c r="AZ566" s="2" t="s">
        <v>4672</v>
      </c>
      <c r="BA566" s="2" t="s">
        <v>4673</v>
      </c>
      <c r="BB566" s="2" t="s">
        <v>436</v>
      </c>
      <c r="BC566" s="2" t="s">
        <v>4674</v>
      </c>
      <c r="BD566" s="2" t="s">
        <v>4675</v>
      </c>
      <c r="BE566" s="2" t="s">
        <v>4676</v>
      </c>
      <c r="BF566" s="2" t="s">
        <v>4677</v>
      </c>
      <c r="BG566" s="2" t="s">
        <v>299</v>
      </c>
      <c r="BH566" s="2" t="s">
        <v>4678</v>
      </c>
      <c r="BI566" s="2" t="s">
        <v>4679</v>
      </c>
      <c r="BJ566" s="2">
        <v>6</v>
      </c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</row>
    <row r="567" spans="1:74" x14ac:dyDescent="0.25">
      <c r="A567" t="s">
        <v>60</v>
      </c>
      <c r="B567" s="12" t="s">
        <v>7759</v>
      </c>
      <c r="C567" s="12">
        <v>8</v>
      </c>
      <c r="D567" s="12" t="s">
        <v>7765</v>
      </c>
      <c r="E567" s="13" t="s">
        <v>7760</v>
      </c>
      <c r="F567" s="14">
        <v>0.78900000000000003</v>
      </c>
      <c r="G567" s="14">
        <v>1.625</v>
      </c>
      <c r="H567" s="14">
        <v>2.0139999999999998</v>
      </c>
      <c r="I567" s="15">
        <v>0.69757419792666897</v>
      </c>
      <c r="J567" s="15">
        <v>0.70935746348437301</v>
      </c>
      <c r="K567" s="15">
        <v>0.56093526896437995</v>
      </c>
      <c r="L567" s="16">
        <v>0.96386140616746196</v>
      </c>
      <c r="M567" s="16">
        <v>0.98942402425683396</v>
      </c>
      <c r="N567" s="16">
        <v>0.95090457699666997</v>
      </c>
      <c r="O567" s="17">
        <v>10716164.807482</v>
      </c>
      <c r="P567" s="17">
        <v>9959729.4375</v>
      </c>
      <c r="Q567" s="17">
        <v>11857786.8098759</v>
      </c>
      <c r="R567" s="17">
        <v>12610774.373441299</v>
      </c>
      <c r="S567" s="17">
        <v>9662075.4655096605</v>
      </c>
      <c r="T567" s="17">
        <v>6700748.0262297997</v>
      </c>
      <c r="U567" s="17">
        <v>4289377.9921875</v>
      </c>
      <c r="V567" s="17">
        <v>9959729.4375</v>
      </c>
      <c r="W567" s="17">
        <v>9104634.3125</v>
      </c>
      <c r="X567" s="17">
        <v>7278711.3046875</v>
      </c>
      <c r="Y567" s="17">
        <v>4377949.8984375</v>
      </c>
      <c r="Z567" s="17">
        <v>2801730.0234375</v>
      </c>
      <c r="AA567" s="17">
        <v>7</v>
      </c>
      <c r="AB567" s="17">
        <v>8</v>
      </c>
      <c r="AC567" s="17">
        <v>7</v>
      </c>
      <c r="AD567" s="17">
        <v>7</v>
      </c>
      <c r="AE567" s="17">
        <v>8</v>
      </c>
      <c r="AF567" s="17">
        <v>7</v>
      </c>
      <c r="AG567" s="18" t="s">
        <v>60</v>
      </c>
      <c r="AH567" s="18" t="s">
        <v>60</v>
      </c>
      <c r="AI567" s="18" t="s">
        <v>60</v>
      </c>
      <c r="AJ567" s="18" t="s">
        <v>60</v>
      </c>
      <c r="AK567" s="18" t="s">
        <v>60</v>
      </c>
      <c r="AL567" s="18" t="s">
        <v>346</v>
      </c>
      <c r="AM567" s="2">
        <v>1</v>
      </c>
      <c r="AN567" s="2" t="s">
        <v>73</v>
      </c>
      <c r="AO567" s="2">
        <v>0</v>
      </c>
      <c r="AP567" s="2">
        <v>27.091999999999999</v>
      </c>
      <c r="AQ567" s="2">
        <v>13</v>
      </c>
      <c r="AR567" s="2">
        <v>9</v>
      </c>
      <c r="AS567" s="2">
        <v>18</v>
      </c>
      <c r="AT567" s="2">
        <v>8</v>
      </c>
      <c r="AU567" s="2">
        <v>870</v>
      </c>
      <c r="AV567" s="2">
        <v>98</v>
      </c>
      <c r="AW567" s="2">
        <v>7.44</v>
      </c>
      <c r="AX567" s="2">
        <v>9.77</v>
      </c>
      <c r="AY567" s="2">
        <v>9</v>
      </c>
      <c r="AZ567" s="2" t="s">
        <v>313</v>
      </c>
      <c r="BA567" s="2" t="s">
        <v>7761</v>
      </c>
      <c r="BB567" s="2" t="s">
        <v>525</v>
      </c>
      <c r="BC567" s="2" t="s">
        <v>7762</v>
      </c>
      <c r="BD567" s="2" t="s">
        <v>7763</v>
      </c>
      <c r="BE567" s="2" t="s">
        <v>7764</v>
      </c>
      <c r="BF567" s="2" t="s">
        <v>7765</v>
      </c>
      <c r="BG567" s="2" t="s">
        <v>502</v>
      </c>
      <c r="BH567" s="2" t="s">
        <v>7766</v>
      </c>
      <c r="BI567" s="2" t="s">
        <v>7767</v>
      </c>
      <c r="BJ567" s="2">
        <v>37</v>
      </c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</row>
    <row r="568" spans="1:74" x14ac:dyDescent="0.25">
      <c r="A568" t="s">
        <v>60</v>
      </c>
      <c r="B568" s="12" t="s">
        <v>14370</v>
      </c>
      <c r="C568" s="12">
        <v>1</v>
      </c>
      <c r="D568" s="12" t="s">
        <v>14375</v>
      </c>
      <c r="E568" s="13" t="s">
        <v>14371</v>
      </c>
      <c r="F568" s="14">
        <v>0.76700000000000002</v>
      </c>
      <c r="G568" s="14">
        <v>1.544</v>
      </c>
      <c r="H568" s="14">
        <v>2.012</v>
      </c>
      <c r="I568" s="15">
        <v>0.61788453883598304</v>
      </c>
      <c r="J568" s="15">
        <v>0.84207632609791705</v>
      </c>
      <c r="K568" s="15">
        <v>0.75303574702064702</v>
      </c>
      <c r="L568" s="16">
        <v>0.95810575349223404</v>
      </c>
      <c r="M568" s="16">
        <v>0.99862902625027605</v>
      </c>
      <c r="N568" s="16">
        <v>0.97629850244009497</v>
      </c>
      <c r="O568" s="17">
        <v>368382.42967535398</v>
      </c>
      <c r="P568" s="17">
        <v>729380.6875</v>
      </c>
      <c r="Q568" s="17">
        <v>735733.59250871104</v>
      </c>
      <c r="R568" s="17">
        <v>620033.19867612596</v>
      </c>
      <c r="S568" s="17">
        <v>456295.83220543002</v>
      </c>
      <c r="T568" s="17">
        <v>246969.086505007</v>
      </c>
      <c r="U568" s="17">
        <v>147453.078125</v>
      </c>
      <c r="V568" s="17">
        <v>729380.6875</v>
      </c>
      <c r="W568" s="17">
        <v>564910.25</v>
      </c>
      <c r="X568" s="17">
        <v>357871.96875</v>
      </c>
      <c r="Y568" s="17">
        <v>206750.640625</v>
      </c>
      <c r="Z568" s="17">
        <v>103263.203125</v>
      </c>
      <c r="AA568" s="17">
        <v>1</v>
      </c>
      <c r="AB568" s="17">
        <v>1</v>
      </c>
      <c r="AC568" s="17">
        <v>1</v>
      </c>
      <c r="AD568" s="17">
        <v>1</v>
      </c>
      <c r="AE568" s="17">
        <v>1</v>
      </c>
      <c r="AF568" s="17">
        <v>1</v>
      </c>
      <c r="AG568" s="18" t="s">
        <v>346</v>
      </c>
      <c r="AH568" s="18" t="s">
        <v>60</v>
      </c>
      <c r="AI568" s="18" t="s">
        <v>346</v>
      </c>
      <c r="AJ568" s="18" t="s">
        <v>60</v>
      </c>
      <c r="AK568" s="18" t="s">
        <v>346</v>
      </c>
      <c r="AL568" s="18" t="s">
        <v>346</v>
      </c>
      <c r="AM568" s="2">
        <v>1</v>
      </c>
      <c r="AN568" s="2" t="s">
        <v>73</v>
      </c>
      <c r="AO568" s="2">
        <v>2E-3</v>
      </c>
      <c r="AP568" s="2">
        <v>3.464</v>
      </c>
      <c r="AQ568" s="2">
        <v>3</v>
      </c>
      <c r="AR568" s="2">
        <v>2</v>
      </c>
      <c r="AS568" s="2">
        <v>3</v>
      </c>
      <c r="AT568" s="2">
        <v>1</v>
      </c>
      <c r="AU568" s="2">
        <v>869</v>
      </c>
      <c r="AV568" s="2">
        <v>97.7</v>
      </c>
      <c r="AW568" s="2">
        <v>8.35</v>
      </c>
      <c r="AX568" s="2">
        <v>0</v>
      </c>
      <c r="AY568" s="2">
        <v>2</v>
      </c>
      <c r="AZ568" s="2" t="s">
        <v>2276</v>
      </c>
      <c r="BA568" s="2" t="s">
        <v>14372</v>
      </c>
      <c r="BB568" s="2" t="s">
        <v>525</v>
      </c>
      <c r="BC568" s="2" t="s">
        <v>7762</v>
      </c>
      <c r="BD568" s="2" t="s">
        <v>14373</v>
      </c>
      <c r="BE568" s="2" t="s">
        <v>14374</v>
      </c>
      <c r="BF568" s="2" t="s">
        <v>14375</v>
      </c>
      <c r="BG568" s="2" t="s">
        <v>268</v>
      </c>
      <c r="BH568" s="2" t="s">
        <v>14376</v>
      </c>
      <c r="BI568" s="2" t="s">
        <v>14377</v>
      </c>
      <c r="BJ568" s="2">
        <v>24</v>
      </c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</row>
    <row r="569" spans="1:74" x14ac:dyDescent="0.25">
      <c r="A569" t="s">
        <v>60</v>
      </c>
      <c r="B569" s="12" t="s">
        <v>11673</v>
      </c>
      <c r="C569" s="12">
        <v>3</v>
      </c>
      <c r="D569" s="12" t="s">
        <v>11678</v>
      </c>
      <c r="E569" s="13" t="s">
        <v>11674</v>
      </c>
      <c r="F569" s="14">
        <v>1.0089999999999999</v>
      </c>
      <c r="G569" s="14">
        <v>1.387</v>
      </c>
      <c r="H569" s="14">
        <v>1.69</v>
      </c>
      <c r="I569" s="15">
        <v>0.54916762134494101</v>
      </c>
      <c r="J569" s="15">
        <v>0.86728424220241696</v>
      </c>
      <c r="K569" s="15">
        <v>0.84011066348359997</v>
      </c>
      <c r="L569" s="16">
        <v>0.956909628480615</v>
      </c>
      <c r="M569" s="16">
        <v>0.99881375556956298</v>
      </c>
      <c r="N569" s="16">
        <v>0.98118843341708795</v>
      </c>
      <c r="O569" s="17">
        <v>549766.206081565</v>
      </c>
      <c r="P569" s="17">
        <v>856461.78125</v>
      </c>
      <c r="Q569" s="17">
        <v>796269.240016283</v>
      </c>
      <c r="R569" s="17">
        <v>677816.80821130099</v>
      </c>
      <c r="S569" s="17">
        <v>500736.673979557</v>
      </c>
      <c r="T569" s="17">
        <v>490892.95294890599</v>
      </c>
      <c r="U569" s="17">
        <v>220055.87890625</v>
      </c>
      <c r="V569" s="17">
        <v>856461.78125</v>
      </c>
      <c r="W569" s="17">
        <v>611390.671875</v>
      </c>
      <c r="X569" s="17">
        <v>391223.625</v>
      </c>
      <c r="Y569" s="17">
        <v>226887.078125</v>
      </c>
      <c r="Z569" s="17">
        <v>205253.1328125</v>
      </c>
      <c r="AA569" s="17">
        <v>2</v>
      </c>
      <c r="AB569" s="17">
        <v>2</v>
      </c>
      <c r="AC569" s="17">
        <v>2</v>
      </c>
      <c r="AD569" s="17">
        <v>2</v>
      </c>
      <c r="AE569" s="17">
        <v>2</v>
      </c>
      <c r="AF569" s="17">
        <v>2</v>
      </c>
      <c r="AG569" s="18" t="s">
        <v>346</v>
      </c>
      <c r="AH569" s="18" t="s">
        <v>60</v>
      </c>
      <c r="AI569" s="18" t="s">
        <v>60</v>
      </c>
      <c r="AJ569" s="18" t="s">
        <v>346</v>
      </c>
      <c r="AK569" s="18" t="s">
        <v>346</v>
      </c>
      <c r="AL569" s="18" t="s">
        <v>346</v>
      </c>
      <c r="AM569" s="2">
        <v>1</v>
      </c>
      <c r="AN569" s="2" t="s">
        <v>73</v>
      </c>
      <c r="AO569" s="2">
        <v>0</v>
      </c>
      <c r="AP569" s="2">
        <v>8.5830000000000002</v>
      </c>
      <c r="AQ569" s="2">
        <v>2</v>
      </c>
      <c r="AR569" s="2">
        <v>3</v>
      </c>
      <c r="AS569" s="2">
        <v>3</v>
      </c>
      <c r="AT569" s="2">
        <v>3</v>
      </c>
      <c r="AU569" s="2">
        <v>1616</v>
      </c>
      <c r="AV569" s="2">
        <v>183.1</v>
      </c>
      <c r="AW569" s="2">
        <v>7.75</v>
      </c>
      <c r="AX569" s="2">
        <v>1.6</v>
      </c>
      <c r="AY569" s="2">
        <v>3</v>
      </c>
      <c r="AZ569" s="2" t="s">
        <v>234</v>
      </c>
      <c r="BA569" s="2" t="s">
        <v>1238</v>
      </c>
      <c r="BB569" s="2" t="s">
        <v>2304</v>
      </c>
      <c r="BC569" s="2" t="s">
        <v>11675</v>
      </c>
      <c r="BD569" s="2" t="s">
        <v>11676</v>
      </c>
      <c r="BE569" s="2" t="s">
        <v>11677</v>
      </c>
      <c r="BF569" s="2" t="s">
        <v>11678</v>
      </c>
      <c r="BG569" s="2" t="s">
        <v>502</v>
      </c>
      <c r="BH569" s="2" t="s">
        <v>11679</v>
      </c>
      <c r="BI569" s="2" t="s">
        <v>11680</v>
      </c>
      <c r="BJ569" s="2">
        <v>14</v>
      </c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</row>
    <row r="570" spans="1:74" x14ac:dyDescent="0.25">
      <c r="A570" t="s">
        <v>60</v>
      </c>
      <c r="B570" s="12" t="s">
        <v>5071</v>
      </c>
      <c r="C570" s="12">
        <v>10</v>
      </c>
      <c r="D570" s="12" t="s">
        <v>5075</v>
      </c>
      <c r="E570" s="13" t="s">
        <v>5072</v>
      </c>
      <c r="F570" s="14">
        <v>0.86699999999999999</v>
      </c>
      <c r="G570" s="14">
        <v>1.7350000000000001</v>
      </c>
      <c r="H570" s="14">
        <v>2.1720000000000002</v>
      </c>
      <c r="I570" s="15">
        <v>0.99426909518316098</v>
      </c>
      <c r="J570" s="15">
        <v>0.55047838555181505</v>
      </c>
      <c r="K570" s="15">
        <v>0.44251468461802002</v>
      </c>
      <c r="L570" s="16">
        <v>0.99900961383973697</v>
      </c>
      <c r="M570" s="16">
        <v>0.97874139563697404</v>
      </c>
      <c r="N570" s="16">
        <v>0.90511782457496903</v>
      </c>
      <c r="O570" s="17">
        <v>7729137.8741062004</v>
      </c>
      <c r="P570" s="17">
        <v>10141804.90625</v>
      </c>
      <c r="Q570" s="17">
        <v>11156867.675251899</v>
      </c>
      <c r="R570" s="17">
        <v>10288714.3231567</v>
      </c>
      <c r="S570" s="17">
        <v>4641255.7217194801</v>
      </c>
      <c r="T570" s="17">
        <v>5259259.8075602101</v>
      </c>
      <c r="U570" s="17">
        <v>3093755.5078125</v>
      </c>
      <c r="V570" s="17">
        <v>10141804.90625</v>
      </c>
      <c r="W570" s="17">
        <v>8566455.265625</v>
      </c>
      <c r="X570" s="17">
        <v>5938460.1640625</v>
      </c>
      <c r="Y570" s="17">
        <v>2102983.47265625</v>
      </c>
      <c r="Z570" s="17">
        <v>2199012.1171875</v>
      </c>
      <c r="AA570" s="17">
        <v>9</v>
      </c>
      <c r="AB570" s="17">
        <v>9</v>
      </c>
      <c r="AC570" s="17">
        <v>10</v>
      </c>
      <c r="AD570" s="17">
        <v>9</v>
      </c>
      <c r="AE570" s="17">
        <v>9</v>
      </c>
      <c r="AF570" s="17">
        <v>9</v>
      </c>
      <c r="AG570" s="18" t="s">
        <v>60</v>
      </c>
      <c r="AH570" s="18" t="s">
        <v>60</v>
      </c>
      <c r="AI570" s="18" t="s">
        <v>60</v>
      </c>
      <c r="AJ570" s="18" t="s">
        <v>60</v>
      </c>
      <c r="AK570" s="18" t="s">
        <v>60</v>
      </c>
      <c r="AL570" s="18" t="s">
        <v>60</v>
      </c>
      <c r="AM570" s="2">
        <v>1</v>
      </c>
      <c r="AN570" s="2" t="s">
        <v>73</v>
      </c>
      <c r="AO570" s="2">
        <v>0</v>
      </c>
      <c r="AP570" s="2">
        <v>52.482999999999997</v>
      </c>
      <c r="AQ570" s="2">
        <v>30</v>
      </c>
      <c r="AR570" s="2">
        <v>10</v>
      </c>
      <c r="AS570" s="2">
        <v>31</v>
      </c>
      <c r="AT570" s="2">
        <v>10</v>
      </c>
      <c r="AU570" s="2">
        <v>475</v>
      </c>
      <c r="AV570" s="2">
        <v>52.4</v>
      </c>
      <c r="AW570" s="2">
        <v>7.42</v>
      </c>
      <c r="AX570" s="2">
        <v>26.08</v>
      </c>
      <c r="AY570" s="2">
        <v>10</v>
      </c>
      <c r="AZ570" s="2" t="s">
        <v>858</v>
      </c>
      <c r="BA570" s="2" t="s">
        <v>647</v>
      </c>
      <c r="BB570" s="2" t="s">
        <v>419</v>
      </c>
      <c r="BC570" s="2" t="s">
        <v>5073</v>
      </c>
      <c r="BD570" s="2" t="s">
        <v>5074</v>
      </c>
      <c r="BE570" s="2" t="s">
        <v>73</v>
      </c>
      <c r="BF570" s="2" t="s">
        <v>5075</v>
      </c>
      <c r="BG570" s="2" t="s">
        <v>345</v>
      </c>
      <c r="BH570" s="2" t="s">
        <v>73</v>
      </c>
      <c r="BI570" s="2" t="s">
        <v>73</v>
      </c>
      <c r="BJ570" s="2">
        <v>0</v>
      </c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</row>
    <row r="571" spans="1:74" x14ac:dyDescent="0.25">
      <c r="A571" t="s">
        <v>60</v>
      </c>
      <c r="B571" s="12" t="s">
        <v>7566</v>
      </c>
      <c r="C571" s="12">
        <v>3</v>
      </c>
      <c r="D571" s="12" t="s">
        <v>16622</v>
      </c>
      <c r="E571" s="13" t="s">
        <v>7567</v>
      </c>
      <c r="F571" s="14">
        <v>0.79400000000000004</v>
      </c>
      <c r="G571" s="14">
        <v>1.889</v>
      </c>
      <c r="H571" s="14">
        <v>2.4510000000000001</v>
      </c>
      <c r="I571" s="15">
        <v>0.71871182699524205</v>
      </c>
      <c r="J571" s="15">
        <v>0.37500613895969198</v>
      </c>
      <c r="K571" s="15">
        <v>0.36665915359590701</v>
      </c>
      <c r="L571" s="16">
        <v>0.96969056023167499</v>
      </c>
      <c r="M571" s="16">
        <v>0.93872727859623695</v>
      </c>
      <c r="N571" s="16">
        <v>0.88053340104766797</v>
      </c>
      <c r="O571" s="17">
        <v>1085778.76760824</v>
      </c>
      <c r="P571" s="17">
        <v>999237.078125</v>
      </c>
      <c r="Q571" s="17">
        <v>1375111.9294375801</v>
      </c>
      <c r="R571" s="17">
        <v>1061533.14205944</v>
      </c>
      <c r="S571" s="17">
        <v>529669.54025779595</v>
      </c>
      <c r="T571" s="17">
        <v>275356.10029499402</v>
      </c>
      <c r="U571" s="17">
        <v>434606.5625</v>
      </c>
      <c r="V571" s="17">
        <v>999237.078125</v>
      </c>
      <c r="W571" s="17">
        <v>1055837.1015625</v>
      </c>
      <c r="X571" s="17">
        <v>612697.765625</v>
      </c>
      <c r="Y571" s="17">
        <v>239996.75</v>
      </c>
      <c r="Z571" s="17">
        <v>115132.4375</v>
      </c>
      <c r="AA571" s="17">
        <v>3</v>
      </c>
      <c r="AB571" s="17">
        <v>2</v>
      </c>
      <c r="AC571" s="17">
        <v>3</v>
      </c>
      <c r="AD571" s="17">
        <v>2</v>
      </c>
      <c r="AE571" s="17">
        <v>2</v>
      </c>
      <c r="AF571" s="17">
        <v>1</v>
      </c>
      <c r="AG571" s="18" t="s">
        <v>60</v>
      </c>
      <c r="AH571" s="18" t="s">
        <v>60</v>
      </c>
      <c r="AI571" s="18" t="s">
        <v>60</v>
      </c>
      <c r="AJ571" s="18" t="s">
        <v>60</v>
      </c>
      <c r="AK571" s="18" t="s">
        <v>346</v>
      </c>
      <c r="AL571" s="18" t="s">
        <v>346</v>
      </c>
      <c r="AM571" s="2">
        <v>1</v>
      </c>
      <c r="AN571" s="2" t="s">
        <v>73</v>
      </c>
      <c r="AO571" s="2">
        <v>0</v>
      </c>
      <c r="AP571" s="2">
        <v>28.634</v>
      </c>
      <c r="AQ571" s="2">
        <v>39</v>
      </c>
      <c r="AR571" s="2">
        <v>3</v>
      </c>
      <c r="AS571" s="2">
        <v>8</v>
      </c>
      <c r="AT571" s="2">
        <v>3</v>
      </c>
      <c r="AU571" s="2">
        <v>174</v>
      </c>
      <c r="AV571" s="2">
        <v>19.100000000000001</v>
      </c>
      <c r="AW571" s="2">
        <v>5.05</v>
      </c>
      <c r="AX571" s="2">
        <v>13.03</v>
      </c>
      <c r="AY571" s="2">
        <v>3</v>
      </c>
      <c r="AZ571" s="2" t="s">
        <v>7568</v>
      </c>
      <c r="BA571" s="2" t="s">
        <v>647</v>
      </c>
      <c r="BB571" s="2" t="s">
        <v>572</v>
      </c>
      <c r="BC571" s="2" t="s">
        <v>7569</v>
      </c>
      <c r="BD571" s="2" t="s">
        <v>7570</v>
      </c>
      <c r="BE571" s="2" t="s">
        <v>7571</v>
      </c>
      <c r="BF571" s="2" t="s">
        <v>7572</v>
      </c>
      <c r="BG571" s="2" t="s">
        <v>335</v>
      </c>
      <c r="BH571" s="2" t="s">
        <v>73</v>
      </c>
      <c r="BI571" s="2" t="s">
        <v>7573</v>
      </c>
      <c r="BJ571" s="2">
        <v>4</v>
      </c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</row>
    <row r="572" spans="1:74" x14ac:dyDescent="0.25">
      <c r="A572" t="s">
        <v>60</v>
      </c>
      <c r="B572" s="12" t="s">
        <v>4069</v>
      </c>
      <c r="C572" s="12">
        <v>15</v>
      </c>
      <c r="D572" s="12" t="s">
        <v>4074</v>
      </c>
      <c r="E572" s="13" t="s">
        <v>4070</v>
      </c>
      <c r="F572" s="14">
        <v>0.67300000000000004</v>
      </c>
      <c r="G572" s="14">
        <v>1.0109999999999999</v>
      </c>
      <c r="H572" s="14">
        <v>1.615</v>
      </c>
      <c r="I572" s="15">
        <v>0.30539539200455301</v>
      </c>
      <c r="J572" s="15">
        <v>0.21287220322849601</v>
      </c>
      <c r="K572" s="15">
        <v>0.77825329864003501</v>
      </c>
      <c r="L572" s="16">
        <v>0.89868242719888702</v>
      </c>
      <c r="M572" s="16">
        <v>0.79640221022566504</v>
      </c>
      <c r="N572" s="16">
        <v>0.97909977574134599</v>
      </c>
      <c r="O572" s="17">
        <v>5326666.2369775502</v>
      </c>
      <c r="P572" s="17">
        <v>6810189.046875</v>
      </c>
      <c r="Q572" s="17">
        <v>9119426.6271378808</v>
      </c>
      <c r="R572" s="17">
        <v>9648048.07540204</v>
      </c>
      <c r="S572" s="17">
        <v>4966700.5170424497</v>
      </c>
      <c r="T572" s="17">
        <v>5910783.2747139698</v>
      </c>
      <c r="U572" s="17">
        <v>2132113.9921875</v>
      </c>
      <c r="V572" s="17">
        <v>6810189.046875</v>
      </c>
      <c r="W572" s="17">
        <v>7002069.265625</v>
      </c>
      <c r="X572" s="17">
        <v>5568679.171875</v>
      </c>
      <c r="Y572" s="17">
        <v>2250444.6484375</v>
      </c>
      <c r="Z572" s="17">
        <v>2471428.3984375</v>
      </c>
      <c r="AA572" s="17">
        <v>13</v>
      </c>
      <c r="AB572" s="17">
        <v>12</v>
      </c>
      <c r="AC572" s="17">
        <v>13</v>
      </c>
      <c r="AD572" s="17">
        <v>13</v>
      </c>
      <c r="AE572" s="17">
        <v>12</v>
      </c>
      <c r="AF572" s="17">
        <v>12</v>
      </c>
      <c r="AG572" s="18" t="s">
        <v>60</v>
      </c>
      <c r="AH572" s="18" t="s">
        <v>60</v>
      </c>
      <c r="AI572" s="18" t="s">
        <v>60</v>
      </c>
      <c r="AJ572" s="18" t="s">
        <v>60</v>
      </c>
      <c r="AK572" s="18" t="s">
        <v>60</v>
      </c>
      <c r="AL572" s="18" t="s">
        <v>60</v>
      </c>
      <c r="AM572" s="2">
        <v>1</v>
      </c>
      <c r="AN572" s="2" t="s">
        <v>73</v>
      </c>
      <c r="AO572" s="2">
        <v>0</v>
      </c>
      <c r="AP572" s="2">
        <v>67.894999999999996</v>
      </c>
      <c r="AQ572" s="2">
        <v>34</v>
      </c>
      <c r="AR572" s="2">
        <v>15</v>
      </c>
      <c r="AS572" s="2">
        <v>32</v>
      </c>
      <c r="AT572" s="2">
        <v>15</v>
      </c>
      <c r="AU572" s="2">
        <v>737</v>
      </c>
      <c r="AV572" s="2">
        <v>82.5</v>
      </c>
      <c r="AW572" s="2">
        <v>5.0999999999999996</v>
      </c>
      <c r="AX572" s="2">
        <v>19.32</v>
      </c>
      <c r="AY572" s="2">
        <v>15</v>
      </c>
      <c r="AZ572" s="2" t="s">
        <v>858</v>
      </c>
      <c r="BA572" s="2" t="s">
        <v>524</v>
      </c>
      <c r="BB572" s="2" t="s">
        <v>419</v>
      </c>
      <c r="BC572" s="2" t="s">
        <v>4071</v>
      </c>
      <c r="BD572" s="2" t="s">
        <v>4072</v>
      </c>
      <c r="BE572" s="2" t="s">
        <v>4073</v>
      </c>
      <c r="BF572" s="2" t="s">
        <v>4074</v>
      </c>
      <c r="BG572" s="2" t="s">
        <v>182</v>
      </c>
      <c r="BH572" s="2" t="s">
        <v>73</v>
      </c>
      <c r="BI572" s="2" t="s">
        <v>73</v>
      </c>
      <c r="BJ572" s="2">
        <v>0</v>
      </c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</row>
    <row r="573" spans="1:74" x14ac:dyDescent="0.25">
      <c r="A573" t="s">
        <v>60</v>
      </c>
      <c r="B573" s="12" t="s">
        <v>10011</v>
      </c>
      <c r="C573" s="12">
        <v>4</v>
      </c>
      <c r="D573" s="12" t="s">
        <v>10016</v>
      </c>
      <c r="E573" s="13" t="s">
        <v>10012</v>
      </c>
      <c r="F573" s="14">
        <v>1.0329999999999999</v>
      </c>
      <c r="G573" s="14">
        <v>1.0549999999999999</v>
      </c>
      <c r="H573" s="14">
        <v>1.1970000000000001</v>
      </c>
      <c r="I573" s="15">
        <v>0.48744079161730403</v>
      </c>
      <c r="J573" s="15">
        <v>0.271202768724495</v>
      </c>
      <c r="K573" s="15">
        <v>0.18817783791362799</v>
      </c>
      <c r="L573" s="16">
        <v>0.95423879150567104</v>
      </c>
      <c r="M573" s="16">
        <v>0.87112642892429604</v>
      </c>
      <c r="N573" s="16">
        <v>0.71491907620625095</v>
      </c>
      <c r="O573" s="17">
        <v>1414967.04311777</v>
      </c>
      <c r="P573" s="17">
        <v>2133017.578125</v>
      </c>
      <c r="Q573" s="17">
        <v>1665017.9413763201</v>
      </c>
      <c r="R573" s="17">
        <v>1757874.3163654499</v>
      </c>
      <c r="S573" s="17">
        <v>1448226.0334493499</v>
      </c>
      <c r="T573" s="17">
        <v>1432381.46377735</v>
      </c>
      <c r="U573" s="17">
        <v>566371.328125</v>
      </c>
      <c r="V573" s="17">
        <v>2133017.578125</v>
      </c>
      <c r="W573" s="17">
        <v>1278432.453125</v>
      </c>
      <c r="X573" s="17">
        <v>1014613.3203125</v>
      </c>
      <c r="Y573" s="17">
        <v>656200.734375</v>
      </c>
      <c r="Z573" s="17">
        <v>598910.171875</v>
      </c>
      <c r="AA573" s="17">
        <v>4</v>
      </c>
      <c r="AB573" s="17">
        <v>4</v>
      </c>
      <c r="AC573" s="17">
        <v>4</v>
      </c>
      <c r="AD573" s="17">
        <v>4</v>
      </c>
      <c r="AE573" s="17">
        <v>4</v>
      </c>
      <c r="AF573" s="17">
        <v>4</v>
      </c>
      <c r="AG573" s="18" t="s">
        <v>60</v>
      </c>
      <c r="AH573" s="18" t="s">
        <v>60</v>
      </c>
      <c r="AI573" s="18" t="s">
        <v>60</v>
      </c>
      <c r="AJ573" s="18" t="s">
        <v>60</v>
      </c>
      <c r="AK573" s="18" t="s">
        <v>60</v>
      </c>
      <c r="AL573" s="18" t="s">
        <v>346</v>
      </c>
      <c r="AM573" s="2">
        <v>1</v>
      </c>
      <c r="AN573" s="2" t="s">
        <v>73</v>
      </c>
      <c r="AO573" s="2">
        <v>0</v>
      </c>
      <c r="AP573" s="2">
        <v>14.645</v>
      </c>
      <c r="AQ573" s="2">
        <v>5</v>
      </c>
      <c r="AR573" s="2">
        <v>4</v>
      </c>
      <c r="AS573" s="2">
        <v>12</v>
      </c>
      <c r="AT573" s="2">
        <v>4</v>
      </c>
      <c r="AU573" s="2">
        <v>863</v>
      </c>
      <c r="AV573" s="2">
        <v>98.2</v>
      </c>
      <c r="AW573" s="2">
        <v>6.46</v>
      </c>
      <c r="AX573" s="2">
        <v>3.54</v>
      </c>
      <c r="AY573" s="2">
        <v>4</v>
      </c>
      <c r="AZ573" s="2" t="s">
        <v>858</v>
      </c>
      <c r="BA573" s="2" t="s">
        <v>647</v>
      </c>
      <c r="BB573" s="2" t="s">
        <v>572</v>
      </c>
      <c r="BC573" s="2" t="s">
        <v>10013</v>
      </c>
      <c r="BD573" s="2" t="s">
        <v>10014</v>
      </c>
      <c r="BE573" s="2" t="s">
        <v>10015</v>
      </c>
      <c r="BF573" s="2" t="s">
        <v>10016</v>
      </c>
      <c r="BG573" s="2" t="s">
        <v>502</v>
      </c>
      <c r="BH573" s="2" t="s">
        <v>73</v>
      </c>
      <c r="BI573" s="2" t="s">
        <v>73</v>
      </c>
      <c r="BJ573" s="2">
        <v>1</v>
      </c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</row>
    <row r="574" spans="1:74" x14ac:dyDescent="0.25">
      <c r="A574" t="s">
        <v>60</v>
      </c>
      <c r="B574" s="12" t="s">
        <v>11891</v>
      </c>
      <c r="C574" s="12">
        <v>2</v>
      </c>
      <c r="D574" s="12" t="s">
        <v>11897</v>
      </c>
      <c r="E574" s="13" t="s">
        <v>11892</v>
      </c>
      <c r="F574" s="14">
        <v>1.0089999999999999</v>
      </c>
      <c r="G574" s="14">
        <v>2.173</v>
      </c>
      <c r="H574" s="14">
        <v>2.149</v>
      </c>
      <c r="I574" s="15">
        <v>0.54885454944804501</v>
      </c>
      <c r="J574" s="15">
        <v>0.17254755163934599</v>
      </c>
      <c r="K574" s="15">
        <v>0.58025340724300101</v>
      </c>
      <c r="L574" s="16">
        <v>0.956909628480615</v>
      </c>
      <c r="M574" s="16">
        <v>0.71594904313791097</v>
      </c>
      <c r="N574" s="16">
        <v>0.95090457699666997</v>
      </c>
      <c r="O574" s="17">
        <v>2122439.57604818</v>
      </c>
      <c r="P574" s="17">
        <v>1021635.875</v>
      </c>
      <c r="Q574" s="17">
        <v>1093415.8599344301</v>
      </c>
      <c r="R574" s="17">
        <v>1650834.5615791101</v>
      </c>
      <c r="S574" s="17">
        <v>768828.74898821302</v>
      </c>
      <c r="T574" s="17">
        <v>574019.37573061802</v>
      </c>
      <c r="U574" s="17">
        <v>849552.59375</v>
      </c>
      <c r="V574" s="17">
        <v>1021635.875</v>
      </c>
      <c r="W574" s="17">
        <v>839545.5</v>
      </c>
      <c r="X574" s="17">
        <v>952831.90625</v>
      </c>
      <c r="Y574" s="17">
        <v>348361.359375</v>
      </c>
      <c r="Z574" s="17">
        <v>240010.1171875</v>
      </c>
      <c r="AA574" s="17">
        <v>2</v>
      </c>
      <c r="AB574" s="17">
        <v>2</v>
      </c>
      <c r="AC574" s="17">
        <v>2</v>
      </c>
      <c r="AD574" s="17">
        <v>2</v>
      </c>
      <c r="AE574" s="17">
        <v>2</v>
      </c>
      <c r="AF574" s="17">
        <v>2</v>
      </c>
      <c r="AG574" s="18" t="s">
        <v>60</v>
      </c>
      <c r="AH574" s="18" t="s">
        <v>60</v>
      </c>
      <c r="AI574" s="18" t="s">
        <v>346</v>
      </c>
      <c r="AJ574" s="18" t="s">
        <v>60</v>
      </c>
      <c r="AK574" s="18" t="s">
        <v>60</v>
      </c>
      <c r="AL574" s="18" t="s">
        <v>346</v>
      </c>
      <c r="AM574" s="2">
        <v>1</v>
      </c>
      <c r="AN574" s="2" t="s">
        <v>73</v>
      </c>
      <c r="AO574" s="2">
        <v>0</v>
      </c>
      <c r="AP574" s="2">
        <v>7.9809999999999999</v>
      </c>
      <c r="AQ574" s="2">
        <v>25</v>
      </c>
      <c r="AR574" s="2">
        <v>2</v>
      </c>
      <c r="AS574" s="2">
        <v>4</v>
      </c>
      <c r="AT574" s="2">
        <v>2</v>
      </c>
      <c r="AU574" s="2">
        <v>99</v>
      </c>
      <c r="AV574" s="2">
        <v>11.2</v>
      </c>
      <c r="AW574" s="2">
        <v>4.88</v>
      </c>
      <c r="AX574" s="2">
        <v>5.42</v>
      </c>
      <c r="AY574" s="2">
        <v>2</v>
      </c>
      <c r="AZ574" s="2" t="s">
        <v>710</v>
      </c>
      <c r="BA574" s="2" t="s">
        <v>11893</v>
      </c>
      <c r="BB574" s="2" t="s">
        <v>572</v>
      </c>
      <c r="BC574" s="2" t="s">
        <v>11894</v>
      </c>
      <c r="BD574" s="2" t="s">
        <v>11895</v>
      </c>
      <c r="BE574" s="2" t="s">
        <v>11896</v>
      </c>
      <c r="BF574" s="2" t="s">
        <v>11897</v>
      </c>
      <c r="BG574" s="2" t="s">
        <v>345</v>
      </c>
      <c r="BH574" s="2" t="s">
        <v>73</v>
      </c>
      <c r="BI574" s="2" t="s">
        <v>11898</v>
      </c>
      <c r="BJ574" s="2">
        <v>8</v>
      </c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</row>
    <row r="575" spans="1:74" x14ac:dyDescent="0.25">
      <c r="A575" t="s">
        <v>60</v>
      </c>
      <c r="B575" s="12" t="s">
        <v>569</v>
      </c>
      <c r="C575" s="12">
        <v>24</v>
      </c>
      <c r="D575" s="12" t="s">
        <v>576</v>
      </c>
      <c r="E575" s="13" t="s">
        <v>570</v>
      </c>
      <c r="F575" s="14">
        <v>1.077</v>
      </c>
      <c r="G575" s="14">
        <v>1.202</v>
      </c>
      <c r="H575" s="14">
        <v>1.101</v>
      </c>
      <c r="I575" s="15">
        <v>0.38962982512066102</v>
      </c>
      <c r="J575" s="15">
        <v>0.51335825549293101</v>
      </c>
      <c r="K575" s="15">
        <v>0.25463739752883202</v>
      </c>
      <c r="L575" s="16">
        <v>0.94065918455999298</v>
      </c>
      <c r="M575" s="16">
        <v>0.96784399651963204</v>
      </c>
      <c r="N575" s="16">
        <v>0.80320715793411401</v>
      </c>
      <c r="O575" s="17">
        <v>92975368.549687102</v>
      </c>
      <c r="P575" s="17">
        <v>96605804.34375</v>
      </c>
      <c r="Q575" s="17">
        <v>84911532.894402593</v>
      </c>
      <c r="R575" s="17">
        <v>94307230.953789905</v>
      </c>
      <c r="S575" s="17">
        <v>76152416.486115202</v>
      </c>
      <c r="T575" s="17">
        <v>78246486.852047697</v>
      </c>
      <c r="U575" s="17">
        <v>37215413.0546875</v>
      </c>
      <c r="V575" s="17">
        <v>96605804.34375</v>
      </c>
      <c r="W575" s="17">
        <v>65196690.4375</v>
      </c>
      <c r="X575" s="17">
        <v>54432431.167968802</v>
      </c>
      <c r="Y575" s="17">
        <v>34505160.4296875</v>
      </c>
      <c r="Z575" s="17">
        <v>32716575.908203099</v>
      </c>
      <c r="AA575" s="17">
        <v>37</v>
      </c>
      <c r="AB575" s="17">
        <v>35</v>
      </c>
      <c r="AC575" s="17">
        <v>36</v>
      </c>
      <c r="AD575" s="17">
        <v>37</v>
      </c>
      <c r="AE575" s="17">
        <v>37</v>
      </c>
      <c r="AF575" s="17">
        <v>34</v>
      </c>
      <c r="AG575" s="18" t="s">
        <v>60</v>
      </c>
      <c r="AH575" s="18" t="s">
        <v>60</v>
      </c>
      <c r="AI575" s="18" t="s">
        <v>60</v>
      </c>
      <c r="AJ575" s="18" t="s">
        <v>60</v>
      </c>
      <c r="AK575" s="18" t="s">
        <v>60</v>
      </c>
      <c r="AL575" s="18" t="s">
        <v>60</v>
      </c>
      <c r="AM575" s="2">
        <v>1</v>
      </c>
      <c r="AN575" s="2" t="s">
        <v>73</v>
      </c>
      <c r="AO575" s="2">
        <v>0</v>
      </c>
      <c r="AP575" s="2">
        <v>376.62200000000001</v>
      </c>
      <c r="AQ575" s="2">
        <v>78</v>
      </c>
      <c r="AR575" s="2">
        <v>27</v>
      </c>
      <c r="AS575" s="2">
        <v>240</v>
      </c>
      <c r="AT575" s="2">
        <v>24</v>
      </c>
      <c r="AU575" s="2">
        <v>572</v>
      </c>
      <c r="AV575" s="2">
        <v>62.3</v>
      </c>
      <c r="AW575" s="2">
        <v>6.38</v>
      </c>
      <c r="AX575" s="2">
        <v>391.09</v>
      </c>
      <c r="AY575" s="2">
        <v>27</v>
      </c>
      <c r="AZ575" s="2" t="s">
        <v>571</v>
      </c>
      <c r="BA575" s="2" t="s">
        <v>224</v>
      </c>
      <c r="BB575" s="2" t="s">
        <v>572</v>
      </c>
      <c r="BC575" s="2" t="s">
        <v>573</v>
      </c>
      <c r="BD575" s="2" t="s">
        <v>574</v>
      </c>
      <c r="BE575" s="2" t="s">
        <v>575</v>
      </c>
      <c r="BF575" s="2" t="s">
        <v>576</v>
      </c>
      <c r="BG575" s="2" t="s">
        <v>247</v>
      </c>
      <c r="BH575" s="2" t="s">
        <v>577</v>
      </c>
      <c r="BI575" s="2" t="s">
        <v>578</v>
      </c>
      <c r="BJ575" s="2">
        <v>9</v>
      </c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</row>
    <row r="576" spans="1:74" x14ac:dyDescent="0.25">
      <c r="A576" t="s">
        <v>60</v>
      </c>
      <c r="B576" s="12" t="s">
        <v>1075</v>
      </c>
      <c r="C576" s="12">
        <v>20</v>
      </c>
      <c r="D576" s="12" t="s">
        <v>1080</v>
      </c>
      <c r="E576" s="13" t="s">
        <v>1076</v>
      </c>
      <c r="F576" s="14">
        <v>1.24</v>
      </c>
      <c r="G576" s="14">
        <v>1.4410000000000001</v>
      </c>
      <c r="H576" s="14">
        <v>1.1579999999999999</v>
      </c>
      <c r="I576" s="15">
        <v>0.154184292713857</v>
      </c>
      <c r="J576" s="15">
        <v>0.97068627163864696</v>
      </c>
      <c r="K576" s="15">
        <v>0.32133601717253202</v>
      </c>
      <c r="L576" s="16">
        <v>0.73834731722128799</v>
      </c>
      <c r="M576" s="16">
        <v>0.99983989007721097</v>
      </c>
      <c r="N576" s="16">
        <v>0.85971445748056996</v>
      </c>
      <c r="O576" s="17">
        <v>56100256.586638801</v>
      </c>
      <c r="P576" s="17">
        <v>56057002.546875</v>
      </c>
      <c r="Q576" s="17">
        <v>41875050.768000104</v>
      </c>
      <c r="R576" s="17">
        <v>42041508.744032502</v>
      </c>
      <c r="S576" s="17">
        <v>38857026.367553003</v>
      </c>
      <c r="T576" s="17">
        <v>39760694.320919603</v>
      </c>
      <c r="U576" s="17">
        <v>22455347.625</v>
      </c>
      <c r="V576" s="17">
        <v>56057002.546875</v>
      </c>
      <c r="W576" s="17">
        <v>32152460.671875</v>
      </c>
      <c r="X576" s="17">
        <v>24265599.8671875</v>
      </c>
      <c r="Y576" s="17">
        <v>17606374.0390625</v>
      </c>
      <c r="Z576" s="17">
        <v>16624820.1835938</v>
      </c>
      <c r="AA576" s="17">
        <v>25</v>
      </c>
      <c r="AB576" s="17">
        <v>26</v>
      </c>
      <c r="AC576" s="17">
        <v>26</v>
      </c>
      <c r="AD576" s="17">
        <v>25</v>
      </c>
      <c r="AE576" s="17">
        <v>27</v>
      </c>
      <c r="AF576" s="17">
        <v>25</v>
      </c>
      <c r="AG576" s="18" t="s">
        <v>60</v>
      </c>
      <c r="AH576" s="18" t="s">
        <v>60</v>
      </c>
      <c r="AI576" s="18" t="s">
        <v>60</v>
      </c>
      <c r="AJ576" s="18" t="s">
        <v>60</v>
      </c>
      <c r="AK576" s="18" t="s">
        <v>60</v>
      </c>
      <c r="AL576" s="18" t="s">
        <v>60</v>
      </c>
      <c r="AM576" s="2">
        <v>1</v>
      </c>
      <c r="AN576" s="2" t="s">
        <v>73</v>
      </c>
      <c r="AO576" s="2">
        <v>0</v>
      </c>
      <c r="AP576" s="2">
        <v>219.59800000000001</v>
      </c>
      <c r="AQ576" s="2">
        <v>62</v>
      </c>
      <c r="AR576" s="2">
        <v>23</v>
      </c>
      <c r="AS576" s="2">
        <v>144</v>
      </c>
      <c r="AT576" s="2">
        <v>20</v>
      </c>
      <c r="AU576" s="2">
        <v>570</v>
      </c>
      <c r="AV576" s="2">
        <v>61.9</v>
      </c>
      <c r="AW576" s="2">
        <v>6.49</v>
      </c>
      <c r="AX576" s="2">
        <v>208.53</v>
      </c>
      <c r="AY576" s="2">
        <v>23</v>
      </c>
      <c r="AZ576" s="2" t="s">
        <v>875</v>
      </c>
      <c r="BA576" s="2" t="s">
        <v>986</v>
      </c>
      <c r="BB576" s="2" t="s">
        <v>572</v>
      </c>
      <c r="BC576" s="2" t="s">
        <v>1077</v>
      </c>
      <c r="BD576" s="2" t="s">
        <v>1078</v>
      </c>
      <c r="BE576" s="2" t="s">
        <v>1079</v>
      </c>
      <c r="BF576" s="2" t="s">
        <v>1080</v>
      </c>
      <c r="BG576" s="2" t="s">
        <v>257</v>
      </c>
      <c r="BH576" s="2" t="s">
        <v>73</v>
      </c>
      <c r="BI576" s="2" t="s">
        <v>1081</v>
      </c>
      <c r="BJ576" s="2">
        <v>4</v>
      </c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</row>
    <row r="577" spans="1:74" x14ac:dyDescent="0.25">
      <c r="A577" t="s">
        <v>60</v>
      </c>
      <c r="B577" s="12" t="s">
        <v>14117</v>
      </c>
      <c r="C577" s="12">
        <v>1</v>
      </c>
      <c r="D577" s="12" t="s">
        <v>14122</v>
      </c>
      <c r="E577" s="13" t="s">
        <v>14118</v>
      </c>
      <c r="F577" s="14">
        <v>1.0369999999999999</v>
      </c>
      <c r="G577" s="14">
        <v>1.147</v>
      </c>
      <c r="H577" s="14">
        <v>1.1060000000000001</v>
      </c>
      <c r="I577" s="15">
        <v>0.47865975132115501</v>
      </c>
      <c r="J577" s="15">
        <v>0.41584482000131701</v>
      </c>
      <c r="K577" s="15">
        <v>0.167596897602935</v>
      </c>
      <c r="L577" s="16">
        <v>0.95423879150567104</v>
      </c>
      <c r="M577" s="16">
        <v>0.95387354065798202</v>
      </c>
      <c r="N577" s="16">
        <v>0.68568809036989997</v>
      </c>
      <c r="O577" s="17">
        <v>387019.02646117902</v>
      </c>
      <c r="P577" s="17">
        <v>639098.3125</v>
      </c>
      <c r="Q577" s="17">
        <v>478668.82567628002</v>
      </c>
      <c r="R577" s="17">
        <v>480660.01153284602</v>
      </c>
      <c r="S577" s="17">
        <v>523025.64937869</v>
      </c>
      <c r="T577" s="17">
        <v>359323.37369666202</v>
      </c>
      <c r="U577" s="17">
        <v>154912.78125</v>
      </c>
      <c r="V577" s="17">
        <v>639098.3125</v>
      </c>
      <c r="W577" s="17">
        <v>367531.03125</v>
      </c>
      <c r="X577" s="17">
        <v>277428.28125</v>
      </c>
      <c r="Y577" s="17">
        <v>236986.359375</v>
      </c>
      <c r="Z577" s="17">
        <v>150241</v>
      </c>
      <c r="AA577" s="17">
        <v>1</v>
      </c>
      <c r="AB577" s="17">
        <v>1</v>
      </c>
      <c r="AC577" s="17">
        <v>1</v>
      </c>
      <c r="AD577" s="17">
        <v>1</v>
      </c>
      <c r="AE577" s="17">
        <v>1</v>
      </c>
      <c r="AF577" s="17">
        <v>1</v>
      </c>
      <c r="AG577" s="18" t="s">
        <v>346</v>
      </c>
      <c r="AH577" s="18" t="s">
        <v>60</v>
      </c>
      <c r="AI577" s="18" t="s">
        <v>346</v>
      </c>
      <c r="AJ577" s="18" t="s">
        <v>346</v>
      </c>
      <c r="AK577" s="18" t="s">
        <v>346</v>
      </c>
      <c r="AL577" s="18" t="s">
        <v>346</v>
      </c>
      <c r="AM577" s="2">
        <v>1</v>
      </c>
      <c r="AN577" s="2" t="s">
        <v>73</v>
      </c>
      <c r="AO577" s="2">
        <v>2E-3</v>
      </c>
      <c r="AP577" s="2">
        <v>3.823</v>
      </c>
      <c r="AQ577" s="2">
        <v>3</v>
      </c>
      <c r="AR577" s="2">
        <v>1</v>
      </c>
      <c r="AS577" s="2">
        <v>1</v>
      </c>
      <c r="AT577" s="2">
        <v>1</v>
      </c>
      <c r="AU577" s="2">
        <v>572</v>
      </c>
      <c r="AV577" s="2">
        <v>61.8</v>
      </c>
      <c r="AW577" s="2">
        <v>7.09</v>
      </c>
      <c r="AX577" s="2">
        <v>0</v>
      </c>
      <c r="AY577" s="2">
        <v>1</v>
      </c>
      <c r="AZ577" s="2" t="s">
        <v>14119</v>
      </c>
      <c r="BA577" s="2" t="s">
        <v>986</v>
      </c>
      <c r="BB577" s="2" t="s">
        <v>572</v>
      </c>
      <c r="BC577" s="2" t="s">
        <v>573</v>
      </c>
      <c r="BD577" s="2" t="s">
        <v>14120</v>
      </c>
      <c r="BE577" s="2" t="s">
        <v>14121</v>
      </c>
      <c r="BF577" s="2" t="s">
        <v>14122</v>
      </c>
      <c r="BG577" s="2" t="s">
        <v>229</v>
      </c>
      <c r="BH577" s="2" t="s">
        <v>73</v>
      </c>
      <c r="BI577" s="2" t="s">
        <v>1081</v>
      </c>
      <c r="BJ577" s="2">
        <v>4</v>
      </c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</row>
    <row r="578" spans="1:74" x14ac:dyDescent="0.25">
      <c r="A578" t="s">
        <v>60</v>
      </c>
      <c r="B578" s="12" t="s">
        <v>9018</v>
      </c>
      <c r="C578" s="12">
        <v>3</v>
      </c>
      <c r="D578" s="12" t="s">
        <v>9023</v>
      </c>
      <c r="E578" s="13" t="s">
        <v>9019</v>
      </c>
      <c r="F578" s="14">
        <v>0.878</v>
      </c>
      <c r="G578" s="14">
        <v>1.4179999999999999</v>
      </c>
      <c r="H578" s="14">
        <v>1.587</v>
      </c>
      <c r="I578" s="15">
        <v>0.96845649786738897</v>
      </c>
      <c r="J578" s="15">
        <v>0.92687007392461296</v>
      </c>
      <c r="K578" s="15">
        <v>0.72516608249488201</v>
      </c>
      <c r="L578" s="16">
        <v>0.99501334021491405</v>
      </c>
      <c r="M578" s="16">
        <v>0.99983989007721097</v>
      </c>
      <c r="N578" s="16">
        <v>0.96879049683034901</v>
      </c>
      <c r="O578" s="17">
        <v>2534753.83971933</v>
      </c>
      <c r="P578" s="17">
        <v>1862695.875</v>
      </c>
      <c r="Q578" s="17">
        <v>2354258.90907217</v>
      </c>
      <c r="R578" s="17">
        <v>2266760.5198733001</v>
      </c>
      <c r="S578" s="17">
        <v>1247425.2467233499</v>
      </c>
      <c r="T578" s="17">
        <v>1335989.0632243601</v>
      </c>
      <c r="U578" s="17">
        <v>1014590.34375</v>
      </c>
      <c r="V578" s="17">
        <v>1862695.875</v>
      </c>
      <c r="W578" s="17">
        <v>1807644.78125</v>
      </c>
      <c r="X578" s="17">
        <v>1308333.25</v>
      </c>
      <c r="Y578" s="17">
        <v>565216.578125</v>
      </c>
      <c r="Z578" s="17">
        <v>558606.390625</v>
      </c>
      <c r="AA578" s="17">
        <v>3</v>
      </c>
      <c r="AB578" s="17">
        <v>3</v>
      </c>
      <c r="AC578" s="17">
        <v>3</v>
      </c>
      <c r="AD578" s="17">
        <v>3</v>
      </c>
      <c r="AE578" s="17">
        <v>2</v>
      </c>
      <c r="AF578" s="17">
        <v>3</v>
      </c>
      <c r="AG578" s="18" t="s">
        <v>60</v>
      </c>
      <c r="AH578" s="18" t="s">
        <v>60</v>
      </c>
      <c r="AI578" s="18" t="s">
        <v>60</v>
      </c>
      <c r="AJ578" s="18" t="s">
        <v>60</v>
      </c>
      <c r="AK578" s="18" t="s">
        <v>60</v>
      </c>
      <c r="AL578" s="18" t="s">
        <v>60</v>
      </c>
      <c r="AM578" s="2">
        <v>1</v>
      </c>
      <c r="AN578" s="2" t="s">
        <v>211</v>
      </c>
      <c r="AO578" s="2">
        <v>0</v>
      </c>
      <c r="AP578" s="2">
        <v>18.962</v>
      </c>
      <c r="AQ578" s="2">
        <v>30</v>
      </c>
      <c r="AR578" s="2">
        <v>3</v>
      </c>
      <c r="AS578" s="2">
        <v>12</v>
      </c>
      <c r="AT578" s="2">
        <v>3</v>
      </c>
      <c r="AU578" s="2">
        <v>176</v>
      </c>
      <c r="AV578" s="2">
        <v>19.399999999999999</v>
      </c>
      <c r="AW578" s="2">
        <v>4.75</v>
      </c>
      <c r="AX578" s="2">
        <v>13.71</v>
      </c>
      <c r="AY578" s="2">
        <v>3</v>
      </c>
      <c r="AZ578" s="2" t="s">
        <v>339</v>
      </c>
      <c r="BA578" s="2" t="s">
        <v>1238</v>
      </c>
      <c r="BB578" s="2" t="s">
        <v>1625</v>
      </c>
      <c r="BC578" s="2" t="s">
        <v>9020</v>
      </c>
      <c r="BD578" s="2" t="s">
        <v>9021</v>
      </c>
      <c r="BE578" s="2" t="s">
        <v>9022</v>
      </c>
      <c r="BF578" s="2" t="s">
        <v>9023</v>
      </c>
      <c r="BG578" s="2" t="s">
        <v>268</v>
      </c>
      <c r="BH578" s="2" t="s">
        <v>73</v>
      </c>
      <c r="BI578" s="2" t="s">
        <v>8823</v>
      </c>
      <c r="BJ578" s="2">
        <v>3</v>
      </c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</row>
    <row r="579" spans="1:74" x14ac:dyDescent="0.25">
      <c r="A579" t="s">
        <v>60</v>
      </c>
      <c r="B579" s="12" t="s">
        <v>11389</v>
      </c>
      <c r="C579" s="12">
        <v>2</v>
      </c>
      <c r="D579" s="12" t="s">
        <v>11393</v>
      </c>
      <c r="E579" s="13" t="s">
        <v>11390</v>
      </c>
      <c r="F579" s="14">
        <v>0.79</v>
      </c>
      <c r="G579" s="14">
        <v>1.774</v>
      </c>
      <c r="H579" s="14">
        <v>2.4780000000000002</v>
      </c>
      <c r="I579" s="15">
        <v>0.70326377563190701</v>
      </c>
      <c r="J579" s="15">
        <v>0.50186299521544597</v>
      </c>
      <c r="K579" s="15">
        <v>0.303512892978621</v>
      </c>
      <c r="L579" s="16">
        <v>0.96609973218120504</v>
      </c>
      <c r="M579" s="16">
        <v>0.96693498733129601</v>
      </c>
      <c r="N579" s="16">
        <v>0.84721584514895698</v>
      </c>
      <c r="O579" s="17">
        <v>1519335.7091509199</v>
      </c>
      <c r="P579" s="17">
        <v>1417232.5625</v>
      </c>
      <c r="Q579" s="17">
        <v>1466211.06363183</v>
      </c>
      <c r="R579" s="17">
        <v>2339092.4556255499</v>
      </c>
      <c r="S579" s="17">
        <v>875113.76097341196</v>
      </c>
      <c r="T579" s="17">
        <v>818686.74530480802</v>
      </c>
      <c r="U579" s="17">
        <v>608147.15625</v>
      </c>
      <c r="V579" s="17">
        <v>1417232.5625</v>
      </c>
      <c r="W579" s="17">
        <v>1125784.75</v>
      </c>
      <c r="X579" s="17">
        <v>1350081.9375</v>
      </c>
      <c r="Y579" s="17">
        <v>396519.796875</v>
      </c>
      <c r="Z579" s="17">
        <v>342310.921875</v>
      </c>
      <c r="AA579" s="17">
        <v>2</v>
      </c>
      <c r="AB579" s="17">
        <v>2</v>
      </c>
      <c r="AC579" s="17">
        <v>2</v>
      </c>
      <c r="AD579" s="17">
        <v>2</v>
      </c>
      <c r="AE579" s="17">
        <v>2</v>
      </c>
      <c r="AF579" s="17">
        <v>2</v>
      </c>
      <c r="AG579" s="18" t="s">
        <v>60</v>
      </c>
      <c r="AH579" s="18" t="s">
        <v>60</v>
      </c>
      <c r="AI579" s="18" t="s">
        <v>60</v>
      </c>
      <c r="AJ579" s="18" t="s">
        <v>60</v>
      </c>
      <c r="AK579" s="18" t="s">
        <v>60</v>
      </c>
      <c r="AL579" s="18" t="s">
        <v>60</v>
      </c>
      <c r="AM579" s="2">
        <v>1</v>
      </c>
      <c r="AN579" s="2" t="s">
        <v>73</v>
      </c>
      <c r="AO579" s="2">
        <v>0</v>
      </c>
      <c r="AP579" s="2">
        <v>9.5559999999999992</v>
      </c>
      <c r="AQ579" s="2">
        <v>11</v>
      </c>
      <c r="AR579" s="2">
        <v>2</v>
      </c>
      <c r="AS579" s="2">
        <v>13</v>
      </c>
      <c r="AT579" s="2">
        <v>2</v>
      </c>
      <c r="AU579" s="2">
        <v>205</v>
      </c>
      <c r="AV579" s="2">
        <v>22.3</v>
      </c>
      <c r="AW579" s="2">
        <v>5.17</v>
      </c>
      <c r="AX579" s="2">
        <v>8.2799999999999994</v>
      </c>
      <c r="AY579" s="2">
        <v>2</v>
      </c>
      <c r="AZ579" s="2" t="s">
        <v>417</v>
      </c>
      <c r="BA579" s="2" t="s">
        <v>1238</v>
      </c>
      <c r="BB579" s="2" t="s">
        <v>1625</v>
      </c>
      <c r="BC579" s="2" t="s">
        <v>4490</v>
      </c>
      <c r="BD579" s="2" t="s">
        <v>11391</v>
      </c>
      <c r="BE579" s="2" t="s">
        <v>11392</v>
      </c>
      <c r="BF579" s="2" t="s">
        <v>11393</v>
      </c>
      <c r="BG579" s="2" t="s">
        <v>182</v>
      </c>
      <c r="BH579" s="2" t="s">
        <v>73</v>
      </c>
      <c r="BI579" s="2" t="s">
        <v>11394</v>
      </c>
      <c r="BJ579" s="2">
        <v>5</v>
      </c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</row>
    <row r="580" spans="1:74" x14ac:dyDescent="0.25">
      <c r="A580" t="s">
        <v>60</v>
      </c>
      <c r="B580" s="12" t="s">
        <v>12797</v>
      </c>
      <c r="C580" s="12">
        <v>1</v>
      </c>
      <c r="D580" s="12" t="s">
        <v>12802</v>
      </c>
      <c r="E580" s="13" t="s">
        <v>12798</v>
      </c>
      <c r="F580" s="14">
        <v>0.71899999999999997</v>
      </c>
      <c r="G580" s="14">
        <v>2.0150000000000001</v>
      </c>
      <c r="H580" s="14">
        <v>2.8050000000000002</v>
      </c>
      <c r="I580" s="15">
        <v>0.45542331382156098</v>
      </c>
      <c r="J580" s="15">
        <v>0.277279099177833</v>
      </c>
      <c r="K580" s="15">
        <v>0.23235291559628801</v>
      </c>
      <c r="L580" s="16">
        <v>0.95423879150567104</v>
      </c>
      <c r="M580" s="16">
        <v>0.87407399752454096</v>
      </c>
      <c r="N580" s="16">
        <v>0.777922641712956</v>
      </c>
      <c r="O580" s="17">
        <v>272390.63129645702</v>
      </c>
      <c r="P580" s="17">
        <v>242895.484375</v>
      </c>
      <c r="Q580" s="17">
        <v>405653.77669877303</v>
      </c>
      <c r="R580" s="17">
        <v>315853.85095020698</v>
      </c>
      <c r="S580" s="17">
        <v>158501.980338633</v>
      </c>
      <c r="T580" s="17">
        <v>102760.832220556</v>
      </c>
      <c r="U580" s="17">
        <v>109030.2734375</v>
      </c>
      <c r="V580" s="17">
        <v>242895.484375</v>
      </c>
      <c r="W580" s="17">
        <v>311468.6875</v>
      </c>
      <c r="X580" s="17">
        <v>182305.140625</v>
      </c>
      <c r="Y580" s="17">
        <v>71818.2890625</v>
      </c>
      <c r="Z580" s="17">
        <v>42966.5625</v>
      </c>
      <c r="AA580" s="17">
        <v>1</v>
      </c>
      <c r="AB580" s="17">
        <v>1</v>
      </c>
      <c r="AC580" s="17">
        <v>1</v>
      </c>
      <c r="AD580" s="17">
        <v>1</v>
      </c>
      <c r="AE580" s="17">
        <v>1</v>
      </c>
      <c r="AF580" s="17">
        <v>1</v>
      </c>
      <c r="AG580" s="18" t="s">
        <v>60</v>
      </c>
      <c r="AH580" s="18" t="s">
        <v>346</v>
      </c>
      <c r="AI580" s="18" t="s">
        <v>60</v>
      </c>
      <c r="AJ580" s="18" t="s">
        <v>60</v>
      </c>
      <c r="AK580" s="18" t="s">
        <v>60</v>
      </c>
      <c r="AL580" s="18" t="s">
        <v>60</v>
      </c>
      <c r="AM580" s="2">
        <v>1</v>
      </c>
      <c r="AN580" s="2" t="s">
        <v>73</v>
      </c>
      <c r="AO580" s="2">
        <v>0</v>
      </c>
      <c r="AP580" s="2">
        <v>6.056</v>
      </c>
      <c r="AQ580" s="2">
        <v>4</v>
      </c>
      <c r="AR580" s="2">
        <v>1</v>
      </c>
      <c r="AS580" s="2">
        <v>5</v>
      </c>
      <c r="AT580" s="2">
        <v>1</v>
      </c>
      <c r="AU580" s="2">
        <v>349</v>
      </c>
      <c r="AV580" s="2">
        <v>38.6</v>
      </c>
      <c r="AW580" s="2">
        <v>7.69</v>
      </c>
      <c r="AX580" s="2">
        <v>4.6100000000000003</v>
      </c>
      <c r="AY580" s="2">
        <v>1</v>
      </c>
      <c r="AZ580" s="2" t="s">
        <v>8087</v>
      </c>
      <c r="BA580" s="2" t="s">
        <v>553</v>
      </c>
      <c r="BB580" s="2" t="s">
        <v>113</v>
      </c>
      <c r="BC580" s="2" t="s">
        <v>12799</v>
      </c>
      <c r="BD580" s="2" t="s">
        <v>12800</v>
      </c>
      <c r="BE580" s="2" t="s">
        <v>12801</v>
      </c>
      <c r="BF580" s="2" t="s">
        <v>12802</v>
      </c>
      <c r="BG580" s="2" t="s">
        <v>268</v>
      </c>
      <c r="BH580" s="2" t="s">
        <v>73</v>
      </c>
      <c r="BI580" s="2" t="s">
        <v>73</v>
      </c>
      <c r="BJ580" s="2">
        <v>0</v>
      </c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</row>
    <row r="581" spans="1:74" x14ac:dyDescent="0.25">
      <c r="A581" t="s">
        <v>60</v>
      </c>
      <c r="B581" s="12" t="s">
        <v>11692</v>
      </c>
      <c r="C581" s="12">
        <v>3</v>
      </c>
      <c r="D581" s="12" t="s">
        <v>11697</v>
      </c>
      <c r="E581" s="13" t="s">
        <v>11693</v>
      </c>
      <c r="F581" s="14">
        <v>0.505</v>
      </c>
      <c r="G581" s="14">
        <v>1.633</v>
      </c>
      <c r="H581" s="14">
        <v>2.9249999999999998</v>
      </c>
      <c r="I581" s="15">
        <v>2.9559191501686601E-2</v>
      </c>
      <c r="J581" s="15">
        <v>0.69699735750967295</v>
      </c>
      <c r="K581" s="15">
        <v>6.4134725946990004E-2</v>
      </c>
      <c r="L581" s="16">
        <v>0.30570722769805198</v>
      </c>
      <c r="M581" s="16">
        <v>0.98942402425683396</v>
      </c>
      <c r="N581" s="16">
        <v>0.38134494681339798</v>
      </c>
      <c r="O581" s="17">
        <v>5307670.9580860697</v>
      </c>
      <c r="P581" s="17">
        <v>5391627.359375</v>
      </c>
      <c r="Q581" s="17">
        <v>10688619.3348848</v>
      </c>
      <c r="R581" s="17">
        <v>14907727.2655489</v>
      </c>
      <c r="S581" s="17">
        <v>3380370.98797925</v>
      </c>
      <c r="T581" s="17">
        <v>2728267.85493878</v>
      </c>
      <c r="U581" s="17">
        <v>2124510.71875</v>
      </c>
      <c r="V581" s="17">
        <v>5391627.359375</v>
      </c>
      <c r="W581" s="17">
        <v>8206925.28125</v>
      </c>
      <c r="X581" s="17">
        <v>8604471.046875</v>
      </c>
      <c r="Y581" s="17">
        <v>1531668.3125</v>
      </c>
      <c r="Z581" s="17">
        <v>1140748.75390625</v>
      </c>
      <c r="AA581" s="17">
        <v>2</v>
      </c>
      <c r="AB581" s="17">
        <v>3</v>
      </c>
      <c r="AC581" s="17">
        <v>3</v>
      </c>
      <c r="AD581" s="17">
        <v>3</v>
      </c>
      <c r="AE581" s="17">
        <v>3</v>
      </c>
      <c r="AF581" s="17">
        <v>2</v>
      </c>
      <c r="AG581" s="18" t="s">
        <v>346</v>
      </c>
      <c r="AH581" s="18" t="s">
        <v>346</v>
      </c>
      <c r="AI581" s="18" t="s">
        <v>60</v>
      </c>
      <c r="AJ581" s="18" t="s">
        <v>60</v>
      </c>
      <c r="AK581" s="18" t="s">
        <v>346</v>
      </c>
      <c r="AL581" s="18" t="s">
        <v>346</v>
      </c>
      <c r="AM581" s="2">
        <v>1</v>
      </c>
      <c r="AN581" s="2" t="s">
        <v>73</v>
      </c>
      <c r="AO581" s="2">
        <v>0</v>
      </c>
      <c r="AP581" s="2">
        <v>8.5470000000000006</v>
      </c>
      <c r="AQ581" s="2">
        <v>10</v>
      </c>
      <c r="AR581" s="2">
        <v>3</v>
      </c>
      <c r="AS581" s="2">
        <v>3</v>
      </c>
      <c r="AT581" s="2">
        <v>3</v>
      </c>
      <c r="AU581" s="2">
        <v>367</v>
      </c>
      <c r="AV581" s="2">
        <v>40.5</v>
      </c>
      <c r="AW581" s="2">
        <v>8.9</v>
      </c>
      <c r="AX581" s="2">
        <v>0</v>
      </c>
      <c r="AY581" s="2">
        <v>3</v>
      </c>
      <c r="AZ581" s="2" t="s">
        <v>761</v>
      </c>
      <c r="BA581" s="2" t="s">
        <v>524</v>
      </c>
      <c r="BB581" s="2" t="s">
        <v>712</v>
      </c>
      <c r="BC581" s="2" t="s">
        <v>11694</v>
      </c>
      <c r="BD581" s="2" t="s">
        <v>11695</v>
      </c>
      <c r="BE581" s="2" t="s">
        <v>11696</v>
      </c>
      <c r="BF581" s="2" t="s">
        <v>11697</v>
      </c>
      <c r="BG581" s="2" t="s">
        <v>162</v>
      </c>
      <c r="BH581" s="2" t="s">
        <v>73</v>
      </c>
      <c r="BI581" s="2" t="s">
        <v>73</v>
      </c>
      <c r="BJ581" s="2">
        <v>0</v>
      </c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</row>
    <row r="582" spans="1:74" x14ac:dyDescent="0.25">
      <c r="A582" t="s">
        <v>15232</v>
      </c>
      <c r="B582" s="12" t="s">
        <v>15258</v>
      </c>
      <c r="C582" s="12">
        <v>1</v>
      </c>
      <c r="D582" s="12" t="s">
        <v>15263</v>
      </c>
      <c r="E582" s="13" t="s">
        <v>15259</v>
      </c>
      <c r="F582" s="14">
        <v>0.38500000000000001</v>
      </c>
      <c r="G582" s="14">
        <v>1.196</v>
      </c>
      <c r="H582" s="14">
        <v>3.1080000000000001</v>
      </c>
      <c r="I582" s="15">
        <v>1.4114559829108101E-3</v>
      </c>
      <c r="J582" s="15">
        <v>0.45260338606296802</v>
      </c>
      <c r="K582" s="15">
        <v>0.19853546424565599</v>
      </c>
      <c r="L582" s="16">
        <v>3.2261851037961503E-2</v>
      </c>
      <c r="M582" s="16">
        <v>0.96693498733129601</v>
      </c>
      <c r="N582" s="16">
        <v>0.73260229210815797</v>
      </c>
      <c r="O582" s="17">
        <v>65180.064735532098</v>
      </c>
      <c r="P582" s="17">
        <v>86778.4140625</v>
      </c>
      <c r="Q582" s="17">
        <v>170415.716918055</v>
      </c>
      <c r="R582" s="17">
        <v>223937.73923169301</v>
      </c>
      <c r="S582" s="17">
        <v>80218.874358190107</v>
      </c>
      <c r="T582" s="17">
        <v>49262.935376194902</v>
      </c>
      <c r="U582" s="17">
        <v>26089.73828125</v>
      </c>
      <c r="V582" s="17">
        <v>86778.4140625</v>
      </c>
      <c r="W582" s="17">
        <v>130848.4296875</v>
      </c>
      <c r="X582" s="17">
        <v>129252.8203125</v>
      </c>
      <c r="Y582" s="17">
        <v>36347.69921875</v>
      </c>
      <c r="Z582" s="17">
        <v>20597.916015625</v>
      </c>
      <c r="AA582" s="17">
        <v>1</v>
      </c>
      <c r="AB582" s="17">
        <v>1</v>
      </c>
      <c r="AC582" s="17">
        <v>1</v>
      </c>
      <c r="AD582" s="17">
        <v>1</v>
      </c>
      <c r="AE582" s="17">
        <v>1</v>
      </c>
      <c r="AF582" s="17">
        <v>1</v>
      </c>
      <c r="AG582" s="18" t="s">
        <v>346</v>
      </c>
      <c r="AH582" s="18" t="s">
        <v>346</v>
      </c>
      <c r="AI582" s="18" t="s">
        <v>346</v>
      </c>
      <c r="AJ582" s="18" t="s">
        <v>60</v>
      </c>
      <c r="AK582" s="18" t="s">
        <v>346</v>
      </c>
      <c r="AL582" s="18" t="s">
        <v>346</v>
      </c>
      <c r="AM582" s="2">
        <v>1</v>
      </c>
      <c r="AN582" s="2" t="s">
        <v>73</v>
      </c>
      <c r="AO582" s="2">
        <v>1.0999999999999999E-2</v>
      </c>
      <c r="AP582" s="2">
        <v>2.3919999999999999</v>
      </c>
      <c r="AQ582" s="2">
        <v>4</v>
      </c>
      <c r="AR582" s="2">
        <v>1</v>
      </c>
      <c r="AS582" s="2">
        <v>1</v>
      </c>
      <c r="AT582" s="2">
        <v>1</v>
      </c>
      <c r="AU582" s="2">
        <v>364</v>
      </c>
      <c r="AV582" s="2">
        <v>40.700000000000003</v>
      </c>
      <c r="AW582" s="2">
        <v>8.8800000000000008</v>
      </c>
      <c r="AX582" s="2">
        <v>0</v>
      </c>
      <c r="AY582" s="2">
        <v>1</v>
      </c>
      <c r="AZ582" s="2" t="s">
        <v>1589</v>
      </c>
      <c r="BA582" s="2" t="s">
        <v>1139</v>
      </c>
      <c r="BB582" s="2" t="s">
        <v>712</v>
      </c>
      <c r="BC582" s="2" t="s">
        <v>15260</v>
      </c>
      <c r="BD582" s="2" t="s">
        <v>15261</v>
      </c>
      <c r="BE582" s="2" t="s">
        <v>15262</v>
      </c>
      <c r="BF582" s="2" t="s">
        <v>15263</v>
      </c>
      <c r="BG582" s="2" t="s">
        <v>107</v>
      </c>
      <c r="BH582" s="2" t="s">
        <v>73</v>
      </c>
      <c r="BI582" s="2" t="s">
        <v>73</v>
      </c>
      <c r="BJ582" s="2">
        <v>0</v>
      </c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</row>
    <row r="583" spans="1:74" x14ac:dyDescent="0.25">
      <c r="A583" t="s">
        <v>60</v>
      </c>
      <c r="B583" s="12" t="s">
        <v>8246</v>
      </c>
      <c r="C583" s="12">
        <v>6</v>
      </c>
      <c r="D583" s="12" t="s">
        <v>8250</v>
      </c>
      <c r="E583" s="13" t="s">
        <v>8247</v>
      </c>
      <c r="F583" s="14">
        <v>1.5009999999999999</v>
      </c>
      <c r="G583" s="14">
        <v>1.069</v>
      </c>
      <c r="H583" s="14">
        <v>0.67600000000000005</v>
      </c>
      <c r="I583" s="15">
        <v>2.8257531451039802E-2</v>
      </c>
      <c r="J583" s="15">
        <v>0.29194720591381401</v>
      </c>
      <c r="K583" s="15">
        <v>1.0462851060237799E-3</v>
      </c>
      <c r="L583" s="16">
        <v>0.29675863145493597</v>
      </c>
      <c r="M583" s="16">
        <v>0.87907203927136002</v>
      </c>
      <c r="N583" s="16">
        <v>1.34678215543156E-2</v>
      </c>
      <c r="O583" s="17">
        <v>4622888.1277836403</v>
      </c>
      <c r="P583" s="17">
        <v>4418743.65625</v>
      </c>
      <c r="Q583" s="17">
        <v>2690888.3843177701</v>
      </c>
      <c r="R583" s="17">
        <v>3153270.1859407201</v>
      </c>
      <c r="S583" s="17">
        <v>6269543.8623007303</v>
      </c>
      <c r="T583" s="17">
        <v>3483315.1175989602</v>
      </c>
      <c r="U583" s="17">
        <v>1850411.5</v>
      </c>
      <c r="V583" s="17">
        <v>4418743.65625</v>
      </c>
      <c r="W583" s="17">
        <v>2066115.296875</v>
      </c>
      <c r="X583" s="17">
        <v>1820010.625</v>
      </c>
      <c r="Y583" s="17">
        <v>2840771.53125</v>
      </c>
      <c r="Z583" s="17">
        <v>1456450.609375</v>
      </c>
      <c r="AA583" s="17">
        <v>6</v>
      </c>
      <c r="AB583" s="17">
        <v>6</v>
      </c>
      <c r="AC583" s="17">
        <v>6</v>
      </c>
      <c r="AD583" s="17">
        <v>6</v>
      </c>
      <c r="AE583" s="17">
        <v>6</v>
      </c>
      <c r="AF583" s="17">
        <v>6</v>
      </c>
      <c r="AG583" s="18" t="s">
        <v>60</v>
      </c>
      <c r="AH583" s="18" t="s">
        <v>60</v>
      </c>
      <c r="AI583" s="18" t="s">
        <v>60</v>
      </c>
      <c r="AJ583" s="18" t="s">
        <v>60</v>
      </c>
      <c r="AK583" s="18" t="s">
        <v>60</v>
      </c>
      <c r="AL583" s="18" t="s">
        <v>60</v>
      </c>
      <c r="AM583" s="2">
        <v>1</v>
      </c>
      <c r="AN583" s="2" t="s">
        <v>73</v>
      </c>
      <c r="AO583" s="2">
        <v>0</v>
      </c>
      <c r="AP583" s="2">
        <v>23.335000000000001</v>
      </c>
      <c r="AQ583" s="2">
        <v>9</v>
      </c>
      <c r="AR583" s="2">
        <v>6</v>
      </c>
      <c r="AS583" s="2">
        <v>17</v>
      </c>
      <c r="AT583" s="2">
        <v>6</v>
      </c>
      <c r="AU583" s="2">
        <v>894</v>
      </c>
      <c r="AV583" s="2">
        <v>99.9</v>
      </c>
      <c r="AW583" s="2">
        <v>5.43</v>
      </c>
      <c r="AX583" s="2">
        <v>10.02</v>
      </c>
      <c r="AY583" s="2">
        <v>6</v>
      </c>
      <c r="AZ583" s="2" t="s">
        <v>4001</v>
      </c>
      <c r="BA583" s="2" t="s">
        <v>5936</v>
      </c>
      <c r="BB583" s="2" t="s">
        <v>2314</v>
      </c>
      <c r="BC583" s="2" t="s">
        <v>2253</v>
      </c>
      <c r="BD583" s="2" t="s">
        <v>8248</v>
      </c>
      <c r="BE583" s="2" t="s">
        <v>8249</v>
      </c>
      <c r="BF583" s="2" t="s">
        <v>8250</v>
      </c>
      <c r="BG583" s="2" t="s">
        <v>1723</v>
      </c>
      <c r="BH583" s="2" t="s">
        <v>73</v>
      </c>
      <c r="BI583" s="2" t="s">
        <v>365</v>
      </c>
      <c r="BJ583" s="2">
        <v>6</v>
      </c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</row>
    <row r="584" spans="1:74" x14ac:dyDescent="0.25">
      <c r="A584" t="s">
        <v>60</v>
      </c>
      <c r="B584" s="12" t="s">
        <v>14939</v>
      </c>
      <c r="C584" s="12">
        <v>1</v>
      </c>
      <c r="D584" s="12" t="s">
        <v>14943</v>
      </c>
      <c r="E584" s="13" t="s">
        <v>14940</v>
      </c>
      <c r="F584" s="14">
        <v>0.96099999999999997</v>
      </c>
      <c r="G584" s="14">
        <v>1.089</v>
      </c>
      <c r="H584" s="14">
        <v>1.133</v>
      </c>
      <c r="I584" s="15">
        <v>0.68456042906114201</v>
      </c>
      <c r="J584" s="15">
        <v>0.321048787552424</v>
      </c>
      <c r="K584" s="15">
        <v>0.199398655961708</v>
      </c>
      <c r="L584" s="16">
        <v>0.96357790872549298</v>
      </c>
      <c r="M584" s="16">
        <v>0.91222221181965402</v>
      </c>
      <c r="N584" s="16">
        <v>0.73283727955615596</v>
      </c>
      <c r="O584" s="17">
        <v>348070.75993572897</v>
      </c>
      <c r="P584" s="17">
        <v>397023.25</v>
      </c>
      <c r="Q584" s="17">
        <v>300437.25129248202</v>
      </c>
      <c r="R584" s="17">
        <v>498357.961988492</v>
      </c>
      <c r="S584" s="17">
        <v>341472.26608328999</v>
      </c>
      <c r="T584" s="17" t="s">
        <v>73</v>
      </c>
      <c r="U584" s="17">
        <v>139322.890625</v>
      </c>
      <c r="V584" s="17">
        <v>397023.25</v>
      </c>
      <c r="W584" s="17">
        <v>230681.4375</v>
      </c>
      <c r="X584" s="17">
        <v>287643.21875</v>
      </c>
      <c r="Y584" s="17">
        <v>154723.328125</v>
      </c>
      <c r="Z584" s="17" t="s">
        <v>73</v>
      </c>
      <c r="AA584" s="17">
        <v>1</v>
      </c>
      <c r="AB584" s="17">
        <v>1</v>
      </c>
      <c r="AC584" s="17">
        <v>1</v>
      </c>
      <c r="AD584" s="17">
        <v>1</v>
      </c>
      <c r="AE584" s="17">
        <v>1</v>
      </c>
      <c r="AF584" s="17" t="s">
        <v>73</v>
      </c>
      <c r="AG584" s="18" t="s">
        <v>346</v>
      </c>
      <c r="AH584" s="18" t="s">
        <v>346</v>
      </c>
      <c r="AI584" s="18" t="s">
        <v>346</v>
      </c>
      <c r="AJ584" s="18" t="s">
        <v>346</v>
      </c>
      <c r="AK584" s="18" t="s">
        <v>60</v>
      </c>
      <c r="AL584" s="18" t="s">
        <v>2043</v>
      </c>
      <c r="AM584" s="2">
        <v>1</v>
      </c>
      <c r="AN584" s="2" t="s">
        <v>73</v>
      </c>
      <c r="AO584" s="2">
        <v>8.0000000000000002E-3</v>
      </c>
      <c r="AP584" s="2">
        <v>2.698</v>
      </c>
      <c r="AQ584" s="2">
        <v>1</v>
      </c>
      <c r="AR584" s="2">
        <v>1</v>
      </c>
      <c r="AS584" s="2">
        <v>1</v>
      </c>
      <c r="AT584" s="2">
        <v>1</v>
      </c>
      <c r="AU584" s="2">
        <v>896</v>
      </c>
      <c r="AV584" s="2">
        <v>99.9</v>
      </c>
      <c r="AW584" s="2">
        <v>6.1</v>
      </c>
      <c r="AX584" s="2">
        <v>0</v>
      </c>
      <c r="AY584" s="2">
        <v>1</v>
      </c>
      <c r="AZ584" s="2" t="s">
        <v>6325</v>
      </c>
      <c r="BA584" s="2" t="s">
        <v>5936</v>
      </c>
      <c r="BB584" s="2" t="s">
        <v>136</v>
      </c>
      <c r="BC584" s="2" t="s">
        <v>2253</v>
      </c>
      <c r="BD584" s="2" t="s">
        <v>14941</v>
      </c>
      <c r="BE584" s="2" t="s">
        <v>14942</v>
      </c>
      <c r="BF584" s="2" t="s">
        <v>14943</v>
      </c>
      <c r="BG584" s="2" t="s">
        <v>1723</v>
      </c>
      <c r="BH584" s="2" t="s">
        <v>73</v>
      </c>
      <c r="BI584" s="2" t="s">
        <v>174</v>
      </c>
      <c r="BJ584" s="2">
        <v>3</v>
      </c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</row>
    <row r="585" spans="1:74" x14ac:dyDescent="0.25">
      <c r="A585" t="s">
        <v>60</v>
      </c>
      <c r="B585" s="12" t="s">
        <v>4689</v>
      </c>
      <c r="C585" s="12">
        <v>13</v>
      </c>
      <c r="D585" s="12" t="s">
        <v>4694</v>
      </c>
      <c r="E585" s="13" t="s">
        <v>4690</v>
      </c>
      <c r="F585" s="14">
        <v>1.353</v>
      </c>
      <c r="G585" s="14">
        <v>1.0669999999999999</v>
      </c>
      <c r="H585" s="14">
        <v>0.68400000000000005</v>
      </c>
      <c r="I585" s="15">
        <v>7.5706622963318801E-2</v>
      </c>
      <c r="J585" s="15">
        <v>0.28837523681268901</v>
      </c>
      <c r="K585" s="15">
        <v>1.07036663478843E-3</v>
      </c>
      <c r="L585" s="16">
        <v>0.51985695415611499</v>
      </c>
      <c r="M585" s="16">
        <v>0.87644088228609696</v>
      </c>
      <c r="N585" s="16">
        <v>1.3656566060110601E-2</v>
      </c>
      <c r="O585" s="17">
        <v>9738100.9286985192</v>
      </c>
      <c r="P585" s="17">
        <v>7622732.546875</v>
      </c>
      <c r="Q585" s="17">
        <v>6816553.1177388104</v>
      </c>
      <c r="R585" s="17">
        <v>5895000.1644931603</v>
      </c>
      <c r="S585" s="17">
        <v>9777741.6348637491</v>
      </c>
      <c r="T585" s="17">
        <v>7380780.0327153597</v>
      </c>
      <c r="U585" s="17">
        <v>3897886.65625</v>
      </c>
      <c r="V585" s="17">
        <v>7622732.546875</v>
      </c>
      <c r="W585" s="17">
        <v>5233879.171875</v>
      </c>
      <c r="X585" s="17">
        <v>3402487.671875</v>
      </c>
      <c r="Y585" s="17">
        <v>4430359</v>
      </c>
      <c r="Z585" s="17">
        <v>3086066.3515625</v>
      </c>
      <c r="AA585" s="17">
        <v>13</v>
      </c>
      <c r="AB585" s="17">
        <v>12</v>
      </c>
      <c r="AC585" s="17">
        <v>12</v>
      </c>
      <c r="AD585" s="17">
        <v>11</v>
      </c>
      <c r="AE585" s="17">
        <v>13</v>
      </c>
      <c r="AF585" s="17">
        <v>13</v>
      </c>
      <c r="AG585" s="18" t="s">
        <v>60</v>
      </c>
      <c r="AH585" s="18" t="s">
        <v>60</v>
      </c>
      <c r="AI585" s="18" t="s">
        <v>60</v>
      </c>
      <c r="AJ585" s="18" t="s">
        <v>60</v>
      </c>
      <c r="AK585" s="18" t="s">
        <v>60</v>
      </c>
      <c r="AL585" s="18" t="s">
        <v>60</v>
      </c>
      <c r="AM585" s="2">
        <v>1</v>
      </c>
      <c r="AN585" s="2" t="s">
        <v>73</v>
      </c>
      <c r="AO585" s="2">
        <v>0</v>
      </c>
      <c r="AP585" s="2">
        <v>57.878999999999998</v>
      </c>
      <c r="AQ585" s="2">
        <v>19</v>
      </c>
      <c r="AR585" s="2">
        <v>13</v>
      </c>
      <c r="AS585" s="2">
        <v>55</v>
      </c>
      <c r="AT585" s="2">
        <v>13</v>
      </c>
      <c r="AU585" s="2">
        <v>1049</v>
      </c>
      <c r="AV585" s="2">
        <v>113.7</v>
      </c>
      <c r="AW585" s="2">
        <v>5.03</v>
      </c>
      <c r="AX585" s="2">
        <v>37.68</v>
      </c>
      <c r="AY585" s="2">
        <v>13</v>
      </c>
      <c r="AZ585" s="2" t="s">
        <v>4672</v>
      </c>
      <c r="BA585" s="2" t="s">
        <v>4691</v>
      </c>
      <c r="BB585" s="2" t="s">
        <v>136</v>
      </c>
      <c r="BC585" s="2" t="s">
        <v>4393</v>
      </c>
      <c r="BD585" s="2" t="s">
        <v>4692</v>
      </c>
      <c r="BE585" s="2" t="s">
        <v>4693</v>
      </c>
      <c r="BF585" s="2" t="s">
        <v>4694</v>
      </c>
      <c r="BG585" s="2" t="s">
        <v>1723</v>
      </c>
      <c r="BH585" s="2" t="s">
        <v>190</v>
      </c>
      <c r="BI585" s="2" t="s">
        <v>1664</v>
      </c>
      <c r="BJ585" s="2">
        <v>12</v>
      </c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</row>
    <row r="586" spans="1:74" x14ac:dyDescent="0.25">
      <c r="A586" t="s">
        <v>60</v>
      </c>
      <c r="B586" s="12" t="s">
        <v>7282</v>
      </c>
      <c r="C586" s="12">
        <v>7</v>
      </c>
      <c r="D586" s="12" t="s">
        <v>7287</v>
      </c>
      <c r="E586" s="13" t="s">
        <v>7283</v>
      </c>
      <c r="F586" s="14">
        <v>0.84099999999999997</v>
      </c>
      <c r="G586" s="14">
        <v>1.8939999999999999</v>
      </c>
      <c r="H586" s="14">
        <v>2.3239999999999998</v>
      </c>
      <c r="I586" s="15">
        <v>0.89412499801628598</v>
      </c>
      <c r="J586" s="15">
        <v>0.37057683904025901</v>
      </c>
      <c r="K586" s="15">
        <v>0.38716629314805601</v>
      </c>
      <c r="L586" s="16">
        <v>0.98303462096160299</v>
      </c>
      <c r="M586" s="16">
        <v>0.93857824530868506</v>
      </c>
      <c r="N586" s="16">
        <v>0.88670172345992104</v>
      </c>
      <c r="O586" s="17">
        <v>2567702.3736513499</v>
      </c>
      <c r="P586" s="17">
        <v>1995000.1640625</v>
      </c>
      <c r="Q586" s="17">
        <v>2202587.7927178098</v>
      </c>
      <c r="R586" s="17">
        <v>5245513.1361511499</v>
      </c>
      <c r="S586" s="17">
        <v>797015.25732784404</v>
      </c>
      <c r="T586" s="17">
        <v>1147127.5808264301</v>
      </c>
      <c r="U586" s="17">
        <v>1027778.7109375</v>
      </c>
      <c r="V586" s="17">
        <v>1995000.1640625</v>
      </c>
      <c r="W586" s="17">
        <v>1691188.8125</v>
      </c>
      <c r="X586" s="17">
        <v>3027615.484375</v>
      </c>
      <c r="Y586" s="17">
        <v>361132.8515625</v>
      </c>
      <c r="Z586" s="17">
        <v>479639.25390625</v>
      </c>
      <c r="AA586" s="17">
        <v>6</v>
      </c>
      <c r="AB586" s="17">
        <v>6</v>
      </c>
      <c r="AC586" s="17">
        <v>5</v>
      </c>
      <c r="AD586" s="17">
        <v>7</v>
      </c>
      <c r="AE586" s="17">
        <v>4</v>
      </c>
      <c r="AF586" s="17">
        <v>5</v>
      </c>
      <c r="AG586" s="18" t="s">
        <v>60</v>
      </c>
      <c r="AH586" s="18" t="s">
        <v>60</v>
      </c>
      <c r="AI586" s="18" t="s">
        <v>60</v>
      </c>
      <c r="AJ586" s="18" t="s">
        <v>60</v>
      </c>
      <c r="AK586" s="18" t="s">
        <v>346</v>
      </c>
      <c r="AL586" s="18" t="s">
        <v>346</v>
      </c>
      <c r="AM586" s="2">
        <v>1</v>
      </c>
      <c r="AN586" s="2" t="s">
        <v>73</v>
      </c>
      <c r="AO586" s="2">
        <v>0</v>
      </c>
      <c r="AP586" s="2">
        <v>30.370999999999999</v>
      </c>
      <c r="AQ586" s="2">
        <v>11</v>
      </c>
      <c r="AR586" s="2">
        <v>7</v>
      </c>
      <c r="AS586" s="2">
        <v>18</v>
      </c>
      <c r="AT586" s="2">
        <v>7</v>
      </c>
      <c r="AU586" s="2">
        <v>1118</v>
      </c>
      <c r="AV586" s="2">
        <v>122.2</v>
      </c>
      <c r="AW586" s="2">
        <v>5.24</v>
      </c>
      <c r="AX586" s="2">
        <v>6.05</v>
      </c>
      <c r="AY586" s="2">
        <v>7</v>
      </c>
      <c r="AZ586" s="2" t="s">
        <v>1486</v>
      </c>
      <c r="BA586" s="2" t="s">
        <v>7284</v>
      </c>
      <c r="BB586" s="2" t="s">
        <v>136</v>
      </c>
      <c r="BC586" s="2" t="s">
        <v>4393</v>
      </c>
      <c r="BD586" s="2" t="s">
        <v>7285</v>
      </c>
      <c r="BE586" s="2" t="s">
        <v>7286</v>
      </c>
      <c r="BF586" s="2" t="s">
        <v>7287</v>
      </c>
      <c r="BG586" s="2" t="s">
        <v>1723</v>
      </c>
      <c r="BH586" s="2" t="s">
        <v>1663</v>
      </c>
      <c r="BI586" s="2" t="s">
        <v>7288</v>
      </c>
      <c r="BJ586" s="2">
        <v>10</v>
      </c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</row>
    <row r="587" spans="1:74" x14ac:dyDescent="0.25">
      <c r="A587" t="s">
        <v>60</v>
      </c>
      <c r="B587" s="12" t="s">
        <v>1654</v>
      </c>
      <c r="C587" s="12">
        <v>32</v>
      </c>
      <c r="D587" s="12" t="s">
        <v>1662</v>
      </c>
      <c r="E587" s="13" t="s">
        <v>1655</v>
      </c>
      <c r="F587" s="14">
        <v>0.95399999999999996</v>
      </c>
      <c r="G587" s="14">
        <v>0.88200000000000001</v>
      </c>
      <c r="H587" s="14">
        <v>0.72399999999999998</v>
      </c>
      <c r="I587" s="15">
        <v>0.70665864277400603</v>
      </c>
      <c r="J587" s="15">
        <v>8.6977113745970502E-2</v>
      </c>
      <c r="K587" s="15">
        <v>1.8524302175773302E-2</v>
      </c>
      <c r="L587" s="16">
        <v>0.96734348683709004</v>
      </c>
      <c r="M587" s="16">
        <v>0.51404424070202204</v>
      </c>
      <c r="N587" s="16">
        <v>0.14754253580469301</v>
      </c>
      <c r="O587" s="17">
        <v>22308615.411515899</v>
      </c>
      <c r="P587" s="17">
        <v>10775669.1171875</v>
      </c>
      <c r="Q587" s="17">
        <v>14435331.285682701</v>
      </c>
      <c r="R587" s="17">
        <v>13476063.5930625</v>
      </c>
      <c r="S587" s="17">
        <v>26436789.622857898</v>
      </c>
      <c r="T587" s="17">
        <v>13405105.5609779</v>
      </c>
      <c r="U587" s="17">
        <v>8929508.4296875</v>
      </c>
      <c r="V587" s="17">
        <v>10775669.1171875</v>
      </c>
      <c r="W587" s="17">
        <v>11083722</v>
      </c>
      <c r="X587" s="17">
        <v>7778140.62109375</v>
      </c>
      <c r="Y587" s="17">
        <v>11978683.1367188</v>
      </c>
      <c r="Z587" s="17">
        <v>5604969.26171875</v>
      </c>
      <c r="AA587" s="17">
        <v>30</v>
      </c>
      <c r="AB587" s="17">
        <v>26</v>
      </c>
      <c r="AC587" s="17">
        <v>28</v>
      </c>
      <c r="AD587" s="17">
        <v>26</v>
      </c>
      <c r="AE587" s="17">
        <v>31</v>
      </c>
      <c r="AF587" s="17">
        <v>28</v>
      </c>
      <c r="AG587" s="18" t="s">
        <v>60</v>
      </c>
      <c r="AH587" s="18" t="s">
        <v>60</v>
      </c>
      <c r="AI587" s="18" t="s">
        <v>60</v>
      </c>
      <c r="AJ587" s="18" t="s">
        <v>60</v>
      </c>
      <c r="AK587" s="18" t="s">
        <v>60</v>
      </c>
      <c r="AL587" s="18" t="s">
        <v>60</v>
      </c>
      <c r="AM587" s="2">
        <v>1</v>
      </c>
      <c r="AN587" s="2" t="s">
        <v>73</v>
      </c>
      <c r="AO587" s="2">
        <v>0</v>
      </c>
      <c r="AP587" s="2">
        <v>154.15199999999999</v>
      </c>
      <c r="AQ587" s="2">
        <v>15</v>
      </c>
      <c r="AR587" s="2">
        <v>32</v>
      </c>
      <c r="AS587" s="2">
        <v>80</v>
      </c>
      <c r="AT587" s="2">
        <v>32</v>
      </c>
      <c r="AU587" s="2">
        <v>2871</v>
      </c>
      <c r="AV587" s="2">
        <v>331.6</v>
      </c>
      <c r="AW587" s="2">
        <v>6.81</v>
      </c>
      <c r="AX587" s="2">
        <v>56.33</v>
      </c>
      <c r="AY587" s="2">
        <v>32</v>
      </c>
      <c r="AZ587" s="2" t="s">
        <v>1656</v>
      </c>
      <c r="BA587" s="2" t="s">
        <v>1657</v>
      </c>
      <c r="BB587" s="2" t="s">
        <v>1658</v>
      </c>
      <c r="BC587" s="2" t="s">
        <v>1659</v>
      </c>
      <c r="BD587" s="2" t="s">
        <v>1660</v>
      </c>
      <c r="BE587" s="2" t="s">
        <v>1661</v>
      </c>
      <c r="BF587" s="2" t="s">
        <v>1662</v>
      </c>
      <c r="BG587" s="2" t="s">
        <v>335</v>
      </c>
      <c r="BH587" s="2" t="s">
        <v>1663</v>
      </c>
      <c r="BI587" s="2" t="s">
        <v>1664</v>
      </c>
      <c r="BJ587" s="2">
        <v>14</v>
      </c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</row>
    <row r="588" spans="1:74" x14ac:dyDescent="0.25">
      <c r="A588" t="s">
        <v>60</v>
      </c>
      <c r="B588" s="12" t="s">
        <v>13549</v>
      </c>
      <c r="C588" s="12">
        <v>2</v>
      </c>
      <c r="D588" s="12" t="s">
        <v>13553</v>
      </c>
      <c r="E588" s="13" t="s">
        <v>13550</v>
      </c>
      <c r="F588" s="14">
        <v>0.78</v>
      </c>
      <c r="G588" s="14">
        <v>1.5780000000000001</v>
      </c>
      <c r="H588" s="14">
        <v>2.3239999999999998</v>
      </c>
      <c r="I588" s="15">
        <v>0.66440758774743802</v>
      </c>
      <c r="J588" s="15">
        <v>0.78464147054270905</v>
      </c>
      <c r="K588" s="15">
        <v>0.480076512304008</v>
      </c>
      <c r="L588" s="16">
        <v>0.95813260802045397</v>
      </c>
      <c r="M588" s="16">
        <v>0.98942402425683396</v>
      </c>
      <c r="N588" s="16">
        <v>0.93191919549486402</v>
      </c>
      <c r="O588" s="17">
        <v>166290.46579988001</v>
      </c>
      <c r="P588" s="17">
        <v>603587.09375</v>
      </c>
      <c r="Q588" s="17">
        <v>660980.95146099397</v>
      </c>
      <c r="R588" s="17">
        <v>579587.87181572197</v>
      </c>
      <c r="S588" s="17">
        <v>276872.38897732901</v>
      </c>
      <c r="T588" s="17">
        <v>241134.72072941001</v>
      </c>
      <c r="U588" s="17">
        <v>66561.375</v>
      </c>
      <c r="V588" s="17">
        <v>603587.09375</v>
      </c>
      <c r="W588" s="17">
        <v>507513.75</v>
      </c>
      <c r="X588" s="17">
        <v>334527.65625</v>
      </c>
      <c r="Y588" s="17">
        <v>125452.69921875</v>
      </c>
      <c r="Z588" s="17">
        <v>100823.7265625</v>
      </c>
      <c r="AA588" s="17">
        <v>1</v>
      </c>
      <c r="AB588" s="17">
        <v>2</v>
      </c>
      <c r="AC588" s="17">
        <v>2</v>
      </c>
      <c r="AD588" s="17">
        <v>2</v>
      </c>
      <c r="AE588" s="17">
        <v>2</v>
      </c>
      <c r="AF588" s="17">
        <v>2</v>
      </c>
      <c r="AG588" s="18" t="s">
        <v>346</v>
      </c>
      <c r="AH588" s="18" t="s">
        <v>60</v>
      </c>
      <c r="AI588" s="18" t="s">
        <v>346</v>
      </c>
      <c r="AJ588" s="18" t="s">
        <v>60</v>
      </c>
      <c r="AK588" s="18" t="s">
        <v>346</v>
      </c>
      <c r="AL588" s="18" t="s">
        <v>346</v>
      </c>
      <c r="AM588" s="2">
        <v>1</v>
      </c>
      <c r="AN588" s="2" t="s">
        <v>73</v>
      </c>
      <c r="AO588" s="2">
        <v>0</v>
      </c>
      <c r="AP588" s="2">
        <v>4.5759999999999996</v>
      </c>
      <c r="AQ588" s="2">
        <v>0</v>
      </c>
      <c r="AR588" s="2">
        <v>2</v>
      </c>
      <c r="AS588" s="2">
        <v>2</v>
      </c>
      <c r="AT588" s="2">
        <v>2</v>
      </c>
      <c r="AU588" s="2">
        <v>7570</v>
      </c>
      <c r="AV588" s="2">
        <v>860.1</v>
      </c>
      <c r="AW588" s="2">
        <v>5.25</v>
      </c>
      <c r="AX588" s="2">
        <v>0</v>
      </c>
      <c r="AY588" s="2">
        <v>2</v>
      </c>
      <c r="AZ588" s="2" t="s">
        <v>90</v>
      </c>
      <c r="BA588" s="2" t="s">
        <v>9925</v>
      </c>
      <c r="BB588" s="2" t="s">
        <v>136</v>
      </c>
      <c r="BC588" s="2" t="s">
        <v>13551</v>
      </c>
      <c r="BD588" s="2" t="s">
        <v>13552</v>
      </c>
      <c r="BE588" s="2" t="s">
        <v>73</v>
      </c>
      <c r="BF588" s="2" t="s">
        <v>13553</v>
      </c>
      <c r="BG588" s="2" t="s">
        <v>335</v>
      </c>
      <c r="BH588" s="2" t="s">
        <v>73</v>
      </c>
      <c r="BI588" s="2" t="s">
        <v>13554</v>
      </c>
      <c r="BJ588" s="2">
        <v>3</v>
      </c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</row>
    <row r="589" spans="1:74" x14ac:dyDescent="0.25">
      <c r="A589" t="s">
        <v>60</v>
      </c>
      <c r="B589" s="12" t="s">
        <v>2343</v>
      </c>
      <c r="C589" s="12">
        <v>11</v>
      </c>
      <c r="D589" s="12" t="s">
        <v>2347</v>
      </c>
      <c r="E589" s="13" t="s">
        <v>2344</v>
      </c>
      <c r="F589" s="14">
        <v>0.86399999999999999</v>
      </c>
      <c r="G589" s="14">
        <v>1.9179999999999999</v>
      </c>
      <c r="H589" s="14">
        <v>1.982</v>
      </c>
      <c r="I589" s="15">
        <v>0.98162090097646404</v>
      </c>
      <c r="J589" s="15">
        <v>0.34765919163838099</v>
      </c>
      <c r="K589" s="15">
        <v>0.56943455769461504</v>
      </c>
      <c r="L589" s="16">
        <v>0.99556441103193105</v>
      </c>
      <c r="M589" s="16">
        <v>0.92656120034202605</v>
      </c>
      <c r="N589" s="16">
        <v>0.95090457699666997</v>
      </c>
      <c r="O589" s="17">
        <v>107499395.05734</v>
      </c>
      <c r="P589" s="17">
        <v>102476610.28125</v>
      </c>
      <c r="Q589" s="17">
        <v>113656233.593676</v>
      </c>
      <c r="R589" s="17">
        <v>111427855.69392601</v>
      </c>
      <c r="S589" s="17">
        <v>67977385.908576995</v>
      </c>
      <c r="T589" s="17">
        <v>48743101.743272901</v>
      </c>
      <c r="U589" s="17">
        <v>43028970.496093802</v>
      </c>
      <c r="V589" s="17">
        <v>102476610.28125</v>
      </c>
      <c r="W589" s="17">
        <v>87267418.515625</v>
      </c>
      <c r="X589" s="17">
        <v>64314146.6875</v>
      </c>
      <c r="Y589" s="17">
        <v>30801000.34375</v>
      </c>
      <c r="Z589" s="17">
        <v>20380562.1484375</v>
      </c>
      <c r="AA589" s="17">
        <v>16</v>
      </c>
      <c r="AB589" s="17">
        <v>16</v>
      </c>
      <c r="AC589" s="17">
        <v>16</v>
      </c>
      <c r="AD589" s="17">
        <v>16</v>
      </c>
      <c r="AE589" s="17">
        <v>15</v>
      </c>
      <c r="AF589" s="17">
        <v>15</v>
      </c>
      <c r="AG589" s="18" t="s">
        <v>60</v>
      </c>
      <c r="AH589" s="18" t="s">
        <v>60</v>
      </c>
      <c r="AI589" s="18" t="s">
        <v>60</v>
      </c>
      <c r="AJ589" s="18" t="s">
        <v>60</v>
      </c>
      <c r="AK589" s="18" t="s">
        <v>60</v>
      </c>
      <c r="AL589" s="18" t="s">
        <v>60</v>
      </c>
      <c r="AM589" s="2">
        <v>1</v>
      </c>
      <c r="AN589" s="2" t="s">
        <v>211</v>
      </c>
      <c r="AO589" s="2">
        <v>0</v>
      </c>
      <c r="AP589" s="2">
        <v>116.102</v>
      </c>
      <c r="AQ589" s="2">
        <v>68</v>
      </c>
      <c r="AR589" s="2">
        <v>12</v>
      </c>
      <c r="AS589" s="2">
        <v>133</v>
      </c>
      <c r="AT589" s="2">
        <v>11</v>
      </c>
      <c r="AU589" s="2">
        <v>165</v>
      </c>
      <c r="AV589" s="2">
        <v>18.5</v>
      </c>
      <c r="AW589" s="2">
        <v>7.85</v>
      </c>
      <c r="AX589" s="2">
        <v>231.24</v>
      </c>
      <c r="AY589" s="2">
        <v>12</v>
      </c>
      <c r="AZ589" s="2" t="s">
        <v>177</v>
      </c>
      <c r="BA589" s="2" t="s">
        <v>1028</v>
      </c>
      <c r="BB589" s="2" t="s">
        <v>113</v>
      </c>
      <c r="BC589" s="2" t="s">
        <v>1726</v>
      </c>
      <c r="BD589" s="2" t="s">
        <v>2345</v>
      </c>
      <c r="BE589" s="2" t="s">
        <v>2346</v>
      </c>
      <c r="BF589" s="2" t="s">
        <v>2347</v>
      </c>
      <c r="BG589" s="2" t="s">
        <v>1088</v>
      </c>
      <c r="BH589" s="2" t="s">
        <v>73</v>
      </c>
      <c r="BI589" s="2" t="s">
        <v>73</v>
      </c>
      <c r="BJ589" s="2">
        <v>1</v>
      </c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</row>
    <row r="590" spans="1:74" x14ac:dyDescent="0.25">
      <c r="A590" t="s">
        <v>60</v>
      </c>
      <c r="B590" s="12" t="s">
        <v>7774</v>
      </c>
      <c r="C590" s="12">
        <v>6</v>
      </c>
      <c r="D590" s="12" t="s">
        <v>7780</v>
      </c>
      <c r="E590" s="13" t="s">
        <v>7775</v>
      </c>
      <c r="F590" s="14">
        <v>0.91400000000000003</v>
      </c>
      <c r="G590" s="14">
        <v>1.581</v>
      </c>
      <c r="H590" s="14">
        <v>1.6060000000000001</v>
      </c>
      <c r="I590" s="15">
        <v>0.83837279694728395</v>
      </c>
      <c r="J590" s="15">
        <v>0.77918051766414198</v>
      </c>
      <c r="K590" s="15">
        <v>0.74744081027596598</v>
      </c>
      <c r="L590" s="16">
        <v>0.97352442290423402</v>
      </c>
      <c r="M590" s="16">
        <v>0.98942402425683396</v>
      </c>
      <c r="N590" s="16">
        <v>0.97629850244009497</v>
      </c>
      <c r="O590" s="17">
        <v>6383023.3129265299</v>
      </c>
      <c r="P590" s="17">
        <v>7948853.90625</v>
      </c>
      <c r="Q590" s="17">
        <v>8489336.9068308808</v>
      </c>
      <c r="R590" s="17">
        <v>8210980.2158381902</v>
      </c>
      <c r="S590" s="17">
        <v>3871153.60198113</v>
      </c>
      <c r="T590" s="17">
        <v>3578037.5135585899</v>
      </c>
      <c r="U590" s="17">
        <v>2554943.8828125</v>
      </c>
      <c r="V590" s="17">
        <v>7948853.90625</v>
      </c>
      <c r="W590" s="17">
        <v>6518274.390625</v>
      </c>
      <c r="X590" s="17">
        <v>4739229.546875</v>
      </c>
      <c r="Y590" s="17">
        <v>1754045.140625</v>
      </c>
      <c r="Z590" s="17">
        <v>1496056.125</v>
      </c>
      <c r="AA590" s="17">
        <v>5</v>
      </c>
      <c r="AB590" s="17">
        <v>5</v>
      </c>
      <c r="AC590" s="17">
        <v>5</v>
      </c>
      <c r="AD590" s="17">
        <v>5</v>
      </c>
      <c r="AE590" s="17">
        <v>4</v>
      </c>
      <c r="AF590" s="17">
        <v>4</v>
      </c>
      <c r="AG590" s="18" t="s">
        <v>60</v>
      </c>
      <c r="AH590" s="18" t="s">
        <v>60</v>
      </c>
      <c r="AI590" s="18" t="s">
        <v>60</v>
      </c>
      <c r="AJ590" s="18" t="s">
        <v>60</v>
      </c>
      <c r="AK590" s="18" t="s">
        <v>60</v>
      </c>
      <c r="AL590" s="18" t="s">
        <v>60</v>
      </c>
      <c r="AM590" s="2">
        <v>1</v>
      </c>
      <c r="AN590" s="2" t="s">
        <v>73</v>
      </c>
      <c r="AO590" s="2">
        <v>0</v>
      </c>
      <c r="AP590" s="2">
        <v>26.888999999999999</v>
      </c>
      <c r="AQ590" s="2">
        <v>35</v>
      </c>
      <c r="AR590" s="2">
        <v>6</v>
      </c>
      <c r="AS590" s="2">
        <v>23</v>
      </c>
      <c r="AT590" s="2">
        <v>6</v>
      </c>
      <c r="AU590" s="2">
        <v>209</v>
      </c>
      <c r="AV590" s="2">
        <v>23.4</v>
      </c>
      <c r="AW590" s="2">
        <v>8.24</v>
      </c>
      <c r="AX590" s="2">
        <v>20.45</v>
      </c>
      <c r="AY590" s="2">
        <v>6</v>
      </c>
      <c r="AZ590" s="2" t="s">
        <v>417</v>
      </c>
      <c r="BA590" s="2" t="s">
        <v>647</v>
      </c>
      <c r="BB590" s="2" t="s">
        <v>7776</v>
      </c>
      <c r="BC590" s="2" t="s">
        <v>7777</v>
      </c>
      <c r="BD590" s="2" t="s">
        <v>7778</v>
      </c>
      <c r="BE590" s="2" t="s">
        <v>7779</v>
      </c>
      <c r="BF590" s="2" t="s">
        <v>7780</v>
      </c>
      <c r="BG590" s="2" t="s">
        <v>1088</v>
      </c>
      <c r="BH590" s="2" t="s">
        <v>73</v>
      </c>
      <c r="BI590" s="2" t="s">
        <v>73</v>
      </c>
      <c r="BJ590" s="2">
        <v>0</v>
      </c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</row>
    <row r="591" spans="1:74" x14ac:dyDescent="0.25">
      <c r="A591" t="s">
        <v>60</v>
      </c>
      <c r="B591" s="12" t="s">
        <v>8110</v>
      </c>
      <c r="C591" s="12">
        <v>6</v>
      </c>
      <c r="D591" s="12" t="s">
        <v>8116</v>
      </c>
      <c r="E591" s="13" t="s">
        <v>8111</v>
      </c>
      <c r="F591" s="14">
        <v>0.89900000000000002</v>
      </c>
      <c r="G591" s="14">
        <v>1.9370000000000001</v>
      </c>
      <c r="H591" s="14">
        <v>2.0920000000000001</v>
      </c>
      <c r="I591" s="15">
        <v>0.89175007216131397</v>
      </c>
      <c r="J591" s="15">
        <v>0.33117827947131301</v>
      </c>
      <c r="K591" s="15">
        <v>0.552252413605551</v>
      </c>
      <c r="L591" s="16">
        <v>0.98303462096160299</v>
      </c>
      <c r="M591" s="16">
        <v>0.91484217394739897</v>
      </c>
      <c r="N591" s="16">
        <v>0.94904086963861101</v>
      </c>
      <c r="O591" s="17">
        <v>4428323.1987517001</v>
      </c>
      <c r="P591" s="17">
        <v>5737498</v>
      </c>
      <c r="Q591" s="17">
        <v>5772268.1589334402</v>
      </c>
      <c r="R591" s="17">
        <v>4748092.9471264798</v>
      </c>
      <c r="S591" s="17">
        <v>3130552.93198863</v>
      </c>
      <c r="T591" s="17">
        <v>2226384.7721284102</v>
      </c>
      <c r="U591" s="17">
        <v>1772532.65625</v>
      </c>
      <c r="V591" s="17">
        <v>5737498</v>
      </c>
      <c r="W591" s="17">
        <v>4432057.3125</v>
      </c>
      <c r="X591" s="17">
        <v>2740513.53125</v>
      </c>
      <c r="Y591" s="17">
        <v>1418474.109375</v>
      </c>
      <c r="Z591" s="17">
        <v>930900.40625</v>
      </c>
      <c r="AA591" s="17">
        <v>6</v>
      </c>
      <c r="AB591" s="17">
        <v>6</v>
      </c>
      <c r="AC591" s="17">
        <v>6</v>
      </c>
      <c r="AD591" s="17">
        <v>6</v>
      </c>
      <c r="AE591" s="17">
        <v>6</v>
      </c>
      <c r="AF591" s="17">
        <v>6</v>
      </c>
      <c r="AG591" s="18" t="s">
        <v>60</v>
      </c>
      <c r="AH591" s="18" t="s">
        <v>60</v>
      </c>
      <c r="AI591" s="18" t="s">
        <v>60</v>
      </c>
      <c r="AJ591" s="18" t="s">
        <v>60</v>
      </c>
      <c r="AK591" s="18" t="s">
        <v>60</v>
      </c>
      <c r="AL591" s="18" t="s">
        <v>346</v>
      </c>
      <c r="AM591" s="2">
        <v>1</v>
      </c>
      <c r="AN591" s="2" t="s">
        <v>73</v>
      </c>
      <c r="AO591" s="2">
        <v>0</v>
      </c>
      <c r="AP591" s="2">
        <v>24.087</v>
      </c>
      <c r="AQ591" s="2">
        <v>30</v>
      </c>
      <c r="AR591" s="2">
        <v>6</v>
      </c>
      <c r="AS591" s="2">
        <v>22</v>
      </c>
      <c r="AT591" s="2">
        <v>6</v>
      </c>
      <c r="AU591" s="2">
        <v>212</v>
      </c>
      <c r="AV591" s="2">
        <v>23.8</v>
      </c>
      <c r="AW591" s="2">
        <v>8.27</v>
      </c>
      <c r="AX591" s="2">
        <v>19.7</v>
      </c>
      <c r="AY591" s="2">
        <v>6</v>
      </c>
      <c r="AZ591" s="2" t="s">
        <v>8112</v>
      </c>
      <c r="BA591" s="2" t="s">
        <v>2522</v>
      </c>
      <c r="BB591" s="2" t="s">
        <v>2794</v>
      </c>
      <c r="BC591" s="2" t="s">
        <v>8113</v>
      </c>
      <c r="BD591" s="2" t="s">
        <v>8114</v>
      </c>
      <c r="BE591" s="2" t="s">
        <v>8115</v>
      </c>
      <c r="BF591" s="2" t="s">
        <v>8116</v>
      </c>
      <c r="BG591" s="2" t="s">
        <v>345</v>
      </c>
      <c r="BH591" s="2" t="s">
        <v>4835</v>
      </c>
      <c r="BI591" s="2" t="s">
        <v>2440</v>
      </c>
      <c r="BJ591" s="2">
        <v>5</v>
      </c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</row>
    <row r="592" spans="1:74" x14ac:dyDescent="0.25">
      <c r="A592" t="s">
        <v>60</v>
      </c>
      <c r="B592" s="12" t="s">
        <v>8213</v>
      </c>
      <c r="C592" s="12">
        <v>4</v>
      </c>
      <c r="D592" s="12" t="s">
        <v>8218</v>
      </c>
      <c r="E592" s="13" t="s">
        <v>8214</v>
      </c>
      <c r="F592" s="14">
        <v>0.69599999999999995</v>
      </c>
      <c r="G592" s="14">
        <v>2.7989999999999999</v>
      </c>
      <c r="H592" s="14">
        <v>4.4249999999999998</v>
      </c>
      <c r="I592" s="15">
        <v>0.37173852032364102</v>
      </c>
      <c r="J592" s="15">
        <v>2.5979462391323899E-2</v>
      </c>
      <c r="K592" s="15">
        <v>5.3491801831653304E-3</v>
      </c>
      <c r="L592" s="16">
        <v>0.930031423741149</v>
      </c>
      <c r="M592" s="16">
        <v>0.23794027886107799</v>
      </c>
      <c r="N592" s="16">
        <v>5.1702396361128201E-2</v>
      </c>
      <c r="O592" s="17">
        <v>3132590.1035940601</v>
      </c>
      <c r="P592" s="17">
        <v>2178254.59375</v>
      </c>
      <c r="Q592" s="17">
        <v>4357342.2923261104</v>
      </c>
      <c r="R592" s="17">
        <v>3421759.66674357</v>
      </c>
      <c r="S592" s="17">
        <v>1079636.5611328001</v>
      </c>
      <c r="T592" s="17">
        <v>564158.86912879697</v>
      </c>
      <c r="U592" s="17">
        <v>1253887.30859375</v>
      </c>
      <c r="V592" s="17">
        <v>2178254.59375</v>
      </c>
      <c r="W592" s="17">
        <v>3345650.3125</v>
      </c>
      <c r="X592" s="17">
        <v>1974977.90625</v>
      </c>
      <c r="Y592" s="17">
        <v>489190.421875</v>
      </c>
      <c r="Z592" s="17">
        <v>235887.22265625</v>
      </c>
      <c r="AA592" s="17">
        <v>4</v>
      </c>
      <c r="AB592" s="17">
        <v>3</v>
      </c>
      <c r="AC592" s="17">
        <v>4</v>
      </c>
      <c r="AD592" s="17">
        <v>3</v>
      </c>
      <c r="AE592" s="17">
        <v>3</v>
      </c>
      <c r="AF592" s="17">
        <v>3</v>
      </c>
      <c r="AG592" s="18" t="s">
        <v>60</v>
      </c>
      <c r="AH592" s="18" t="s">
        <v>60</v>
      </c>
      <c r="AI592" s="18" t="s">
        <v>60</v>
      </c>
      <c r="AJ592" s="18" t="s">
        <v>60</v>
      </c>
      <c r="AK592" s="18" t="s">
        <v>60</v>
      </c>
      <c r="AL592" s="18" t="s">
        <v>346</v>
      </c>
      <c r="AM592" s="2">
        <v>1</v>
      </c>
      <c r="AN592" s="2" t="s">
        <v>73</v>
      </c>
      <c r="AO592" s="2">
        <v>0</v>
      </c>
      <c r="AP592" s="2">
        <v>23.565999999999999</v>
      </c>
      <c r="AQ592" s="2">
        <v>26</v>
      </c>
      <c r="AR592" s="2">
        <v>4</v>
      </c>
      <c r="AS592" s="2">
        <v>12</v>
      </c>
      <c r="AT592" s="2">
        <v>4</v>
      </c>
      <c r="AU592" s="2">
        <v>185</v>
      </c>
      <c r="AV592" s="2">
        <v>20.5</v>
      </c>
      <c r="AW592" s="2">
        <v>7.8</v>
      </c>
      <c r="AX592" s="2">
        <v>14.73</v>
      </c>
      <c r="AY592" s="2">
        <v>4</v>
      </c>
      <c r="AZ592" s="2" t="s">
        <v>417</v>
      </c>
      <c r="BA592" s="2" t="s">
        <v>762</v>
      </c>
      <c r="BB592" s="2" t="s">
        <v>572</v>
      </c>
      <c r="BC592" s="2" t="s">
        <v>8215</v>
      </c>
      <c r="BD592" s="2" t="s">
        <v>8216</v>
      </c>
      <c r="BE592" s="2" t="s">
        <v>8217</v>
      </c>
      <c r="BF592" s="2" t="s">
        <v>8218</v>
      </c>
      <c r="BG592" s="2" t="s">
        <v>107</v>
      </c>
      <c r="BH592" s="2" t="s">
        <v>6553</v>
      </c>
      <c r="BI592" s="2" t="s">
        <v>8219</v>
      </c>
      <c r="BJ592" s="2">
        <v>32</v>
      </c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</row>
    <row r="593" spans="1:74" x14ac:dyDescent="0.25">
      <c r="A593" t="s">
        <v>60</v>
      </c>
      <c r="B593" s="12" t="s">
        <v>4828</v>
      </c>
      <c r="C593" s="12">
        <v>8</v>
      </c>
      <c r="D593" s="12" t="s">
        <v>4834</v>
      </c>
      <c r="E593" s="13" t="s">
        <v>4829</v>
      </c>
      <c r="F593" s="14">
        <v>0.93899999999999995</v>
      </c>
      <c r="G593" s="14">
        <v>1.6339999999999999</v>
      </c>
      <c r="H593" s="14">
        <v>1.804</v>
      </c>
      <c r="I593" s="15">
        <v>0.75448804999007302</v>
      </c>
      <c r="J593" s="15">
        <v>0.69509783896301502</v>
      </c>
      <c r="K593" s="15">
        <v>0.79797399991460904</v>
      </c>
      <c r="L593" s="16">
        <v>0.97102059468206403</v>
      </c>
      <c r="M593" s="16">
        <v>0.98942402425683396</v>
      </c>
      <c r="N593" s="16">
        <v>0.98118843341708795</v>
      </c>
      <c r="O593" s="17">
        <v>15093807.690505</v>
      </c>
      <c r="P593" s="17">
        <v>15713293.71875</v>
      </c>
      <c r="Q593" s="17">
        <v>17058982.492146101</v>
      </c>
      <c r="R593" s="17">
        <v>15309868.8984855</v>
      </c>
      <c r="S593" s="17">
        <v>9175917.4964763895</v>
      </c>
      <c r="T593" s="17">
        <v>9869624.4928181693</v>
      </c>
      <c r="U593" s="17">
        <v>6041624.75</v>
      </c>
      <c r="V593" s="17">
        <v>15713293.71875</v>
      </c>
      <c r="W593" s="17">
        <v>13098211.3125</v>
      </c>
      <c r="X593" s="17">
        <v>8836579.9375</v>
      </c>
      <c r="Y593" s="17">
        <v>4157668.52734375</v>
      </c>
      <c r="Z593" s="17">
        <v>4126706.921875</v>
      </c>
      <c r="AA593" s="17">
        <v>8</v>
      </c>
      <c r="AB593" s="17">
        <v>8</v>
      </c>
      <c r="AC593" s="17">
        <v>8</v>
      </c>
      <c r="AD593" s="17">
        <v>8</v>
      </c>
      <c r="AE593" s="17">
        <v>8</v>
      </c>
      <c r="AF593" s="17">
        <v>8</v>
      </c>
      <c r="AG593" s="18" t="s">
        <v>60</v>
      </c>
      <c r="AH593" s="18" t="s">
        <v>60</v>
      </c>
      <c r="AI593" s="18" t="s">
        <v>60</v>
      </c>
      <c r="AJ593" s="18" t="s">
        <v>60</v>
      </c>
      <c r="AK593" s="18" t="s">
        <v>60</v>
      </c>
      <c r="AL593" s="18" t="s">
        <v>60</v>
      </c>
      <c r="AM593" s="2">
        <v>1</v>
      </c>
      <c r="AN593" s="2" t="s">
        <v>73</v>
      </c>
      <c r="AO593" s="2">
        <v>0</v>
      </c>
      <c r="AP593" s="2">
        <v>56.287999999999997</v>
      </c>
      <c r="AQ593" s="2">
        <v>42</v>
      </c>
      <c r="AR593" s="2">
        <v>8</v>
      </c>
      <c r="AS593" s="2">
        <v>58</v>
      </c>
      <c r="AT593" s="2">
        <v>8</v>
      </c>
      <c r="AU593" s="2">
        <v>252</v>
      </c>
      <c r="AV593" s="2">
        <v>26.5</v>
      </c>
      <c r="AW593" s="2">
        <v>9.36</v>
      </c>
      <c r="AX593" s="2">
        <v>114.89</v>
      </c>
      <c r="AY593" s="2">
        <v>8</v>
      </c>
      <c r="AZ593" s="2" t="s">
        <v>858</v>
      </c>
      <c r="BA593" s="2" t="s">
        <v>4830</v>
      </c>
      <c r="BB593" s="2" t="s">
        <v>839</v>
      </c>
      <c r="BC593" s="2" t="s">
        <v>4831</v>
      </c>
      <c r="BD593" s="2" t="s">
        <v>4832</v>
      </c>
      <c r="BE593" s="2" t="s">
        <v>4833</v>
      </c>
      <c r="BF593" s="2" t="s">
        <v>4834</v>
      </c>
      <c r="BG593" s="2" t="s">
        <v>141</v>
      </c>
      <c r="BH593" s="2" t="s">
        <v>4835</v>
      </c>
      <c r="BI593" s="2" t="s">
        <v>73</v>
      </c>
      <c r="BJ593" s="2">
        <v>2</v>
      </c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</row>
    <row r="594" spans="1:74" x14ac:dyDescent="0.25">
      <c r="A594" t="s">
        <v>60</v>
      </c>
      <c r="B594" s="12" t="s">
        <v>579</v>
      </c>
      <c r="C594" s="12">
        <v>75</v>
      </c>
      <c r="D594" s="12" t="s">
        <v>586</v>
      </c>
      <c r="E594" s="13" t="s">
        <v>580</v>
      </c>
      <c r="F594" s="14">
        <v>0.68300000000000005</v>
      </c>
      <c r="G594" s="14">
        <v>2.077</v>
      </c>
      <c r="H594" s="14">
        <v>3.323</v>
      </c>
      <c r="I594" s="15">
        <v>0.33401202551331899</v>
      </c>
      <c r="J594" s="15">
        <v>0.22662254808788199</v>
      </c>
      <c r="K594" s="15">
        <v>3.85868700810146E-2</v>
      </c>
      <c r="L594" s="16">
        <v>0.90561902859348498</v>
      </c>
      <c r="M594" s="16">
        <v>0.81481926772711999</v>
      </c>
      <c r="N594" s="16">
        <v>0.26668552717726601</v>
      </c>
      <c r="O594" s="17">
        <v>19413832.217345499</v>
      </c>
      <c r="P594" s="17">
        <v>42385447.296875</v>
      </c>
      <c r="Q594" s="17">
        <v>50403153.869582497</v>
      </c>
      <c r="R594" s="17">
        <v>48004904.375706799</v>
      </c>
      <c r="S594" s="17">
        <v>12495877.6311545</v>
      </c>
      <c r="T594" s="17">
        <v>12375599.481225301</v>
      </c>
      <c r="U594" s="17">
        <v>7770808.5078125</v>
      </c>
      <c r="V594" s="17">
        <v>42385447.296875</v>
      </c>
      <c r="W594" s="17">
        <v>38700500.484375</v>
      </c>
      <c r="X594" s="17">
        <v>27707564.167968798</v>
      </c>
      <c r="Y594" s="17">
        <v>5661964.28515625</v>
      </c>
      <c r="Z594" s="17">
        <v>5174510.1425781297</v>
      </c>
      <c r="AA594" s="17">
        <v>56</v>
      </c>
      <c r="AB594" s="17">
        <v>66</v>
      </c>
      <c r="AC594" s="17">
        <v>65</v>
      </c>
      <c r="AD594" s="17">
        <v>68</v>
      </c>
      <c r="AE594" s="17">
        <v>49</v>
      </c>
      <c r="AF594" s="17">
        <v>54</v>
      </c>
      <c r="AG594" s="18" t="s">
        <v>60</v>
      </c>
      <c r="AH594" s="18" t="s">
        <v>60</v>
      </c>
      <c r="AI594" s="18" t="s">
        <v>60</v>
      </c>
      <c r="AJ594" s="18" t="s">
        <v>60</v>
      </c>
      <c r="AK594" s="18" t="s">
        <v>60</v>
      </c>
      <c r="AL594" s="18" t="s">
        <v>60</v>
      </c>
      <c r="AM594" s="2">
        <v>1</v>
      </c>
      <c r="AN594" s="2" t="s">
        <v>73</v>
      </c>
      <c r="AO594" s="2">
        <v>0</v>
      </c>
      <c r="AP594" s="2">
        <v>376.495</v>
      </c>
      <c r="AQ594" s="2">
        <v>21</v>
      </c>
      <c r="AR594" s="2">
        <v>75</v>
      </c>
      <c r="AS594" s="2">
        <v>192</v>
      </c>
      <c r="AT594" s="2">
        <v>75</v>
      </c>
      <c r="AU594" s="2">
        <v>4646</v>
      </c>
      <c r="AV594" s="2">
        <v>532.1</v>
      </c>
      <c r="AW594" s="2">
        <v>6.4</v>
      </c>
      <c r="AX594" s="2">
        <v>204.67</v>
      </c>
      <c r="AY594" s="2">
        <v>75</v>
      </c>
      <c r="AZ594" s="2" t="s">
        <v>581</v>
      </c>
      <c r="BA594" s="2" t="s">
        <v>124</v>
      </c>
      <c r="BB594" s="2" t="s">
        <v>582</v>
      </c>
      <c r="BC594" s="2" t="s">
        <v>583</v>
      </c>
      <c r="BD594" s="2" t="s">
        <v>584</v>
      </c>
      <c r="BE594" s="2" t="s">
        <v>585</v>
      </c>
      <c r="BF594" s="2" t="s">
        <v>586</v>
      </c>
      <c r="BG594" s="2" t="s">
        <v>130</v>
      </c>
      <c r="BH594" s="2" t="s">
        <v>587</v>
      </c>
      <c r="BI594" s="2" t="s">
        <v>588</v>
      </c>
      <c r="BJ594" s="2">
        <v>50</v>
      </c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</row>
    <row r="595" spans="1:74" x14ac:dyDescent="0.25">
      <c r="A595" t="s">
        <v>60</v>
      </c>
      <c r="B595" s="12" t="s">
        <v>5050</v>
      </c>
      <c r="C595" s="12">
        <v>11</v>
      </c>
      <c r="D595" s="12" t="s">
        <v>5056</v>
      </c>
      <c r="E595" s="13" t="s">
        <v>5051</v>
      </c>
      <c r="F595" s="14">
        <v>0.96599999999999997</v>
      </c>
      <c r="G595" s="14">
        <v>1.681</v>
      </c>
      <c r="H595" s="14">
        <v>1.905</v>
      </c>
      <c r="I595" s="15">
        <v>0.67219959312526101</v>
      </c>
      <c r="J595" s="15">
        <v>0.62453885890685001</v>
      </c>
      <c r="K595" s="15">
        <v>0.78258992652886805</v>
      </c>
      <c r="L595" s="16">
        <v>0.961294896582918</v>
      </c>
      <c r="M595" s="16">
        <v>0.98897623560417003</v>
      </c>
      <c r="N595" s="16">
        <v>0.97909977574134599</v>
      </c>
      <c r="O595" s="17">
        <v>7932251.9951277496</v>
      </c>
      <c r="P595" s="17">
        <v>8484266.078125</v>
      </c>
      <c r="Q595" s="17">
        <v>8961056.1578703709</v>
      </c>
      <c r="R595" s="17">
        <v>8116947.8276680801</v>
      </c>
      <c r="S595" s="17">
        <v>3856260.4359706701</v>
      </c>
      <c r="T595" s="17">
        <v>4925349.4538171096</v>
      </c>
      <c r="U595" s="17">
        <v>3175056.3515625</v>
      </c>
      <c r="V595" s="17">
        <v>8484266.078125</v>
      </c>
      <c r="W595" s="17">
        <v>6880469.40625</v>
      </c>
      <c r="X595" s="17">
        <v>4684955.75</v>
      </c>
      <c r="Y595" s="17">
        <v>1747296.94921875</v>
      </c>
      <c r="Z595" s="17">
        <v>2059396.859375</v>
      </c>
      <c r="AA595" s="17">
        <v>11</v>
      </c>
      <c r="AB595" s="17">
        <v>11</v>
      </c>
      <c r="AC595" s="17">
        <v>11</v>
      </c>
      <c r="AD595" s="17">
        <v>11</v>
      </c>
      <c r="AE595" s="17">
        <v>9</v>
      </c>
      <c r="AF595" s="17">
        <v>10</v>
      </c>
      <c r="AG595" s="18" t="s">
        <v>60</v>
      </c>
      <c r="AH595" s="18" t="s">
        <v>60</v>
      </c>
      <c r="AI595" s="18" t="s">
        <v>60</v>
      </c>
      <c r="AJ595" s="18" t="s">
        <v>60</v>
      </c>
      <c r="AK595" s="18" t="s">
        <v>60</v>
      </c>
      <c r="AL595" s="18" t="s">
        <v>60</v>
      </c>
      <c r="AM595" s="2">
        <v>1</v>
      </c>
      <c r="AN595" s="2" t="s">
        <v>73</v>
      </c>
      <c r="AO595" s="2">
        <v>0</v>
      </c>
      <c r="AP595" s="2">
        <v>52.593000000000004</v>
      </c>
      <c r="AQ595" s="2">
        <v>28</v>
      </c>
      <c r="AR595" s="2">
        <v>11</v>
      </c>
      <c r="AS595" s="2">
        <v>30</v>
      </c>
      <c r="AT595" s="2">
        <v>11</v>
      </c>
      <c r="AU595" s="2">
        <v>638</v>
      </c>
      <c r="AV595" s="2">
        <v>71.400000000000006</v>
      </c>
      <c r="AW595" s="2">
        <v>5.2</v>
      </c>
      <c r="AX595" s="2">
        <v>22.74</v>
      </c>
      <c r="AY595" s="2">
        <v>11</v>
      </c>
      <c r="AZ595" s="2" t="s">
        <v>581</v>
      </c>
      <c r="BA595" s="2" t="s">
        <v>5052</v>
      </c>
      <c r="BB595" s="2" t="s">
        <v>4245</v>
      </c>
      <c r="BC595" s="2" t="s">
        <v>5053</v>
      </c>
      <c r="BD595" s="2" t="s">
        <v>5054</v>
      </c>
      <c r="BE595" s="2" t="s">
        <v>5055</v>
      </c>
      <c r="BF595" s="2" t="s">
        <v>5056</v>
      </c>
      <c r="BG595" s="2" t="s">
        <v>345</v>
      </c>
      <c r="BH595" s="2" t="s">
        <v>587</v>
      </c>
      <c r="BI595" s="2" t="s">
        <v>5057</v>
      </c>
      <c r="BJ595" s="2">
        <v>48</v>
      </c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</row>
    <row r="596" spans="1:74" x14ac:dyDescent="0.25">
      <c r="A596" t="s">
        <v>60</v>
      </c>
      <c r="B596" s="12" t="s">
        <v>11100</v>
      </c>
      <c r="C596" s="12">
        <v>4</v>
      </c>
      <c r="D596" s="12" t="s">
        <v>11105</v>
      </c>
      <c r="E596" s="13" t="s">
        <v>11101</v>
      </c>
      <c r="F596" s="14">
        <v>0.84499999999999997</v>
      </c>
      <c r="G596" s="14">
        <v>2.2709999999999999</v>
      </c>
      <c r="H596" s="14">
        <v>2.7490000000000001</v>
      </c>
      <c r="I596" s="15">
        <v>0.90969835223353801</v>
      </c>
      <c r="J596" s="15">
        <v>0.12984573730892099</v>
      </c>
      <c r="K596" s="15">
        <v>0.217693063428367</v>
      </c>
      <c r="L596" s="16">
        <v>0.98547355427439998</v>
      </c>
      <c r="M596" s="16">
        <v>0.63654935595747797</v>
      </c>
      <c r="N596" s="16">
        <v>0.75435116451208695</v>
      </c>
      <c r="O596" s="17">
        <v>772896.05531653599</v>
      </c>
      <c r="P596" s="17">
        <v>1437230.625</v>
      </c>
      <c r="Q596" s="17">
        <v>1458800.8091495601</v>
      </c>
      <c r="R596" s="17">
        <v>1306691.3886475</v>
      </c>
      <c r="S596" s="17">
        <v>536660.75560649601</v>
      </c>
      <c r="T596" s="17">
        <v>466660.37874479801</v>
      </c>
      <c r="U596" s="17">
        <v>309368.453125</v>
      </c>
      <c r="V596" s="17">
        <v>1437230.625</v>
      </c>
      <c r="W596" s="17">
        <v>1120095.015625</v>
      </c>
      <c r="X596" s="17">
        <v>754198.6796875</v>
      </c>
      <c r="Y596" s="17">
        <v>243164.515625</v>
      </c>
      <c r="Z596" s="17">
        <v>195120.9609375</v>
      </c>
      <c r="AA596" s="17">
        <v>3</v>
      </c>
      <c r="AB596" s="17">
        <v>3</v>
      </c>
      <c r="AC596" s="17">
        <v>3</v>
      </c>
      <c r="AD596" s="17">
        <v>3</v>
      </c>
      <c r="AE596" s="17">
        <v>3</v>
      </c>
      <c r="AF596" s="17">
        <v>3</v>
      </c>
      <c r="AG596" s="18" t="s">
        <v>346</v>
      </c>
      <c r="AH596" s="18" t="s">
        <v>60</v>
      </c>
      <c r="AI596" s="18" t="s">
        <v>60</v>
      </c>
      <c r="AJ596" s="18" t="s">
        <v>346</v>
      </c>
      <c r="AK596" s="18" t="s">
        <v>346</v>
      </c>
      <c r="AL596" s="18" t="s">
        <v>60</v>
      </c>
      <c r="AM596" s="2">
        <v>1</v>
      </c>
      <c r="AN596" s="2" t="s">
        <v>73</v>
      </c>
      <c r="AO596" s="2">
        <v>0</v>
      </c>
      <c r="AP596" s="2">
        <v>10.593999999999999</v>
      </c>
      <c r="AQ596" s="2">
        <v>12</v>
      </c>
      <c r="AR596" s="2">
        <v>4</v>
      </c>
      <c r="AS596" s="2">
        <v>6</v>
      </c>
      <c r="AT596" s="2">
        <v>4</v>
      </c>
      <c r="AU596" s="2">
        <v>523</v>
      </c>
      <c r="AV596" s="2">
        <v>56.5</v>
      </c>
      <c r="AW596" s="2">
        <v>6.42</v>
      </c>
      <c r="AX596" s="2">
        <v>0</v>
      </c>
      <c r="AY596" s="2">
        <v>4</v>
      </c>
      <c r="AZ596" s="2" t="s">
        <v>581</v>
      </c>
      <c r="BA596" s="2" t="s">
        <v>4244</v>
      </c>
      <c r="BB596" s="2" t="s">
        <v>582</v>
      </c>
      <c r="BC596" s="2" t="s">
        <v>11102</v>
      </c>
      <c r="BD596" s="2" t="s">
        <v>11103</v>
      </c>
      <c r="BE596" s="2" t="s">
        <v>11104</v>
      </c>
      <c r="BF596" s="2" t="s">
        <v>11105</v>
      </c>
      <c r="BG596" s="2" t="s">
        <v>152</v>
      </c>
      <c r="BH596" s="2" t="s">
        <v>587</v>
      </c>
      <c r="BI596" s="2" t="s">
        <v>11106</v>
      </c>
      <c r="BJ596" s="2">
        <v>38</v>
      </c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</row>
    <row r="597" spans="1:74" x14ac:dyDescent="0.25">
      <c r="A597" t="s">
        <v>60</v>
      </c>
      <c r="B597" s="12" t="s">
        <v>7956</v>
      </c>
      <c r="C597" s="12">
        <v>7</v>
      </c>
      <c r="D597" s="12" t="s">
        <v>7963</v>
      </c>
      <c r="E597" s="13" t="s">
        <v>7957</v>
      </c>
      <c r="F597" s="14">
        <v>0.73799999999999999</v>
      </c>
      <c r="G597" s="14">
        <v>1.7869999999999999</v>
      </c>
      <c r="H597" s="14">
        <v>2.7719999999999998</v>
      </c>
      <c r="I597" s="15">
        <v>0.51049063335877798</v>
      </c>
      <c r="J597" s="15">
        <v>0.48613587950545201</v>
      </c>
      <c r="K597" s="15">
        <v>0.150694502957337</v>
      </c>
      <c r="L597" s="16">
        <v>0.95459611700602398</v>
      </c>
      <c r="M597" s="16">
        <v>0.96693498733129601</v>
      </c>
      <c r="N597" s="16">
        <v>0.65885843191126103</v>
      </c>
      <c r="O597" s="17">
        <v>1658048.1331265799</v>
      </c>
      <c r="P597" s="17">
        <v>4261214.03125</v>
      </c>
      <c r="Q597" s="17">
        <v>4077652.1174562401</v>
      </c>
      <c r="R597" s="17">
        <v>3876225.02993997</v>
      </c>
      <c r="S597" s="17">
        <v>1209994.75900728</v>
      </c>
      <c r="T597" s="17">
        <v>1164779.56749514</v>
      </c>
      <c r="U597" s="17">
        <v>663669.8203125</v>
      </c>
      <c r="V597" s="17">
        <v>4261214.03125</v>
      </c>
      <c r="W597" s="17">
        <v>3130898.875</v>
      </c>
      <c r="X597" s="17">
        <v>2237287.109375</v>
      </c>
      <c r="Y597" s="17">
        <v>548256.578125</v>
      </c>
      <c r="Z597" s="17">
        <v>487019.9375</v>
      </c>
      <c r="AA597" s="17">
        <v>5</v>
      </c>
      <c r="AB597" s="17">
        <v>7</v>
      </c>
      <c r="AC597" s="17">
        <v>6</v>
      </c>
      <c r="AD597" s="17">
        <v>6</v>
      </c>
      <c r="AE597" s="17">
        <v>4</v>
      </c>
      <c r="AF597" s="17">
        <v>5</v>
      </c>
      <c r="AG597" s="18" t="s">
        <v>60</v>
      </c>
      <c r="AH597" s="18" t="s">
        <v>60</v>
      </c>
      <c r="AI597" s="18" t="s">
        <v>60</v>
      </c>
      <c r="AJ597" s="18" t="s">
        <v>60</v>
      </c>
      <c r="AK597" s="18" t="s">
        <v>346</v>
      </c>
      <c r="AL597" s="18" t="s">
        <v>346</v>
      </c>
      <c r="AM597" s="2">
        <v>1</v>
      </c>
      <c r="AN597" s="2" t="s">
        <v>73</v>
      </c>
      <c r="AO597" s="2">
        <v>0</v>
      </c>
      <c r="AP597" s="2">
        <v>25.271000000000001</v>
      </c>
      <c r="AQ597" s="2">
        <v>23</v>
      </c>
      <c r="AR597" s="2">
        <v>7</v>
      </c>
      <c r="AS597" s="2">
        <v>11</v>
      </c>
      <c r="AT597" s="2">
        <v>7</v>
      </c>
      <c r="AU597" s="2">
        <v>492</v>
      </c>
      <c r="AV597" s="2">
        <v>54.1</v>
      </c>
      <c r="AW597" s="2">
        <v>6.38</v>
      </c>
      <c r="AX597" s="2">
        <v>5.3</v>
      </c>
      <c r="AY597" s="2">
        <v>7</v>
      </c>
      <c r="AZ597" s="2" t="s">
        <v>7958</v>
      </c>
      <c r="BA597" s="2" t="s">
        <v>7959</v>
      </c>
      <c r="BB597" s="2" t="s">
        <v>2480</v>
      </c>
      <c r="BC597" s="2" t="s">
        <v>7960</v>
      </c>
      <c r="BD597" s="2" t="s">
        <v>7961</v>
      </c>
      <c r="BE597" s="2" t="s">
        <v>7962</v>
      </c>
      <c r="BF597" s="2" t="s">
        <v>7963</v>
      </c>
      <c r="BG597" s="2" t="s">
        <v>547</v>
      </c>
      <c r="BH597" s="2" t="s">
        <v>587</v>
      </c>
      <c r="BI597" s="2" t="s">
        <v>7964</v>
      </c>
      <c r="BJ597" s="2">
        <v>36</v>
      </c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</row>
    <row r="598" spans="1:74" x14ac:dyDescent="0.25">
      <c r="A598" t="s">
        <v>60</v>
      </c>
      <c r="B598" s="12" t="s">
        <v>5130</v>
      </c>
      <c r="C598" s="12">
        <v>3</v>
      </c>
      <c r="D598" s="12" t="s">
        <v>5136</v>
      </c>
      <c r="E598" s="13" t="s">
        <v>5131</v>
      </c>
      <c r="F598" s="14">
        <v>1.2749999999999999</v>
      </c>
      <c r="G598" s="14">
        <v>2.3050000000000002</v>
      </c>
      <c r="H598" s="14">
        <v>1.976</v>
      </c>
      <c r="I598" s="15">
        <v>0.12424459136411101</v>
      </c>
      <c r="J598" s="15">
        <v>0.11751582682053401</v>
      </c>
      <c r="K598" s="15">
        <v>0.68704743363544396</v>
      </c>
      <c r="L598" s="16">
        <v>0.69031888942415198</v>
      </c>
      <c r="M598" s="16">
        <v>0.61148830424274103</v>
      </c>
      <c r="N598" s="16">
        <v>0.96778950553582899</v>
      </c>
      <c r="O598" s="17">
        <v>8986865.0800995808</v>
      </c>
      <c r="P598" s="17">
        <v>10644759.28125</v>
      </c>
      <c r="Q598" s="17">
        <v>7464099.5272922404</v>
      </c>
      <c r="R598" s="17">
        <v>7027789.9747859295</v>
      </c>
      <c r="S598" s="17">
        <v>4426881.2191933002</v>
      </c>
      <c r="T598" s="17">
        <v>2705945.6271245</v>
      </c>
      <c r="U598" s="17">
        <v>3597188.171875</v>
      </c>
      <c r="V598" s="17">
        <v>10644759.28125</v>
      </c>
      <c r="W598" s="17">
        <v>5731077.625</v>
      </c>
      <c r="X598" s="17">
        <v>4056313.5</v>
      </c>
      <c r="Y598" s="17">
        <v>2005848.9765625</v>
      </c>
      <c r="Z598" s="17">
        <v>1131415.33984375</v>
      </c>
      <c r="AA598" s="17">
        <v>3</v>
      </c>
      <c r="AB598" s="17">
        <v>3</v>
      </c>
      <c r="AC598" s="17">
        <v>3</v>
      </c>
      <c r="AD598" s="17">
        <v>3</v>
      </c>
      <c r="AE598" s="17">
        <v>3</v>
      </c>
      <c r="AF598" s="17">
        <v>3</v>
      </c>
      <c r="AG598" s="18" t="s">
        <v>60</v>
      </c>
      <c r="AH598" s="18" t="s">
        <v>60</v>
      </c>
      <c r="AI598" s="18" t="s">
        <v>60</v>
      </c>
      <c r="AJ598" s="18" t="s">
        <v>60</v>
      </c>
      <c r="AK598" s="18" t="s">
        <v>60</v>
      </c>
      <c r="AL598" s="18" t="s">
        <v>60</v>
      </c>
      <c r="AM598" s="2">
        <v>1</v>
      </c>
      <c r="AN598" s="2" t="s">
        <v>73</v>
      </c>
      <c r="AO598" s="2">
        <v>0</v>
      </c>
      <c r="AP598" s="2">
        <v>51.49</v>
      </c>
      <c r="AQ598" s="2">
        <v>49</v>
      </c>
      <c r="AR598" s="2">
        <v>3</v>
      </c>
      <c r="AS598" s="2">
        <v>21</v>
      </c>
      <c r="AT598" s="2">
        <v>3</v>
      </c>
      <c r="AU598" s="2">
        <v>89</v>
      </c>
      <c r="AV598" s="2">
        <v>10.4</v>
      </c>
      <c r="AW598" s="2">
        <v>7.4</v>
      </c>
      <c r="AX598" s="2">
        <v>26.53</v>
      </c>
      <c r="AY598" s="2">
        <v>3</v>
      </c>
      <c r="AZ598" s="2" t="s">
        <v>5132</v>
      </c>
      <c r="BA598" s="2" t="s">
        <v>1813</v>
      </c>
      <c r="BB598" s="2" t="s">
        <v>4245</v>
      </c>
      <c r="BC598" s="2" t="s">
        <v>5133</v>
      </c>
      <c r="BD598" s="2" t="s">
        <v>5134</v>
      </c>
      <c r="BE598" s="2" t="s">
        <v>5135</v>
      </c>
      <c r="BF598" s="2" t="s">
        <v>5136</v>
      </c>
      <c r="BG598" s="2" t="s">
        <v>299</v>
      </c>
      <c r="BH598" s="2" t="s">
        <v>5137</v>
      </c>
      <c r="BI598" s="2" t="s">
        <v>5138</v>
      </c>
      <c r="BJ598" s="2">
        <v>55</v>
      </c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</row>
    <row r="599" spans="1:74" x14ac:dyDescent="0.25">
      <c r="A599" t="s">
        <v>60</v>
      </c>
      <c r="B599" s="12" t="s">
        <v>10361</v>
      </c>
      <c r="C599" s="12">
        <v>2</v>
      </c>
      <c r="D599" s="12" t="s">
        <v>10367</v>
      </c>
      <c r="E599" s="13" t="s">
        <v>10362</v>
      </c>
      <c r="F599" s="14">
        <v>0.77100000000000002</v>
      </c>
      <c r="G599" s="14">
        <v>1.877</v>
      </c>
      <c r="H599" s="14">
        <v>2.4350000000000001</v>
      </c>
      <c r="I599" s="15">
        <v>0.630615179052191</v>
      </c>
      <c r="J599" s="15">
        <v>0.38696096340582498</v>
      </c>
      <c r="K599" s="15">
        <v>0.32692561249976498</v>
      </c>
      <c r="L599" s="16">
        <v>0.95810575349223404</v>
      </c>
      <c r="M599" s="16">
        <v>0.94121371653993602</v>
      </c>
      <c r="N599" s="16">
        <v>0.866373626466026</v>
      </c>
      <c r="O599" s="17">
        <v>2667767.7717621</v>
      </c>
      <c r="P599" s="17">
        <v>2452313</v>
      </c>
      <c r="Q599" s="17">
        <v>3364154.2334072301</v>
      </c>
      <c r="R599" s="17">
        <v>3292124.0394464699</v>
      </c>
      <c r="S599" s="17">
        <v>1363947.3991638799</v>
      </c>
      <c r="T599" s="17">
        <v>1341900.87724269</v>
      </c>
      <c r="U599" s="17">
        <v>1067832.0625</v>
      </c>
      <c r="V599" s="17">
        <v>2452313</v>
      </c>
      <c r="W599" s="17">
        <v>2583061.625</v>
      </c>
      <c r="X599" s="17">
        <v>1900154.5625</v>
      </c>
      <c r="Y599" s="17">
        <v>618013.53125</v>
      </c>
      <c r="Z599" s="17">
        <v>561078.25</v>
      </c>
      <c r="AA599" s="17">
        <v>2</v>
      </c>
      <c r="AB599" s="17">
        <v>2</v>
      </c>
      <c r="AC599" s="17">
        <v>2</v>
      </c>
      <c r="AD599" s="17">
        <v>2</v>
      </c>
      <c r="AE599" s="17">
        <v>2</v>
      </c>
      <c r="AF599" s="17">
        <v>2</v>
      </c>
      <c r="AG599" s="18" t="s">
        <v>60</v>
      </c>
      <c r="AH599" s="18" t="s">
        <v>60</v>
      </c>
      <c r="AI599" s="18" t="s">
        <v>60</v>
      </c>
      <c r="AJ599" s="18" t="s">
        <v>60</v>
      </c>
      <c r="AK599" s="18" t="s">
        <v>60</v>
      </c>
      <c r="AL599" s="18" t="s">
        <v>346</v>
      </c>
      <c r="AM599" s="2">
        <v>1</v>
      </c>
      <c r="AN599" s="2" t="s">
        <v>73</v>
      </c>
      <c r="AO599" s="2">
        <v>0</v>
      </c>
      <c r="AP599" s="2">
        <v>13.105</v>
      </c>
      <c r="AQ599" s="2">
        <v>29</v>
      </c>
      <c r="AR599" s="2">
        <v>2</v>
      </c>
      <c r="AS599" s="2">
        <v>13</v>
      </c>
      <c r="AT599" s="2">
        <v>2</v>
      </c>
      <c r="AU599" s="2">
        <v>96</v>
      </c>
      <c r="AV599" s="2">
        <v>10.9</v>
      </c>
      <c r="AW599" s="2">
        <v>7.25</v>
      </c>
      <c r="AX599" s="2">
        <v>25.75</v>
      </c>
      <c r="AY599" s="2">
        <v>2</v>
      </c>
      <c r="AZ599" s="2" t="s">
        <v>10363</v>
      </c>
      <c r="BA599" s="2" t="s">
        <v>486</v>
      </c>
      <c r="BB599" s="2" t="s">
        <v>4245</v>
      </c>
      <c r="BC599" s="2" t="s">
        <v>10364</v>
      </c>
      <c r="BD599" s="2" t="s">
        <v>10365</v>
      </c>
      <c r="BE599" s="2" t="s">
        <v>10366</v>
      </c>
      <c r="BF599" s="2" t="s">
        <v>10367</v>
      </c>
      <c r="BG599" s="2" t="s">
        <v>1088</v>
      </c>
      <c r="BH599" s="2" t="s">
        <v>73</v>
      </c>
      <c r="BI599" s="2" t="s">
        <v>5866</v>
      </c>
      <c r="BJ599" s="2">
        <v>3</v>
      </c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</row>
    <row r="600" spans="1:74" x14ac:dyDescent="0.25">
      <c r="A600" t="s">
        <v>60</v>
      </c>
      <c r="B600" s="12" t="s">
        <v>11446</v>
      </c>
      <c r="C600" s="12">
        <v>1</v>
      </c>
      <c r="D600" s="12" t="s">
        <v>11452</v>
      </c>
      <c r="E600" s="13" t="s">
        <v>11447</v>
      </c>
      <c r="F600" s="14">
        <v>0.83099999999999996</v>
      </c>
      <c r="G600" s="14">
        <v>2.3849999999999998</v>
      </c>
      <c r="H600" s="14">
        <v>2.871</v>
      </c>
      <c r="I600" s="15">
        <v>0.85619869257296899</v>
      </c>
      <c r="J600" s="15">
        <v>9.2629557627867301E-2</v>
      </c>
      <c r="K600" s="15">
        <v>0.16941651660718501</v>
      </c>
      <c r="L600" s="16">
        <v>0.97750747282966</v>
      </c>
      <c r="M600" s="16">
        <v>0.535434393878781</v>
      </c>
      <c r="N600" s="16">
        <v>0.69089378244011401</v>
      </c>
      <c r="O600" s="17">
        <v>505340.088743289</v>
      </c>
      <c r="P600" s="17">
        <v>793200.1875</v>
      </c>
      <c r="Q600" s="17">
        <v>820510.32418815605</v>
      </c>
      <c r="R600" s="17">
        <v>707972.05231361696</v>
      </c>
      <c r="S600" s="17">
        <v>286196.983701149</v>
      </c>
      <c r="T600" s="17">
        <v>246165.19429859301</v>
      </c>
      <c r="U600" s="17">
        <v>202273.359375</v>
      </c>
      <c r="V600" s="17">
        <v>793200.1875</v>
      </c>
      <c r="W600" s="17">
        <v>630003.4375</v>
      </c>
      <c r="X600" s="17">
        <v>408628.6875</v>
      </c>
      <c r="Y600" s="17">
        <v>129677.734375</v>
      </c>
      <c r="Z600" s="17">
        <v>102927.078125</v>
      </c>
      <c r="AA600" s="17">
        <v>1</v>
      </c>
      <c r="AB600" s="17">
        <v>1</v>
      </c>
      <c r="AC600" s="17">
        <v>1</v>
      </c>
      <c r="AD600" s="17">
        <v>1</v>
      </c>
      <c r="AE600" s="17">
        <v>1</v>
      </c>
      <c r="AF600" s="17">
        <v>1</v>
      </c>
      <c r="AG600" s="18" t="s">
        <v>60</v>
      </c>
      <c r="AH600" s="18" t="s">
        <v>60</v>
      </c>
      <c r="AI600" s="18" t="s">
        <v>60</v>
      </c>
      <c r="AJ600" s="18" t="s">
        <v>60</v>
      </c>
      <c r="AK600" s="18" t="s">
        <v>346</v>
      </c>
      <c r="AL600" s="18" t="s">
        <v>346</v>
      </c>
      <c r="AM600" s="2">
        <v>1</v>
      </c>
      <c r="AN600" s="2" t="s">
        <v>73</v>
      </c>
      <c r="AO600" s="2">
        <v>0</v>
      </c>
      <c r="AP600" s="2">
        <v>9.452</v>
      </c>
      <c r="AQ600" s="2">
        <v>15</v>
      </c>
      <c r="AR600" s="2">
        <v>1</v>
      </c>
      <c r="AS600" s="2">
        <v>4</v>
      </c>
      <c r="AT600" s="2">
        <v>1</v>
      </c>
      <c r="AU600" s="2">
        <v>116</v>
      </c>
      <c r="AV600" s="2">
        <v>13.1</v>
      </c>
      <c r="AW600" s="2">
        <v>5.66</v>
      </c>
      <c r="AX600" s="2">
        <v>7.36</v>
      </c>
      <c r="AY600" s="2">
        <v>1</v>
      </c>
      <c r="AZ600" s="2" t="s">
        <v>11448</v>
      </c>
      <c r="BA600" s="2" t="s">
        <v>8726</v>
      </c>
      <c r="BB600" s="2" t="s">
        <v>4245</v>
      </c>
      <c r="BC600" s="2" t="s">
        <v>11449</v>
      </c>
      <c r="BD600" s="2" t="s">
        <v>11450</v>
      </c>
      <c r="BE600" s="2" t="s">
        <v>11451</v>
      </c>
      <c r="BF600" s="2" t="s">
        <v>11452</v>
      </c>
      <c r="BG600" s="2" t="s">
        <v>83</v>
      </c>
      <c r="BH600" s="2" t="s">
        <v>73</v>
      </c>
      <c r="BI600" s="2" t="s">
        <v>73</v>
      </c>
      <c r="BJ600" s="2">
        <v>0</v>
      </c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</row>
    <row r="601" spans="1:74" x14ac:dyDescent="0.25">
      <c r="A601" t="s">
        <v>60</v>
      </c>
      <c r="B601" s="12" t="s">
        <v>9000</v>
      </c>
      <c r="C601" s="12">
        <v>6</v>
      </c>
      <c r="D601" s="12" t="s">
        <v>9004</v>
      </c>
      <c r="E601" s="13" t="s">
        <v>9001</v>
      </c>
      <c r="F601" s="14">
        <v>0.91500000000000004</v>
      </c>
      <c r="G601" s="14">
        <v>1.202</v>
      </c>
      <c r="H601" s="14">
        <v>1.1559999999999999</v>
      </c>
      <c r="I601" s="15">
        <v>0.83766937725923596</v>
      </c>
      <c r="J601" s="15">
        <v>0.51283383713179598</v>
      </c>
      <c r="K601" s="15">
        <v>0.13400240020712301</v>
      </c>
      <c r="L601" s="16">
        <v>0.97352442290423402</v>
      </c>
      <c r="M601" s="16">
        <v>0.96784399651963204</v>
      </c>
      <c r="N601" s="16">
        <v>0.62213763925221499</v>
      </c>
      <c r="O601" s="17">
        <v>7430275.1000685003</v>
      </c>
      <c r="P601" s="17">
        <v>9515901.6796875</v>
      </c>
      <c r="Q601" s="17">
        <v>10781565.5229785</v>
      </c>
      <c r="R601" s="17">
        <v>10276026.6198759</v>
      </c>
      <c r="S601" s="17">
        <v>5638962.7009931104</v>
      </c>
      <c r="T601" s="17">
        <v>5171545.3564840797</v>
      </c>
      <c r="U601" s="17">
        <v>2974129.18359375</v>
      </c>
      <c r="V601" s="17">
        <v>9515901.6796875</v>
      </c>
      <c r="W601" s="17">
        <v>8278291.1328125</v>
      </c>
      <c r="X601" s="17">
        <v>5931137.05078125</v>
      </c>
      <c r="Y601" s="17">
        <v>2555051.0625</v>
      </c>
      <c r="Z601" s="17">
        <v>2162336.77734375</v>
      </c>
      <c r="AA601" s="17">
        <v>6</v>
      </c>
      <c r="AB601" s="17">
        <v>6</v>
      </c>
      <c r="AC601" s="17">
        <v>6</v>
      </c>
      <c r="AD601" s="17">
        <v>6</v>
      </c>
      <c r="AE601" s="17">
        <v>6</v>
      </c>
      <c r="AF601" s="17">
        <v>6</v>
      </c>
      <c r="AG601" s="18" t="s">
        <v>346</v>
      </c>
      <c r="AH601" s="18" t="s">
        <v>60</v>
      </c>
      <c r="AI601" s="18" t="s">
        <v>60</v>
      </c>
      <c r="AJ601" s="18" t="s">
        <v>60</v>
      </c>
      <c r="AK601" s="18" t="s">
        <v>346</v>
      </c>
      <c r="AL601" s="18" t="s">
        <v>60</v>
      </c>
      <c r="AM601" s="2">
        <v>1</v>
      </c>
      <c r="AN601" s="2" t="s">
        <v>73</v>
      </c>
      <c r="AO601" s="2">
        <v>0</v>
      </c>
      <c r="AP601" s="2">
        <v>19.029</v>
      </c>
      <c r="AQ601" s="2">
        <v>23</v>
      </c>
      <c r="AR601" s="2">
        <v>6</v>
      </c>
      <c r="AS601" s="2">
        <v>9</v>
      </c>
      <c r="AT601" s="2">
        <v>6</v>
      </c>
      <c r="AU601" s="2">
        <v>328</v>
      </c>
      <c r="AV601" s="2">
        <v>35.799999999999997</v>
      </c>
      <c r="AW601" s="2">
        <v>8</v>
      </c>
      <c r="AX601" s="2">
        <v>7.04</v>
      </c>
      <c r="AY601" s="2">
        <v>6</v>
      </c>
      <c r="AZ601" s="2" t="s">
        <v>858</v>
      </c>
      <c r="BA601" s="2" t="s">
        <v>3249</v>
      </c>
      <c r="BB601" s="2" t="s">
        <v>572</v>
      </c>
      <c r="BC601" s="2" t="s">
        <v>8941</v>
      </c>
      <c r="BD601" s="2" t="s">
        <v>9002</v>
      </c>
      <c r="BE601" s="2" t="s">
        <v>9003</v>
      </c>
      <c r="BF601" s="2" t="s">
        <v>9004</v>
      </c>
      <c r="BG601" s="2" t="s">
        <v>97</v>
      </c>
      <c r="BH601" s="2" t="s">
        <v>1896</v>
      </c>
      <c r="BI601" s="2" t="s">
        <v>73</v>
      </c>
      <c r="BJ601" s="2">
        <v>2</v>
      </c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</row>
    <row r="602" spans="1:74" x14ac:dyDescent="0.25">
      <c r="A602" t="s">
        <v>60</v>
      </c>
      <c r="B602" s="12" t="s">
        <v>9639</v>
      </c>
      <c r="C602" s="12">
        <v>5</v>
      </c>
      <c r="D602" s="12" t="s">
        <v>9643</v>
      </c>
      <c r="E602" s="13" t="s">
        <v>9640</v>
      </c>
      <c r="F602" s="14">
        <v>0.70299999999999996</v>
      </c>
      <c r="G602" s="14">
        <v>1.87</v>
      </c>
      <c r="H602" s="14">
        <v>2.7050000000000001</v>
      </c>
      <c r="I602" s="15">
        <v>0.39605951566262099</v>
      </c>
      <c r="J602" s="15">
        <v>0.39431848717265899</v>
      </c>
      <c r="K602" s="15">
        <v>0.20640745310018499</v>
      </c>
      <c r="L602" s="16">
        <v>0.94065918455999298</v>
      </c>
      <c r="M602" s="16">
        <v>0.94434400947445096</v>
      </c>
      <c r="N602" s="16">
        <v>0.73906057878714304</v>
      </c>
      <c r="O602" s="17">
        <v>888009.06265960296</v>
      </c>
      <c r="P602" s="17">
        <v>1096852.953125</v>
      </c>
      <c r="Q602" s="17">
        <v>1971197.7161069801</v>
      </c>
      <c r="R602" s="17">
        <v>1419852.45300359</v>
      </c>
      <c r="S602" s="17">
        <v>623218.69810263102</v>
      </c>
      <c r="T602" s="17">
        <v>126130.461100958</v>
      </c>
      <c r="U602" s="17">
        <v>355444.9375</v>
      </c>
      <c r="V602" s="17">
        <v>1096852.953125</v>
      </c>
      <c r="W602" s="17">
        <v>1513523.109375</v>
      </c>
      <c r="X602" s="17">
        <v>819513.203125</v>
      </c>
      <c r="Y602" s="17">
        <v>282384.48828125</v>
      </c>
      <c r="Z602" s="17">
        <v>52737.91796875</v>
      </c>
      <c r="AA602" s="17">
        <v>4</v>
      </c>
      <c r="AB602" s="17">
        <v>3</v>
      </c>
      <c r="AC602" s="17">
        <v>4</v>
      </c>
      <c r="AD602" s="17">
        <v>4</v>
      </c>
      <c r="AE602" s="17">
        <v>3</v>
      </c>
      <c r="AF602" s="17">
        <v>1</v>
      </c>
      <c r="AG602" s="18" t="s">
        <v>346</v>
      </c>
      <c r="AH602" s="18" t="s">
        <v>60</v>
      </c>
      <c r="AI602" s="18" t="s">
        <v>60</v>
      </c>
      <c r="AJ602" s="18" t="s">
        <v>60</v>
      </c>
      <c r="AK602" s="18" t="s">
        <v>346</v>
      </c>
      <c r="AL602" s="18" t="s">
        <v>346</v>
      </c>
      <c r="AM602" s="2">
        <v>1</v>
      </c>
      <c r="AN602" s="2" t="s">
        <v>73</v>
      </c>
      <c r="AO602" s="2">
        <v>0</v>
      </c>
      <c r="AP602" s="2">
        <v>16.065999999999999</v>
      </c>
      <c r="AQ602" s="2">
        <v>20</v>
      </c>
      <c r="AR602" s="2">
        <v>5</v>
      </c>
      <c r="AS602" s="2">
        <v>8</v>
      </c>
      <c r="AT602" s="2">
        <v>5</v>
      </c>
      <c r="AU602" s="2">
        <v>307</v>
      </c>
      <c r="AV602" s="2">
        <v>33.700000000000003</v>
      </c>
      <c r="AW602" s="2">
        <v>8.2100000000000009</v>
      </c>
      <c r="AX602" s="2">
        <v>5.2</v>
      </c>
      <c r="AY602" s="2">
        <v>5</v>
      </c>
      <c r="AZ602" s="2" t="s">
        <v>858</v>
      </c>
      <c r="BA602" s="2" t="s">
        <v>1347</v>
      </c>
      <c r="BB602" s="2" t="s">
        <v>1909</v>
      </c>
      <c r="BC602" s="2" t="s">
        <v>8941</v>
      </c>
      <c r="BD602" s="2" t="s">
        <v>9641</v>
      </c>
      <c r="BE602" s="2" t="s">
        <v>9642</v>
      </c>
      <c r="BF602" s="2" t="s">
        <v>9643</v>
      </c>
      <c r="BG602" s="2" t="s">
        <v>335</v>
      </c>
      <c r="BH602" s="2" t="s">
        <v>9644</v>
      </c>
      <c r="BI602" s="2" t="s">
        <v>73</v>
      </c>
      <c r="BJ602" s="2">
        <v>2</v>
      </c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</row>
    <row r="603" spans="1:74" x14ac:dyDescent="0.25">
      <c r="A603" t="s">
        <v>60</v>
      </c>
      <c r="B603" s="12" t="s">
        <v>8543</v>
      </c>
      <c r="C603" s="12">
        <v>3</v>
      </c>
      <c r="D603" s="12" t="s">
        <v>8548</v>
      </c>
      <c r="E603" s="13" t="s">
        <v>8544</v>
      </c>
      <c r="F603" s="14">
        <v>0.94399999999999995</v>
      </c>
      <c r="G603" s="14">
        <v>1.3340000000000001</v>
      </c>
      <c r="H603" s="14">
        <v>1.3029999999999999</v>
      </c>
      <c r="I603" s="15">
        <v>0.74037349211866399</v>
      </c>
      <c r="J603" s="15">
        <v>0.76490678574333004</v>
      </c>
      <c r="K603" s="15">
        <v>0.320192539263014</v>
      </c>
      <c r="L603" s="16">
        <v>0.97097547847604504</v>
      </c>
      <c r="M603" s="16">
        <v>0.98942402425683396</v>
      </c>
      <c r="N603" s="16">
        <v>0.85971445748056996</v>
      </c>
      <c r="O603" s="17">
        <v>1998906.8590623999</v>
      </c>
      <c r="P603" s="17">
        <v>1736844.671875</v>
      </c>
      <c r="Q603" s="17">
        <v>1987799.3658151601</v>
      </c>
      <c r="R603" s="17">
        <v>1562468.0644119999</v>
      </c>
      <c r="S603" s="17">
        <v>1503979.62838664</v>
      </c>
      <c r="T603" s="17">
        <v>946457.88530142605</v>
      </c>
      <c r="U603" s="17">
        <v>800105.9375</v>
      </c>
      <c r="V603" s="17">
        <v>1736844.671875</v>
      </c>
      <c r="W603" s="17">
        <v>1526270.171875</v>
      </c>
      <c r="X603" s="17">
        <v>901828.359375</v>
      </c>
      <c r="Y603" s="17">
        <v>681463.0546875</v>
      </c>
      <c r="Z603" s="17">
        <v>395734.84375</v>
      </c>
      <c r="AA603" s="17">
        <v>4</v>
      </c>
      <c r="AB603" s="17">
        <v>4</v>
      </c>
      <c r="AC603" s="17">
        <v>4</v>
      </c>
      <c r="AD603" s="17">
        <v>3</v>
      </c>
      <c r="AE603" s="17">
        <v>4</v>
      </c>
      <c r="AF603" s="17">
        <v>3</v>
      </c>
      <c r="AG603" s="18" t="s">
        <v>346</v>
      </c>
      <c r="AH603" s="18" t="s">
        <v>60</v>
      </c>
      <c r="AI603" s="18" t="s">
        <v>60</v>
      </c>
      <c r="AJ603" s="18" t="s">
        <v>60</v>
      </c>
      <c r="AK603" s="18" t="s">
        <v>346</v>
      </c>
      <c r="AL603" s="18" t="s">
        <v>346</v>
      </c>
      <c r="AM603" s="2">
        <v>1</v>
      </c>
      <c r="AN603" s="2" t="s">
        <v>73</v>
      </c>
      <c r="AO603" s="2">
        <v>0</v>
      </c>
      <c r="AP603" s="2">
        <v>21.321000000000002</v>
      </c>
      <c r="AQ603" s="2">
        <v>15</v>
      </c>
      <c r="AR603" s="2">
        <v>3</v>
      </c>
      <c r="AS603" s="2">
        <v>8</v>
      </c>
      <c r="AT603" s="2">
        <v>3</v>
      </c>
      <c r="AU603" s="2">
        <v>290</v>
      </c>
      <c r="AV603" s="2">
        <v>31.4</v>
      </c>
      <c r="AW603" s="2">
        <v>8.07</v>
      </c>
      <c r="AX603" s="2">
        <v>5.33</v>
      </c>
      <c r="AY603" s="2">
        <v>3</v>
      </c>
      <c r="AZ603" s="2" t="s">
        <v>858</v>
      </c>
      <c r="BA603" s="2" t="s">
        <v>3328</v>
      </c>
      <c r="BB603" s="2" t="s">
        <v>572</v>
      </c>
      <c r="BC603" s="2" t="s">
        <v>8545</v>
      </c>
      <c r="BD603" s="2" t="s">
        <v>8546</v>
      </c>
      <c r="BE603" s="2" t="s">
        <v>8547</v>
      </c>
      <c r="BF603" s="2" t="s">
        <v>8548</v>
      </c>
      <c r="BG603" s="2" t="s">
        <v>229</v>
      </c>
      <c r="BH603" s="2" t="s">
        <v>8549</v>
      </c>
      <c r="BI603" s="2" t="s">
        <v>8550</v>
      </c>
      <c r="BJ603" s="2">
        <v>24</v>
      </c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</row>
    <row r="604" spans="1:74" x14ac:dyDescent="0.25">
      <c r="A604" t="s">
        <v>60</v>
      </c>
      <c r="B604" s="12" t="s">
        <v>8939</v>
      </c>
      <c r="C604" s="12">
        <v>5</v>
      </c>
      <c r="D604" s="12" t="s">
        <v>8944</v>
      </c>
      <c r="E604" s="13" t="s">
        <v>8940</v>
      </c>
      <c r="F604" s="14">
        <v>0.72399999999999998</v>
      </c>
      <c r="G604" s="14">
        <v>1.36</v>
      </c>
      <c r="H604" s="14">
        <v>1.6279999999999999</v>
      </c>
      <c r="I604" s="15">
        <v>0.46399369392338702</v>
      </c>
      <c r="J604" s="15">
        <v>0.81531400056400605</v>
      </c>
      <c r="K604" s="15">
        <v>0.78949584607696199</v>
      </c>
      <c r="L604" s="16">
        <v>0.95423879150567104</v>
      </c>
      <c r="M604" s="16">
        <v>0.99555853497185598</v>
      </c>
      <c r="N604" s="16">
        <v>0.98104443469762703</v>
      </c>
      <c r="O604" s="17">
        <v>2992534.4808107298</v>
      </c>
      <c r="P604" s="17">
        <v>3906899.78125</v>
      </c>
      <c r="Q604" s="17">
        <v>4703120.1025205199</v>
      </c>
      <c r="R604" s="17">
        <v>4054087.2446673601</v>
      </c>
      <c r="S604" s="17">
        <v>2684077.2232795502</v>
      </c>
      <c r="T604" s="17">
        <v>2366762.5615147599</v>
      </c>
      <c r="U604" s="17">
        <v>1197827</v>
      </c>
      <c r="V604" s="17">
        <v>3906899.78125</v>
      </c>
      <c r="W604" s="17">
        <v>3611145.09375</v>
      </c>
      <c r="X604" s="17">
        <v>2339945.96875</v>
      </c>
      <c r="Y604" s="17">
        <v>1216173.03125</v>
      </c>
      <c r="Z604" s="17">
        <v>989595.4453125</v>
      </c>
      <c r="AA604" s="17">
        <v>5</v>
      </c>
      <c r="AB604" s="17">
        <v>5</v>
      </c>
      <c r="AC604" s="17">
        <v>5</v>
      </c>
      <c r="AD604" s="17">
        <v>5</v>
      </c>
      <c r="AE604" s="17">
        <v>5</v>
      </c>
      <c r="AF604" s="17">
        <v>5</v>
      </c>
      <c r="AG604" s="18" t="s">
        <v>60</v>
      </c>
      <c r="AH604" s="18" t="s">
        <v>60</v>
      </c>
      <c r="AI604" s="18" t="s">
        <v>60</v>
      </c>
      <c r="AJ604" s="18" t="s">
        <v>60</v>
      </c>
      <c r="AK604" s="18" t="s">
        <v>60</v>
      </c>
      <c r="AL604" s="18" t="s">
        <v>60</v>
      </c>
      <c r="AM604" s="2">
        <v>1</v>
      </c>
      <c r="AN604" s="2" t="s">
        <v>73</v>
      </c>
      <c r="AO604" s="2">
        <v>0</v>
      </c>
      <c r="AP604" s="2">
        <v>19.323</v>
      </c>
      <c r="AQ604" s="2">
        <v>18</v>
      </c>
      <c r="AR604" s="2">
        <v>5</v>
      </c>
      <c r="AS604" s="2">
        <v>14</v>
      </c>
      <c r="AT604" s="2">
        <v>5</v>
      </c>
      <c r="AU604" s="2">
        <v>302</v>
      </c>
      <c r="AV604" s="2">
        <v>32.799999999999997</v>
      </c>
      <c r="AW604" s="2">
        <v>8.5399999999999991</v>
      </c>
      <c r="AX604" s="2">
        <v>14.9</v>
      </c>
      <c r="AY604" s="2">
        <v>5</v>
      </c>
      <c r="AZ604" s="2" t="s">
        <v>858</v>
      </c>
      <c r="BA604" s="2" t="s">
        <v>7040</v>
      </c>
      <c r="BB604" s="2" t="s">
        <v>1909</v>
      </c>
      <c r="BC604" s="2" t="s">
        <v>8941</v>
      </c>
      <c r="BD604" s="2" t="s">
        <v>8942</v>
      </c>
      <c r="BE604" s="2" t="s">
        <v>8943</v>
      </c>
      <c r="BF604" s="2" t="s">
        <v>8944</v>
      </c>
      <c r="BG604" s="2" t="s">
        <v>547</v>
      </c>
      <c r="BH604" s="2" t="s">
        <v>8945</v>
      </c>
      <c r="BI604" s="2" t="s">
        <v>8946</v>
      </c>
      <c r="BJ604" s="2">
        <v>8</v>
      </c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</row>
    <row r="605" spans="1:74" x14ac:dyDescent="0.25">
      <c r="A605" t="s">
        <v>60</v>
      </c>
      <c r="B605" s="12" t="s">
        <v>1000</v>
      </c>
      <c r="C605" s="12">
        <v>25</v>
      </c>
      <c r="D605" s="12" t="s">
        <v>1006</v>
      </c>
      <c r="E605" s="13" t="s">
        <v>1001</v>
      </c>
      <c r="F605" s="14">
        <v>1.0329999999999999</v>
      </c>
      <c r="G605" s="14">
        <v>0.51500000000000001</v>
      </c>
      <c r="H605" s="14">
        <v>0.47099999999999997</v>
      </c>
      <c r="I605" s="15">
        <v>0.48898051494678302</v>
      </c>
      <c r="J605" s="15">
        <v>3.9330979259433202E-4</v>
      </c>
      <c r="K605" s="15">
        <v>3.1214278257629701E-4</v>
      </c>
      <c r="L605" s="16">
        <v>0.95423879150567104</v>
      </c>
      <c r="M605" s="16">
        <v>7.5621478561931502E-3</v>
      </c>
      <c r="N605" s="16">
        <v>4.4856073940593797E-3</v>
      </c>
      <c r="O605" s="17">
        <v>119302337.202085</v>
      </c>
      <c r="P605" s="17">
        <v>83919700.84375</v>
      </c>
      <c r="Q605" s="17">
        <v>84676874.449150503</v>
      </c>
      <c r="R605" s="17">
        <v>113210248.505523</v>
      </c>
      <c r="S605" s="17">
        <v>170089432.67308801</v>
      </c>
      <c r="T605" s="17">
        <v>211699236.676487</v>
      </c>
      <c r="U605" s="17">
        <v>47753354.75</v>
      </c>
      <c r="V605" s="17">
        <v>83919700.84375</v>
      </c>
      <c r="W605" s="17">
        <v>65016515.21875</v>
      </c>
      <c r="X605" s="17">
        <v>65342911.640625</v>
      </c>
      <c r="Y605" s="17">
        <v>77068639.875</v>
      </c>
      <c r="Z605" s="17">
        <v>88516103.7265625</v>
      </c>
      <c r="AA605" s="17">
        <v>37</v>
      </c>
      <c r="AB605" s="17">
        <v>34</v>
      </c>
      <c r="AC605" s="17">
        <v>35</v>
      </c>
      <c r="AD605" s="17">
        <v>34</v>
      </c>
      <c r="AE605" s="17">
        <v>35</v>
      </c>
      <c r="AF605" s="17">
        <v>37</v>
      </c>
      <c r="AG605" s="18" t="s">
        <v>60</v>
      </c>
      <c r="AH605" s="18" t="s">
        <v>60</v>
      </c>
      <c r="AI605" s="18" t="s">
        <v>60</v>
      </c>
      <c r="AJ605" s="18" t="s">
        <v>60</v>
      </c>
      <c r="AK605" s="18" t="s">
        <v>60</v>
      </c>
      <c r="AL605" s="18" t="s">
        <v>60</v>
      </c>
      <c r="AM605" s="2">
        <v>1</v>
      </c>
      <c r="AN605" s="2" t="s">
        <v>73</v>
      </c>
      <c r="AO605" s="2">
        <v>0</v>
      </c>
      <c r="AP605" s="2">
        <v>227.654</v>
      </c>
      <c r="AQ605" s="2">
        <v>66</v>
      </c>
      <c r="AR605" s="2">
        <v>25</v>
      </c>
      <c r="AS605" s="2">
        <v>266</v>
      </c>
      <c r="AT605" s="2">
        <v>25</v>
      </c>
      <c r="AU605" s="2">
        <v>540</v>
      </c>
      <c r="AV605" s="2">
        <v>60.6</v>
      </c>
      <c r="AW605" s="2">
        <v>6.71</v>
      </c>
      <c r="AX605" s="2">
        <v>303.29000000000002</v>
      </c>
      <c r="AY605" s="2">
        <v>25</v>
      </c>
      <c r="AZ605" s="2" t="s">
        <v>1002</v>
      </c>
      <c r="BA605" s="2" t="s">
        <v>398</v>
      </c>
      <c r="BB605" s="2" t="s">
        <v>743</v>
      </c>
      <c r="BC605" s="2" t="s">
        <v>1003</v>
      </c>
      <c r="BD605" s="2" t="s">
        <v>1004</v>
      </c>
      <c r="BE605" s="2" t="s">
        <v>1005</v>
      </c>
      <c r="BF605" s="2" t="s">
        <v>1006</v>
      </c>
      <c r="BG605" s="2" t="s">
        <v>268</v>
      </c>
      <c r="BH605" s="2" t="s">
        <v>73</v>
      </c>
      <c r="BI605" s="2" t="s">
        <v>662</v>
      </c>
      <c r="BJ605" s="2">
        <v>4</v>
      </c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</row>
    <row r="606" spans="1:74" x14ac:dyDescent="0.25">
      <c r="A606" t="s">
        <v>60</v>
      </c>
      <c r="B606" s="12" t="s">
        <v>5805</v>
      </c>
      <c r="C606" s="12">
        <v>11</v>
      </c>
      <c r="D606" s="12" t="s">
        <v>16606</v>
      </c>
      <c r="E606" s="13" t="s">
        <v>5806</v>
      </c>
      <c r="F606" s="14">
        <v>0.81299999999999994</v>
      </c>
      <c r="G606" s="14">
        <v>1.899</v>
      </c>
      <c r="H606" s="14">
        <v>2.625</v>
      </c>
      <c r="I606" s="15">
        <v>0.790037546716572</v>
      </c>
      <c r="J606" s="15">
        <v>0.366002333908379</v>
      </c>
      <c r="K606" s="15">
        <v>0.19773426365376801</v>
      </c>
      <c r="L606" s="16">
        <v>0.97102059468206403</v>
      </c>
      <c r="M606" s="16">
        <v>0.93857824530868506</v>
      </c>
      <c r="N606" s="16">
        <v>0.73215063677435899</v>
      </c>
      <c r="O606" s="17">
        <v>2427979.0739279301</v>
      </c>
      <c r="P606" s="17">
        <v>3255698.921875</v>
      </c>
      <c r="Q606" s="17">
        <v>4395734.0702352999</v>
      </c>
      <c r="R606" s="17">
        <v>3845927.2831130899</v>
      </c>
      <c r="S606" s="17">
        <v>1576135.3213883201</v>
      </c>
      <c r="T606" s="17">
        <v>1099015.0788378399</v>
      </c>
      <c r="U606" s="17">
        <v>971851.421875</v>
      </c>
      <c r="V606" s="17">
        <v>3255698.921875</v>
      </c>
      <c r="W606" s="17">
        <v>3375128.25</v>
      </c>
      <c r="X606" s="17">
        <v>2219799.796875</v>
      </c>
      <c r="Y606" s="17">
        <v>714157.2734375</v>
      </c>
      <c r="Z606" s="17">
        <v>459522.359375</v>
      </c>
      <c r="AA606" s="17">
        <v>9</v>
      </c>
      <c r="AB606" s="17">
        <v>9</v>
      </c>
      <c r="AC606" s="17">
        <v>11</v>
      </c>
      <c r="AD606" s="17">
        <v>9</v>
      </c>
      <c r="AE606" s="17">
        <v>9</v>
      </c>
      <c r="AF606" s="17">
        <v>7</v>
      </c>
      <c r="AG606" s="18" t="s">
        <v>60</v>
      </c>
      <c r="AH606" s="18" t="s">
        <v>60</v>
      </c>
      <c r="AI606" s="18" t="s">
        <v>60</v>
      </c>
      <c r="AJ606" s="18" t="s">
        <v>60</v>
      </c>
      <c r="AK606" s="18" t="s">
        <v>346</v>
      </c>
      <c r="AL606" s="18" t="s">
        <v>346</v>
      </c>
      <c r="AM606" s="2">
        <v>1</v>
      </c>
      <c r="AN606" s="2" t="s">
        <v>73</v>
      </c>
      <c r="AO606" s="2">
        <v>0</v>
      </c>
      <c r="AP606" s="2">
        <v>42.871000000000002</v>
      </c>
      <c r="AQ606" s="2">
        <v>7</v>
      </c>
      <c r="AR606" s="2">
        <v>11</v>
      </c>
      <c r="AS606" s="2">
        <v>22</v>
      </c>
      <c r="AT606" s="2">
        <v>11</v>
      </c>
      <c r="AU606" s="2">
        <v>1845</v>
      </c>
      <c r="AV606" s="2">
        <v>204.2</v>
      </c>
      <c r="AW606" s="2">
        <v>7.12</v>
      </c>
      <c r="AX606" s="2">
        <v>8.15</v>
      </c>
      <c r="AY606" s="2">
        <v>11</v>
      </c>
      <c r="AZ606" s="2" t="s">
        <v>3264</v>
      </c>
      <c r="BA606" s="2" t="s">
        <v>5807</v>
      </c>
      <c r="BB606" s="2" t="s">
        <v>274</v>
      </c>
      <c r="BC606" s="2" t="s">
        <v>5808</v>
      </c>
      <c r="BD606" s="2" t="s">
        <v>5809</v>
      </c>
      <c r="BE606" s="2" t="s">
        <v>73</v>
      </c>
      <c r="BF606" s="2" t="s">
        <v>5810</v>
      </c>
      <c r="BG606" s="2" t="s">
        <v>118</v>
      </c>
      <c r="BH606" s="2" t="s">
        <v>73</v>
      </c>
      <c r="BI606" s="2" t="s">
        <v>73</v>
      </c>
      <c r="BJ606" s="2">
        <v>0</v>
      </c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</row>
    <row r="607" spans="1:74" x14ac:dyDescent="0.25">
      <c r="A607" t="s">
        <v>60</v>
      </c>
      <c r="B607" s="12" t="s">
        <v>7110</v>
      </c>
      <c r="C607" s="12">
        <v>5</v>
      </c>
      <c r="D607" s="12" t="s">
        <v>7116</v>
      </c>
      <c r="E607" s="13" t="s">
        <v>7111</v>
      </c>
      <c r="F607" s="14">
        <v>0.83499999999999996</v>
      </c>
      <c r="G607" s="14">
        <v>1.9950000000000001</v>
      </c>
      <c r="H607" s="14">
        <v>2.4089999999999998</v>
      </c>
      <c r="I607" s="15">
        <v>0.87287641878000299</v>
      </c>
      <c r="J607" s="15">
        <v>0.28319507964940499</v>
      </c>
      <c r="K607" s="15">
        <v>0.24520522526181501</v>
      </c>
      <c r="L607" s="16">
        <v>0.98303462096160299</v>
      </c>
      <c r="M607" s="16">
        <v>0.87644088228609696</v>
      </c>
      <c r="N607" s="16">
        <v>0.79377519882132397</v>
      </c>
      <c r="O607" s="17">
        <v>10927679.578828899</v>
      </c>
      <c r="P607" s="17">
        <v>8371735.0078125</v>
      </c>
      <c r="Q607" s="17">
        <v>10106931.848720999</v>
      </c>
      <c r="R607" s="17">
        <v>9666652.8293844108</v>
      </c>
      <c r="S607" s="17">
        <v>6614791.0318993498</v>
      </c>
      <c r="T607" s="17">
        <v>5082585.3340010699</v>
      </c>
      <c r="U607" s="17">
        <v>4374041.37890625</v>
      </c>
      <c r="V607" s="17">
        <v>8371735.0078125</v>
      </c>
      <c r="W607" s="17">
        <v>7760294.5625</v>
      </c>
      <c r="X607" s="17">
        <v>5579417.5</v>
      </c>
      <c r="Y607" s="17">
        <v>2997205.29296875</v>
      </c>
      <c r="Z607" s="17">
        <v>2125140.63671875</v>
      </c>
      <c r="AA607" s="17">
        <v>5</v>
      </c>
      <c r="AB607" s="17">
        <v>5</v>
      </c>
      <c r="AC607" s="17">
        <v>5</v>
      </c>
      <c r="AD607" s="17">
        <v>5</v>
      </c>
      <c r="AE607" s="17">
        <v>5</v>
      </c>
      <c r="AF607" s="17">
        <v>5</v>
      </c>
      <c r="AG607" s="18" t="s">
        <v>60</v>
      </c>
      <c r="AH607" s="18" t="s">
        <v>60</v>
      </c>
      <c r="AI607" s="18" t="s">
        <v>60</v>
      </c>
      <c r="AJ607" s="18" t="s">
        <v>60</v>
      </c>
      <c r="AK607" s="18" t="s">
        <v>60</v>
      </c>
      <c r="AL607" s="18" t="s">
        <v>60</v>
      </c>
      <c r="AM607" s="2">
        <v>1</v>
      </c>
      <c r="AN607" s="2" t="s">
        <v>211</v>
      </c>
      <c r="AO607" s="2">
        <v>0</v>
      </c>
      <c r="AP607" s="2">
        <v>31.672000000000001</v>
      </c>
      <c r="AQ607" s="2">
        <v>29</v>
      </c>
      <c r="AR607" s="2">
        <v>5</v>
      </c>
      <c r="AS607" s="2">
        <v>45</v>
      </c>
      <c r="AT607" s="2">
        <v>5</v>
      </c>
      <c r="AU607" s="2">
        <v>148</v>
      </c>
      <c r="AV607" s="2">
        <v>16.399999999999999</v>
      </c>
      <c r="AW607" s="2">
        <v>9.9499999999999993</v>
      </c>
      <c r="AX607" s="2">
        <v>60.37</v>
      </c>
      <c r="AY607" s="2">
        <v>5</v>
      </c>
      <c r="AZ607" s="2" t="s">
        <v>7112</v>
      </c>
      <c r="BA607" s="2" t="s">
        <v>647</v>
      </c>
      <c r="BB607" s="2" t="s">
        <v>3342</v>
      </c>
      <c r="BC607" s="2" t="s">
        <v>7113</v>
      </c>
      <c r="BD607" s="2" t="s">
        <v>7114</v>
      </c>
      <c r="BE607" s="2" t="s">
        <v>7115</v>
      </c>
      <c r="BF607" s="2" t="s">
        <v>7116</v>
      </c>
      <c r="BG607" s="2" t="s">
        <v>118</v>
      </c>
      <c r="BH607" s="2" t="s">
        <v>73</v>
      </c>
      <c r="BI607" s="2" t="s">
        <v>73</v>
      </c>
      <c r="BJ607" s="2">
        <v>0</v>
      </c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</row>
    <row r="608" spans="1:74" x14ac:dyDescent="0.25">
      <c r="A608" t="s">
        <v>60</v>
      </c>
      <c r="B608" s="12" t="s">
        <v>2937</v>
      </c>
      <c r="C608" s="12">
        <v>15</v>
      </c>
      <c r="D608" s="12" t="s">
        <v>2943</v>
      </c>
      <c r="E608" s="13" t="s">
        <v>2938</v>
      </c>
      <c r="F608" s="14">
        <v>1.155</v>
      </c>
      <c r="G608" s="14">
        <v>1.321</v>
      </c>
      <c r="H608" s="14">
        <v>1.1539999999999999</v>
      </c>
      <c r="I608" s="15">
        <v>0.25333106384625398</v>
      </c>
      <c r="J608" s="15">
        <v>0.73917472494166603</v>
      </c>
      <c r="K608" s="15">
        <v>0.31644297032387197</v>
      </c>
      <c r="L608" s="16">
        <v>0.86636351281958801</v>
      </c>
      <c r="M608" s="16">
        <v>0.98942402425683396</v>
      </c>
      <c r="N608" s="16">
        <v>0.85688844207341697</v>
      </c>
      <c r="O608" s="17">
        <v>20089672.509601999</v>
      </c>
      <c r="P608" s="17">
        <v>23485464.9375</v>
      </c>
      <c r="Q608" s="17">
        <v>18724018.585586298</v>
      </c>
      <c r="R608" s="17">
        <v>20154720.505274098</v>
      </c>
      <c r="S608" s="17">
        <v>15167343.660535701</v>
      </c>
      <c r="T608" s="17">
        <v>16356190.2912795</v>
      </c>
      <c r="U608" s="17">
        <v>8041328.28125</v>
      </c>
      <c r="V608" s="17">
        <v>23485464.9375</v>
      </c>
      <c r="W608" s="17">
        <v>14376657.703125</v>
      </c>
      <c r="X608" s="17">
        <v>11632940.8203125</v>
      </c>
      <c r="Y608" s="17">
        <v>6872423.1015625</v>
      </c>
      <c r="Z608" s="17">
        <v>6838882.6484375</v>
      </c>
      <c r="AA608" s="17">
        <v>16</v>
      </c>
      <c r="AB608" s="17">
        <v>16</v>
      </c>
      <c r="AC608" s="17">
        <v>16</v>
      </c>
      <c r="AD608" s="17">
        <v>16</v>
      </c>
      <c r="AE608" s="17">
        <v>14</v>
      </c>
      <c r="AF608" s="17">
        <v>15</v>
      </c>
      <c r="AG608" s="18" t="s">
        <v>60</v>
      </c>
      <c r="AH608" s="18" t="s">
        <v>60</v>
      </c>
      <c r="AI608" s="18" t="s">
        <v>60</v>
      </c>
      <c r="AJ608" s="18" t="s">
        <v>60</v>
      </c>
      <c r="AK608" s="18" t="s">
        <v>60</v>
      </c>
      <c r="AL608" s="18" t="s">
        <v>60</v>
      </c>
      <c r="AM608" s="2">
        <v>1</v>
      </c>
      <c r="AN608" s="2" t="s">
        <v>73</v>
      </c>
      <c r="AO608" s="2">
        <v>0</v>
      </c>
      <c r="AP608" s="2">
        <v>93.254000000000005</v>
      </c>
      <c r="AQ608" s="2">
        <v>42</v>
      </c>
      <c r="AR608" s="2">
        <v>15</v>
      </c>
      <c r="AS608" s="2">
        <v>64</v>
      </c>
      <c r="AT608" s="2">
        <v>15</v>
      </c>
      <c r="AU608" s="2">
        <v>480</v>
      </c>
      <c r="AV608" s="2">
        <v>53.7</v>
      </c>
      <c r="AW608" s="2">
        <v>7.28</v>
      </c>
      <c r="AX608" s="2">
        <v>69.680000000000007</v>
      </c>
      <c r="AY608" s="2">
        <v>15</v>
      </c>
      <c r="AZ608" s="2" t="s">
        <v>2939</v>
      </c>
      <c r="BA608" s="2" t="s">
        <v>553</v>
      </c>
      <c r="BB608" s="2" t="s">
        <v>136</v>
      </c>
      <c r="BC608" s="2" t="s">
        <v>2940</v>
      </c>
      <c r="BD608" s="2" t="s">
        <v>2941</v>
      </c>
      <c r="BE608" s="2" t="s">
        <v>2942</v>
      </c>
      <c r="BF608" s="2" t="s">
        <v>2943</v>
      </c>
      <c r="BG608" s="2" t="s">
        <v>257</v>
      </c>
      <c r="BH608" s="2" t="s">
        <v>73</v>
      </c>
      <c r="BI608" s="2" t="s">
        <v>73</v>
      </c>
      <c r="BJ608" s="2">
        <v>0</v>
      </c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</row>
    <row r="609" spans="1:74" x14ac:dyDescent="0.25">
      <c r="A609" t="s">
        <v>60</v>
      </c>
      <c r="B609" s="12" t="s">
        <v>1464</v>
      </c>
      <c r="C609" s="12">
        <v>38</v>
      </c>
      <c r="D609" s="12" t="s">
        <v>1472</v>
      </c>
      <c r="E609" s="13" t="s">
        <v>1465</v>
      </c>
      <c r="F609" s="14">
        <v>0.72</v>
      </c>
      <c r="G609" s="14">
        <v>1.5569999999999999</v>
      </c>
      <c r="H609" s="14">
        <v>2.1890000000000001</v>
      </c>
      <c r="I609" s="15">
        <v>0.45110666089752099</v>
      </c>
      <c r="J609" s="15">
        <v>0.81981899299166205</v>
      </c>
      <c r="K609" s="15">
        <v>0.391986391836675</v>
      </c>
      <c r="L609" s="16">
        <v>0.95423879150567104</v>
      </c>
      <c r="M609" s="16">
        <v>0.99726619290672103</v>
      </c>
      <c r="N609" s="16">
        <v>0.88670172345992104</v>
      </c>
      <c r="O609" s="17">
        <v>30372685.061549898</v>
      </c>
      <c r="P609" s="17">
        <v>28819339.8125</v>
      </c>
      <c r="Q609" s="17">
        <v>40693248.703602798</v>
      </c>
      <c r="R609" s="17">
        <v>41660576.126733601</v>
      </c>
      <c r="S609" s="17">
        <v>25044398.7997339</v>
      </c>
      <c r="T609" s="17">
        <v>19939842.821121398</v>
      </c>
      <c r="U609" s="17">
        <v>12157327.6640625</v>
      </c>
      <c r="V609" s="17">
        <v>28819339.8125</v>
      </c>
      <c r="W609" s="17">
        <v>31245050.5625</v>
      </c>
      <c r="X609" s="17">
        <v>24045732.4375</v>
      </c>
      <c r="Y609" s="17">
        <v>11347781.703125</v>
      </c>
      <c r="Z609" s="17">
        <v>8337286.53515625</v>
      </c>
      <c r="AA609" s="17">
        <v>36</v>
      </c>
      <c r="AB609" s="17">
        <v>36</v>
      </c>
      <c r="AC609" s="17">
        <v>37</v>
      </c>
      <c r="AD609" s="17">
        <v>36</v>
      </c>
      <c r="AE609" s="17">
        <v>36</v>
      </c>
      <c r="AF609" s="17">
        <v>36</v>
      </c>
      <c r="AG609" s="18" t="s">
        <v>60</v>
      </c>
      <c r="AH609" s="18" t="s">
        <v>60</v>
      </c>
      <c r="AI609" s="18" t="s">
        <v>60</v>
      </c>
      <c r="AJ609" s="18" t="s">
        <v>60</v>
      </c>
      <c r="AK609" s="18" t="s">
        <v>60</v>
      </c>
      <c r="AL609" s="18" t="s">
        <v>60</v>
      </c>
      <c r="AM609" s="2">
        <v>1</v>
      </c>
      <c r="AN609" s="2" t="s">
        <v>73</v>
      </c>
      <c r="AO609" s="2">
        <v>0</v>
      </c>
      <c r="AP609" s="2">
        <v>171.25399999999999</v>
      </c>
      <c r="AQ609" s="2">
        <v>32</v>
      </c>
      <c r="AR609" s="2">
        <v>38</v>
      </c>
      <c r="AS609" s="2">
        <v>125</v>
      </c>
      <c r="AT609" s="2">
        <v>38</v>
      </c>
      <c r="AU609" s="2">
        <v>1411</v>
      </c>
      <c r="AV609" s="2">
        <v>162.4</v>
      </c>
      <c r="AW609" s="2">
        <v>5.68</v>
      </c>
      <c r="AX609" s="2">
        <v>138.46</v>
      </c>
      <c r="AY609" s="2">
        <v>38</v>
      </c>
      <c r="AZ609" s="2" t="s">
        <v>1466</v>
      </c>
      <c r="BA609" s="2" t="s">
        <v>1467</v>
      </c>
      <c r="BB609" s="2" t="s">
        <v>1468</v>
      </c>
      <c r="BC609" s="2" t="s">
        <v>1469</v>
      </c>
      <c r="BD609" s="2" t="s">
        <v>1470</v>
      </c>
      <c r="BE609" s="2" t="s">
        <v>1471</v>
      </c>
      <c r="BF609" s="2" t="s">
        <v>1472</v>
      </c>
      <c r="BG609" s="2" t="s">
        <v>299</v>
      </c>
      <c r="BH609" s="2" t="s">
        <v>1473</v>
      </c>
      <c r="BI609" s="2" t="s">
        <v>1474</v>
      </c>
      <c r="BJ609" s="2">
        <v>8</v>
      </c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</row>
    <row r="610" spans="1:74" x14ac:dyDescent="0.25">
      <c r="A610" t="s">
        <v>60</v>
      </c>
      <c r="B610" s="12" t="s">
        <v>731</v>
      </c>
      <c r="C610" s="12">
        <v>15</v>
      </c>
      <c r="D610" s="12" t="s">
        <v>737</v>
      </c>
      <c r="E610" s="13" t="s">
        <v>732</v>
      </c>
      <c r="F610" s="14">
        <v>0.72299999999999998</v>
      </c>
      <c r="G610" s="14">
        <v>1.452</v>
      </c>
      <c r="H610" s="14">
        <v>2.02</v>
      </c>
      <c r="I610" s="15">
        <v>0.46140544831243502</v>
      </c>
      <c r="J610" s="15">
        <v>0.99108432591515305</v>
      </c>
      <c r="K610" s="15">
        <v>0.53259253946369201</v>
      </c>
      <c r="L610" s="16">
        <v>0.95423879150567104</v>
      </c>
      <c r="M610" s="16">
        <v>0.99983989007721097</v>
      </c>
      <c r="N610" s="16">
        <v>0.94117989028951299</v>
      </c>
      <c r="O610" s="17">
        <v>246807758.75329301</v>
      </c>
      <c r="P610" s="17">
        <v>407664841.40625</v>
      </c>
      <c r="Q610" s="17">
        <v>500164096.04540801</v>
      </c>
      <c r="R610" s="17">
        <v>396896676.92553198</v>
      </c>
      <c r="S610" s="17">
        <v>251498282.98479399</v>
      </c>
      <c r="T610" s="17">
        <v>165212158.946978</v>
      </c>
      <c r="U610" s="17">
        <v>98790172.390625</v>
      </c>
      <c r="V610" s="17">
        <v>407664841.40625</v>
      </c>
      <c r="W610" s="17">
        <v>384035508.796875</v>
      </c>
      <c r="X610" s="17">
        <v>229081596.703125</v>
      </c>
      <c r="Y610" s="17">
        <v>113955525.019531</v>
      </c>
      <c r="Z610" s="17">
        <v>69078834.802734405</v>
      </c>
      <c r="AA610" s="17">
        <v>27</v>
      </c>
      <c r="AB610" s="17">
        <v>28</v>
      </c>
      <c r="AC610" s="17">
        <v>26</v>
      </c>
      <c r="AD610" s="17">
        <v>27</v>
      </c>
      <c r="AE610" s="17">
        <v>24</v>
      </c>
      <c r="AF610" s="17">
        <v>24</v>
      </c>
      <c r="AG610" s="18" t="s">
        <v>60</v>
      </c>
      <c r="AH610" s="18" t="s">
        <v>60</v>
      </c>
      <c r="AI610" s="18" t="s">
        <v>60</v>
      </c>
      <c r="AJ610" s="18" t="s">
        <v>60</v>
      </c>
      <c r="AK610" s="18" t="s">
        <v>60</v>
      </c>
      <c r="AL610" s="18" t="s">
        <v>60</v>
      </c>
      <c r="AM610" s="2">
        <v>1</v>
      </c>
      <c r="AN610" s="2" t="s">
        <v>73</v>
      </c>
      <c r="AO610" s="2">
        <v>0</v>
      </c>
      <c r="AP610" s="2">
        <v>297.10399999999998</v>
      </c>
      <c r="AQ610" s="2">
        <v>59</v>
      </c>
      <c r="AR610" s="2">
        <v>15</v>
      </c>
      <c r="AS610" s="2">
        <v>250</v>
      </c>
      <c r="AT610" s="2">
        <v>15</v>
      </c>
      <c r="AU610" s="2">
        <v>462</v>
      </c>
      <c r="AV610" s="2">
        <v>50.1</v>
      </c>
      <c r="AW610" s="2">
        <v>9.01</v>
      </c>
      <c r="AX610" s="2">
        <v>458.67</v>
      </c>
      <c r="AY610" s="2">
        <v>15</v>
      </c>
      <c r="AZ610" s="2" t="s">
        <v>733</v>
      </c>
      <c r="BA610" s="2" t="s">
        <v>541</v>
      </c>
      <c r="BB610" s="2" t="s">
        <v>370</v>
      </c>
      <c r="BC610" s="2" t="s">
        <v>734</v>
      </c>
      <c r="BD610" s="2" t="s">
        <v>735</v>
      </c>
      <c r="BE610" s="2" t="s">
        <v>736</v>
      </c>
      <c r="BF610" s="2" t="s">
        <v>737</v>
      </c>
      <c r="BG610" s="2" t="s">
        <v>335</v>
      </c>
      <c r="BH610" s="2" t="s">
        <v>738</v>
      </c>
      <c r="BI610" s="2" t="s">
        <v>739</v>
      </c>
      <c r="BJ610" s="2">
        <v>16</v>
      </c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</row>
    <row r="611" spans="1:74" x14ac:dyDescent="0.25">
      <c r="A611" t="s">
        <v>60</v>
      </c>
      <c r="B611" s="12" t="s">
        <v>3575</v>
      </c>
      <c r="C611" s="12">
        <v>6</v>
      </c>
      <c r="D611" s="12" t="s">
        <v>3580</v>
      </c>
      <c r="E611" s="13" t="s">
        <v>3576</v>
      </c>
      <c r="F611" s="14">
        <v>0.73</v>
      </c>
      <c r="G611" s="14">
        <v>1.0940000000000001</v>
      </c>
      <c r="H611" s="14">
        <v>1.3839999999999999</v>
      </c>
      <c r="I611" s="15">
        <v>0.484435476219786</v>
      </c>
      <c r="J611" s="15">
        <v>0.32963151603594998</v>
      </c>
      <c r="K611" s="15">
        <v>0.63519186341661804</v>
      </c>
      <c r="L611" s="16">
        <v>0.95423879150567104</v>
      </c>
      <c r="M611" s="16">
        <v>0.912295764041269</v>
      </c>
      <c r="N611" s="16">
        <v>0.95776003115507602</v>
      </c>
      <c r="O611" s="17">
        <v>29736528.044293299</v>
      </c>
      <c r="P611" s="17">
        <v>29772901.03125</v>
      </c>
      <c r="Q611" s="17">
        <v>38494910.081121497</v>
      </c>
      <c r="R611" s="17">
        <v>39919056.881093003</v>
      </c>
      <c r="S611" s="17">
        <v>27835163.223768398</v>
      </c>
      <c r="T611" s="17">
        <v>27318360.0665594</v>
      </c>
      <c r="U611" s="17">
        <v>11902691.984375</v>
      </c>
      <c r="V611" s="17">
        <v>29772901.03125</v>
      </c>
      <c r="W611" s="17">
        <v>29557124.34375</v>
      </c>
      <c r="X611" s="17">
        <v>23040558.96875</v>
      </c>
      <c r="Y611" s="17">
        <v>12612295.40625</v>
      </c>
      <c r="Z611" s="17">
        <v>11422406.765625</v>
      </c>
      <c r="AA611" s="17">
        <v>7</v>
      </c>
      <c r="AB611" s="17">
        <v>8</v>
      </c>
      <c r="AC611" s="17">
        <v>8</v>
      </c>
      <c r="AD611" s="17">
        <v>8</v>
      </c>
      <c r="AE611" s="17">
        <v>8</v>
      </c>
      <c r="AF611" s="17">
        <v>7</v>
      </c>
      <c r="AG611" s="18" t="s">
        <v>60</v>
      </c>
      <c r="AH611" s="18" t="s">
        <v>60</v>
      </c>
      <c r="AI611" s="18" t="s">
        <v>60</v>
      </c>
      <c r="AJ611" s="18" t="s">
        <v>60</v>
      </c>
      <c r="AK611" s="18" t="s">
        <v>60</v>
      </c>
      <c r="AL611" s="18" t="s">
        <v>60</v>
      </c>
      <c r="AM611" s="2">
        <v>1</v>
      </c>
      <c r="AN611" s="2" t="s">
        <v>73</v>
      </c>
      <c r="AO611" s="2">
        <v>0</v>
      </c>
      <c r="AP611" s="2">
        <v>78.268000000000001</v>
      </c>
      <c r="AQ611" s="2">
        <v>55</v>
      </c>
      <c r="AR611" s="2">
        <v>8</v>
      </c>
      <c r="AS611" s="2">
        <v>70</v>
      </c>
      <c r="AT611" s="2">
        <v>6</v>
      </c>
      <c r="AU611" s="2">
        <v>225</v>
      </c>
      <c r="AV611" s="2">
        <v>24.7</v>
      </c>
      <c r="AW611" s="2">
        <v>4.67</v>
      </c>
      <c r="AX611" s="2">
        <v>101.49</v>
      </c>
      <c r="AY611" s="2">
        <v>8</v>
      </c>
      <c r="AZ611" s="2" t="s">
        <v>628</v>
      </c>
      <c r="BA611" s="2" t="s">
        <v>1337</v>
      </c>
      <c r="BB611" s="2" t="s">
        <v>148</v>
      </c>
      <c r="BC611" s="2" t="s">
        <v>3577</v>
      </c>
      <c r="BD611" s="2" t="s">
        <v>3578</v>
      </c>
      <c r="BE611" s="2" t="s">
        <v>3579</v>
      </c>
      <c r="BF611" s="2" t="s">
        <v>3580</v>
      </c>
      <c r="BG611" s="2" t="s">
        <v>3581</v>
      </c>
      <c r="BH611" s="2" t="s">
        <v>73</v>
      </c>
      <c r="BI611" s="2" t="s">
        <v>1835</v>
      </c>
      <c r="BJ611" s="2">
        <v>4</v>
      </c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</row>
    <row r="612" spans="1:74" x14ac:dyDescent="0.25">
      <c r="A612" t="s">
        <v>60</v>
      </c>
      <c r="B612" s="12" t="s">
        <v>2003</v>
      </c>
      <c r="C612" s="12">
        <v>9</v>
      </c>
      <c r="D612" s="12" t="s">
        <v>2009</v>
      </c>
      <c r="E612" s="13" t="s">
        <v>2004</v>
      </c>
      <c r="F612" s="14">
        <v>0.81</v>
      </c>
      <c r="G612" s="14">
        <v>1.5109999999999999</v>
      </c>
      <c r="H612" s="14">
        <v>1.8</v>
      </c>
      <c r="I612" s="15">
        <v>0.77758862436754095</v>
      </c>
      <c r="J612" s="15">
        <v>0.90029702895474895</v>
      </c>
      <c r="K612" s="15">
        <v>0.77319628892224401</v>
      </c>
      <c r="L612" s="16">
        <v>0.97102059468206403</v>
      </c>
      <c r="M612" s="16">
        <v>0.99983989007721097</v>
      </c>
      <c r="N612" s="16">
        <v>0.97892915502237898</v>
      </c>
      <c r="O612" s="17">
        <v>44746987.085404597</v>
      </c>
      <c r="P612" s="17">
        <v>57040711.125</v>
      </c>
      <c r="Q612" s="17">
        <v>60966686.090915903</v>
      </c>
      <c r="R612" s="17">
        <v>62730905.806519397</v>
      </c>
      <c r="S612" s="17">
        <v>35936708.416298904</v>
      </c>
      <c r="T612" s="17">
        <v>28665278.338054098</v>
      </c>
      <c r="U612" s="17">
        <v>17910954.625</v>
      </c>
      <c r="V612" s="17">
        <v>57040711.125</v>
      </c>
      <c r="W612" s="17">
        <v>46811381.5</v>
      </c>
      <c r="X612" s="17">
        <v>36207146.34375</v>
      </c>
      <c r="Y612" s="17">
        <v>16283158.78125</v>
      </c>
      <c r="Z612" s="17">
        <v>11985582.8984375</v>
      </c>
      <c r="AA612" s="17">
        <v>12</v>
      </c>
      <c r="AB612" s="17">
        <v>13</v>
      </c>
      <c r="AC612" s="17">
        <v>13</v>
      </c>
      <c r="AD612" s="17">
        <v>13</v>
      </c>
      <c r="AE612" s="17">
        <v>13</v>
      </c>
      <c r="AF612" s="17">
        <v>12</v>
      </c>
      <c r="AG612" s="18" t="s">
        <v>60</v>
      </c>
      <c r="AH612" s="18" t="s">
        <v>60</v>
      </c>
      <c r="AI612" s="18" t="s">
        <v>60</v>
      </c>
      <c r="AJ612" s="18" t="s">
        <v>60</v>
      </c>
      <c r="AK612" s="18" t="s">
        <v>60</v>
      </c>
      <c r="AL612" s="18" t="s">
        <v>60</v>
      </c>
      <c r="AM612" s="2">
        <v>1</v>
      </c>
      <c r="AN612" s="2" t="s">
        <v>211</v>
      </c>
      <c r="AO612" s="2">
        <v>0</v>
      </c>
      <c r="AP612" s="2">
        <v>132.589</v>
      </c>
      <c r="AQ612" s="2">
        <v>51</v>
      </c>
      <c r="AR612" s="2">
        <v>11</v>
      </c>
      <c r="AS612" s="2">
        <v>113</v>
      </c>
      <c r="AT612" s="2">
        <v>9</v>
      </c>
      <c r="AU612" s="2">
        <v>281</v>
      </c>
      <c r="AV612" s="2">
        <v>31.1</v>
      </c>
      <c r="AW612" s="2">
        <v>5.01</v>
      </c>
      <c r="AX612" s="2">
        <v>212.39</v>
      </c>
      <c r="AY612" s="2">
        <v>11</v>
      </c>
      <c r="AZ612" s="2" t="s">
        <v>261</v>
      </c>
      <c r="BA612" s="2" t="s">
        <v>1337</v>
      </c>
      <c r="BB612" s="2" t="s">
        <v>2005</v>
      </c>
      <c r="BC612" s="2" t="s">
        <v>2006</v>
      </c>
      <c r="BD612" s="2" t="s">
        <v>2007</v>
      </c>
      <c r="BE612" s="2" t="s">
        <v>2008</v>
      </c>
      <c r="BF612" s="2" t="s">
        <v>2009</v>
      </c>
      <c r="BG612" s="2" t="s">
        <v>2010</v>
      </c>
      <c r="BH612" s="2" t="s">
        <v>2011</v>
      </c>
      <c r="BI612" s="2" t="s">
        <v>1835</v>
      </c>
      <c r="BJ612" s="2">
        <v>5</v>
      </c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</row>
    <row r="613" spans="1:74" x14ac:dyDescent="0.25">
      <c r="A613" t="s">
        <v>60</v>
      </c>
      <c r="B613" s="12" t="s">
        <v>1828</v>
      </c>
      <c r="C613" s="12">
        <v>17</v>
      </c>
      <c r="D613" s="12" t="s">
        <v>1833</v>
      </c>
      <c r="E613" s="13" t="s">
        <v>1829</v>
      </c>
      <c r="F613" s="14">
        <v>0.64800000000000002</v>
      </c>
      <c r="G613" s="14">
        <v>1.1040000000000001</v>
      </c>
      <c r="H613" s="14">
        <v>1.7210000000000001</v>
      </c>
      <c r="I613" s="15">
        <v>0.23913602401</v>
      </c>
      <c r="J613" s="15">
        <v>0.34428656020947701</v>
      </c>
      <c r="K613" s="15">
        <v>0.87357422461409895</v>
      </c>
      <c r="L613" s="16">
        <v>0.86166884288787104</v>
      </c>
      <c r="M613" s="16">
        <v>0.92411966804741796</v>
      </c>
      <c r="N613" s="16">
        <v>0.98571981472866299</v>
      </c>
      <c r="O613" s="17">
        <v>60128635.184626102</v>
      </c>
      <c r="P613" s="17">
        <v>85129540.5</v>
      </c>
      <c r="Q613" s="17">
        <v>118628330.77530199</v>
      </c>
      <c r="R613" s="17">
        <v>107451262.31881</v>
      </c>
      <c r="S613" s="17">
        <v>62506197.7115632</v>
      </c>
      <c r="T613" s="17">
        <v>55524060.719050199</v>
      </c>
      <c r="U613" s="17">
        <v>24067793.7578125</v>
      </c>
      <c r="V613" s="17">
        <v>85129540.5</v>
      </c>
      <c r="W613" s="17">
        <v>91085089.328125</v>
      </c>
      <c r="X613" s="17">
        <v>62018928.78125</v>
      </c>
      <c r="Y613" s="17">
        <v>28321969.011718798</v>
      </c>
      <c r="Z613" s="17">
        <v>23215830.1328125</v>
      </c>
      <c r="AA613" s="17">
        <v>19</v>
      </c>
      <c r="AB613" s="17">
        <v>20</v>
      </c>
      <c r="AC613" s="17">
        <v>20</v>
      </c>
      <c r="AD613" s="17">
        <v>20</v>
      </c>
      <c r="AE613" s="17">
        <v>20</v>
      </c>
      <c r="AF613" s="17">
        <v>19</v>
      </c>
      <c r="AG613" s="18" t="s">
        <v>60</v>
      </c>
      <c r="AH613" s="18" t="s">
        <v>60</v>
      </c>
      <c r="AI613" s="18" t="s">
        <v>60</v>
      </c>
      <c r="AJ613" s="18" t="s">
        <v>60</v>
      </c>
      <c r="AK613" s="18" t="s">
        <v>60</v>
      </c>
      <c r="AL613" s="18" t="s">
        <v>60</v>
      </c>
      <c r="AM613" s="2">
        <v>1</v>
      </c>
      <c r="AN613" s="2" t="s">
        <v>211</v>
      </c>
      <c r="AO613" s="2">
        <v>0</v>
      </c>
      <c r="AP613" s="2">
        <v>146.726</v>
      </c>
      <c r="AQ613" s="2">
        <v>52</v>
      </c>
      <c r="AR613" s="2">
        <v>17</v>
      </c>
      <c r="AS613" s="2">
        <v>114</v>
      </c>
      <c r="AT613" s="2">
        <v>17</v>
      </c>
      <c r="AU613" s="2">
        <v>437</v>
      </c>
      <c r="AV613" s="2">
        <v>50.1</v>
      </c>
      <c r="AW613" s="2">
        <v>6.67</v>
      </c>
      <c r="AX613" s="2">
        <v>146.85</v>
      </c>
      <c r="AY613" s="2">
        <v>17</v>
      </c>
      <c r="AZ613" s="2" t="s">
        <v>628</v>
      </c>
      <c r="BA613" s="2" t="s">
        <v>1443</v>
      </c>
      <c r="BB613" s="2" t="s">
        <v>542</v>
      </c>
      <c r="BC613" s="2" t="s">
        <v>1830</v>
      </c>
      <c r="BD613" s="2" t="s">
        <v>1831</v>
      </c>
      <c r="BE613" s="2" t="s">
        <v>1832</v>
      </c>
      <c r="BF613" s="2" t="s">
        <v>1833</v>
      </c>
      <c r="BG613" s="2" t="s">
        <v>182</v>
      </c>
      <c r="BH613" s="2" t="s">
        <v>1834</v>
      </c>
      <c r="BI613" s="2" t="s">
        <v>1835</v>
      </c>
      <c r="BJ613" s="2">
        <v>5</v>
      </c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</row>
    <row r="614" spans="1:74" x14ac:dyDescent="0.25">
      <c r="A614" t="s">
        <v>60</v>
      </c>
      <c r="B614" s="12" t="s">
        <v>494</v>
      </c>
      <c r="C614" s="12">
        <v>37</v>
      </c>
      <c r="D614" s="12" t="s">
        <v>501</v>
      </c>
      <c r="E614" s="13" t="s">
        <v>495</v>
      </c>
      <c r="F614" s="14">
        <v>0.91900000000000004</v>
      </c>
      <c r="G614" s="14">
        <v>1.302</v>
      </c>
      <c r="H614" s="14">
        <v>1.42</v>
      </c>
      <c r="I614" s="15">
        <v>0.823277769224395</v>
      </c>
      <c r="J614" s="15">
        <v>0.70234623537348395</v>
      </c>
      <c r="K614" s="15">
        <v>0.68891669985360604</v>
      </c>
      <c r="L614" s="16">
        <v>0.97105324427384199</v>
      </c>
      <c r="M614" s="16">
        <v>0.98942402425683396</v>
      </c>
      <c r="N614" s="16">
        <v>0.96778950553582899</v>
      </c>
      <c r="O614" s="17">
        <v>213003409.76608399</v>
      </c>
      <c r="P614" s="17">
        <v>268616983.07421899</v>
      </c>
      <c r="Q614" s="17">
        <v>273732816.68853801</v>
      </c>
      <c r="R614" s="17">
        <v>254481035.74097699</v>
      </c>
      <c r="S614" s="17">
        <v>196704833.637182</v>
      </c>
      <c r="T614" s="17">
        <v>158750912.983006</v>
      </c>
      <c r="U614" s="17">
        <v>85259246.6171875</v>
      </c>
      <c r="V614" s="17">
        <v>268616983.07421899</v>
      </c>
      <c r="W614" s="17">
        <v>210177264.546875</v>
      </c>
      <c r="X614" s="17">
        <v>146881859.65625</v>
      </c>
      <c r="Y614" s="17">
        <v>89128252.984375</v>
      </c>
      <c r="Z614" s="17">
        <v>66377245.855468802</v>
      </c>
      <c r="AA614" s="17">
        <v>58</v>
      </c>
      <c r="AB614" s="17">
        <v>57</v>
      </c>
      <c r="AC614" s="17">
        <v>57</v>
      </c>
      <c r="AD614" s="17">
        <v>58</v>
      </c>
      <c r="AE614" s="17">
        <v>57</v>
      </c>
      <c r="AF614" s="17">
        <v>57</v>
      </c>
      <c r="AG614" s="18" t="s">
        <v>60</v>
      </c>
      <c r="AH614" s="18" t="s">
        <v>60</v>
      </c>
      <c r="AI614" s="18" t="s">
        <v>60</v>
      </c>
      <c r="AJ614" s="18" t="s">
        <v>60</v>
      </c>
      <c r="AK614" s="18" t="s">
        <v>60</v>
      </c>
      <c r="AL614" s="18" t="s">
        <v>60</v>
      </c>
      <c r="AM614" s="2">
        <v>1</v>
      </c>
      <c r="AN614" s="2" t="s">
        <v>73</v>
      </c>
      <c r="AO614" s="2">
        <v>0</v>
      </c>
      <c r="AP614" s="2">
        <v>419.61200000000002</v>
      </c>
      <c r="AQ614" s="2">
        <v>59</v>
      </c>
      <c r="AR614" s="2">
        <v>38</v>
      </c>
      <c r="AS614" s="2">
        <v>387</v>
      </c>
      <c r="AT614" s="2">
        <v>37</v>
      </c>
      <c r="AU614" s="2">
        <v>858</v>
      </c>
      <c r="AV614" s="2">
        <v>95.3</v>
      </c>
      <c r="AW614" s="2">
        <v>6.83</v>
      </c>
      <c r="AX614" s="2">
        <v>611.01</v>
      </c>
      <c r="AY614" s="2">
        <v>38</v>
      </c>
      <c r="AZ614" s="2" t="s">
        <v>496</v>
      </c>
      <c r="BA614" s="2" t="s">
        <v>497</v>
      </c>
      <c r="BB614" s="2" t="s">
        <v>370</v>
      </c>
      <c r="BC614" s="2" t="s">
        <v>498</v>
      </c>
      <c r="BD614" s="2" t="s">
        <v>499</v>
      </c>
      <c r="BE614" s="2" t="s">
        <v>500</v>
      </c>
      <c r="BF614" s="2" t="s">
        <v>501</v>
      </c>
      <c r="BG614" s="2" t="s">
        <v>502</v>
      </c>
      <c r="BH614" s="2" t="s">
        <v>503</v>
      </c>
      <c r="BI614" s="2" t="s">
        <v>504</v>
      </c>
      <c r="BJ614" s="2">
        <v>20</v>
      </c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</row>
    <row r="615" spans="1:74" x14ac:dyDescent="0.25">
      <c r="A615" t="s">
        <v>60</v>
      </c>
      <c r="B615" s="12" t="s">
        <v>683</v>
      </c>
      <c r="C615" s="12">
        <v>22</v>
      </c>
      <c r="D615" s="12" t="s">
        <v>689</v>
      </c>
      <c r="E615" s="13" t="s">
        <v>684</v>
      </c>
      <c r="F615" s="14">
        <v>2.6059999999999999</v>
      </c>
      <c r="G615" s="14">
        <v>1.363</v>
      </c>
      <c r="H615" s="14">
        <v>0.53800000000000003</v>
      </c>
      <c r="I615" s="15">
        <v>1.04770642681551E-5</v>
      </c>
      <c r="J615" s="15">
        <v>0.82083082025180398</v>
      </c>
      <c r="K615" s="15">
        <v>1.2998172899909601E-3</v>
      </c>
      <c r="L615" s="16">
        <v>3.5182240505409699E-4</v>
      </c>
      <c r="M615" s="16">
        <v>0.997540389712401</v>
      </c>
      <c r="N615" s="16">
        <v>1.5620813095643501E-2</v>
      </c>
      <c r="O615" s="17">
        <v>273402086.518695</v>
      </c>
      <c r="P615" s="17">
        <v>210995072.234375</v>
      </c>
      <c r="Q615" s="17">
        <v>86381109.375098005</v>
      </c>
      <c r="R615" s="17">
        <v>111547326.645735</v>
      </c>
      <c r="S615" s="17">
        <v>177582250.825818</v>
      </c>
      <c r="T615" s="17">
        <v>184849081.123523</v>
      </c>
      <c r="U615" s="17">
        <v>109435130.384766</v>
      </c>
      <c r="V615" s="17">
        <v>210995072.234375</v>
      </c>
      <c r="W615" s="17">
        <v>66325059.21875</v>
      </c>
      <c r="X615" s="17">
        <v>64383103.1640625</v>
      </c>
      <c r="Y615" s="17">
        <v>80463685.027343795</v>
      </c>
      <c r="Z615" s="17">
        <v>77289463.558593795</v>
      </c>
      <c r="AA615" s="17">
        <v>37</v>
      </c>
      <c r="AB615" s="17">
        <v>36</v>
      </c>
      <c r="AC615" s="17">
        <v>36</v>
      </c>
      <c r="AD615" s="17">
        <v>37</v>
      </c>
      <c r="AE615" s="17">
        <v>38</v>
      </c>
      <c r="AF615" s="17">
        <v>37</v>
      </c>
      <c r="AG615" s="18" t="s">
        <v>60</v>
      </c>
      <c r="AH615" s="18" t="s">
        <v>60</v>
      </c>
      <c r="AI615" s="18" t="s">
        <v>60</v>
      </c>
      <c r="AJ615" s="18" t="s">
        <v>60</v>
      </c>
      <c r="AK615" s="18" t="s">
        <v>60</v>
      </c>
      <c r="AL615" s="18" t="s">
        <v>60</v>
      </c>
      <c r="AM615" s="2">
        <v>1</v>
      </c>
      <c r="AN615" s="2" t="s">
        <v>73</v>
      </c>
      <c r="AO615" s="2">
        <v>0</v>
      </c>
      <c r="AP615" s="2">
        <v>309.24700000000001</v>
      </c>
      <c r="AQ615" s="2">
        <v>55</v>
      </c>
      <c r="AR615" s="2">
        <v>22</v>
      </c>
      <c r="AS615" s="2">
        <v>326</v>
      </c>
      <c r="AT615" s="2">
        <v>22</v>
      </c>
      <c r="AU615" s="2">
        <v>493</v>
      </c>
      <c r="AV615" s="2">
        <v>54.6</v>
      </c>
      <c r="AW615" s="2">
        <v>5.07</v>
      </c>
      <c r="AX615" s="2">
        <v>465.69</v>
      </c>
      <c r="AY615" s="2">
        <v>22</v>
      </c>
      <c r="AZ615" s="2" t="s">
        <v>261</v>
      </c>
      <c r="BA615" s="2" t="s">
        <v>507</v>
      </c>
      <c r="BB615" s="2" t="s">
        <v>685</v>
      </c>
      <c r="BC615" s="2" t="s">
        <v>686</v>
      </c>
      <c r="BD615" s="2" t="s">
        <v>687</v>
      </c>
      <c r="BE615" s="2" t="s">
        <v>688</v>
      </c>
      <c r="BF615" s="2" t="s">
        <v>689</v>
      </c>
      <c r="BG615" s="2" t="s">
        <v>345</v>
      </c>
      <c r="BH615" s="2" t="s">
        <v>73</v>
      </c>
      <c r="BI615" s="2" t="s">
        <v>690</v>
      </c>
      <c r="BJ615" s="2">
        <v>3</v>
      </c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</row>
    <row r="616" spans="1:74" x14ac:dyDescent="0.25">
      <c r="A616" t="s">
        <v>60</v>
      </c>
      <c r="B616" s="12" t="s">
        <v>7673</v>
      </c>
      <c r="C616" s="12">
        <v>7</v>
      </c>
      <c r="D616" s="12" t="s">
        <v>7678</v>
      </c>
      <c r="E616" s="13" t="s">
        <v>7674</v>
      </c>
      <c r="F616" s="14">
        <v>0.81499999999999995</v>
      </c>
      <c r="G616" s="14">
        <v>0.72599999999999998</v>
      </c>
      <c r="H616" s="14">
        <v>0.96899999999999997</v>
      </c>
      <c r="I616" s="15">
        <v>0.795670580224209</v>
      </c>
      <c r="J616" s="15">
        <v>1.75457665000558E-2</v>
      </c>
      <c r="K616" s="15">
        <v>4.0570805821329201E-2</v>
      </c>
      <c r="L616" s="16">
        <v>0.97102059468206403</v>
      </c>
      <c r="M616" s="16">
        <v>0.17748721261810199</v>
      </c>
      <c r="N616" s="16">
        <v>0.27140470101165098</v>
      </c>
      <c r="O616" s="17">
        <v>2791252.5915999599</v>
      </c>
      <c r="P616" s="17">
        <v>2428674.796875</v>
      </c>
      <c r="Q616" s="17">
        <v>2946674.3056899598</v>
      </c>
      <c r="R616" s="17">
        <v>3169331.4666164401</v>
      </c>
      <c r="S616" s="17">
        <v>3485114.9028093498</v>
      </c>
      <c r="T616" s="17">
        <v>3374866.5761184301</v>
      </c>
      <c r="U616" s="17">
        <v>1117259.546875</v>
      </c>
      <c r="V616" s="17">
        <v>2428674.796875</v>
      </c>
      <c r="W616" s="17">
        <v>2262512.59375</v>
      </c>
      <c r="X616" s="17">
        <v>1829280.90625</v>
      </c>
      <c r="Y616" s="17">
        <v>1579128.46875</v>
      </c>
      <c r="Z616" s="17">
        <v>1411105.890625</v>
      </c>
      <c r="AA616" s="17">
        <v>7</v>
      </c>
      <c r="AB616" s="17">
        <v>7</v>
      </c>
      <c r="AC616" s="17">
        <v>7</v>
      </c>
      <c r="AD616" s="17">
        <v>6</v>
      </c>
      <c r="AE616" s="17">
        <v>7</v>
      </c>
      <c r="AF616" s="17">
        <v>7</v>
      </c>
      <c r="AG616" s="18" t="s">
        <v>60</v>
      </c>
      <c r="AH616" s="18" t="s">
        <v>60</v>
      </c>
      <c r="AI616" s="18" t="s">
        <v>60</v>
      </c>
      <c r="AJ616" s="18" t="s">
        <v>60</v>
      </c>
      <c r="AK616" s="18" t="s">
        <v>60</v>
      </c>
      <c r="AL616" s="18" t="s">
        <v>60</v>
      </c>
      <c r="AM616" s="2">
        <v>1</v>
      </c>
      <c r="AN616" s="2" t="s">
        <v>73</v>
      </c>
      <c r="AO616" s="2">
        <v>0</v>
      </c>
      <c r="AP616" s="2">
        <v>27.58</v>
      </c>
      <c r="AQ616" s="2">
        <v>20</v>
      </c>
      <c r="AR616" s="2">
        <v>7</v>
      </c>
      <c r="AS616" s="2">
        <v>20</v>
      </c>
      <c r="AT616" s="2">
        <v>7</v>
      </c>
      <c r="AU616" s="2">
        <v>443</v>
      </c>
      <c r="AV616" s="2">
        <v>49.4</v>
      </c>
      <c r="AW616" s="2">
        <v>4.9400000000000004</v>
      </c>
      <c r="AX616" s="2">
        <v>17.239999999999998</v>
      </c>
      <c r="AY616" s="2">
        <v>7</v>
      </c>
      <c r="AZ616" s="2" t="s">
        <v>242</v>
      </c>
      <c r="BA616" s="2" t="s">
        <v>553</v>
      </c>
      <c r="BB616" s="2" t="s">
        <v>65</v>
      </c>
      <c r="BC616" s="2" t="s">
        <v>7675</v>
      </c>
      <c r="BD616" s="2" t="s">
        <v>7676</v>
      </c>
      <c r="BE616" s="2" t="s">
        <v>7677</v>
      </c>
      <c r="BF616" s="2" t="s">
        <v>7678</v>
      </c>
      <c r="BG616" s="2" t="s">
        <v>182</v>
      </c>
      <c r="BH616" s="2" t="s">
        <v>73</v>
      </c>
      <c r="BI616" s="2" t="s">
        <v>690</v>
      </c>
      <c r="BJ616" s="2">
        <v>3</v>
      </c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</row>
    <row r="617" spans="1:74" x14ac:dyDescent="0.25">
      <c r="A617" t="s">
        <v>60</v>
      </c>
      <c r="B617" s="12" t="s">
        <v>5974</v>
      </c>
      <c r="C617" s="12">
        <v>9</v>
      </c>
      <c r="D617" s="12" t="s">
        <v>5978</v>
      </c>
      <c r="E617" s="13" t="s">
        <v>5975</v>
      </c>
      <c r="F617" s="14">
        <v>0.92100000000000004</v>
      </c>
      <c r="G617" s="14">
        <v>2.4929999999999999</v>
      </c>
      <c r="H617" s="14">
        <v>2.544</v>
      </c>
      <c r="I617" s="15">
        <v>0.81503239806583205</v>
      </c>
      <c r="J617" s="15">
        <v>6.6840618939628699E-2</v>
      </c>
      <c r="K617" s="15">
        <v>0.20053125106154801</v>
      </c>
      <c r="L617" s="16">
        <v>0.97105324427384199</v>
      </c>
      <c r="M617" s="16">
        <v>0.45400568595629298</v>
      </c>
      <c r="N617" s="16">
        <v>0.73593149694787796</v>
      </c>
      <c r="O617" s="17">
        <v>17583842.926044099</v>
      </c>
      <c r="P617" s="17">
        <v>15157072.625</v>
      </c>
      <c r="Q617" s="17">
        <v>16825975.355611201</v>
      </c>
      <c r="R617" s="17">
        <v>17944601.935332701</v>
      </c>
      <c r="S617" s="17">
        <v>8679837.8825768009</v>
      </c>
      <c r="T617" s="17">
        <v>5999698.1174983298</v>
      </c>
      <c r="U617" s="17">
        <v>7038315.5</v>
      </c>
      <c r="V617" s="17">
        <v>15157072.625</v>
      </c>
      <c r="W617" s="17">
        <v>12919304</v>
      </c>
      <c r="X617" s="17">
        <v>10357300.28125</v>
      </c>
      <c r="Y617" s="17">
        <v>3932891.59375</v>
      </c>
      <c r="Z617" s="17">
        <v>2508605.6484375</v>
      </c>
      <c r="AA617" s="17">
        <v>9</v>
      </c>
      <c r="AB617" s="17">
        <v>9</v>
      </c>
      <c r="AC617" s="17">
        <v>9</v>
      </c>
      <c r="AD617" s="17">
        <v>9</v>
      </c>
      <c r="AE617" s="17">
        <v>9</v>
      </c>
      <c r="AF617" s="17">
        <v>9</v>
      </c>
      <c r="AG617" s="18" t="s">
        <v>60</v>
      </c>
      <c r="AH617" s="18" t="s">
        <v>60</v>
      </c>
      <c r="AI617" s="18" t="s">
        <v>60</v>
      </c>
      <c r="AJ617" s="18" t="s">
        <v>60</v>
      </c>
      <c r="AK617" s="18" t="s">
        <v>60</v>
      </c>
      <c r="AL617" s="18" t="s">
        <v>60</v>
      </c>
      <c r="AM617" s="2">
        <v>1</v>
      </c>
      <c r="AN617" s="2" t="s">
        <v>73</v>
      </c>
      <c r="AO617" s="2">
        <v>0</v>
      </c>
      <c r="AP617" s="2">
        <v>41.09</v>
      </c>
      <c r="AQ617" s="2">
        <v>41</v>
      </c>
      <c r="AR617" s="2">
        <v>9</v>
      </c>
      <c r="AS617" s="2">
        <v>43</v>
      </c>
      <c r="AT617" s="2">
        <v>9</v>
      </c>
      <c r="AU617" s="2">
        <v>240</v>
      </c>
      <c r="AV617" s="2">
        <v>26.7</v>
      </c>
      <c r="AW617" s="2">
        <v>5.2</v>
      </c>
      <c r="AX617" s="2">
        <v>36.520000000000003</v>
      </c>
      <c r="AY617" s="2">
        <v>9</v>
      </c>
      <c r="AZ617" s="2" t="s">
        <v>73</v>
      </c>
      <c r="BA617" s="2" t="s">
        <v>2226</v>
      </c>
      <c r="BB617" s="2" t="s">
        <v>136</v>
      </c>
      <c r="BC617" s="2" t="s">
        <v>73</v>
      </c>
      <c r="BD617" s="2" t="s">
        <v>5976</v>
      </c>
      <c r="BE617" s="2" t="s">
        <v>5977</v>
      </c>
      <c r="BF617" s="2" t="s">
        <v>5978</v>
      </c>
      <c r="BG617" s="2" t="s">
        <v>268</v>
      </c>
      <c r="BH617" s="2" t="s">
        <v>73</v>
      </c>
      <c r="BI617" s="2" t="s">
        <v>73</v>
      </c>
      <c r="BJ617" s="2">
        <v>0</v>
      </c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</row>
    <row r="618" spans="1:74" x14ac:dyDescent="0.25">
      <c r="A618" t="s">
        <v>60</v>
      </c>
      <c r="B618" s="12" t="s">
        <v>15043</v>
      </c>
      <c r="C618" s="12">
        <v>1</v>
      </c>
      <c r="D618" s="12" t="s">
        <v>16716</v>
      </c>
      <c r="E618" s="13" t="s">
        <v>15044</v>
      </c>
      <c r="F618" s="14">
        <v>0.76500000000000001</v>
      </c>
      <c r="G618" s="14">
        <v>1.5469999999999999</v>
      </c>
      <c r="H618" s="14">
        <v>2.0209999999999999</v>
      </c>
      <c r="I618" s="15">
        <v>0.62555616438586803</v>
      </c>
      <c r="J618" s="15">
        <v>0.89736069142438601</v>
      </c>
      <c r="K618" s="15">
        <v>0.80894244787283098</v>
      </c>
      <c r="L618" s="16">
        <v>0.95810575349223404</v>
      </c>
      <c r="M618" s="16">
        <v>0.99983989007721097</v>
      </c>
      <c r="N618" s="16">
        <v>0.98118843341708795</v>
      </c>
      <c r="O618" s="17">
        <v>88841.460745970195</v>
      </c>
      <c r="P618" s="17">
        <v>105133.984375</v>
      </c>
      <c r="Q618" s="17">
        <v>111787.92865390101</v>
      </c>
      <c r="R618" s="17">
        <v>142591.260876354</v>
      </c>
      <c r="S618" s="17">
        <v>79178.625157457602</v>
      </c>
      <c r="T618" s="17">
        <v>49308.867135594599</v>
      </c>
      <c r="U618" s="17">
        <v>35560.7265625</v>
      </c>
      <c r="V618" s="17">
        <v>105133.984375</v>
      </c>
      <c r="W618" s="17">
        <v>85832.8984375</v>
      </c>
      <c r="X618" s="17">
        <v>82301.1015625</v>
      </c>
      <c r="Y618" s="17">
        <v>35876.35546875</v>
      </c>
      <c r="Z618" s="17">
        <v>20617.12109375</v>
      </c>
      <c r="AA618" s="17">
        <v>1</v>
      </c>
      <c r="AB618" s="17">
        <v>1</v>
      </c>
      <c r="AC618" s="17">
        <v>1</v>
      </c>
      <c r="AD618" s="17">
        <v>1</v>
      </c>
      <c r="AE618" s="17">
        <v>1</v>
      </c>
      <c r="AF618" s="17">
        <v>1</v>
      </c>
      <c r="AG618" s="18" t="s">
        <v>346</v>
      </c>
      <c r="AH618" s="18" t="s">
        <v>346</v>
      </c>
      <c r="AI618" s="18" t="s">
        <v>60</v>
      </c>
      <c r="AJ618" s="18" t="s">
        <v>346</v>
      </c>
      <c r="AK618" s="18" t="s">
        <v>346</v>
      </c>
      <c r="AL618" s="18" t="s">
        <v>346</v>
      </c>
      <c r="AM618" s="2">
        <v>1</v>
      </c>
      <c r="AN618" s="2" t="s">
        <v>73</v>
      </c>
      <c r="AO618" s="2">
        <v>8.0000000000000002E-3</v>
      </c>
      <c r="AP618" s="2">
        <v>2.5550000000000002</v>
      </c>
      <c r="AQ618" s="2">
        <v>1</v>
      </c>
      <c r="AR618" s="2">
        <v>1</v>
      </c>
      <c r="AS618" s="2">
        <v>1</v>
      </c>
      <c r="AT618" s="2">
        <v>1</v>
      </c>
      <c r="AU618" s="2">
        <v>1120</v>
      </c>
      <c r="AV618" s="2">
        <v>125.4</v>
      </c>
      <c r="AW618" s="2">
        <v>5.91</v>
      </c>
      <c r="AX618" s="2">
        <v>0</v>
      </c>
      <c r="AY618" s="2">
        <v>1</v>
      </c>
      <c r="AZ618" s="2" t="s">
        <v>3264</v>
      </c>
      <c r="BA618" s="2" t="s">
        <v>73</v>
      </c>
      <c r="BB618" s="2" t="s">
        <v>10395</v>
      </c>
      <c r="BC618" s="2" t="s">
        <v>15045</v>
      </c>
      <c r="BD618" s="2" t="s">
        <v>15046</v>
      </c>
      <c r="BE618" s="2" t="s">
        <v>15047</v>
      </c>
      <c r="BF618" s="2" t="s">
        <v>15048</v>
      </c>
      <c r="BG618" s="2" t="s">
        <v>141</v>
      </c>
      <c r="BH618" s="2" t="s">
        <v>6061</v>
      </c>
      <c r="BI618" s="2" t="s">
        <v>73</v>
      </c>
      <c r="BJ618" s="2">
        <v>1</v>
      </c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</row>
    <row r="619" spans="1:74" x14ac:dyDescent="0.25">
      <c r="A619" t="s">
        <v>60</v>
      </c>
      <c r="B619" s="12" t="s">
        <v>2472</v>
      </c>
      <c r="C619" s="12">
        <v>17</v>
      </c>
      <c r="D619" s="12" t="s">
        <v>2477</v>
      </c>
      <c r="E619" s="13" t="s">
        <v>2473</v>
      </c>
      <c r="F619" s="14">
        <v>0.71399999999999997</v>
      </c>
      <c r="G619" s="14">
        <v>1.296</v>
      </c>
      <c r="H619" s="14">
        <v>1.845</v>
      </c>
      <c r="I619" s="15">
        <v>0.43053067953169299</v>
      </c>
      <c r="J619" s="15">
        <v>0.69024910969526898</v>
      </c>
      <c r="K619" s="15">
        <v>0.766253779752882</v>
      </c>
      <c r="L619" s="16">
        <v>0.95237487444146296</v>
      </c>
      <c r="M619" s="16">
        <v>0.98942402425683396</v>
      </c>
      <c r="N619" s="16">
        <v>0.97629850244009497</v>
      </c>
      <c r="O619" s="17">
        <v>8404662.27745061</v>
      </c>
      <c r="P619" s="17">
        <v>10130171.671875</v>
      </c>
      <c r="Q619" s="17">
        <v>12146549.8421106</v>
      </c>
      <c r="R619" s="17">
        <v>14797771.470254701</v>
      </c>
      <c r="S619" s="17">
        <v>7320687.4543550899</v>
      </c>
      <c r="T619" s="17">
        <v>7590073.2117033396</v>
      </c>
      <c r="U619" s="17">
        <v>3364148.83984375</v>
      </c>
      <c r="V619" s="17">
        <v>10130171.671875</v>
      </c>
      <c r="W619" s="17">
        <v>9326352.0625</v>
      </c>
      <c r="X619" s="17">
        <v>8541006.546875</v>
      </c>
      <c r="Y619" s="17">
        <v>3317051.6015625</v>
      </c>
      <c r="Z619" s="17">
        <v>3173576.4296875</v>
      </c>
      <c r="AA619" s="17">
        <v>16</v>
      </c>
      <c r="AB619" s="17">
        <v>17</v>
      </c>
      <c r="AC619" s="17">
        <v>16</v>
      </c>
      <c r="AD619" s="17">
        <v>17</v>
      </c>
      <c r="AE619" s="17">
        <v>17</v>
      </c>
      <c r="AF619" s="17">
        <v>17</v>
      </c>
      <c r="AG619" s="18" t="s">
        <v>60</v>
      </c>
      <c r="AH619" s="18" t="s">
        <v>60</v>
      </c>
      <c r="AI619" s="18" t="s">
        <v>60</v>
      </c>
      <c r="AJ619" s="18" t="s">
        <v>60</v>
      </c>
      <c r="AK619" s="18" t="s">
        <v>60</v>
      </c>
      <c r="AL619" s="18" t="s">
        <v>60</v>
      </c>
      <c r="AM619" s="2">
        <v>1</v>
      </c>
      <c r="AN619" s="2" t="s">
        <v>73</v>
      </c>
      <c r="AO619" s="2">
        <v>0</v>
      </c>
      <c r="AP619" s="2">
        <v>109.85299999999999</v>
      </c>
      <c r="AQ619" s="2">
        <v>26</v>
      </c>
      <c r="AR619" s="2">
        <v>18</v>
      </c>
      <c r="AS619" s="2">
        <v>83</v>
      </c>
      <c r="AT619" s="2">
        <v>17</v>
      </c>
      <c r="AU619" s="2">
        <v>972</v>
      </c>
      <c r="AV619" s="2">
        <v>109.4</v>
      </c>
      <c r="AW619" s="2">
        <v>5</v>
      </c>
      <c r="AX619" s="2">
        <v>66.05</v>
      </c>
      <c r="AY619" s="2">
        <v>18</v>
      </c>
      <c r="AZ619" s="2" t="s">
        <v>679</v>
      </c>
      <c r="BA619" s="2" t="s">
        <v>2474</v>
      </c>
      <c r="BB619" s="2" t="s">
        <v>370</v>
      </c>
      <c r="BC619" s="2" t="s">
        <v>498</v>
      </c>
      <c r="BD619" s="2" t="s">
        <v>2475</v>
      </c>
      <c r="BE619" s="2" t="s">
        <v>2476</v>
      </c>
      <c r="BF619" s="2" t="s">
        <v>2477</v>
      </c>
      <c r="BG619" s="2" t="s">
        <v>107</v>
      </c>
      <c r="BH619" s="2" t="s">
        <v>1333</v>
      </c>
      <c r="BI619" s="2" t="s">
        <v>1672</v>
      </c>
      <c r="BJ619" s="2">
        <v>7</v>
      </c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</row>
    <row r="620" spans="1:74" x14ac:dyDescent="0.25">
      <c r="A620" t="s">
        <v>60</v>
      </c>
      <c r="B620" s="12" t="s">
        <v>10555</v>
      </c>
      <c r="C620" s="12">
        <v>2</v>
      </c>
      <c r="D620" s="12" t="s">
        <v>10560</v>
      </c>
      <c r="E620" s="13" t="s">
        <v>10556</v>
      </c>
      <c r="F620" s="14">
        <v>0.68400000000000005</v>
      </c>
      <c r="G620" s="14">
        <v>1.2290000000000001</v>
      </c>
      <c r="H620" s="14">
        <v>1.8160000000000001</v>
      </c>
      <c r="I620" s="15">
        <v>0.33608367238956999</v>
      </c>
      <c r="J620" s="15">
        <v>0.56240494321650303</v>
      </c>
      <c r="K620" s="15">
        <v>0.99979790632295495</v>
      </c>
      <c r="L620" s="16">
        <v>0.90561902859348498</v>
      </c>
      <c r="M620" s="16">
        <v>0.97874139563697404</v>
      </c>
      <c r="N620" s="16">
        <v>0.99984283906902005</v>
      </c>
      <c r="O620" s="17">
        <v>523235.02142001002</v>
      </c>
      <c r="P620" s="17">
        <v>958167</v>
      </c>
      <c r="Q620" s="17">
        <v>1111322.2197588901</v>
      </c>
      <c r="R620" s="17">
        <v>967376.76785616996</v>
      </c>
      <c r="S620" s="17">
        <v>717831.33023063198</v>
      </c>
      <c r="T620" s="17">
        <v>457273.87594174902</v>
      </c>
      <c r="U620" s="17">
        <v>209436.1953125</v>
      </c>
      <c r="V620" s="17">
        <v>958167</v>
      </c>
      <c r="W620" s="17">
        <v>853294.34375</v>
      </c>
      <c r="X620" s="17">
        <v>558352.40625</v>
      </c>
      <c r="Y620" s="17">
        <v>325254.09375</v>
      </c>
      <c r="Z620" s="17">
        <v>191196.2578125</v>
      </c>
      <c r="AA620" s="17">
        <v>2</v>
      </c>
      <c r="AB620" s="17">
        <v>2</v>
      </c>
      <c r="AC620" s="17">
        <v>2</v>
      </c>
      <c r="AD620" s="17">
        <v>2</v>
      </c>
      <c r="AE620" s="17">
        <v>2</v>
      </c>
      <c r="AF620" s="17">
        <v>2</v>
      </c>
      <c r="AG620" s="18" t="s">
        <v>346</v>
      </c>
      <c r="AH620" s="18" t="s">
        <v>60</v>
      </c>
      <c r="AI620" s="18" t="s">
        <v>60</v>
      </c>
      <c r="AJ620" s="18" t="s">
        <v>346</v>
      </c>
      <c r="AK620" s="18" t="s">
        <v>346</v>
      </c>
      <c r="AL620" s="18" t="s">
        <v>346</v>
      </c>
      <c r="AM620" s="2">
        <v>1</v>
      </c>
      <c r="AN620" s="2" t="s">
        <v>73</v>
      </c>
      <c r="AO620" s="2">
        <v>0</v>
      </c>
      <c r="AP620" s="2">
        <v>12.44</v>
      </c>
      <c r="AQ620" s="2">
        <v>8</v>
      </c>
      <c r="AR620" s="2">
        <v>4</v>
      </c>
      <c r="AS620" s="2">
        <v>13</v>
      </c>
      <c r="AT620" s="2">
        <v>2</v>
      </c>
      <c r="AU620" s="2">
        <v>534</v>
      </c>
      <c r="AV620" s="2">
        <v>60.6</v>
      </c>
      <c r="AW620" s="2">
        <v>6.83</v>
      </c>
      <c r="AX620" s="2">
        <v>6.32</v>
      </c>
      <c r="AY620" s="2">
        <v>4</v>
      </c>
      <c r="AZ620" s="2" t="s">
        <v>10557</v>
      </c>
      <c r="BA620" s="2" t="s">
        <v>7432</v>
      </c>
      <c r="BB620" s="2" t="s">
        <v>4426</v>
      </c>
      <c r="BC620" s="2" t="s">
        <v>7161</v>
      </c>
      <c r="BD620" s="2" t="s">
        <v>10558</v>
      </c>
      <c r="BE620" s="2" t="s">
        <v>10559</v>
      </c>
      <c r="BF620" s="2" t="s">
        <v>10560</v>
      </c>
      <c r="BG620" s="2" t="s">
        <v>182</v>
      </c>
      <c r="BH620" s="2" t="s">
        <v>1939</v>
      </c>
      <c r="BI620" s="2" t="s">
        <v>7165</v>
      </c>
      <c r="BJ620" s="2">
        <v>4</v>
      </c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</row>
    <row r="621" spans="1:74" x14ac:dyDescent="0.25">
      <c r="A621" t="s">
        <v>60</v>
      </c>
      <c r="B621" s="12" t="s">
        <v>7158</v>
      </c>
      <c r="C621" s="12">
        <v>7</v>
      </c>
      <c r="D621" s="12" t="s">
        <v>7164</v>
      </c>
      <c r="E621" s="13" t="s">
        <v>7159</v>
      </c>
      <c r="F621" s="14">
        <v>0.998</v>
      </c>
      <c r="G621" s="14">
        <v>1.284</v>
      </c>
      <c r="H621" s="14">
        <v>1.4319999999999999</v>
      </c>
      <c r="I621" s="15">
        <v>0.57952379955095701</v>
      </c>
      <c r="J621" s="15">
        <v>0.66673002794825098</v>
      </c>
      <c r="K621" s="15">
        <v>0.50683944655380397</v>
      </c>
      <c r="L621" s="16">
        <v>0.95810575349223404</v>
      </c>
      <c r="M621" s="16">
        <v>0.98942402425683396</v>
      </c>
      <c r="N621" s="16">
        <v>0.93286951568431198</v>
      </c>
      <c r="O621" s="17">
        <v>1823430.22190418</v>
      </c>
      <c r="P621" s="17">
        <v>3246191.7734375</v>
      </c>
      <c r="Q621" s="17">
        <v>2823860.4023672198</v>
      </c>
      <c r="R621" s="17">
        <v>1975376.55783947</v>
      </c>
      <c r="S621" s="17">
        <v>1909507.50806282</v>
      </c>
      <c r="T621" s="17">
        <v>1593982.66885278</v>
      </c>
      <c r="U621" s="17">
        <v>729867.59765625</v>
      </c>
      <c r="V621" s="17">
        <v>3246191.7734375</v>
      </c>
      <c r="W621" s="17">
        <v>2168213.7421875</v>
      </c>
      <c r="X621" s="17">
        <v>1140151.6875</v>
      </c>
      <c r="Y621" s="17">
        <v>865210.40234375</v>
      </c>
      <c r="Z621" s="17">
        <v>666479.1875</v>
      </c>
      <c r="AA621" s="17">
        <v>5</v>
      </c>
      <c r="AB621" s="17">
        <v>7</v>
      </c>
      <c r="AC621" s="17">
        <v>7</v>
      </c>
      <c r="AD621" s="17">
        <v>5</v>
      </c>
      <c r="AE621" s="17">
        <v>6</v>
      </c>
      <c r="AF621" s="17">
        <v>6</v>
      </c>
      <c r="AG621" s="18" t="s">
        <v>346</v>
      </c>
      <c r="AH621" s="18" t="s">
        <v>60</v>
      </c>
      <c r="AI621" s="18" t="s">
        <v>60</v>
      </c>
      <c r="AJ621" s="18" t="s">
        <v>60</v>
      </c>
      <c r="AK621" s="18" t="s">
        <v>346</v>
      </c>
      <c r="AL621" s="18" t="s">
        <v>346</v>
      </c>
      <c r="AM621" s="2">
        <v>1</v>
      </c>
      <c r="AN621" s="2" t="s">
        <v>73</v>
      </c>
      <c r="AO621" s="2">
        <v>0</v>
      </c>
      <c r="AP621" s="2">
        <v>31.18</v>
      </c>
      <c r="AQ621" s="2">
        <v>18</v>
      </c>
      <c r="AR621" s="2">
        <v>8</v>
      </c>
      <c r="AS621" s="2">
        <v>16</v>
      </c>
      <c r="AT621" s="2">
        <v>7</v>
      </c>
      <c r="AU621" s="2">
        <v>543</v>
      </c>
      <c r="AV621" s="2">
        <v>61.1</v>
      </c>
      <c r="AW621" s="2">
        <v>6.46</v>
      </c>
      <c r="AX621" s="2">
        <v>9</v>
      </c>
      <c r="AY621" s="2">
        <v>8</v>
      </c>
      <c r="AZ621" s="2" t="s">
        <v>7160</v>
      </c>
      <c r="BA621" s="2" t="s">
        <v>516</v>
      </c>
      <c r="BB621" s="2" t="s">
        <v>619</v>
      </c>
      <c r="BC621" s="2" t="s">
        <v>7161</v>
      </c>
      <c r="BD621" s="2" t="s">
        <v>7162</v>
      </c>
      <c r="BE621" s="2" t="s">
        <v>7163</v>
      </c>
      <c r="BF621" s="2" t="s">
        <v>7164</v>
      </c>
      <c r="BG621" s="2" t="s">
        <v>502</v>
      </c>
      <c r="BH621" s="2" t="s">
        <v>1939</v>
      </c>
      <c r="BI621" s="2" t="s">
        <v>7165</v>
      </c>
      <c r="BJ621" s="2">
        <v>4</v>
      </c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</row>
    <row r="622" spans="1:74" x14ac:dyDescent="0.25">
      <c r="A622" t="s">
        <v>60</v>
      </c>
      <c r="B622" s="12" t="s">
        <v>8321</v>
      </c>
      <c r="C622" s="12">
        <v>5</v>
      </c>
      <c r="D622" s="12" t="s">
        <v>8326</v>
      </c>
      <c r="E622" s="13" t="s">
        <v>8322</v>
      </c>
      <c r="F622" s="14">
        <v>0.89900000000000002</v>
      </c>
      <c r="G622" s="14">
        <v>1.43</v>
      </c>
      <c r="H622" s="14">
        <v>1.6339999999999999</v>
      </c>
      <c r="I622" s="15">
        <v>0.89109013625823497</v>
      </c>
      <c r="J622" s="15">
        <v>0.94943218869248402</v>
      </c>
      <c r="K622" s="15">
        <v>0.779479753388296</v>
      </c>
      <c r="L622" s="16">
        <v>0.98303462096160299</v>
      </c>
      <c r="M622" s="16">
        <v>0.99983989007721097</v>
      </c>
      <c r="N622" s="16">
        <v>0.97909977574134599</v>
      </c>
      <c r="O622" s="17">
        <v>5387872.0387922795</v>
      </c>
      <c r="P622" s="17">
        <v>6519963.0625</v>
      </c>
      <c r="Q622" s="17">
        <v>5697389.47093092</v>
      </c>
      <c r="R622" s="17">
        <v>7129148.7734540999</v>
      </c>
      <c r="S622" s="17">
        <v>4208524.6323124999</v>
      </c>
      <c r="T622" s="17">
        <v>4323087.2170571098</v>
      </c>
      <c r="U622" s="17">
        <v>2156612.9453125</v>
      </c>
      <c r="V622" s="17">
        <v>6519963.0625</v>
      </c>
      <c r="W622" s="17">
        <v>4374564.03125</v>
      </c>
      <c r="X622" s="17">
        <v>4114815.96875</v>
      </c>
      <c r="Y622" s="17">
        <v>1906910.171875</v>
      </c>
      <c r="Z622" s="17">
        <v>1807577.78125</v>
      </c>
      <c r="AA622" s="17">
        <v>3</v>
      </c>
      <c r="AB622" s="17">
        <v>3</v>
      </c>
      <c r="AC622" s="17">
        <v>3</v>
      </c>
      <c r="AD622" s="17">
        <v>3</v>
      </c>
      <c r="AE622" s="17">
        <v>3</v>
      </c>
      <c r="AF622" s="17">
        <v>3</v>
      </c>
      <c r="AG622" s="18" t="s">
        <v>346</v>
      </c>
      <c r="AH622" s="18" t="s">
        <v>60</v>
      </c>
      <c r="AI622" s="18" t="s">
        <v>60</v>
      </c>
      <c r="AJ622" s="18" t="s">
        <v>60</v>
      </c>
      <c r="AK622" s="18" t="s">
        <v>60</v>
      </c>
      <c r="AL622" s="18" t="s">
        <v>346</v>
      </c>
      <c r="AM622" s="2">
        <v>1</v>
      </c>
      <c r="AN622" s="2" t="s">
        <v>73</v>
      </c>
      <c r="AO622" s="2">
        <v>0</v>
      </c>
      <c r="AP622" s="2">
        <v>22.696000000000002</v>
      </c>
      <c r="AQ622" s="2">
        <v>14</v>
      </c>
      <c r="AR622" s="2">
        <v>6</v>
      </c>
      <c r="AS622" s="2">
        <v>13</v>
      </c>
      <c r="AT622" s="2">
        <v>5</v>
      </c>
      <c r="AU622" s="2">
        <v>541</v>
      </c>
      <c r="AV622" s="2">
        <v>61.1</v>
      </c>
      <c r="AW622" s="2">
        <v>6.76</v>
      </c>
      <c r="AX622" s="2">
        <v>8.16</v>
      </c>
      <c r="AY622" s="2">
        <v>6</v>
      </c>
      <c r="AZ622" s="2" t="s">
        <v>379</v>
      </c>
      <c r="BA622" s="2" t="s">
        <v>8323</v>
      </c>
      <c r="BB622" s="2" t="s">
        <v>4426</v>
      </c>
      <c r="BC622" s="2" t="s">
        <v>7161</v>
      </c>
      <c r="BD622" s="2" t="s">
        <v>8324</v>
      </c>
      <c r="BE622" s="2" t="s">
        <v>8325</v>
      </c>
      <c r="BF622" s="2" t="s">
        <v>8326</v>
      </c>
      <c r="BG622" s="2" t="s">
        <v>141</v>
      </c>
      <c r="BH622" s="2" t="s">
        <v>1939</v>
      </c>
      <c r="BI622" s="2" t="s">
        <v>73</v>
      </c>
      <c r="BJ622" s="2">
        <v>1</v>
      </c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</row>
    <row r="623" spans="1:74" x14ac:dyDescent="0.25">
      <c r="A623" t="s">
        <v>60</v>
      </c>
      <c r="B623" s="12" t="s">
        <v>7175</v>
      </c>
      <c r="C623" s="12">
        <v>5</v>
      </c>
      <c r="D623" s="12" t="s">
        <v>7180</v>
      </c>
      <c r="E623" s="13" t="s">
        <v>7176</v>
      </c>
      <c r="F623" s="14">
        <v>1.22</v>
      </c>
      <c r="G623" s="14">
        <v>2.0960000000000001</v>
      </c>
      <c r="H623" s="14">
        <v>1.5660000000000001</v>
      </c>
      <c r="I623" s="15">
        <v>0.172916049841672</v>
      </c>
      <c r="J623" s="15">
        <v>0.21479415660939899</v>
      </c>
      <c r="K623" s="15">
        <v>0.68938708318092901</v>
      </c>
      <c r="L623" s="16">
        <v>0.76696131486004004</v>
      </c>
      <c r="M623" s="16">
        <v>0.79640221022566504</v>
      </c>
      <c r="N623" s="16">
        <v>0.96778950553582899</v>
      </c>
      <c r="O623" s="17">
        <v>5617709.3136678599</v>
      </c>
      <c r="P623" s="17">
        <v>5520605.9375</v>
      </c>
      <c r="Q623" s="17">
        <v>5677726.9599754103</v>
      </c>
      <c r="R623" s="17">
        <v>4223056.5205603996</v>
      </c>
      <c r="S623" s="17">
        <v>1781939.4322759099</v>
      </c>
      <c r="T623" s="17">
        <v>1134981.1832676399</v>
      </c>
      <c r="U623" s="17">
        <v>2248610.3125</v>
      </c>
      <c r="V623" s="17">
        <v>5520605.9375</v>
      </c>
      <c r="W623" s="17">
        <v>4359466.78125</v>
      </c>
      <c r="X623" s="17">
        <v>2437471.984375</v>
      </c>
      <c r="Y623" s="17">
        <v>807408.46875</v>
      </c>
      <c r="Z623" s="17">
        <v>474560.578125</v>
      </c>
      <c r="AA623" s="17">
        <v>5</v>
      </c>
      <c r="AB623" s="17">
        <v>5</v>
      </c>
      <c r="AC623" s="17">
        <v>5</v>
      </c>
      <c r="AD623" s="17">
        <v>5</v>
      </c>
      <c r="AE623" s="17">
        <v>3</v>
      </c>
      <c r="AF623" s="17">
        <v>3</v>
      </c>
      <c r="AG623" s="18" t="s">
        <v>60</v>
      </c>
      <c r="AH623" s="18" t="s">
        <v>60</v>
      </c>
      <c r="AI623" s="18" t="s">
        <v>60</v>
      </c>
      <c r="AJ623" s="18" t="s">
        <v>60</v>
      </c>
      <c r="AK623" s="18" t="s">
        <v>60</v>
      </c>
      <c r="AL623" s="18" t="s">
        <v>346</v>
      </c>
      <c r="AM623" s="2">
        <v>1</v>
      </c>
      <c r="AN623" s="2" t="s">
        <v>211</v>
      </c>
      <c r="AO623" s="2">
        <v>0</v>
      </c>
      <c r="AP623" s="2">
        <v>31.097999999999999</v>
      </c>
      <c r="AQ623" s="2">
        <v>75</v>
      </c>
      <c r="AR623" s="2">
        <v>5</v>
      </c>
      <c r="AS623" s="2">
        <v>12</v>
      </c>
      <c r="AT623" s="2">
        <v>5</v>
      </c>
      <c r="AU623" s="2">
        <v>113</v>
      </c>
      <c r="AV623" s="2">
        <v>12.7</v>
      </c>
      <c r="AW623" s="2">
        <v>7.44</v>
      </c>
      <c r="AX623" s="2">
        <v>22.08</v>
      </c>
      <c r="AY623" s="2">
        <v>5</v>
      </c>
      <c r="AZ623" s="2" t="s">
        <v>261</v>
      </c>
      <c r="BA623" s="2" t="s">
        <v>1519</v>
      </c>
      <c r="BB623" s="2" t="s">
        <v>148</v>
      </c>
      <c r="BC623" s="2" t="s">
        <v>7177</v>
      </c>
      <c r="BD623" s="2" t="s">
        <v>7178</v>
      </c>
      <c r="BE623" s="2" t="s">
        <v>7179</v>
      </c>
      <c r="BF623" s="2" t="s">
        <v>7180</v>
      </c>
      <c r="BG623" s="2" t="s">
        <v>107</v>
      </c>
      <c r="BH623" s="2" t="s">
        <v>1014</v>
      </c>
      <c r="BI623" s="2" t="s">
        <v>73</v>
      </c>
      <c r="BJ623" s="2">
        <v>2</v>
      </c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</row>
    <row r="624" spans="1:74" x14ac:dyDescent="0.25">
      <c r="A624" t="s">
        <v>60</v>
      </c>
      <c r="B624" s="12" t="s">
        <v>8050</v>
      </c>
      <c r="C624" s="12">
        <v>1</v>
      </c>
      <c r="D624" s="12" t="s">
        <v>16627</v>
      </c>
      <c r="E624" s="13" t="s">
        <v>8051</v>
      </c>
      <c r="F624" s="14">
        <v>0.94099999999999995</v>
      </c>
      <c r="G624" s="14">
        <v>2.6419999999999999</v>
      </c>
      <c r="H624" s="14">
        <v>2.8079999999999998</v>
      </c>
      <c r="I624" s="15">
        <v>0.74949562248905599</v>
      </c>
      <c r="J624" s="15">
        <v>4.2323559964266601E-2</v>
      </c>
      <c r="K624" s="15">
        <v>0.18810022588387801</v>
      </c>
      <c r="L624" s="16">
        <v>0.97102059468206403</v>
      </c>
      <c r="M624" s="16">
        <v>0.34148562816406802</v>
      </c>
      <c r="N624" s="16">
        <v>0.71491907620625095</v>
      </c>
      <c r="O624" s="17">
        <v>750999.64188169304</v>
      </c>
      <c r="P624" s="17">
        <v>1092812</v>
      </c>
      <c r="Q624" s="17">
        <v>1009213.0753510901</v>
      </c>
      <c r="R624" s="17">
        <v>918340.83316976996</v>
      </c>
      <c r="S624" s="17">
        <v>363999.009772519</v>
      </c>
      <c r="T624" s="17">
        <v>322984.20976998901</v>
      </c>
      <c r="U624" s="17">
        <v>300603.9375</v>
      </c>
      <c r="V624" s="17">
        <v>1092812</v>
      </c>
      <c r="W624" s="17">
        <v>774893</v>
      </c>
      <c r="X624" s="17">
        <v>530049.75</v>
      </c>
      <c r="Y624" s="17">
        <v>164930.34375</v>
      </c>
      <c r="Z624" s="17">
        <v>135046.796875</v>
      </c>
      <c r="AA624" s="17">
        <v>1</v>
      </c>
      <c r="AB624" s="17">
        <v>1</v>
      </c>
      <c r="AC624" s="17">
        <v>1</v>
      </c>
      <c r="AD624" s="17">
        <v>1</v>
      </c>
      <c r="AE624" s="17">
        <v>1</v>
      </c>
      <c r="AF624" s="17">
        <v>1</v>
      </c>
      <c r="AG624" s="18" t="s">
        <v>346</v>
      </c>
      <c r="AH624" s="18" t="s">
        <v>60</v>
      </c>
      <c r="AI624" s="18" t="s">
        <v>60</v>
      </c>
      <c r="AJ624" s="18" t="s">
        <v>60</v>
      </c>
      <c r="AK624" s="18" t="s">
        <v>346</v>
      </c>
      <c r="AL624" s="18" t="s">
        <v>346</v>
      </c>
      <c r="AM624" s="2">
        <v>1</v>
      </c>
      <c r="AN624" s="2" t="s">
        <v>73</v>
      </c>
      <c r="AO624" s="2">
        <v>0</v>
      </c>
      <c r="AP624" s="2">
        <v>24.63</v>
      </c>
      <c r="AQ624" s="2">
        <v>31</v>
      </c>
      <c r="AR624" s="2">
        <v>4</v>
      </c>
      <c r="AS624" s="2">
        <v>21</v>
      </c>
      <c r="AT624" s="2">
        <v>1</v>
      </c>
      <c r="AU624" s="2">
        <v>144</v>
      </c>
      <c r="AV624" s="2">
        <v>16.5</v>
      </c>
      <c r="AW624" s="2">
        <v>5.24</v>
      </c>
      <c r="AX624" s="2">
        <v>24.84</v>
      </c>
      <c r="AY624" s="2">
        <v>4</v>
      </c>
      <c r="AZ624" s="2" t="s">
        <v>858</v>
      </c>
      <c r="BA624" s="2" t="s">
        <v>418</v>
      </c>
      <c r="BB624" s="2" t="s">
        <v>148</v>
      </c>
      <c r="BC624" s="2" t="s">
        <v>7972</v>
      </c>
      <c r="BD624" s="2" t="s">
        <v>8052</v>
      </c>
      <c r="BE624" s="2" t="s">
        <v>8053</v>
      </c>
      <c r="BF624" s="2" t="s">
        <v>8054</v>
      </c>
      <c r="BG624" s="2" t="s">
        <v>8055</v>
      </c>
      <c r="BH624" s="2" t="s">
        <v>1014</v>
      </c>
      <c r="BI624" s="2" t="s">
        <v>1848</v>
      </c>
      <c r="BJ624" s="2">
        <v>13</v>
      </c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</row>
    <row r="625" spans="1:74" x14ac:dyDescent="0.25">
      <c r="A625" t="s">
        <v>60</v>
      </c>
      <c r="B625" s="12" t="s">
        <v>7970</v>
      </c>
      <c r="C625" s="12">
        <v>1</v>
      </c>
      <c r="D625" s="12" t="s">
        <v>7975</v>
      </c>
      <c r="E625" s="13" t="s">
        <v>7971</v>
      </c>
      <c r="F625" s="14">
        <v>1.2150000000000001</v>
      </c>
      <c r="G625" s="14">
        <v>2.3570000000000002</v>
      </c>
      <c r="H625" s="14">
        <v>1.9410000000000001</v>
      </c>
      <c r="I625" s="15">
        <v>0.17917095256023399</v>
      </c>
      <c r="J625" s="15">
        <v>0.100660455551076</v>
      </c>
      <c r="K625" s="15">
        <v>0.84074110443157701</v>
      </c>
      <c r="L625" s="16">
        <v>0.76758324019200197</v>
      </c>
      <c r="M625" s="16">
        <v>0.559978373339169</v>
      </c>
      <c r="N625" s="16">
        <v>0.98118843341708795</v>
      </c>
      <c r="O625" s="17">
        <v>1319148.0375059999</v>
      </c>
      <c r="P625" s="17">
        <v>1553605.875</v>
      </c>
      <c r="Q625" s="17">
        <v>1705596.4121380099</v>
      </c>
      <c r="R625" s="17">
        <v>814562.520156916</v>
      </c>
      <c r="S625" s="17">
        <v>618117.20615570201</v>
      </c>
      <c r="T625" s="17">
        <v>596605.24521077203</v>
      </c>
      <c r="U625" s="17">
        <v>528017.6875</v>
      </c>
      <c r="V625" s="17">
        <v>1553605.875</v>
      </c>
      <c r="W625" s="17">
        <v>1309589.375</v>
      </c>
      <c r="X625" s="17">
        <v>470150.78125</v>
      </c>
      <c r="Y625" s="17">
        <v>280072.96875</v>
      </c>
      <c r="Z625" s="17">
        <v>249453.765625</v>
      </c>
      <c r="AA625" s="17">
        <v>1</v>
      </c>
      <c r="AB625" s="17">
        <v>1</v>
      </c>
      <c r="AC625" s="17">
        <v>1</v>
      </c>
      <c r="AD625" s="17">
        <v>1</v>
      </c>
      <c r="AE625" s="17">
        <v>1</v>
      </c>
      <c r="AF625" s="17">
        <v>1</v>
      </c>
      <c r="AG625" s="18" t="s">
        <v>60</v>
      </c>
      <c r="AH625" s="18" t="s">
        <v>346</v>
      </c>
      <c r="AI625" s="18" t="s">
        <v>60</v>
      </c>
      <c r="AJ625" s="18" t="s">
        <v>346</v>
      </c>
      <c r="AK625" s="18" t="s">
        <v>60</v>
      </c>
      <c r="AL625" s="18" t="s">
        <v>346</v>
      </c>
      <c r="AM625" s="2">
        <v>1</v>
      </c>
      <c r="AN625" s="2" t="s">
        <v>73</v>
      </c>
      <c r="AO625" s="2">
        <v>0</v>
      </c>
      <c r="AP625" s="2">
        <v>25.251999999999999</v>
      </c>
      <c r="AQ625" s="2">
        <v>31</v>
      </c>
      <c r="AR625" s="2">
        <v>4</v>
      </c>
      <c r="AS625" s="2">
        <v>22</v>
      </c>
      <c r="AT625" s="2">
        <v>1</v>
      </c>
      <c r="AU625" s="2">
        <v>144</v>
      </c>
      <c r="AV625" s="2">
        <v>16.399999999999999</v>
      </c>
      <c r="AW625" s="2">
        <v>5.24</v>
      </c>
      <c r="AX625" s="2">
        <v>23.16</v>
      </c>
      <c r="AY625" s="2">
        <v>4</v>
      </c>
      <c r="AZ625" s="2" t="s">
        <v>858</v>
      </c>
      <c r="BA625" s="2" t="s">
        <v>73</v>
      </c>
      <c r="BB625" s="2" t="s">
        <v>148</v>
      </c>
      <c r="BC625" s="2" t="s">
        <v>7972</v>
      </c>
      <c r="BD625" s="2" t="s">
        <v>7973</v>
      </c>
      <c r="BE625" s="2" t="s">
        <v>7974</v>
      </c>
      <c r="BF625" s="2" t="s">
        <v>7975</v>
      </c>
      <c r="BG625" s="2" t="s">
        <v>5281</v>
      </c>
      <c r="BH625" s="2" t="s">
        <v>1014</v>
      </c>
      <c r="BI625" s="2" t="s">
        <v>73</v>
      </c>
      <c r="BJ625" s="2">
        <v>2</v>
      </c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</row>
    <row r="626" spans="1:74" x14ac:dyDescent="0.25">
      <c r="A626" t="s">
        <v>60</v>
      </c>
      <c r="B626" s="12" t="s">
        <v>9685</v>
      </c>
      <c r="C626" s="12">
        <v>4</v>
      </c>
      <c r="D626" s="12" t="s">
        <v>9690</v>
      </c>
      <c r="E626" s="13" t="s">
        <v>9686</v>
      </c>
      <c r="F626" s="14">
        <v>0.89400000000000002</v>
      </c>
      <c r="G626" s="14">
        <v>1.425</v>
      </c>
      <c r="H626" s="14">
        <v>1.32</v>
      </c>
      <c r="I626" s="15">
        <v>0.91100712845416498</v>
      </c>
      <c r="J626" s="15">
        <v>0.94124484098263905</v>
      </c>
      <c r="K626" s="15">
        <v>0.321969460206456</v>
      </c>
      <c r="L626" s="16">
        <v>0.98547355427439998</v>
      </c>
      <c r="M626" s="16">
        <v>0.99983989007721097</v>
      </c>
      <c r="N626" s="16">
        <v>0.85971445748056996</v>
      </c>
      <c r="O626" s="17">
        <v>1994695.26713992</v>
      </c>
      <c r="P626" s="17">
        <v>1752227.078125</v>
      </c>
      <c r="Q626" s="17">
        <v>2143772.0329132099</v>
      </c>
      <c r="R626" s="17">
        <v>1841131.4655126201</v>
      </c>
      <c r="S626" s="17">
        <v>1269714.7566269799</v>
      </c>
      <c r="T626" s="17">
        <v>1318101.5460794501</v>
      </c>
      <c r="U626" s="17">
        <v>798420.15625</v>
      </c>
      <c r="V626" s="17">
        <v>1752227.078125</v>
      </c>
      <c r="W626" s="17">
        <v>1646028.953125</v>
      </c>
      <c r="X626" s="17">
        <v>1062667.84375</v>
      </c>
      <c r="Y626" s="17">
        <v>575316.1015625</v>
      </c>
      <c r="Z626" s="17">
        <v>551127.2265625</v>
      </c>
      <c r="AA626" s="17">
        <v>4</v>
      </c>
      <c r="AB626" s="17">
        <v>4</v>
      </c>
      <c r="AC626" s="17">
        <v>4</v>
      </c>
      <c r="AD626" s="17">
        <v>4</v>
      </c>
      <c r="AE626" s="17">
        <v>4</v>
      </c>
      <c r="AF626" s="17">
        <v>4</v>
      </c>
      <c r="AG626" s="18" t="s">
        <v>60</v>
      </c>
      <c r="AH626" s="18" t="s">
        <v>60</v>
      </c>
      <c r="AI626" s="18" t="s">
        <v>60</v>
      </c>
      <c r="AJ626" s="18" t="s">
        <v>60</v>
      </c>
      <c r="AK626" s="18" t="s">
        <v>60</v>
      </c>
      <c r="AL626" s="18" t="s">
        <v>60</v>
      </c>
      <c r="AM626" s="2">
        <v>1</v>
      </c>
      <c r="AN626" s="2" t="s">
        <v>73</v>
      </c>
      <c r="AO626" s="2">
        <v>0</v>
      </c>
      <c r="AP626" s="2">
        <v>15.760999999999999</v>
      </c>
      <c r="AQ626" s="2">
        <v>9</v>
      </c>
      <c r="AR626" s="2">
        <v>4</v>
      </c>
      <c r="AS626" s="2">
        <v>16</v>
      </c>
      <c r="AT626" s="2">
        <v>4</v>
      </c>
      <c r="AU626" s="2">
        <v>585</v>
      </c>
      <c r="AV626" s="2">
        <v>64.900000000000006</v>
      </c>
      <c r="AW626" s="2">
        <v>8.8699999999999992</v>
      </c>
      <c r="AX626" s="2">
        <v>11.1</v>
      </c>
      <c r="AY626" s="2">
        <v>4</v>
      </c>
      <c r="AZ626" s="2" t="s">
        <v>234</v>
      </c>
      <c r="BA626" s="2" t="s">
        <v>2262</v>
      </c>
      <c r="BB626" s="2" t="s">
        <v>148</v>
      </c>
      <c r="BC626" s="2" t="s">
        <v>9687</v>
      </c>
      <c r="BD626" s="2" t="s">
        <v>9688</v>
      </c>
      <c r="BE626" s="2" t="s">
        <v>9689</v>
      </c>
      <c r="BF626" s="2" t="s">
        <v>9690</v>
      </c>
      <c r="BG626" s="2" t="s">
        <v>152</v>
      </c>
      <c r="BH626" s="2" t="s">
        <v>73</v>
      </c>
      <c r="BI626" s="2" t="s">
        <v>73</v>
      </c>
      <c r="BJ626" s="2">
        <v>2</v>
      </c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</row>
    <row r="627" spans="1:74" x14ac:dyDescent="0.25">
      <c r="A627" t="s">
        <v>60</v>
      </c>
      <c r="B627" s="12" t="s">
        <v>13573</v>
      </c>
      <c r="C627" s="12">
        <v>1</v>
      </c>
      <c r="D627" s="12" t="s">
        <v>13579</v>
      </c>
      <c r="E627" s="13" t="s">
        <v>13574</v>
      </c>
      <c r="F627" s="14">
        <v>1.0189999999999999</v>
      </c>
      <c r="G627" s="14">
        <v>1.867</v>
      </c>
      <c r="H627" s="14">
        <v>1.8320000000000001</v>
      </c>
      <c r="I627" s="15">
        <v>0.51796539832656696</v>
      </c>
      <c r="J627" s="15">
        <v>0.432352618872275</v>
      </c>
      <c r="K627" s="15">
        <v>0.98503724503726897</v>
      </c>
      <c r="L627" s="16">
        <v>0.95459611700602398</v>
      </c>
      <c r="M627" s="16">
        <v>0.95387354065798202</v>
      </c>
      <c r="N627" s="16">
        <v>0.99887459591185901</v>
      </c>
      <c r="O627" s="17">
        <v>117036.788286822</v>
      </c>
      <c r="P627" s="17">
        <v>203742.359375</v>
      </c>
      <c r="Q627" s="17">
        <v>144675.99875908199</v>
      </c>
      <c r="R627" s="17">
        <v>158729.13947364001</v>
      </c>
      <c r="S627" s="17">
        <v>81879.683278201905</v>
      </c>
      <c r="T627" s="17">
        <v>83563.365400877607</v>
      </c>
      <c r="U627" s="17">
        <v>46846.51953125</v>
      </c>
      <c r="V627" s="17">
        <v>203742.359375</v>
      </c>
      <c r="W627" s="17">
        <v>111084.984375</v>
      </c>
      <c r="X627" s="17">
        <v>91615.59375</v>
      </c>
      <c r="Y627" s="17">
        <v>37100.22265625</v>
      </c>
      <c r="Z627" s="17">
        <v>34939.6796875</v>
      </c>
      <c r="AA627" s="17">
        <v>1</v>
      </c>
      <c r="AB627" s="17">
        <v>1</v>
      </c>
      <c r="AC627" s="17">
        <v>1</v>
      </c>
      <c r="AD627" s="17">
        <v>1</v>
      </c>
      <c r="AE627" s="17">
        <v>1</v>
      </c>
      <c r="AF627" s="17">
        <v>1</v>
      </c>
      <c r="AG627" s="18" t="s">
        <v>346</v>
      </c>
      <c r="AH627" s="18" t="s">
        <v>60</v>
      </c>
      <c r="AI627" s="18" t="s">
        <v>346</v>
      </c>
      <c r="AJ627" s="18" t="s">
        <v>346</v>
      </c>
      <c r="AK627" s="18" t="s">
        <v>346</v>
      </c>
      <c r="AL627" s="18" t="s">
        <v>346</v>
      </c>
      <c r="AM627" s="2">
        <v>1</v>
      </c>
      <c r="AN627" s="2" t="s">
        <v>73</v>
      </c>
      <c r="AO627" s="2">
        <v>0</v>
      </c>
      <c r="AP627" s="2">
        <v>4.5449999999999999</v>
      </c>
      <c r="AQ627" s="2">
        <v>2</v>
      </c>
      <c r="AR627" s="2">
        <v>1</v>
      </c>
      <c r="AS627" s="2">
        <v>1</v>
      </c>
      <c r="AT627" s="2">
        <v>1</v>
      </c>
      <c r="AU627" s="2">
        <v>551</v>
      </c>
      <c r="AV627" s="2">
        <v>62.1</v>
      </c>
      <c r="AW627" s="2">
        <v>8.4</v>
      </c>
      <c r="AX627" s="2">
        <v>2.2200000000000002</v>
      </c>
      <c r="AY627" s="2">
        <v>1</v>
      </c>
      <c r="AZ627" s="2" t="s">
        <v>13575</v>
      </c>
      <c r="BA627" s="2" t="s">
        <v>2117</v>
      </c>
      <c r="BB627" s="2" t="s">
        <v>315</v>
      </c>
      <c r="BC627" s="2" t="s">
        <v>13576</v>
      </c>
      <c r="BD627" s="2" t="s">
        <v>13577</v>
      </c>
      <c r="BE627" s="2" t="s">
        <v>13578</v>
      </c>
      <c r="BF627" s="2" t="s">
        <v>13579</v>
      </c>
      <c r="BG627" s="2" t="s">
        <v>345</v>
      </c>
      <c r="BH627" s="2" t="s">
        <v>13580</v>
      </c>
      <c r="BI627" s="2" t="s">
        <v>13581</v>
      </c>
      <c r="BJ627" s="2">
        <v>20</v>
      </c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</row>
    <row r="628" spans="1:74" x14ac:dyDescent="0.25">
      <c r="A628" t="s">
        <v>60</v>
      </c>
      <c r="B628" s="12" t="s">
        <v>12837</v>
      </c>
      <c r="C628" s="12">
        <v>3</v>
      </c>
      <c r="D628" s="12" t="s">
        <v>12841</v>
      </c>
      <c r="E628" s="13" t="s">
        <v>12838</v>
      </c>
      <c r="F628" s="14">
        <v>0.67500000000000004</v>
      </c>
      <c r="G628" s="14">
        <v>1.3879999999999999</v>
      </c>
      <c r="H628" s="14">
        <v>2.2229999999999999</v>
      </c>
      <c r="I628" s="15">
        <v>0.31123525050087097</v>
      </c>
      <c r="J628" s="15">
        <v>0.870195423274567</v>
      </c>
      <c r="K628" s="15">
        <v>0.50885262618579397</v>
      </c>
      <c r="L628" s="16">
        <v>0.89868242719888702</v>
      </c>
      <c r="M628" s="16">
        <v>0.99906254210453904</v>
      </c>
      <c r="N628" s="16">
        <v>0.93286951568431198</v>
      </c>
      <c r="O628" s="17">
        <v>672821.99121813395</v>
      </c>
      <c r="P628" s="17">
        <v>1101705.375</v>
      </c>
      <c r="Q628" s="17">
        <v>1469719.03137641</v>
      </c>
      <c r="R628" s="17">
        <v>1294615.5686222501</v>
      </c>
      <c r="S628" s="17">
        <v>683400.214491077</v>
      </c>
      <c r="T628" s="17">
        <v>562559.74509244901</v>
      </c>
      <c r="U628" s="17">
        <v>269311.6328125</v>
      </c>
      <c r="V628" s="17">
        <v>1101705.375</v>
      </c>
      <c r="W628" s="17">
        <v>1128478.234375</v>
      </c>
      <c r="X628" s="17">
        <v>747228.734375</v>
      </c>
      <c r="Y628" s="17">
        <v>309653.12890625</v>
      </c>
      <c r="Z628" s="17">
        <v>235218.59375</v>
      </c>
      <c r="AA628" s="17">
        <v>3</v>
      </c>
      <c r="AB628" s="17">
        <v>3</v>
      </c>
      <c r="AC628" s="17">
        <v>3</v>
      </c>
      <c r="AD628" s="17">
        <v>3</v>
      </c>
      <c r="AE628" s="17">
        <v>3</v>
      </c>
      <c r="AF628" s="17">
        <v>3</v>
      </c>
      <c r="AG628" s="18" t="s">
        <v>346</v>
      </c>
      <c r="AH628" s="18" t="s">
        <v>60</v>
      </c>
      <c r="AI628" s="18" t="s">
        <v>60</v>
      </c>
      <c r="AJ628" s="18" t="s">
        <v>60</v>
      </c>
      <c r="AK628" s="18" t="s">
        <v>60</v>
      </c>
      <c r="AL628" s="18" t="s">
        <v>346</v>
      </c>
      <c r="AM628" s="2">
        <v>1</v>
      </c>
      <c r="AN628" s="2" t="s">
        <v>73</v>
      </c>
      <c r="AO628" s="2">
        <v>0</v>
      </c>
      <c r="AP628" s="2">
        <v>5.9989999999999997</v>
      </c>
      <c r="AQ628" s="2">
        <v>9</v>
      </c>
      <c r="AR628" s="2">
        <v>3</v>
      </c>
      <c r="AS628" s="2">
        <v>6</v>
      </c>
      <c r="AT628" s="2">
        <v>3</v>
      </c>
      <c r="AU628" s="2">
        <v>305</v>
      </c>
      <c r="AV628" s="2">
        <v>33.700000000000003</v>
      </c>
      <c r="AW628" s="2">
        <v>7.33</v>
      </c>
      <c r="AX628" s="2">
        <v>1.82</v>
      </c>
      <c r="AY628" s="2">
        <v>3</v>
      </c>
      <c r="AZ628" s="2" t="s">
        <v>628</v>
      </c>
      <c r="BA628" s="2" t="s">
        <v>524</v>
      </c>
      <c r="BB628" s="2" t="s">
        <v>148</v>
      </c>
      <c r="BC628" s="2" t="s">
        <v>11336</v>
      </c>
      <c r="BD628" s="2" t="s">
        <v>12839</v>
      </c>
      <c r="BE628" s="2" t="s">
        <v>12840</v>
      </c>
      <c r="BF628" s="2" t="s">
        <v>12841</v>
      </c>
      <c r="BG628" s="2" t="s">
        <v>299</v>
      </c>
      <c r="BH628" s="2" t="s">
        <v>1014</v>
      </c>
      <c r="BI628" s="2" t="s">
        <v>11340</v>
      </c>
      <c r="BJ628" s="2">
        <v>7</v>
      </c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</row>
    <row r="629" spans="1:74" x14ac:dyDescent="0.25">
      <c r="A629" t="s">
        <v>60</v>
      </c>
      <c r="B629" s="12" t="s">
        <v>14173</v>
      </c>
      <c r="C629" s="12">
        <v>2</v>
      </c>
      <c r="D629" s="12" t="s">
        <v>14177</v>
      </c>
      <c r="E629" s="13" t="s">
        <v>14174</v>
      </c>
      <c r="F629" s="14">
        <v>0.89500000000000002</v>
      </c>
      <c r="G629" s="14">
        <v>1.2969999999999999</v>
      </c>
      <c r="H629" s="14">
        <v>1.33</v>
      </c>
      <c r="I629" s="15">
        <v>0.90512786751516405</v>
      </c>
      <c r="J629" s="15">
        <v>0.69282100420706205</v>
      </c>
      <c r="K629" s="15">
        <v>0.381892972376986</v>
      </c>
      <c r="L629" s="16">
        <v>0.98405971854841501</v>
      </c>
      <c r="M629" s="16">
        <v>0.98942402425683396</v>
      </c>
      <c r="N629" s="16">
        <v>0.88423459854085495</v>
      </c>
      <c r="O629" s="17">
        <v>474499.57582339301</v>
      </c>
      <c r="P629" s="17">
        <v>597117.453125</v>
      </c>
      <c r="Q629" s="17">
        <v>374172.48136952199</v>
      </c>
      <c r="R629" s="17">
        <v>339019.31475582701</v>
      </c>
      <c r="S629" s="17">
        <v>440082.93149037397</v>
      </c>
      <c r="T629" s="17">
        <v>389387.33346051298</v>
      </c>
      <c r="U629" s="17">
        <v>189928.7734375</v>
      </c>
      <c r="V629" s="17">
        <v>597117.453125</v>
      </c>
      <c r="W629" s="17">
        <v>287296.75</v>
      </c>
      <c r="X629" s="17">
        <v>195675.828125</v>
      </c>
      <c r="Y629" s="17">
        <v>199404.46875</v>
      </c>
      <c r="Z629" s="17">
        <v>162811.40234375</v>
      </c>
      <c r="AA629" s="17">
        <v>2</v>
      </c>
      <c r="AB629" s="17">
        <v>2</v>
      </c>
      <c r="AC629" s="17">
        <v>1</v>
      </c>
      <c r="AD629" s="17">
        <v>1</v>
      </c>
      <c r="AE629" s="17">
        <v>2</v>
      </c>
      <c r="AF629" s="17">
        <v>2</v>
      </c>
      <c r="AG629" s="18" t="s">
        <v>346</v>
      </c>
      <c r="AH629" s="18" t="s">
        <v>60</v>
      </c>
      <c r="AI629" s="18" t="s">
        <v>346</v>
      </c>
      <c r="AJ629" s="18" t="s">
        <v>60</v>
      </c>
      <c r="AK629" s="18" t="s">
        <v>346</v>
      </c>
      <c r="AL629" s="18" t="s">
        <v>346</v>
      </c>
      <c r="AM629" s="2">
        <v>1</v>
      </c>
      <c r="AN629" s="2" t="s">
        <v>73</v>
      </c>
      <c r="AO629" s="2">
        <v>2E-3</v>
      </c>
      <c r="AP629" s="2">
        <v>3.718</v>
      </c>
      <c r="AQ629" s="2">
        <v>9</v>
      </c>
      <c r="AR629" s="2">
        <v>2</v>
      </c>
      <c r="AS629" s="2">
        <v>2</v>
      </c>
      <c r="AT629" s="2">
        <v>2</v>
      </c>
      <c r="AU629" s="2">
        <v>351</v>
      </c>
      <c r="AV629" s="2">
        <v>39</v>
      </c>
      <c r="AW629" s="2">
        <v>6.16</v>
      </c>
      <c r="AX629" s="2">
        <v>0</v>
      </c>
      <c r="AY629" s="2">
        <v>2</v>
      </c>
      <c r="AZ629" s="2" t="s">
        <v>261</v>
      </c>
      <c r="BA629" s="2" t="s">
        <v>986</v>
      </c>
      <c r="BB629" s="2" t="s">
        <v>868</v>
      </c>
      <c r="BC629" s="2" t="s">
        <v>11336</v>
      </c>
      <c r="BD629" s="2" t="s">
        <v>14175</v>
      </c>
      <c r="BE629" s="2" t="s">
        <v>14176</v>
      </c>
      <c r="BF629" s="2" t="s">
        <v>14177</v>
      </c>
      <c r="BG629" s="2" t="s">
        <v>130</v>
      </c>
      <c r="BH629" s="2" t="s">
        <v>1014</v>
      </c>
      <c r="BI629" s="2" t="s">
        <v>11340</v>
      </c>
      <c r="BJ629" s="2">
        <v>8</v>
      </c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</row>
    <row r="630" spans="1:74" x14ac:dyDescent="0.25">
      <c r="A630" t="s">
        <v>60</v>
      </c>
      <c r="B630" s="12" t="s">
        <v>11591</v>
      </c>
      <c r="C630" s="12">
        <v>3</v>
      </c>
      <c r="D630" s="12" t="s">
        <v>11596</v>
      </c>
      <c r="E630" s="13" t="s">
        <v>11592</v>
      </c>
      <c r="F630" s="14">
        <v>0.76800000000000002</v>
      </c>
      <c r="G630" s="14">
        <v>1.484</v>
      </c>
      <c r="H630" s="14">
        <v>2.2320000000000002</v>
      </c>
      <c r="I630" s="15">
        <v>0.61870151796744799</v>
      </c>
      <c r="J630" s="15">
        <v>0.94854157425422003</v>
      </c>
      <c r="K630" s="15">
        <v>0.53934550363426303</v>
      </c>
      <c r="L630" s="16">
        <v>0.95810575349223404</v>
      </c>
      <c r="M630" s="16">
        <v>0.99983989007721097</v>
      </c>
      <c r="N630" s="16">
        <v>0.94385463135996095</v>
      </c>
      <c r="O630" s="17">
        <v>706931.66990434704</v>
      </c>
      <c r="P630" s="17">
        <v>1014320.984375</v>
      </c>
      <c r="Q630" s="17">
        <v>1159991.9322962901</v>
      </c>
      <c r="R630" s="17">
        <v>1099205.7568077999</v>
      </c>
      <c r="S630" s="17">
        <v>531583.687066596</v>
      </c>
      <c r="T630" s="17">
        <v>547136.61421521602</v>
      </c>
      <c r="U630" s="17">
        <v>282964.7734375</v>
      </c>
      <c r="V630" s="17">
        <v>1014320.984375</v>
      </c>
      <c r="W630" s="17">
        <v>890663.875</v>
      </c>
      <c r="X630" s="17">
        <v>634441.71875</v>
      </c>
      <c r="Y630" s="17">
        <v>240864.0625</v>
      </c>
      <c r="Z630" s="17">
        <v>228769.84375</v>
      </c>
      <c r="AA630" s="17">
        <v>3</v>
      </c>
      <c r="AB630" s="17">
        <v>3</v>
      </c>
      <c r="AC630" s="17">
        <v>3</v>
      </c>
      <c r="AD630" s="17">
        <v>3</v>
      </c>
      <c r="AE630" s="17">
        <v>3</v>
      </c>
      <c r="AF630" s="17">
        <v>3</v>
      </c>
      <c r="AG630" s="18" t="s">
        <v>346</v>
      </c>
      <c r="AH630" s="18" t="s">
        <v>60</v>
      </c>
      <c r="AI630" s="18" t="s">
        <v>60</v>
      </c>
      <c r="AJ630" s="18" t="s">
        <v>60</v>
      </c>
      <c r="AK630" s="18" t="s">
        <v>346</v>
      </c>
      <c r="AL630" s="18" t="s">
        <v>346</v>
      </c>
      <c r="AM630" s="2">
        <v>1</v>
      </c>
      <c r="AN630" s="2" t="s">
        <v>73</v>
      </c>
      <c r="AO630" s="2">
        <v>0</v>
      </c>
      <c r="AP630" s="2">
        <v>8.8620000000000001</v>
      </c>
      <c r="AQ630" s="2">
        <v>9</v>
      </c>
      <c r="AR630" s="2">
        <v>3</v>
      </c>
      <c r="AS630" s="2">
        <v>6</v>
      </c>
      <c r="AT630" s="2">
        <v>3</v>
      </c>
      <c r="AU630" s="2">
        <v>452</v>
      </c>
      <c r="AV630" s="2">
        <v>50.2</v>
      </c>
      <c r="AW630" s="2">
        <v>6.47</v>
      </c>
      <c r="AX630" s="2">
        <v>3.25</v>
      </c>
      <c r="AY630" s="2">
        <v>3</v>
      </c>
      <c r="AZ630" s="2" t="s">
        <v>261</v>
      </c>
      <c r="BA630" s="2" t="s">
        <v>986</v>
      </c>
      <c r="BB630" s="2" t="s">
        <v>542</v>
      </c>
      <c r="BC630" s="2" t="s">
        <v>11593</v>
      </c>
      <c r="BD630" s="2" t="s">
        <v>11594</v>
      </c>
      <c r="BE630" s="2" t="s">
        <v>11595</v>
      </c>
      <c r="BF630" s="2" t="s">
        <v>11596</v>
      </c>
      <c r="BG630" s="2" t="s">
        <v>268</v>
      </c>
      <c r="BH630" s="2" t="s">
        <v>1014</v>
      </c>
      <c r="BI630" s="2" t="s">
        <v>11340</v>
      </c>
      <c r="BJ630" s="2">
        <v>7</v>
      </c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</row>
    <row r="631" spans="1:74" x14ac:dyDescent="0.25">
      <c r="A631" t="s">
        <v>60</v>
      </c>
      <c r="B631" s="12" t="s">
        <v>11334</v>
      </c>
      <c r="C631" s="12">
        <v>3</v>
      </c>
      <c r="D631" s="12" t="s">
        <v>11339</v>
      </c>
      <c r="E631" s="13" t="s">
        <v>11335</v>
      </c>
      <c r="F631" s="14">
        <v>0.65800000000000003</v>
      </c>
      <c r="G631" s="14">
        <v>1.3009999999999999</v>
      </c>
      <c r="H631" s="14">
        <v>1.978</v>
      </c>
      <c r="I631" s="15">
        <v>0.27196734101636499</v>
      </c>
      <c r="J631" s="15">
        <v>0.68064354647791203</v>
      </c>
      <c r="K631" s="15">
        <v>0.78140593231760103</v>
      </c>
      <c r="L631" s="16">
        <v>0.88486981766089901</v>
      </c>
      <c r="M631" s="16">
        <v>0.98942402425683396</v>
      </c>
      <c r="N631" s="16">
        <v>0.97909977574134599</v>
      </c>
      <c r="O631" s="17">
        <v>154467.89215807599</v>
      </c>
      <c r="P631" s="17">
        <v>318798.125</v>
      </c>
      <c r="Q631" s="17">
        <v>367450.43837652402</v>
      </c>
      <c r="R631" s="17">
        <v>309872.66184062901</v>
      </c>
      <c r="S631" s="17">
        <v>189263.869274242</v>
      </c>
      <c r="T631" s="17">
        <v>153788.63928069099</v>
      </c>
      <c r="U631" s="17">
        <v>61829.1328125</v>
      </c>
      <c r="V631" s="17">
        <v>318798.125</v>
      </c>
      <c r="W631" s="17">
        <v>282135.4375</v>
      </c>
      <c r="X631" s="17">
        <v>178852.90625</v>
      </c>
      <c r="Y631" s="17">
        <v>85756.703125</v>
      </c>
      <c r="Z631" s="17">
        <v>64302.41015625</v>
      </c>
      <c r="AA631" s="17">
        <v>1</v>
      </c>
      <c r="AB631" s="17">
        <v>1</v>
      </c>
      <c r="AC631" s="17">
        <v>1</v>
      </c>
      <c r="AD631" s="17">
        <v>1</v>
      </c>
      <c r="AE631" s="17">
        <v>1</v>
      </c>
      <c r="AF631" s="17">
        <v>1</v>
      </c>
      <c r="AG631" s="18" t="s">
        <v>346</v>
      </c>
      <c r="AH631" s="18" t="s">
        <v>60</v>
      </c>
      <c r="AI631" s="18" t="s">
        <v>60</v>
      </c>
      <c r="AJ631" s="18" t="s">
        <v>60</v>
      </c>
      <c r="AK631" s="18" t="s">
        <v>346</v>
      </c>
      <c r="AL631" s="18" t="s">
        <v>346</v>
      </c>
      <c r="AM631" s="2">
        <v>1</v>
      </c>
      <c r="AN631" s="2" t="s">
        <v>73</v>
      </c>
      <c r="AO631" s="2">
        <v>0</v>
      </c>
      <c r="AP631" s="2">
        <v>9.7270000000000003</v>
      </c>
      <c r="AQ631" s="2">
        <v>10</v>
      </c>
      <c r="AR631" s="2">
        <v>3</v>
      </c>
      <c r="AS631" s="2">
        <v>4</v>
      </c>
      <c r="AT631" s="2">
        <v>3</v>
      </c>
      <c r="AU631" s="2">
        <v>523</v>
      </c>
      <c r="AV631" s="2">
        <v>57.5</v>
      </c>
      <c r="AW631" s="2">
        <v>9.3800000000000008</v>
      </c>
      <c r="AX631" s="2">
        <v>0</v>
      </c>
      <c r="AY631" s="2">
        <v>3</v>
      </c>
      <c r="AZ631" s="2" t="s">
        <v>261</v>
      </c>
      <c r="BA631" s="2" t="s">
        <v>986</v>
      </c>
      <c r="BB631" s="2" t="s">
        <v>148</v>
      </c>
      <c r="BC631" s="2" t="s">
        <v>11336</v>
      </c>
      <c r="BD631" s="2" t="s">
        <v>11337</v>
      </c>
      <c r="BE631" s="2" t="s">
        <v>11338</v>
      </c>
      <c r="BF631" s="2" t="s">
        <v>11339</v>
      </c>
      <c r="BG631" s="2" t="s">
        <v>345</v>
      </c>
      <c r="BH631" s="2" t="s">
        <v>1014</v>
      </c>
      <c r="BI631" s="2" t="s">
        <v>11340</v>
      </c>
      <c r="BJ631" s="2">
        <v>7</v>
      </c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</row>
    <row r="632" spans="1:74" x14ac:dyDescent="0.25">
      <c r="A632" t="s">
        <v>60</v>
      </c>
      <c r="B632" s="12" t="s">
        <v>4284</v>
      </c>
      <c r="C632" s="12">
        <v>14</v>
      </c>
      <c r="D632" s="12" t="s">
        <v>4289</v>
      </c>
      <c r="E632" s="13" t="s">
        <v>4285</v>
      </c>
      <c r="F632" s="14">
        <v>0.80100000000000005</v>
      </c>
      <c r="G632" s="14">
        <v>1.84</v>
      </c>
      <c r="H632" s="14">
        <v>2.2959999999999998</v>
      </c>
      <c r="I632" s="15">
        <v>0.74316734555093</v>
      </c>
      <c r="J632" s="15">
        <v>0.425262581974931</v>
      </c>
      <c r="K632" s="15">
        <v>0.32195568173084199</v>
      </c>
      <c r="L632" s="16">
        <v>0.97102059468206403</v>
      </c>
      <c r="M632" s="16">
        <v>0.95387354065798202</v>
      </c>
      <c r="N632" s="16">
        <v>0.85971445748056996</v>
      </c>
      <c r="O632" s="17">
        <v>12291137.621149501</v>
      </c>
      <c r="P632" s="17">
        <v>17217904.375</v>
      </c>
      <c r="Q632" s="17">
        <v>21869913.7256166</v>
      </c>
      <c r="R632" s="17">
        <v>16535913.098126</v>
      </c>
      <c r="S632" s="17">
        <v>9517086.0691747908</v>
      </c>
      <c r="T632" s="17">
        <v>6672204.6024904903</v>
      </c>
      <c r="U632" s="17">
        <v>4919795.109375</v>
      </c>
      <c r="V632" s="17">
        <v>17217904.375</v>
      </c>
      <c r="W632" s="17">
        <v>16792135.84375</v>
      </c>
      <c r="X632" s="17">
        <v>9544230.515625</v>
      </c>
      <c r="Y632" s="17">
        <v>4312254.25</v>
      </c>
      <c r="Z632" s="17">
        <v>2789795.390625</v>
      </c>
      <c r="AA632" s="17">
        <v>14</v>
      </c>
      <c r="AB632" s="17">
        <v>14</v>
      </c>
      <c r="AC632" s="17">
        <v>14</v>
      </c>
      <c r="AD632" s="17">
        <v>14</v>
      </c>
      <c r="AE632" s="17">
        <v>14</v>
      </c>
      <c r="AF632" s="17">
        <v>14</v>
      </c>
      <c r="AG632" s="18" t="s">
        <v>60</v>
      </c>
      <c r="AH632" s="18" t="s">
        <v>60</v>
      </c>
      <c r="AI632" s="18" t="s">
        <v>60</v>
      </c>
      <c r="AJ632" s="18" t="s">
        <v>60</v>
      </c>
      <c r="AK632" s="18" t="s">
        <v>60</v>
      </c>
      <c r="AL632" s="18" t="s">
        <v>60</v>
      </c>
      <c r="AM632" s="2">
        <v>1</v>
      </c>
      <c r="AN632" s="2" t="s">
        <v>73</v>
      </c>
      <c r="AO632" s="2">
        <v>0</v>
      </c>
      <c r="AP632" s="2">
        <v>64.478999999999999</v>
      </c>
      <c r="AQ632" s="2">
        <v>50</v>
      </c>
      <c r="AR632" s="2">
        <v>14</v>
      </c>
      <c r="AS632" s="2">
        <v>49</v>
      </c>
      <c r="AT632" s="2">
        <v>14</v>
      </c>
      <c r="AU632" s="2">
        <v>315</v>
      </c>
      <c r="AV632" s="2">
        <v>36.1</v>
      </c>
      <c r="AW632" s="2">
        <v>5.08</v>
      </c>
      <c r="AX632" s="2">
        <v>52.05</v>
      </c>
      <c r="AY632" s="2">
        <v>14</v>
      </c>
      <c r="AZ632" s="2" t="s">
        <v>1329</v>
      </c>
      <c r="BA632" s="2" t="s">
        <v>2117</v>
      </c>
      <c r="BB632" s="2" t="s">
        <v>148</v>
      </c>
      <c r="BC632" s="2" t="s">
        <v>4286</v>
      </c>
      <c r="BD632" s="2" t="s">
        <v>4287</v>
      </c>
      <c r="BE632" s="2" t="s">
        <v>4288</v>
      </c>
      <c r="BF632" s="2" t="s">
        <v>4289</v>
      </c>
      <c r="BG632" s="2" t="s">
        <v>130</v>
      </c>
      <c r="BH632" s="2" t="s">
        <v>4290</v>
      </c>
      <c r="BI632" s="2" t="s">
        <v>4291</v>
      </c>
      <c r="BJ632" s="2">
        <v>25</v>
      </c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</row>
    <row r="633" spans="1:74" x14ac:dyDescent="0.25">
      <c r="A633" t="s">
        <v>60</v>
      </c>
      <c r="B633" s="12" t="s">
        <v>6177</v>
      </c>
      <c r="C633" s="12">
        <v>10</v>
      </c>
      <c r="D633" s="12" t="s">
        <v>6182</v>
      </c>
      <c r="E633" s="13" t="s">
        <v>6178</v>
      </c>
      <c r="F633" s="14">
        <v>0.66</v>
      </c>
      <c r="G633" s="14">
        <v>1.4590000000000001</v>
      </c>
      <c r="H633" s="14">
        <v>2.3069999999999999</v>
      </c>
      <c r="I633" s="15">
        <v>0.270112007746171</v>
      </c>
      <c r="J633" s="15">
        <v>0.99551617746076704</v>
      </c>
      <c r="K633" s="15">
        <v>0.31090571828572899</v>
      </c>
      <c r="L633" s="16">
        <v>0.88305848686248201</v>
      </c>
      <c r="M633" s="16">
        <v>0.99983989007721097</v>
      </c>
      <c r="N633" s="16">
        <v>0.85572873721828802</v>
      </c>
      <c r="O633" s="17">
        <v>4516490.3519727001</v>
      </c>
      <c r="P633" s="17">
        <v>8919376.8125</v>
      </c>
      <c r="Q633" s="17">
        <v>11996144.771162501</v>
      </c>
      <c r="R633" s="17">
        <v>10813104.4657572</v>
      </c>
      <c r="S633" s="17">
        <v>5055973.3544289302</v>
      </c>
      <c r="T633" s="17">
        <v>4658076.0912989704</v>
      </c>
      <c r="U633" s="17">
        <v>1807823.4765625</v>
      </c>
      <c r="V633" s="17">
        <v>8919376.8125</v>
      </c>
      <c r="W633" s="17">
        <v>9210868.1875</v>
      </c>
      <c r="X633" s="17">
        <v>6241128.6875</v>
      </c>
      <c r="Y633" s="17">
        <v>2290894.7578125</v>
      </c>
      <c r="Z633" s="17">
        <v>1947643.9921875</v>
      </c>
      <c r="AA633" s="17">
        <v>8</v>
      </c>
      <c r="AB633" s="17">
        <v>9</v>
      </c>
      <c r="AC633" s="17">
        <v>9</v>
      </c>
      <c r="AD633" s="17">
        <v>9</v>
      </c>
      <c r="AE633" s="17">
        <v>8</v>
      </c>
      <c r="AF633" s="17">
        <v>9</v>
      </c>
      <c r="AG633" s="18" t="s">
        <v>60</v>
      </c>
      <c r="AH633" s="18" t="s">
        <v>60</v>
      </c>
      <c r="AI633" s="18" t="s">
        <v>60</v>
      </c>
      <c r="AJ633" s="18" t="s">
        <v>60</v>
      </c>
      <c r="AK633" s="18" t="s">
        <v>60</v>
      </c>
      <c r="AL633" s="18" t="s">
        <v>346</v>
      </c>
      <c r="AM633" s="2">
        <v>1</v>
      </c>
      <c r="AN633" s="2" t="s">
        <v>73</v>
      </c>
      <c r="AO633" s="2">
        <v>0</v>
      </c>
      <c r="AP633" s="2">
        <v>39.045999999999999</v>
      </c>
      <c r="AQ633" s="2">
        <v>35</v>
      </c>
      <c r="AR633" s="2">
        <v>10</v>
      </c>
      <c r="AS633" s="2">
        <v>32</v>
      </c>
      <c r="AT633" s="2">
        <v>10</v>
      </c>
      <c r="AU633" s="2">
        <v>333</v>
      </c>
      <c r="AV633" s="2">
        <v>38.4</v>
      </c>
      <c r="AW633" s="2">
        <v>5.8</v>
      </c>
      <c r="AX633" s="2">
        <v>28.87</v>
      </c>
      <c r="AY633" s="2">
        <v>10</v>
      </c>
      <c r="AZ633" s="2" t="s">
        <v>5221</v>
      </c>
      <c r="BA633" s="2" t="s">
        <v>647</v>
      </c>
      <c r="BB633" s="2" t="s">
        <v>125</v>
      </c>
      <c r="BC633" s="2" t="s">
        <v>6179</v>
      </c>
      <c r="BD633" s="2" t="s">
        <v>6180</v>
      </c>
      <c r="BE633" s="2" t="s">
        <v>6181</v>
      </c>
      <c r="BF633" s="2" t="s">
        <v>6182</v>
      </c>
      <c r="BG633" s="2" t="s">
        <v>1088</v>
      </c>
      <c r="BH633" s="2" t="s">
        <v>1014</v>
      </c>
      <c r="BI633" s="2" t="s">
        <v>3896</v>
      </c>
      <c r="BJ633" s="2">
        <v>16</v>
      </c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</row>
    <row r="634" spans="1:74" x14ac:dyDescent="0.25">
      <c r="A634" t="s">
        <v>60</v>
      </c>
      <c r="B634" s="12" t="s">
        <v>3890</v>
      </c>
      <c r="C634" s="12">
        <v>12</v>
      </c>
      <c r="D634" s="12" t="s">
        <v>3895</v>
      </c>
      <c r="E634" s="13" t="s">
        <v>3891</v>
      </c>
      <c r="F634" s="14">
        <v>0.73899999999999999</v>
      </c>
      <c r="G634" s="14">
        <v>1.8420000000000001</v>
      </c>
      <c r="H634" s="14">
        <v>2.5289999999999999</v>
      </c>
      <c r="I634" s="15">
        <v>0.51572615286077295</v>
      </c>
      <c r="J634" s="15">
        <v>0.42308451758557197</v>
      </c>
      <c r="K634" s="15">
        <v>0.196827383409134</v>
      </c>
      <c r="L634" s="16">
        <v>0.95459611700602398</v>
      </c>
      <c r="M634" s="16">
        <v>0.95387354065798202</v>
      </c>
      <c r="N634" s="16">
        <v>0.73130393069659205</v>
      </c>
      <c r="O634" s="17">
        <v>10405070.596944099</v>
      </c>
      <c r="P634" s="17">
        <v>14698369.046875</v>
      </c>
      <c r="Q634" s="17">
        <v>18048666.2259431</v>
      </c>
      <c r="R634" s="17">
        <v>16229071.800046699</v>
      </c>
      <c r="S634" s="17">
        <v>6884385.2455822099</v>
      </c>
      <c r="T634" s="17">
        <v>5357169.6331287101</v>
      </c>
      <c r="U634" s="17">
        <v>4164855.76953125</v>
      </c>
      <c r="V634" s="17">
        <v>14698369.046875</v>
      </c>
      <c r="W634" s="17">
        <v>13858109.3125</v>
      </c>
      <c r="X634" s="17">
        <v>9367127.2578125</v>
      </c>
      <c r="Y634" s="17">
        <v>3119360.203125</v>
      </c>
      <c r="Z634" s="17">
        <v>2239950.3671875</v>
      </c>
      <c r="AA634" s="17">
        <v>11</v>
      </c>
      <c r="AB634" s="17">
        <v>12</v>
      </c>
      <c r="AC634" s="17">
        <v>12</v>
      </c>
      <c r="AD634" s="17">
        <v>13</v>
      </c>
      <c r="AE634" s="17">
        <v>10</v>
      </c>
      <c r="AF634" s="17">
        <v>10</v>
      </c>
      <c r="AG634" s="18" t="s">
        <v>60</v>
      </c>
      <c r="AH634" s="18" t="s">
        <v>60</v>
      </c>
      <c r="AI634" s="18" t="s">
        <v>60</v>
      </c>
      <c r="AJ634" s="18" t="s">
        <v>60</v>
      </c>
      <c r="AK634" s="18" t="s">
        <v>60</v>
      </c>
      <c r="AL634" s="18" t="s">
        <v>60</v>
      </c>
      <c r="AM634" s="2">
        <v>1</v>
      </c>
      <c r="AN634" s="2" t="s">
        <v>73</v>
      </c>
      <c r="AO634" s="2">
        <v>0</v>
      </c>
      <c r="AP634" s="2">
        <v>72.319000000000003</v>
      </c>
      <c r="AQ634" s="2">
        <v>36</v>
      </c>
      <c r="AR634" s="2">
        <v>12</v>
      </c>
      <c r="AS634" s="2">
        <v>41</v>
      </c>
      <c r="AT634" s="2">
        <v>12</v>
      </c>
      <c r="AU634" s="2">
        <v>472</v>
      </c>
      <c r="AV634" s="2">
        <v>51.1</v>
      </c>
      <c r="AW634" s="2">
        <v>8.4</v>
      </c>
      <c r="AX634" s="2">
        <v>47.43</v>
      </c>
      <c r="AY634" s="2">
        <v>12</v>
      </c>
      <c r="AZ634" s="2" t="s">
        <v>934</v>
      </c>
      <c r="BA634" s="2" t="s">
        <v>647</v>
      </c>
      <c r="BB634" s="2" t="s">
        <v>370</v>
      </c>
      <c r="BC634" s="2" t="s">
        <v>3892</v>
      </c>
      <c r="BD634" s="2" t="s">
        <v>3893</v>
      </c>
      <c r="BE634" s="2" t="s">
        <v>3894</v>
      </c>
      <c r="BF634" s="2" t="s">
        <v>3895</v>
      </c>
      <c r="BG634" s="2" t="s">
        <v>83</v>
      </c>
      <c r="BH634" s="2" t="s">
        <v>1014</v>
      </c>
      <c r="BI634" s="2" t="s">
        <v>3896</v>
      </c>
      <c r="BJ634" s="2">
        <v>15</v>
      </c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</row>
    <row r="635" spans="1:74" x14ac:dyDescent="0.25">
      <c r="A635" t="s">
        <v>60</v>
      </c>
      <c r="B635" s="12" t="s">
        <v>1842</v>
      </c>
      <c r="C635" s="12">
        <v>30</v>
      </c>
      <c r="D635" s="12" t="s">
        <v>1847</v>
      </c>
      <c r="E635" s="13" t="s">
        <v>1843</v>
      </c>
      <c r="F635" s="14">
        <v>0.73599999999999999</v>
      </c>
      <c r="G635" s="14">
        <v>1.3420000000000001</v>
      </c>
      <c r="H635" s="14">
        <v>2.17</v>
      </c>
      <c r="I635" s="15">
        <v>0.50554457142934095</v>
      </c>
      <c r="J635" s="15">
        <v>0.78033228851000602</v>
      </c>
      <c r="K635" s="15">
        <v>0.40542543851143598</v>
      </c>
      <c r="L635" s="16">
        <v>0.95459611700602398</v>
      </c>
      <c r="M635" s="16">
        <v>0.98942402425683396</v>
      </c>
      <c r="N635" s="16">
        <v>0.88670172345992104</v>
      </c>
      <c r="O635" s="17">
        <v>16562923.884157401</v>
      </c>
      <c r="P635" s="17">
        <v>22421811.3046875</v>
      </c>
      <c r="Q635" s="17">
        <v>27136418.000178099</v>
      </c>
      <c r="R635" s="17">
        <v>26218543.490542602</v>
      </c>
      <c r="S635" s="17">
        <v>12600298.739753401</v>
      </c>
      <c r="T635" s="17">
        <v>14455210.3835574</v>
      </c>
      <c r="U635" s="17">
        <v>6629670.453125</v>
      </c>
      <c r="V635" s="17">
        <v>22421811.3046875</v>
      </c>
      <c r="W635" s="17">
        <v>20835858.0234375</v>
      </c>
      <c r="X635" s="17">
        <v>15132869.9765625</v>
      </c>
      <c r="Y635" s="17">
        <v>5709278.17578125</v>
      </c>
      <c r="Z635" s="17">
        <v>6044041.16796875</v>
      </c>
      <c r="AA635" s="17">
        <v>27</v>
      </c>
      <c r="AB635" s="17">
        <v>29</v>
      </c>
      <c r="AC635" s="17">
        <v>28</v>
      </c>
      <c r="AD635" s="17">
        <v>28</v>
      </c>
      <c r="AE635" s="17">
        <v>25</v>
      </c>
      <c r="AF635" s="17">
        <v>26</v>
      </c>
      <c r="AG635" s="18" t="s">
        <v>60</v>
      </c>
      <c r="AH635" s="18" t="s">
        <v>60</v>
      </c>
      <c r="AI635" s="18" t="s">
        <v>60</v>
      </c>
      <c r="AJ635" s="18" t="s">
        <v>60</v>
      </c>
      <c r="AK635" s="18" t="s">
        <v>60</v>
      </c>
      <c r="AL635" s="18" t="s">
        <v>60</v>
      </c>
      <c r="AM635" s="2">
        <v>1</v>
      </c>
      <c r="AN635" s="2" t="s">
        <v>73</v>
      </c>
      <c r="AO635" s="2">
        <v>0</v>
      </c>
      <c r="AP635" s="2">
        <v>145.63200000000001</v>
      </c>
      <c r="AQ635" s="2">
        <v>27</v>
      </c>
      <c r="AR635" s="2">
        <v>30</v>
      </c>
      <c r="AS635" s="2">
        <v>110</v>
      </c>
      <c r="AT635" s="2">
        <v>30</v>
      </c>
      <c r="AU635" s="2">
        <v>1382</v>
      </c>
      <c r="AV635" s="2">
        <v>166.5</v>
      </c>
      <c r="AW635" s="2">
        <v>6.79</v>
      </c>
      <c r="AX635" s="2">
        <v>111.1</v>
      </c>
      <c r="AY635" s="2">
        <v>30</v>
      </c>
      <c r="AZ635" s="2" t="s">
        <v>339</v>
      </c>
      <c r="BA635" s="2" t="s">
        <v>1009</v>
      </c>
      <c r="BB635" s="2" t="s">
        <v>178</v>
      </c>
      <c r="BC635" s="2" t="s">
        <v>1844</v>
      </c>
      <c r="BD635" s="2" t="s">
        <v>1845</v>
      </c>
      <c r="BE635" s="2" t="s">
        <v>1846</v>
      </c>
      <c r="BF635" s="2" t="s">
        <v>1847</v>
      </c>
      <c r="BG635" s="2" t="s">
        <v>229</v>
      </c>
      <c r="BH635" s="2" t="s">
        <v>1014</v>
      </c>
      <c r="BI635" s="2" t="s">
        <v>1848</v>
      </c>
      <c r="BJ635" s="2">
        <v>13</v>
      </c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</row>
    <row r="636" spans="1:74" x14ac:dyDescent="0.25">
      <c r="A636" t="s">
        <v>60</v>
      </c>
      <c r="B636" s="12" t="s">
        <v>3283</v>
      </c>
      <c r="C636" s="12">
        <v>17</v>
      </c>
      <c r="D636" s="12" t="s">
        <v>3288</v>
      </c>
      <c r="E636" s="13" t="s">
        <v>3284</v>
      </c>
      <c r="F636" s="14">
        <v>0.67900000000000005</v>
      </c>
      <c r="G636" s="14">
        <v>1.272</v>
      </c>
      <c r="H636" s="14">
        <v>2.1640000000000001</v>
      </c>
      <c r="I636" s="15">
        <v>0.32072590895971098</v>
      </c>
      <c r="J636" s="15">
        <v>0.64464002520767405</v>
      </c>
      <c r="K636" s="15">
        <v>0.41042085459453498</v>
      </c>
      <c r="L636" s="16">
        <v>0.90261995342032497</v>
      </c>
      <c r="M636" s="16">
        <v>0.98942402425683396</v>
      </c>
      <c r="N636" s="16">
        <v>0.88670172345992104</v>
      </c>
      <c r="O636" s="17">
        <v>26203478.9286649</v>
      </c>
      <c r="P636" s="17">
        <v>33195230.421875</v>
      </c>
      <c r="Q636" s="17">
        <v>38366890.534209698</v>
      </c>
      <c r="R636" s="17">
        <v>44114489.719535701</v>
      </c>
      <c r="S636" s="17">
        <v>28322236.816244598</v>
      </c>
      <c r="T636" s="17">
        <v>31851432.778892599</v>
      </c>
      <c r="U636" s="17">
        <v>10488512.248046899</v>
      </c>
      <c r="V636" s="17">
        <v>33195230.421875</v>
      </c>
      <c r="W636" s="17">
        <v>29458828.5</v>
      </c>
      <c r="X636" s="17">
        <v>25462087.0625</v>
      </c>
      <c r="Y636" s="17">
        <v>12832991.6523438</v>
      </c>
      <c r="Z636" s="17">
        <v>13317784.0976563</v>
      </c>
      <c r="AA636" s="17">
        <v>17</v>
      </c>
      <c r="AB636" s="17">
        <v>18</v>
      </c>
      <c r="AC636" s="17">
        <v>17</v>
      </c>
      <c r="AD636" s="17">
        <v>17</v>
      </c>
      <c r="AE636" s="17">
        <v>16</v>
      </c>
      <c r="AF636" s="17">
        <v>18</v>
      </c>
      <c r="AG636" s="18" t="s">
        <v>60</v>
      </c>
      <c r="AH636" s="18" t="s">
        <v>60</v>
      </c>
      <c r="AI636" s="18" t="s">
        <v>60</v>
      </c>
      <c r="AJ636" s="18" t="s">
        <v>60</v>
      </c>
      <c r="AK636" s="18" t="s">
        <v>60</v>
      </c>
      <c r="AL636" s="18" t="s">
        <v>60</v>
      </c>
      <c r="AM636" s="2">
        <v>1</v>
      </c>
      <c r="AN636" s="2" t="s">
        <v>73</v>
      </c>
      <c r="AO636" s="2">
        <v>0</v>
      </c>
      <c r="AP636" s="2">
        <v>85.408000000000001</v>
      </c>
      <c r="AQ636" s="2">
        <v>24</v>
      </c>
      <c r="AR636" s="2">
        <v>17</v>
      </c>
      <c r="AS636" s="2">
        <v>63</v>
      </c>
      <c r="AT636" s="2">
        <v>17</v>
      </c>
      <c r="AU636" s="2">
        <v>814</v>
      </c>
      <c r="AV636" s="2">
        <v>92.4</v>
      </c>
      <c r="AW636" s="2">
        <v>5</v>
      </c>
      <c r="AX636" s="2">
        <v>78.709999999999994</v>
      </c>
      <c r="AY636" s="2">
        <v>17</v>
      </c>
      <c r="AZ636" s="2" t="s">
        <v>339</v>
      </c>
      <c r="BA636" s="2" t="s">
        <v>986</v>
      </c>
      <c r="BB636" s="2" t="s">
        <v>178</v>
      </c>
      <c r="BC636" s="2" t="s">
        <v>3285</v>
      </c>
      <c r="BD636" s="2" t="s">
        <v>3286</v>
      </c>
      <c r="BE636" s="2" t="s">
        <v>3287</v>
      </c>
      <c r="BF636" s="2" t="s">
        <v>3288</v>
      </c>
      <c r="BG636" s="2" t="s">
        <v>70</v>
      </c>
      <c r="BH636" s="2" t="s">
        <v>1014</v>
      </c>
      <c r="BI636" s="2" t="s">
        <v>1848</v>
      </c>
      <c r="BJ636" s="2">
        <v>13</v>
      </c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</row>
    <row r="637" spans="1:74" x14ac:dyDescent="0.25">
      <c r="A637" t="s">
        <v>60</v>
      </c>
      <c r="B637" s="12" t="s">
        <v>3169</v>
      </c>
      <c r="C637" s="12">
        <v>19</v>
      </c>
      <c r="D637" s="12" t="s">
        <v>3174</v>
      </c>
      <c r="E637" s="13" t="s">
        <v>3170</v>
      </c>
      <c r="F637" s="14">
        <v>0.746</v>
      </c>
      <c r="G637" s="14">
        <v>1.625</v>
      </c>
      <c r="H637" s="14">
        <v>2.157</v>
      </c>
      <c r="I637" s="15">
        <v>0.53924479533370495</v>
      </c>
      <c r="J637" s="15">
        <v>0.70829098895129206</v>
      </c>
      <c r="K637" s="15">
        <v>0.41572613864716701</v>
      </c>
      <c r="L637" s="16">
        <v>0.956909628480615</v>
      </c>
      <c r="M637" s="16">
        <v>0.98942402425683396</v>
      </c>
      <c r="N637" s="16">
        <v>0.88670172345992104</v>
      </c>
      <c r="O637" s="17">
        <v>13378331.5503952</v>
      </c>
      <c r="P637" s="17">
        <v>22761487.015625</v>
      </c>
      <c r="Q637" s="17">
        <v>26567120.925601501</v>
      </c>
      <c r="R637" s="17">
        <v>26019774.293402702</v>
      </c>
      <c r="S637" s="17">
        <v>10811883.121694401</v>
      </c>
      <c r="T637" s="17">
        <v>11869824.5588207</v>
      </c>
      <c r="U637" s="17">
        <v>5354968.12109375</v>
      </c>
      <c r="V637" s="17">
        <v>22761487.015625</v>
      </c>
      <c r="W637" s="17">
        <v>20398740.8984375</v>
      </c>
      <c r="X637" s="17">
        <v>15018143.984375</v>
      </c>
      <c r="Y637" s="17">
        <v>4898935.3046875</v>
      </c>
      <c r="Z637" s="17">
        <v>4963034.53125</v>
      </c>
      <c r="AA637" s="17">
        <v>18</v>
      </c>
      <c r="AB637" s="17">
        <v>19</v>
      </c>
      <c r="AC637" s="17">
        <v>19</v>
      </c>
      <c r="AD637" s="17">
        <v>19</v>
      </c>
      <c r="AE637" s="17">
        <v>18</v>
      </c>
      <c r="AF637" s="17">
        <v>17</v>
      </c>
      <c r="AG637" s="18" t="s">
        <v>60</v>
      </c>
      <c r="AH637" s="18" t="s">
        <v>60</v>
      </c>
      <c r="AI637" s="18" t="s">
        <v>60</v>
      </c>
      <c r="AJ637" s="18" t="s">
        <v>60</v>
      </c>
      <c r="AK637" s="18" t="s">
        <v>60</v>
      </c>
      <c r="AL637" s="18" t="s">
        <v>60</v>
      </c>
      <c r="AM637" s="2">
        <v>1</v>
      </c>
      <c r="AN637" s="2" t="s">
        <v>73</v>
      </c>
      <c r="AO637" s="2">
        <v>0</v>
      </c>
      <c r="AP637" s="2">
        <v>87.775000000000006</v>
      </c>
      <c r="AQ637" s="2">
        <v>24</v>
      </c>
      <c r="AR637" s="2">
        <v>19</v>
      </c>
      <c r="AS637" s="2">
        <v>67</v>
      </c>
      <c r="AT637" s="2">
        <v>19</v>
      </c>
      <c r="AU637" s="2">
        <v>913</v>
      </c>
      <c r="AV637" s="2">
        <v>105.3</v>
      </c>
      <c r="AW637" s="2">
        <v>5.68</v>
      </c>
      <c r="AX637" s="2">
        <v>50.22</v>
      </c>
      <c r="AY637" s="2">
        <v>19</v>
      </c>
      <c r="AZ637" s="2" t="s">
        <v>339</v>
      </c>
      <c r="BA637" s="2" t="s">
        <v>986</v>
      </c>
      <c r="BB637" s="2" t="s">
        <v>148</v>
      </c>
      <c r="BC637" s="2" t="s">
        <v>3171</v>
      </c>
      <c r="BD637" s="2" t="s">
        <v>3172</v>
      </c>
      <c r="BE637" s="2" t="s">
        <v>3173</v>
      </c>
      <c r="BF637" s="2" t="s">
        <v>3174</v>
      </c>
      <c r="BG637" s="2" t="s">
        <v>547</v>
      </c>
      <c r="BH637" s="2" t="s">
        <v>1014</v>
      </c>
      <c r="BI637" s="2" t="s">
        <v>1848</v>
      </c>
      <c r="BJ637" s="2">
        <v>13</v>
      </c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</row>
    <row r="638" spans="1:74" x14ac:dyDescent="0.25">
      <c r="A638" t="s">
        <v>60</v>
      </c>
      <c r="B638" s="12" t="s">
        <v>5318</v>
      </c>
      <c r="C638" s="12">
        <v>10</v>
      </c>
      <c r="D638" s="12" t="s">
        <v>5323</v>
      </c>
      <c r="E638" s="13" t="s">
        <v>5319</v>
      </c>
      <c r="F638" s="14">
        <v>0.67300000000000004</v>
      </c>
      <c r="G638" s="14">
        <v>1.522</v>
      </c>
      <c r="H638" s="14">
        <v>2.4700000000000002</v>
      </c>
      <c r="I638" s="15">
        <v>0.30488426909045702</v>
      </c>
      <c r="J638" s="15">
        <v>0.87991181473315205</v>
      </c>
      <c r="K638" s="15">
        <v>0.20567486618761499</v>
      </c>
      <c r="L638" s="16">
        <v>0.89868242719888702</v>
      </c>
      <c r="M638" s="16">
        <v>0.99906254210453904</v>
      </c>
      <c r="N638" s="16">
        <v>0.73906057878714304</v>
      </c>
      <c r="O638" s="17">
        <v>6404904.7170269201</v>
      </c>
      <c r="P638" s="17">
        <v>9899320.609375</v>
      </c>
      <c r="Q638" s="17">
        <v>11829051.9910015</v>
      </c>
      <c r="R638" s="17">
        <v>12530556.885374</v>
      </c>
      <c r="S638" s="17">
        <v>4397683.4111061003</v>
      </c>
      <c r="T638" s="17">
        <v>4802060.8947909204</v>
      </c>
      <c r="U638" s="17">
        <v>2563702.390625</v>
      </c>
      <c r="V638" s="17">
        <v>9899320.609375</v>
      </c>
      <c r="W638" s="17">
        <v>9082571.171875</v>
      </c>
      <c r="X638" s="17">
        <v>7232411.21875</v>
      </c>
      <c r="Y638" s="17">
        <v>1992619.2578125</v>
      </c>
      <c r="Z638" s="17">
        <v>2007847.203125</v>
      </c>
      <c r="AA638" s="17">
        <v>10</v>
      </c>
      <c r="AB638" s="17">
        <v>9</v>
      </c>
      <c r="AC638" s="17">
        <v>10</v>
      </c>
      <c r="AD638" s="17">
        <v>10</v>
      </c>
      <c r="AE638" s="17">
        <v>9</v>
      </c>
      <c r="AF638" s="17">
        <v>8</v>
      </c>
      <c r="AG638" s="18" t="s">
        <v>60</v>
      </c>
      <c r="AH638" s="18" t="s">
        <v>60</v>
      </c>
      <c r="AI638" s="18" t="s">
        <v>60</v>
      </c>
      <c r="AJ638" s="18" t="s">
        <v>60</v>
      </c>
      <c r="AK638" s="18" t="s">
        <v>60</v>
      </c>
      <c r="AL638" s="18" t="s">
        <v>60</v>
      </c>
      <c r="AM638" s="2">
        <v>1</v>
      </c>
      <c r="AN638" s="2" t="s">
        <v>73</v>
      </c>
      <c r="AO638" s="2">
        <v>0</v>
      </c>
      <c r="AP638" s="2">
        <v>49.570999999999998</v>
      </c>
      <c r="AQ638" s="2">
        <v>25</v>
      </c>
      <c r="AR638" s="2">
        <v>10</v>
      </c>
      <c r="AS638" s="2">
        <v>30</v>
      </c>
      <c r="AT638" s="2">
        <v>10</v>
      </c>
      <c r="AU638" s="2">
        <v>548</v>
      </c>
      <c r="AV638" s="2">
        <v>63.9</v>
      </c>
      <c r="AW638" s="2">
        <v>6.05</v>
      </c>
      <c r="AX638" s="2">
        <v>34.4</v>
      </c>
      <c r="AY638" s="2">
        <v>10</v>
      </c>
      <c r="AZ638" s="2" t="s">
        <v>339</v>
      </c>
      <c r="BA638" s="2" t="s">
        <v>524</v>
      </c>
      <c r="BB638" s="2" t="s">
        <v>148</v>
      </c>
      <c r="BC638" s="2" t="s">
        <v>5320</v>
      </c>
      <c r="BD638" s="2" t="s">
        <v>5321</v>
      </c>
      <c r="BE638" s="2" t="s">
        <v>5322</v>
      </c>
      <c r="BF638" s="2" t="s">
        <v>5323</v>
      </c>
      <c r="BG638" s="2" t="s">
        <v>162</v>
      </c>
      <c r="BH638" s="2" t="s">
        <v>1014</v>
      </c>
      <c r="BI638" s="2" t="s">
        <v>1848</v>
      </c>
      <c r="BJ638" s="2">
        <v>13</v>
      </c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</row>
    <row r="639" spans="1:74" x14ac:dyDescent="0.25">
      <c r="A639" t="s">
        <v>60</v>
      </c>
      <c r="B639" s="12" t="s">
        <v>4616</v>
      </c>
      <c r="C639" s="12">
        <v>10</v>
      </c>
      <c r="D639" s="12" t="s">
        <v>4621</v>
      </c>
      <c r="E639" s="13" t="s">
        <v>4617</v>
      </c>
      <c r="F639" s="14">
        <v>0.72599999999999998</v>
      </c>
      <c r="G639" s="14">
        <v>1.581</v>
      </c>
      <c r="H639" s="14">
        <v>2.2200000000000002</v>
      </c>
      <c r="I639" s="15">
        <v>0.46954019482645898</v>
      </c>
      <c r="J639" s="15">
        <v>0.77907402461122599</v>
      </c>
      <c r="K639" s="15">
        <v>0.41180667021138001</v>
      </c>
      <c r="L639" s="16">
        <v>0.95423879150567104</v>
      </c>
      <c r="M639" s="16">
        <v>0.98942402425683396</v>
      </c>
      <c r="N639" s="16">
        <v>0.88670172345992104</v>
      </c>
      <c r="O639" s="17">
        <v>4637230.3812480997</v>
      </c>
      <c r="P639" s="17">
        <v>6727431.65625</v>
      </c>
      <c r="Q639" s="17">
        <v>8957420.2709850203</v>
      </c>
      <c r="R639" s="17">
        <v>8185241.8523464398</v>
      </c>
      <c r="S639" s="17">
        <v>3495473.0050804298</v>
      </c>
      <c r="T639" s="17">
        <v>3848179.6468060398</v>
      </c>
      <c r="U639" s="17">
        <v>1856152.2988281299</v>
      </c>
      <c r="V639" s="17">
        <v>6727431.65625</v>
      </c>
      <c r="W639" s="17">
        <v>6877677.703125</v>
      </c>
      <c r="X639" s="17">
        <v>4724373.828125</v>
      </c>
      <c r="Y639" s="17">
        <v>1583821.79296875</v>
      </c>
      <c r="Z639" s="17">
        <v>1609008.48828125</v>
      </c>
      <c r="AA639" s="17">
        <v>11</v>
      </c>
      <c r="AB639" s="17">
        <v>10</v>
      </c>
      <c r="AC639" s="17">
        <v>11</v>
      </c>
      <c r="AD639" s="17">
        <v>10</v>
      </c>
      <c r="AE639" s="17">
        <v>9</v>
      </c>
      <c r="AF639" s="17">
        <v>9</v>
      </c>
      <c r="AG639" s="18" t="s">
        <v>60</v>
      </c>
      <c r="AH639" s="18" t="s">
        <v>60</v>
      </c>
      <c r="AI639" s="18" t="s">
        <v>60</v>
      </c>
      <c r="AJ639" s="18" t="s">
        <v>60</v>
      </c>
      <c r="AK639" s="18" t="s">
        <v>60</v>
      </c>
      <c r="AL639" s="18" t="s">
        <v>60</v>
      </c>
      <c r="AM639" s="2">
        <v>1</v>
      </c>
      <c r="AN639" s="2" t="s">
        <v>73</v>
      </c>
      <c r="AO639" s="2">
        <v>0</v>
      </c>
      <c r="AP639" s="2">
        <v>58.774999999999999</v>
      </c>
      <c r="AQ639" s="2">
        <v>26</v>
      </c>
      <c r="AR639" s="2">
        <v>10</v>
      </c>
      <c r="AS639" s="2">
        <v>34</v>
      </c>
      <c r="AT639" s="2">
        <v>10</v>
      </c>
      <c r="AU639" s="2">
        <v>445</v>
      </c>
      <c r="AV639" s="2">
        <v>52.2</v>
      </c>
      <c r="AW639" s="2">
        <v>6.04</v>
      </c>
      <c r="AX639" s="2">
        <v>30.72</v>
      </c>
      <c r="AY639" s="2">
        <v>10</v>
      </c>
      <c r="AZ639" s="2" t="s">
        <v>417</v>
      </c>
      <c r="BA639" s="2" t="s">
        <v>2489</v>
      </c>
      <c r="BB639" s="2" t="s">
        <v>148</v>
      </c>
      <c r="BC639" s="2" t="s">
        <v>4618</v>
      </c>
      <c r="BD639" s="2" t="s">
        <v>4619</v>
      </c>
      <c r="BE639" s="2" t="s">
        <v>4620</v>
      </c>
      <c r="BF639" s="2" t="s">
        <v>4621</v>
      </c>
      <c r="BG639" s="2" t="s">
        <v>247</v>
      </c>
      <c r="BH639" s="2" t="s">
        <v>4622</v>
      </c>
      <c r="BI639" s="2" t="s">
        <v>1848</v>
      </c>
      <c r="BJ639" s="2">
        <v>14</v>
      </c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</row>
    <row r="640" spans="1:74" x14ac:dyDescent="0.25">
      <c r="A640" t="s">
        <v>60</v>
      </c>
      <c r="B640" s="12" t="s">
        <v>3296</v>
      </c>
      <c r="C640" s="12">
        <v>11</v>
      </c>
      <c r="D640" s="12" t="s">
        <v>3301</v>
      </c>
      <c r="E640" s="13" t="s">
        <v>3297</v>
      </c>
      <c r="F640" s="14">
        <v>0.80900000000000005</v>
      </c>
      <c r="G640" s="14">
        <v>1.3089999999999999</v>
      </c>
      <c r="H640" s="14">
        <v>1.6459999999999999</v>
      </c>
      <c r="I640" s="15">
        <v>0.77497983950788396</v>
      </c>
      <c r="J640" s="15">
        <v>0.71627676490147896</v>
      </c>
      <c r="K640" s="15">
        <v>0.97584599523532201</v>
      </c>
      <c r="L640" s="16">
        <v>0.97102059468206403</v>
      </c>
      <c r="M640" s="16">
        <v>0.98942402425683396</v>
      </c>
      <c r="N640" s="16">
        <v>0.99674078269631605</v>
      </c>
      <c r="O640" s="17">
        <v>11474872.172001399</v>
      </c>
      <c r="P640" s="17">
        <v>14070695.40625</v>
      </c>
      <c r="Q640" s="17">
        <v>15121954.5304082</v>
      </c>
      <c r="R640" s="17">
        <v>15981035.886357401</v>
      </c>
      <c r="S640" s="17">
        <v>9778508.9333091304</v>
      </c>
      <c r="T640" s="17">
        <v>8940886.2796521205</v>
      </c>
      <c r="U640" s="17">
        <v>4593067.11328125</v>
      </c>
      <c r="V640" s="17">
        <v>14070695.40625</v>
      </c>
      <c r="W640" s="17">
        <v>11610924.390625</v>
      </c>
      <c r="X640" s="17">
        <v>9223965.40625</v>
      </c>
      <c r="Y640" s="17">
        <v>4430706.66796875</v>
      </c>
      <c r="Z640" s="17">
        <v>3738381.0625</v>
      </c>
      <c r="AA640" s="17">
        <v>12</v>
      </c>
      <c r="AB640" s="17">
        <v>13</v>
      </c>
      <c r="AC640" s="17">
        <v>12</v>
      </c>
      <c r="AD640" s="17">
        <v>13</v>
      </c>
      <c r="AE640" s="17">
        <v>13</v>
      </c>
      <c r="AF640" s="17">
        <v>12</v>
      </c>
      <c r="AG640" s="18" t="s">
        <v>60</v>
      </c>
      <c r="AH640" s="18" t="s">
        <v>60</v>
      </c>
      <c r="AI640" s="18" t="s">
        <v>60</v>
      </c>
      <c r="AJ640" s="18" t="s">
        <v>60</v>
      </c>
      <c r="AK640" s="18" t="s">
        <v>60</v>
      </c>
      <c r="AL640" s="18" t="s">
        <v>60</v>
      </c>
      <c r="AM640" s="2">
        <v>1</v>
      </c>
      <c r="AN640" s="2" t="s">
        <v>73</v>
      </c>
      <c r="AO640" s="2">
        <v>0</v>
      </c>
      <c r="AP640" s="2">
        <v>85.367000000000004</v>
      </c>
      <c r="AQ640" s="2">
        <v>44</v>
      </c>
      <c r="AR640" s="2">
        <v>11</v>
      </c>
      <c r="AS640" s="2">
        <v>55</v>
      </c>
      <c r="AT640" s="2">
        <v>11</v>
      </c>
      <c r="AU640" s="2">
        <v>357</v>
      </c>
      <c r="AV640" s="2">
        <v>37.5</v>
      </c>
      <c r="AW640" s="2">
        <v>5.45</v>
      </c>
      <c r="AX640" s="2">
        <v>70.150000000000006</v>
      </c>
      <c r="AY640" s="2">
        <v>11</v>
      </c>
      <c r="AZ640" s="2" t="s">
        <v>858</v>
      </c>
      <c r="BA640" s="2" t="s">
        <v>524</v>
      </c>
      <c r="BB640" s="2" t="s">
        <v>542</v>
      </c>
      <c r="BC640" s="2" t="s">
        <v>3298</v>
      </c>
      <c r="BD640" s="2" t="s">
        <v>3299</v>
      </c>
      <c r="BE640" s="2" t="s">
        <v>3300</v>
      </c>
      <c r="BF640" s="2" t="s">
        <v>3301</v>
      </c>
      <c r="BG640" s="2" t="s">
        <v>3302</v>
      </c>
      <c r="BH640" s="2" t="s">
        <v>1014</v>
      </c>
      <c r="BI640" s="2" t="s">
        <v>1848</v>
      </c>
      <c r="BJ640" s="2">
        <v>13</v>
      </c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</row>
    <row r="641" spans="1:74" x14ac:dyDescent="0.25">
      <c r="A641" t="s">
        <v>60</v>
      </c>
      <c r="B641" s="12" t="s">
        <v>4728</v>
      </c>
      <c r="C641" s="12">
        <v>9</v>
      </c>
      <c r="D641" s="12" t="s">
        <v>4733</v>
      </c>
      <c r="E641" s="13" t="s">
        <v>4729</v>
      </c>
      <c r="F641" s="14">
        <v>0.877</v>
      </c>
      <c r="G641" s="14">
        <v>1.5209999999999999</v>
      </c>
      <c r="H641" s="14">
        <v>1.671</v>
      </c>
      <c r="I641" s="15">
        <v>0.97010572938905903</v>
      </c>
      <c r="J641" s="15">
        <v>0.88305233978424602</v>
      </c>
      <c r="K641" s="15">
        <v>0.94241158157729299</v>
      </c>
      <c r="L641" s="16">
        <v>0.99501334021491405</v>
      </c>
      <c r="M641" s="16">
        <v>0.99906254210453904</v>
      </c>
      <c r="N641" s="16">
        <v>0.99674078269631605</v>
      </c>
      <c r="O641" s="17">
        <v>16369318.810846901</v>
      </c>
      <c r="P641" s="17">
        <v>15088425.59375</v>
      </c>
      <c r="Q641" s="17">
        <v>33118110.478163399</v>
      </c>
      <c r="R641" s="17">
        <v>36710213.935257897</v>
      </c>
      <c r="S641" s="17">
        <v>10931294.7019851</v>
      </c>
      <c r="T641" s="17">
        <v>10238891.0624287</v>
      </c>
      <c r="U641" s="17">
        <v>6552175.8125</v>
      </c>
      <c r="V641" s="17">
        <v>15088425.59375</v>
      </c>
      <c r="W641" s="17">
        <v>25428715.3125</v>
      </c>
      <c r="X641" s="17">
        <v>21188472.75</v>
      </c>
      <c r="Y641" s="17">
        <v>4953041.4765625</v>
      </c>
      <c r="Z641" s="17">
        <v>4281105.390625</v>
      </c>
      <c r="AA641" s="17">
        <v>11</v>
      </c>
      <c r="AB641" s="17">
        <v>11</v>
      </c>
      <c r="AC641" s="17">
        <v>12</v>
      </c>
      <c r="AD641" s="17">
        <v>11</v>
      </c>
      <c r="AE641" s="17">
        <v>11</v>
      </c>
      <c r="AF641" s="17">
        <v>12</v>
      </c>
      <c r="AG641" s="18" t="s">
        <v>60</v>
      </c>
      <c r="AH641" s="18" t="s">
        <v>60</v>
      </c>
      <c r="AI641" s="18" t="s">
        <v>60</v>
      </c>
      <c r="AJ641" s="18" t="s">
        <v>60</v>
      </c>
      <c r="AK641" s="18" t="s">
        <v>60</v>
      </c>
      <c r="AL641" s="18" t="s">
        <v>60</v>
      </c>
      <c r="AM641" s="2">
        <v>1</v>
      </c>
      <c r="AN641" s="2" t="s">
        <v>73</v>
      </c>
      <c r="AO641" s="2">
        <v>0</v>
      </c>
      <c r="AP641" s="2">
        <v>57.640999999999998</v>
      </c>
      <c r="AQ641" s="2">
        <v>43</v>
      </c>
      <c r="AR641" s="2">
        <v>9</v>
      </c>
      <c r="AS641" s="2">
        <v>39</v>
      </c>
      <c r="AT641" s="2">
        <v>9</v>
      </c>
      <c r="AU641" s="2">
        <v>320</v>
      </c>
      <c r="AV641" s="2">
        <v>35.6</v>
      </c>
      <c r="AW641" s="2">
        <v>6.13</v>
      </c>
      <c r="AX641" s="2">
        <v>42.92</v>
      </c>
      <c r="AY641" s="2">
        <v>9</v>
      </c>
      <c r="AZ641" s="2" t="s">
        <v>858</v>
      </c>
      <c r="BA641" s="2" t="s">
        <v>647</v>
      </c>
      <c r="BB641" s="2" t="s">
        <v>148</v>
      </c>
      <c r="BC641" s="2" t="s">
        <v>4730</v>
      </c>
      <c r="BD641" s="2" t="s">
        <v>4731</v>
      </c>
      <c r="BE641" s="2" t="s">
        <v>4732</v>
      </c>
      <c r="BF641" s="2" t="s">
        <v>4733</v>
      </c>
      <c r="BG641" s="2" t="s">
        <v>502</v>
      </c>
      <c r="BH641" s="2" t="s">
        <v>1014</v>
      </c>
      <c r="BI641" s="2" t="s">
        <v>1848</v>
      </c>
      <c r="BJ641" s="2">
        <v>13</v>
      </c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</row>
    <row r="642" spans="1:74" x14ac:dyDescent="0.25">
      <c r="A642" t="s">
        <v>60</v>
      </c>
      <c r="B642" s="12" t="s">
        <v>3986</v>
      </c>
      <c r="C642" s="12">
        <v>12</v>
      </c>
      <c r="D642" s="12" t="s">
        <v>3991</v>
      </c>
      <c r="E642" s="13" t="s">
        <v>3987</v>
      </c>
      <c r="F642" s="14">
        <v>0.98099999999999998</v>
      </c>
      <c r="G642" s="14">
        <v>1.522</v>
      </c>
      <c r="H642" s="14">
        <v>1.8129999999999999</v>
      </c>
      <c r="I642" s="15">
        <v>0.62771897061847004</v>
      </c>
      <c r="J642" s="15">
        <v>0.88089519039389197</v>
      </c>
      <c r="K642" s="15">
        <v>0.78913491594823404</v>
      </c>
      <c r="L642" s="16">
        <v>0.95810575349223404</v>
      </c>
      <c r="M642" s="16">
        <v>0.99906254210453904</v>
      </c>
      <c r="N642" s="16">
        <v>0.98104443469762703</v>
      </c>
      <c r="O642" s="17">
        <v>14107964.2726389</v>
      </c>
      <c r="P642" s="17">
        <v>16341456.03125</v>
      </c>
      <c r="Q642" s="17">
        <v>16727330.7727235</v>
      </c>
      <c r="R642" s="17">
        <v>15797697.278930901</v>
      </c>
      <c r="S642" s="17">
        <v>9795476.1922881491</v>
      </c>
      <c r="T642" s="17">
        <v>8772784.7660219707</v>
      </c>
      <c r="U642" s="17">
        <v>5647019.484375</v>
      </c>
      <c r="V642" s="17">
        <v>16341456.03125</v>
      </c>
      <c r="W642" s="17">
        <v>12843562.8125</v>
      </c>
      <c r="X642" s="17">
        <v>9118145.671875</v>
      </c>
      <c r="Y642" s="17">
        <v>4438394.64453125</v>
      </c>
      <c r="Z642" s="17">
        <v>3668094.125</v>
      </c>
      <c r="AA642" s="17">
        <v>12</v>
      </c>
      <c r="AB642" s="17">
        <v>12</v>
      </c>
      <c r="AC642" s="17">
        <v>12</v>
      </c>
      <c r="AD642" s="17">
        <v>12</v>
      </c>
      <c r="AE642" s="17">
        <v>11</v>
      </c>
      <c r="AF642" s="17">
        <v>11</v>
      </c>
      <c r="AG642" s="18" t="s">
        <v>60</v>
      </c>
      <c r="AH642" s="18" t="s">
        <v>60</v>
      </c>
      <c r="AI642" s="18" t="s">
        <v>60</v>
      </c>
      <c r="AJ642" s="18" t="s">
        <v>60</v>
      </c>
      <c r="AK642" s="18" t="s">
        <v>60</v>
      </c>
      <c r="AL642" s="18" t="s">
        <v>60</v>
      </c>
      <c r="AM642" s="2">
        <v>1</v>
      </c>
      <c r="AN642" s="2" t="s">
        <v>73</v>
      </c>
      <c r="AO642" s="2">
        <v>0</v>
      </c>
      <c r="AP642" s="2">
        <v>69.715000000000003</v>
      </c>
      <c r="AQ642" s="2">
        <v>44</v>
      </c>
      <c r="AR642" s="2">
        <v>12</v>
      </c>
      <c r="AS642" s="2">
        <v>45</v>
      </c>
      <c r="AT642" s="2">
        <v>12</v>
      </c>
      <c r="AU642" s="2">
        <v>352</v>
      </c>
      <c r="AV642" s="2">
        <v>39.9</v>
      </c>
      <c r="AW642" s="2">
        <v>6.54</v>
      </c>
      <c r="AX642" s="2">
        <v>67.2</v>
      </c>
      <c r="AY642" s="2">
        <v>12</v>
      </c>
      <c r="AZ642" s="2" t="s">
        <v>339</v>
      </c>
      <c r="BA642" s="2" t="s">
        <v>524</v>
      </c>
      <c r="BB642" s="2" t="s">
        <v>148</v>
      </c>
      <c r="BC642" s="2" t="s">
        <v>3988</v>
      </c>
      <c r="BD642" s="2" t="s">
        <v>3989</v>
      </c>
      <c r="BE642" s="2" t="s">
        <v>3990</v>
      </c>
      <c r="BF642" s="2" t="s">
        <v>3991</v>
      </c>
      <c r="BG642" s="2" t="s">
        <v>247</v>
      </c>
      <c r="BH642" s="2" t="s">
        <v>3992</v>
      </c>
      <c r="BI642" s="2" t="s">
        <v>1848</v>
      </c>
      <c r="BJ642" s="2">
        <v>14</v>
      </c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</row>
    <row r="643" spans="1:74" x14ac:dyDescent="0.25">
      <c r="A643" t="s">
        <v>60</v>
      </c>
      <c r="B643" s="12" t="s">
        <v>2538</v>
      </c>
      <c r="C643" s="12">
        <v>16</v>
      </c>
      <c r="D643" s="12" t="s">
        <v>2542</v>
      </c>
      <c r="E643" s="13" t="s">
        <v>2539</v>
      </c>
      <c r="F643" s="14">
        <v>1.002</v>
      </c>
      <c r="G643" s="14">
        <v>1.359</v>
      </c>
      <c r="H643" s="14">
        <v>1.331</v>
      </c>
      <c r="I643" s="15">
        <v>0.56714557142696798</v>
      </c>
      <c r="J643" s="15">
        <v>0.81326588944678802</v>
      </c>
      <c r="K643" s="15">
        <v>0.55626013837943</v>
      </c>
      <c r="L643" s="16">
        <v>0.95810575349223404</v>
      </c>
      <c r="M643" s="16">
        <v>0.99492952449920602</v>
      </c>
      <c r="N643" s="16">
        <v>0.95090457699666997</v>
      </c>
      <c r="O643" s="17">
        <v>17643417.062915199</v>
      </c>
      <c r="P643" s="17">
        <v>18777106.015625</v>
      </c>
      <c r="Q643" s="17">
        <v>18690333.442483202</v>
      </c>
      <c r="R643" s="17">
        <v>18024666.653928</v>
      </c>
      <c r="S643" s="17">
        <v>13272090.9476949</v>
      </c>
      <c r="T643" s="17">
        <v>13736301.087555399</v>
      </c>
      <c r="U643" s="17">
        <v>7062161.34375</v>
      </c>
      <c r="V643" s="17">
        <v>18777106.015625</v>
      </c>
      <c r="W643" s="17">
        <v>14350793.609375</v>
      </c>
      <c r="X643" s="17">
        <v>10403512.1914063</v>
      </c>
      <c r="Y643" s="17">
        <v>6013671.640625</v>
      </c>
      <c r="Z643" s="17">
        <v>5743449.390625</v>
      </c>
      <c r="AA643" s="17">
        <v>17</v>
      </c>
      <c r="AB643" s="17">
        <v>17</v>
      </c>
      <c r="AC643" s="17">
        <v>15</v>
      </c>
      <c r="AD643" s="17">
        <v>15</v>
      </c>
      <c r="AE643" s="17">
        <v>16</v>
      </c>
      <c r="AF643" s="17">
        <v>16</v>
      </c>
      <c r="AG643" s="18" t="s">
        <v>60</v>
      </c>
      <c r="AH643" s="18" t="s">
        <v>60</v>
      </c>
      <c r="AI643" s="18" t="s">
        <v>60</v>
      </c>
      <c r="AJ643" s="18" t="s">
        <v>60</v>
      </c>
      <c r="AK643" s="18" t="s">
        <v>60</v>
      </c>
      <c r="AL643" s="18" t="s">
        <v>60</v>
      </c>
      <c r="AM643" s="2">
        <v>1</v>
      </c>
      <c r="AN643" s="2" t="s">
        <v>73</v>
      </c>
      <c r="AO643" s="2">
        <v>0</v>
      </c>
      <c r="AP643" s="2">
        <v>106.854</v>
      </c>
      <c r="AQ643" s="2">
        <v>71</v>
      </c>
      <c r="AR643" s="2">
        <v>16</v>
      </c>
      <c r="AS643" s="2">
        <v>62</v>
      </c>
      <c r="AT643" s="2">
        <v>16</v>
      </c>
      <c r="AU643" s="2">
        <v>325</v>
      </c>
      <c r="AV643" s="2">
        <v>36.5</v>
      </c>
      <c r="AW643" s="2">
        <v>5.64</v>
      </c>
      <c r="AX643" s="2">
        <v>72.86</v>
      </c>
      <c r="AY643" s="2">
        <v>16</v>
      </c>
      <c r="AZ643" s="2" t="s">
        <v>339</v>
      </c>
      <c r="BA643" s="2" t="s">
        <v>986</v>
      </c>
      <c r="BB643" s="2" t="s">
        <v>148</v>
      </c>
      <c r="BC643" s="2" t="s">
        <v>2459</v>
      </c>
      <c r="BD643" s="2" t="s">
        <v>2540</v>
      </c>
      <c r="BE643" s="2" t="s">
        <v>2541</v>
      </c>
      <c r="BF643" s="2" t="s">
        <v>2542</v>
      </c>
      <c r="BG643" s="2" t="s">
        <v>268</v>
      </c>
      <c r="BH643" s="2" t="s">
        <v>1014</v>
      </c>
      <c r="BI643" s="2" t="s">
        <v>1848</v>
      </c>
      <c r="BJ643" s="2">
        <v>13</v>
      </c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</row>
    <row r="644" spans="1:74" x14ac:dyDescent="0.25">
      <c r="A644" t="s">
        <v>60</v>
      </c>
      <c r="B644" s="12" t="s">
        <v>5473</v>
      </c>
      <c r="C644" s="12">
        <v>8</v>
      </c>
      <c r="D644" s="12" t="s">
        <v>5478</v>
      </c>
      <c r="E644" s="13" t="s">
        <v>5474</v>
      </c>
      <c r="F644" s="14">
        <v>0.66700000000000004</v>
      </c>
      <c r="G644" s="14">
        <v>1.284</v>
      </c>
      <c r="H644" s="14">
        <v>1.845</v>
      </c>
      <c r="I644" s="15">
        <v>0.28917728498800299</v>
      </c>
      <c r="J644" s="15">
        <v>0.66731567951383397</v>
      </c>
      <c r="K644" s="15">
        <v>0.82036293495421597</v>
      </c>
      <c r="L644" s="16">
        <v>0.89868242719888702</v>
      </c>
      <c r="M644" s="16">
        <v>0.98942402425683396</v>
      </c>
      <c r="N644" s="16">
        <v>0.98118843341708795</v>
      </c>
      <c r="O644" s="17">
        <v>7988680.0466786502</v>
      </c>
      <c r="P644" s="17">
        <v>7902640.65625</v>
      </c>
      <c r="Q644" s="17">
        <v>12346749.376924399</v>
      </c>
      <c r="R644" s="17">
        <v>12626121.2319755</v>
      </c>
      <c r="S644" s="17">
        <v>6697761.6388528701</v>
      </c>
      <c r="T644" s="17">
        <v>5761952.4440528899</v>
      </c>
      <c r="U644" s="17">
        <v>3197642.90625</v>
      </c>
      <c r="V644" s="17">
        <v>7902640.65625</v>
      </c>
      <c r="W644" s="17">
        <v>9480069.07421875</v>
      </c>
      <c r="X644" s="17">
        <v>7287569.234375</v>
      </c>
      <c r="Y644" s="17">
        <v>3034799.8203125</v>
      </c>
      <c r="Z644" s="17">
        <v>2409198.95703125</v>
      </c>
      <c r="AA644" s="17">
        <v>8</v>
      </c>
      <c r="AB644" s="17">
        <v>8</v>
      </c>
      <c r="AC644" s="17">
        <v>9</v>
      </c>
      <c r="AD644" s="17">
        <v>9</v>
      </c>
      <c r="AE644" s="17">
        <v>9</v>
      </c>
      <c r="AF644" s="17">
        <v>8</v>
      </c>
      <c r="AG644" s="18" t="s">
        <v>60</v>
      </c>
      <c r="AH644" s="18" t="s">
        <v>60</v>
      </c>
      <c r="AI644" s="18" t="s">
        <v>60</v>
      </c>
      <c r="AJ644" s="18" t="s">
        <v>60</v>
      </c>
      <c r="AK644" s="18" t="s">
        <v>60</v>
      </c>
      <c r="AL644" s="18" t="s">
        <v>60</v>
      </c>
      <c r="AM644" s="2">
        <v>1</v>
      </c>
      <c r="AN644" s="2" t="s">
        <v>73</v>
      </c>
      <c r="AO644" s="2">
        <v>0</v>
      </c>
      <c r="AP644" s="2">
        <v>47.530999999999999</v>
      </c>
      <c r="AQ644" s="2">
        <v>42</v>
      </c>
      <c r="AR644" s="2">
        <v>8</v>
      </c>
      <c r="AS644" s="2">
        <v>32</v>
      </c>
      <c r="AT644" s="2">
        <v>8</v>
      </c>
      <c r="AU644" s="2">
        <v>258</v>
      </c>
      <c r="AV644" s="2">
        <v>29</v>
      </c>
      <c r="AW644" s="2">
        <v>4.83</v>
      </c>
      <c r="AX644" s="2">
        <v>46.26</v>
      </c>
      <c r="AY644" s="2">
        <v>8</v>
      </c>
      <c r="AZ644" s="2" t="s">
        <v>339</v>
      </c>
      <c r="BA644" s="2" t="s">
        <v>986</v>
      </c>
      <c r="BB644" s="2" t="s">
        <v>148</v>
      </c>
      <c r="BC644" s="2" t="s">
        <v>5475</v>
      </c>
      <c r="BD644" s="2" t="s">
        <v>5476</v>
      </c>
      <c r="BE644" s="2" t="s">
        <v>5477</v>
      </c>
      <c r="BF644" s="2" t="s">
        <v>5478</v>
      </c>
      <c r="BG644" s="2" t="s">
        <v>141</v>
      </c>
      <c r="BH644" s="2" t="s">
        <v>1014</v>
      </c>
      <c r="BI644" s="2" t="s">
        <v>1848</v>
      </c>
      <c r="BJ644" s="2">
        <v>13</v>
      </c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</row>
    <row r="645" spans="1:74" x14ac:dyDescent="0.25">
      <c r="A645" t="s">
        <v>60</v>
      </c>
      <c r="B645" s="12" t="s">
        <v>8953</v>
      </c>
      <c r="C645" s="12">
        <v>3</v>
      </c>
      <c r="D645" s="12" t="s">
        <v>8957</v>
      </c>
      <c r="E645" s="13" t="s">
        <v>8954</v>
      </c>
      <c r="F645" s="14">
        <v>0.96499999999999997</v>
      </c>
      <c r="G645" s="14">
        <v>1.401</v>
      </c>
      <c r="H645" s="14">
        <v>1.7649999999999999</v>
      </c>
      <c r="I645" s="15">
        <v>0.67477068422717701</v>
      </c>
      <c r="J645" s="15">
        <v>0.89510977179137996</v>
      </c>
      <c r="K645" s="15">
        <v>0.97860610404413495</v>
      </c>
      <c r="L645" s="16">
        <v>0.96137008943255298</v>
      </c>
      <c r="M645" s="16">
        <v>0.99983989007721097</v>
      </c>
      <c r="N645" s="16">
        <v>0.99674078269631605</v>
      </c>
      <c r="O645" s="17">
        <v>2907356.01983706</v>
      </c>
      <c r="P645" s="17">
        <v>1869014.125</v>
      </c>
      <c r="Q645" s="17">
        <v>2055298.6090043799</v>
      </c>
      <c r="R645" s="17">
        <v>2949292.9663069202</v>
      </c>
      <c r="S645" s="17">
        <v>624092.39742677298</v>
      </c>
      <c r="T645" s="17">
        <v>303725.86807097599</v>
      </c>
      <c r="U645" s="17">
        <v>1163732.46875</v>
      </c>
      <c r="V645" s="17">
        <v>1869014.125</v>
      </c>
      <c r="W645" s="17">
        <v>1578097.375</v>
      </c>
      <c r="X645" s="17">
        <v>1702278.65625</v>
      </c>
      <c r="Y645" s="17">
        <v>282780.3671875</v>
      </c>
      <c r="Z645" s="17">
        <v>126994.4609375</v>
      </c>
      <c r="AA645" s="17">
        <v>3</v>
      </c>
      <c r="AB645" s="17">
        <v>3</v>
      </c>
      <c r="AC645" s="17">
        <v>3</v>
      </c>
      <c r="AD645" s="17">
        <v>3</v>
      </c>
      <c r="AE645" s="17">
        <v>2</v>
      </c>
      <c r="AF645" s="17">
        <v>1</v>
      </c>
      <c r="AG645" s="18" t="s">
        <v>346</v>
      </c>
      <c r="AH645" s="18" t="s">
        <v>60</v>
      </c>
      <c r="AI645" s="18" t="s">
        <v>60</v>
      </c>
      <c r="AJ645" s="18" t="s">
        <v>60</v>
      </c>
      <c r="AK645" s="18" t="s">
        <v>346</v>
      </c>
      <c r="AL645" s="18" t="s">
        <v>346</v>
      </c>
      <c r="AM645" s="2">
        <v>1</v>
      </c>
      <c r="AN645" s="2" t="s">
        <v>73</v>
      </c>
      <c r="AO645" s="2">
        <v>0</v>
      </c>
      <c r="AP645" s="2">
        <v>19.298999999999999</v>
      </c>
      <c r="AQ645" s="2">
        <v>20</v>
      </c>
      <c r="AR645" s="2">
        <v>3</v>
      </c>
      <c r="AS645" s="2">
        <v>8</v>
      </c>
      <c r="AT645" s="2">
        <v>3</v>
      </c>
      <c r="AU645" s="2">
        <v>218</v>
      </c>
      <c r="AV645" s="2">
        <v>25</v>
      </c>
      <c r="AW645" s="2">
        <v>4.93</v>
      </c>
      <c r="AX645" s="2">
        <v>9.91</v>
      </c>
      <c r="AY645" s="2">
        <v>3</v>
      </c>
      <c r="AZ645" s="2" t="s">
        <v>417</v>
      </c>
      <c r="BA645" s="2" t="s">
        <v>1009</v>
      </c>
      <c r="BB645" s="2" t="s">
        <v>148</v>
      </c>
      <c r="BC645" s="2" t="s">
        <v>8070</v>
      </c>
      <c r="BD645" s="2" t="s">
        <v>8955</v>
      </c>
      <c r="BE645" s="2" t="s">
        <v>8956</v>
      </c>
      <c r="BF645" s="2" t="s">
        <v>8957</v>
      </c>
      <c r="BG645" s="2" t="s">
        <v>97</v>
      </c>
      <c r="BH645" s="2" t="s">
        <v>73</v>
      </c>
      <c r="BI645" s="2" t="s">
        <v>1848</v>
      </c>
      <c r="BJ645" s="2">
        <v>11</v>
      </c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</row>
    <row r="646" spans="1:74" x14ac:dyDescent="0.25">
      <c r="A646" t="s">
        <v>60</v>
      </c>
      <c r="B646" s="12" t="s">
        <v>5228</v>
      </c>
      <c r="C646" s="12">
        <v>12</v>
      </c>
      <c r="D646" s="12" t="s">
        <v>5233</v>
      </c>
      <c r="E646" s="13" t="s">
        <v>5229</v>
      </c>
      <c r="F646" s="14">
        <v>0.68799999999999994</v>
      </c>
      <c r="G646" s="14">
        <v>1.4650000000000001</v>
      </c>
      <c r="H646" s="14">
        <v>2.169</v>
      </c>
      <c r="I646" s="15">
        <v>0.34782797986001202</v>
      </c>
      <c r="J646" s="15">
        <v>0.98381056233861197</v>
      </c>
      <c r="K646" s="15">
        <v>0.42573178410933199</v>
      </c>
      <c r="L646" s="16">
        <v>0.90790731709174599</v>
      </c>
      <c r="M646" s="16">
        <v>0.99983989007721097</v>
      </c>
      <c r="N646" s="16">
        <v>0.89582150375154601</v>
      </c>
      <c r="O646" s="17">
        <v>5822908.4244731199</v>
      </c>
      <c r="P646" s="17">
        <v>10357033.34375</v>
      </c>
      <c r="Q646" s="17">
        <v>11796712.318759</v>
      </c>
      <c r="R646" s="17">
        <v>10738299.360569101</v>
      </c>
      <c r="S646" s="17">
        <v>5285518.5514932899</v>
      </c>
      <c r="T646" s="17">
        <v>5146831.2298466899</v>
      </c>
      <c r="U646" s="17">
        <v>2330745.71875</v>
      </c>
      <c r="V646" s="17">
        <v>10357033.34375</v>
      </c>
      <c r="W646" s="17">
        <v>9057740.15625</v>
      </c>
      <c r="X646" s="17">
        <v>6197952.53125</v>
      </c>
      <c r="Y646" s="17">
        <v>2394903.1953125</v>
      </c>
      <c r="Z646" s="17">
        <v>2152003.2578125</v>
      </c>
      <c r="AA646" s="17">
        <v>12</v>
      </c>
      <c r="AB646" s="17">
        <v>12</v>
      </c>
      <c r="AC646" s="17">
        <v>12</v>
      </c>
      <c r="AD646" s="17">
        <v>12</v>
      </c>
      <c r="AE646" s="17">
        <v>11</v>
      </c>
      <c r="AF646" s="17">
        <v>12</v>
      </c>
      <c r="AG646" s="18" t="s">
        <v>60</v>
      </c>
      <c r="AH646" s="18" t="s">
        <v>60</v>
      </c>
      <c r="AI646" s="18" t="s">
        <v>60</v>
      </c>
      <c r="AJ646" s="18" t="s">
        <v>60</v>
      </c>
      <c r="AK646" s="18" t="s">
        <v>60</v>
      </c>
      <c r="AL646" s="18" t="s">
        <v>346</v>
      </c>
      <c r="AM646" s="2">
        <v>1</v>
      </c>
      <c r="AN646" s="2" t="s">
        <v>73</v>
      </c>
      <c r="AO646" s="2">
        <v>0</v>
      </c>
      <c r="AP646" s="2">
        <v>50.552</v>
      </c>
      <c r="AQ646" s="2">
        <v>24</v>
      </c>
      <c r="AR646" s="2">
        <v>12</v>
      </c>
      <c r="AS646" s="2">
        <v>28</v>
      </c>
      <c r="AT646" s="2">
        <v>12</v>
      </c>
      <c r="AU646" s="2">
        <v>564</v>
      </c>
      <c r="AV646" s="2">
        <v>66.7</v>
      </c>
      <c r="AW646" s="2">
        <v>6.34</v>
      </c>
      <c r="AX646" s="2">
        <v>25.24</v>
      </c>
      <c r="AY646" s="2">
        <v>12</v>
      </c>
      <c r="AZ646" s="2" t="s">
        <v>858</v>
      </c>
      <c r="BA646" s="2" t="s">
        <v>524</v>
      </c>
      <c r="BB646" s="2" t="s">
        <v>148</v>
      </c>
      <c r="BC646" s="2" t="s">
        <v>5230</v>
      </c>
      <c r="BD646" s="2" t="s">
        <v>5231</v>
      </c>
      <c r="BE646" s="2" t="s">
        <v>5232</v>
      </c>
      <c r="BF646" s="2" t="s">
        <v>5233</v>
      </c>
      <c r="BG646" s="2" t="s">
        <v>162</v>
      </c>
      <c r="BH646" s="2" t="s">
        <v>73</v>
      </c>
      <c r="BI646" s="2" t="s">
        <v>1848</v>
      </c>
      <c r="BJ646" s="2">
        <v>11</v>
      </c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</row>
    <row r="647" spans="1:74" x14ac:dyDescent="0.25">
      <c r="A647" t="s">
        <v>60</v>
      </c>
      <c r="B647" s="12" t="s">
        <v>6303</v>
      </c>
      <c r="C647" s="12">
        <v>7</v>
      </c>
      <c r="D647" s="12" t="s">
        <v>6307</v>
      </c>
      <c r="E647" s="13" t="s">
        <v>6304</v>
      </c>
      <c r="F647" s="14">
        <v>0.81299999999999994</v>
      </c>
      <c r="G647" s="14">
        <v>1.163</v>
      </c>
      <c r="H647" s="14">
        <v>1.5649999999999999</v>
      </c>
      <c r="I647" s="15">
        <v>0.78771673301197298</v>
      </c>
      <c r="J647" s="15">
        <v>0.44270858864019003</v>
      </c>
      <c r="K647" s="15">
        <v>0.675605521573311</v>
      </c>
      <c r="L647" s="16">
        <v>0.97102059468206403</v>
      </c>
      <c r="M647" s="16">
        <v>0.96162227143934198</v>
      </c>
      <c r="N647" s="16">
        <v>0.96305636624430302</v>
      </c>
      <c r="O647" s="17">
        <v>3207048.0156878401</v>
      </c>
      <c r="P647" s="17">
        <v>3985908.890625</v>
      </c>
      <c r="Q647" s="17">
        <v>5042758.5672524301</v>
      </c>
      <c r="R647" s="17">
        <v>4728942.0048898002</v>
      </c>
      <c r="S647" s="17">
        <v>4711814.2032150701</v>
      </c>
      <c r="T647" s="17">
        <v>3690097.2918957099</v>
      </c>
      <c r="U647" s="17">
        <v>1283690.70703125</v>
      </c>
      <c r="V647" s="17">
        <v>3985908.890625</v>
      </c>
      <c r="W647" s="17">
        <v>3871925.96875</v>
      </c>
      <c r="X647" s="17">
        <v>2729459.953125</v>
      </c>
      <c r="Y647" s="17">
        <v>2134953.984375</v>
      </c>
      <c r="Z647" s="17">
        <v>1542910.78125</v>
      </c>
      <c r="AA647" s="17">
        <v>4</v>
      </c>
      <c r="AB647" s="17">
        <v>5</v>
      </c>
      <c r="AC647" s="17">
        <v>5</v>
      </c>
      <c r="AD647" s="17">
        <v>5</v>
      </c>
      <c r="AE647" s="17">
        <v>5</v>
      </c>
      <c r="AF647" s="17">
        <v>5</v>
      </c>
      <c r="AG647" s="18" t="s">
        <v>346</v>
      </c>
      <c r="AH647" s="18" t="s">
        <v>60</v>
      </c>
      <c r="AI647" s="18" t="s">
        <v>60</v>
      </c>
      <c r="AJ647" s="18" t="s">
        <v>60</v>
      </c>
      <c r="AK647" s="18" t="s">
        <v>60</v>
      </c>
      <c r="AL647" s="18" t="s">
        <v>60</v>
      </c>
      <c r="AM647" s="2">
        <v>1</v>
      </c>
      <c r="AN647" s="2" t="s">
        <v>211</v>
      </c>
      <c r="AO647" s="2">
        <v>0</v>
      </c>
      <c r="AP647" s="2">
        <v>37.837000000000003</v>
      </c>
      <c r="AQ647" s="2">
        <v>30</v>
      </c>
      <c r="AR647" s="2">
        <v>7</v>
      </c>
      <c r="AS647" s="2">
        <v>18</v>
      </c>
      <c r="AT647" s="2">
        <v>7</v>
      </c>
      <c r="AU647" s="2">
        <v>374</v>
      </c>
      <c r="AV647" s="2">
        <v>42.5</v>
      </c>
      <c r="AW647" s="2">
        <v>5.63</v>
      </c>
      <c r="AX647" s="2">
        <v>12.27</v>
      </c>
      <c r="AY647" s="2">
        <v>7</v>
      </c>
      <c r="AZ647" s="2" t="s">
        <v>858</v>
      </c>
      <c r="BA647" s="2" t="s">
        <v>986</v>
      </c>
      <c r="BB647" s="2" t="s">
        <v>148</v>
      </c>
      <c r="BC647" s="2" t="s">
        <v>1844</v>
      </c>
      <c r="BD647" s="2" t="s">
        <v>6305</v>
      </c>
      <c r="BE647" s="2" t="s">
        <v>6306</v>
      </c>
      <c r="BF647" s="2" t="s">
        <v>6307</v>
      </c>
      <c r="BG647" s="2" t="s">
        <v>182</v>
      </c>
      <c r="BH647" s="2" t="s">
        <v>73</v>
      </c>
      <c r="BI647" s="2" t="s">
        <v>1848</v>
      </c>
      <c r="BJ647" s="2">
        <v>11</v>
      </c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</row>
    <row r="648" spans="1:74" x14ac:dyDescent="0.25">
      <c r="A648" t="s">
        <v>60</v>
      </c>
      <c r="B648" s="12" t="s">
        <v>1007</v>
      </c>
      <c r="C648" s="12">
        <v>12</v>
      </c>
      <c r="D648" s="12" t="s">
        <v>1013</v>
      </c>
      <c r="E648" s="13" t="s">
        <v>1008</v>
      </c>
      <c r="F648" s="14">
        <v>0.94499999999999995</v>
      </c>
      <c r="G648" s="14">
        <v>1.4910000000000001</v>
      </c>
      <c r="H648" s="14">
        <v>1.5940000000000001</v>
      </c>
      <c r="I648" s="15">
        <v>0.73655543195040196</v>
      </c>
      <c r="J648" s="15">
        <v>0.93626500463429696</v>
      </c>
      <c r="K648" s="15">
        <v>0.94948663976529502</v>
      </c>
      <c r="L648" s="16">
        <v>0.97073521939471397</v>
      </c>
      <c r="M648" s="16">
        <v>0.99983989007721097</v>
      </c>
      <c r="N648" s="16">
        <v>0.99674078269631605</v>
      </c>
      <c r="O648" s="17">
        <v>31882262.6246401</v>
      </c>
      <c r="P648" s="17">
        <v>47721966.296875</v>
      </c>
      <c r="Q648" s="17">
        <v>47423993.321874201</v>
      </c>
      <c r="R648" s="17">
        <v>37862842.850878097</v>
      </c>
      <c r="S648" s="17">
        <v>25882691.123621799</v>
      </c>
      <c r="T648" s="17">
        <v>21089415.5429345</v>
      </c>
      <c r="U648" s="17">
        <v>12761568.9101563</v>
      </c>
      <c r="V648" s="17">
        <v>47721966.296875</v>
      </c>
      <c r="W648" s="17">
        <v>36413044.3359375</v>
      </c>
      <c r="X648" s="17">
        <v>21853749.3515625</v>
      </c>
      <c r="Y648" s="17">
        <v>11727617.4648438</v>
      </c>
      <c r="Z648" s="17">
        <v>8817948.15625</v>
      </c>
      <c r="AA648" s="17">
        <v>16</v>
      </c>
      <c r="AB648" s="17">
        <v>16</v>
      </c>
      <c r="AC648" s="17">
        <v>17</v>
      </c>
      <c r="AD648" s="17">
        <v>18</v>
      </c>
      <c r="AE648" s="17">
        <v>16</v>
      </c>
      <c r="AF648" s="17">
        <v>14</v>
      </c>
      <c r="AG648" s="18" t="s">
        <v>60</v>
      </c>
      <c r="AH648" s="18" t="s">
        <v>60</v>
      </c>
      <c r="AI648" s="18" t="s">
        <v>60</v>
      </c>
      <c r="AJ648" s="18" t="s">
        <v>60</v>
      </c>
      <c r="AK648" s="18" t="s">
        <v>60</v>
      </c>
      <c r="AL648" s="18" t="s">
        <v>60</v>
      </c>
      <c r="AM648" s="2">
        <v>1</v>
      </c>
      <c r="AN648" s="2" t="s">
        <v>73</v>
      </c>
      <c r="AO648" s="2">
        <v>0</v>
      </c>
      <c r="AP648" s="2">
        <v>227.21</v>
      </c>
      <c r="AQ648" s="2">
        <v>64</v>
      </c>
      <c r="AR648" s="2">
        <v>20</v>
      </c>
      <c r="AS648" s="2">
        <v>154</v>
      </c>
      <c r="AT648" s="2">
        <v>12</v>
      </c>
      <c r="AU648" s="2">
        <v>406</v>
      </c>
      <c r="AV648" s="2">
        <v>46.1</v>
      </c>
      <c r="AW648" s="2">
        <v>5.48</v>
      </c>
      <c r="AX648" s="2">
        <v>246.29</v>
      </c>
      <c r="AY648" s="2">
        <v>20</v>
      </c>
      <c r="AZ648" s="2" t="s">
        <v>417</v>
      </c>
      <c r="BA648" s="2" t="s">
        <v>1009</v>
      </c>
      <c r="BB648" s="2" t="s">
        <v>753</v>
      </c>
      <c r="BC648" s="2" t="s">
        <v>1010</v>
      </c>
      <c r="BD648" s="2" t="s">
        <v>1011</v>
      </c>
      <c r="BE648" s="2" t="s">
        <v>1012</v>
      </c>
      <c r="BF648" s="2" t="s">
        <v>1013</v>
      </c>
      <c r="BG648" s="2" t="s">
        <v>107</v>
      </c>
      <c r="BH648" s="2" t="s">
        <v>1014</v>
      </c>
      <c r="BI648" s="2" t="s">
        <v>1015</v>
      </c>
      <c r="BJ648" s="2">
        <v>20</v>
      </c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</row>
    <row r="649" spans="1:74" x14ac:dyDescent="0.25">
      <c r="A649" t="s">
        <v>60</v>
      </c>
      <c r="B649" s="12" t="s">
        <v>1309</v>
      </c>
      <c r="C649" s="12">
        <v>11</v>
      </c>
      <c r="D649" s="12" t="s">
        <v>1313</v>
      </c>
      <c r="E649" s="13" t="s">
        <v>1310</v>
      </c>
      <c r="F649" s="14">
        <v>1.034</v>
      </c>
      <c r="G649" s="14">
        <v>2.472</v>
      </c>
      <c r="H649" s="14">
        <v>2.5760000000000001</v>
      </c>
      <c r="I649" s="15">
        <v>0.48570968098595002</v>
      </c>
      <c r="J649" s="15">
        <v>7.1371411832125795E-2</v>
      </c>
      <c r="K649" s="15">
        <v>0.183603085404248</v>
      </c>
      <c r="L649" s="16">
        <v>0.95423879150567104</v>
      </c>
      <c r="M649" s="16">
        <v>0.46963081911867199</v>
      </c>
      <c r="N649" s="16">
        <v>0.71442117472483802</v>
      </c>
      <c r="O649" s="17">
        <v>18129120.609199401</v>
      </c>
      <c r="P649" s="17">
        <v>22079078.90625</v>
      </c>
      <c r="Q649" s="17">
        <v>20620384.4997392</v>
      </c>
      <c r="R649" s="17">
        <v>20088797.036699999</v>
      </c>
      <c r="S649" s="17">
        <v>8497723.8902760092</v>
      </c>
      <c r="T649" s="17">
        <v>6743263.8510063402</v>
      </c>
      <c r="U649" s="17">
        <v>7256574.75</v>
      </c>
      <c r="V649" s="17">
        <v>22079078.90625</v>
      </c>
      <c r="W649" s="17">
        <v>15832723.53125</v>
      </c>
      <c r="X649" s="17">
        <v>11594890.984375</v>
      </c>
      <c r="Y649" s="17">
        <v>3850374.546875</v>
      </c>
      <c r="Z649" s="17">
        <v>2819506.82421875</v>
      </c>
      <c r="AA649" s="17">
        <v>12</v>
      </c>
      <c r="AB649" s="17">
        <v>11</v>
      </c>
      <c r="AC649" s="17">
        <v>12</v>
      </c>
      <c r="AD649" s="17">
        <v>12</v>
      </c>
      <c r="AE649" s="17">
        <v>12</v>
      </c>
      <c r="AF649" s="17">
        <v>11</v>
      </c>
      <c r="AG649" s="18" t="s">
        <v>60</v>
      </c>
      <c r="AH649" s="18" t="s">
        <v>60</v>
      </c>
      <c r="AI649" s="18" t="s">
        <v>60</v>
      </c>
      <c r="AJ649" s="18" t="s">
        <v>60</v>
      </c>
      <c r="AK649" s="18" t="s">
        <v>60</v>
      </c>
      <c r="AL649" s="18" t="s">
        <v>60</v>
      </c>
      <c r="AM649" s="2">
        <v>1</v>
      </c>
      <c r="AN649" s="2" t="s">
        <v>73</v>
      </c>
      <c r="AO649" s="2">
        <v>0</v>
      </c>
      <c r="AP649" s="2">
        <v>192.01499999999999</v>
      </c>
      <c r="AQ649" s="2">
        <v>67</v>
      </c>
      <c r="AR649" s="2">
        <v>20</v>
      </c>
      <c r="AS649" s="2">
        <v>136</v>
      </c>
      <c r="AT649" s="2">
        <v>11</v>
      </c>
      <c r="AU649" s="2">
        <v>407</v>
      </c>
      <c r="AV649" s="2">
        <v>46.4</v>
      </c>
      <c r="AW649" s="2">
        <v>5.48</v>
      </c>
      <c r="AX649" s="2">
        <v>210.17</v>
      </c>
      <c r="AY649" s="2">
        <v>20</v>
      </c>
      <c r="AZ649" s="2" t="s">
        <v>417</v>
      </c>
      <c r="BA649" s="2" t="s">
        <v>418</v>
      </c>
      <c r="BB649" s="2" t="s">
        <v>753</v>
      </c>
      <c r="BC649" s="2" t="s">
        <v>1010</v>
      </c>
      <c r="BD649" s="2" t="s">
        <v>1311</v>
      </c>
      <c r="BE649" s="2" t="s">
        <v>1312</v>
      </c>
      <c r="BF649" s="2" t="s">
        <v>1313</v>
      </c>
      <c r="BG649" s="2" t="s">
        <v>152</v>
      </c>
      <c r="BH649" s="2" t="s">
        <v>1014</v>
      </c>
      <c r="BI649" s="2" t="s">
        <v>1015</v>
      </c>
      <c r="BJ649" s="2">
        <v>19</v>
      </c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</row>
    <row r="650" spans="1:74" x14ac:dyDescent="0.25">
      <c r="A650" t="s">
        <v>60</v>
      </c>
      <c r="B650" s="12" t="s">
        <v>5985</v>
      </c>
      <c r="C650" s="12">
        <v>9</v>
      </c>
      <c r="D650" s="12" t="s">
        <v>5989</v>
      </c>
      <c r="E650" s="13" t="s">
        <v>5986</v>
      </c>
      <c r="F650" s="14">
        <v>1.0649999999999999</v>
      </c>
      <c r="G650" s="14">
        <v>2.0369999999999999</v>
      </c>
      <c r="H650" s="14">
        <v>2.0590000000000002</v>
      </c>
      <c r="I650" s="15">
        <v>0.41386760800753303</v>
      </c>
      <c r="J650" s="15">
        <v>0.25296497443365801</v>
      </c>
      <c r="K650" s="15">
        <v>0.58541973008856796</v>
      </c>
      <c r="L650" s="16">
        <v>0.944970248125242</v>
      </c>
      <c r="M650" s="16">
        <v>0.85134680751401104</v>
      </c>
      <c r="N650" s="16">
        <v>0.95090457699666997</v>
      </c>
      <c r="O650" s="17">
        <v>3840849.8312251801</v>
      </c>
      <c r="P650" s="17">
        <v>7112000.578125</v>
      </c>
      <c r="Q650" s="17">
        <v>5732403.4997690404</v>
      </c>
      <c r="R650" s="17">
        <v>4612475.8870791197</v>
      </c>
      <c r="S650" s="17">
        <v>2519766.2480837898</v>
      </c>
      <c r="T650" s="17">
        <v>1902851.1749805501</v>
      </c>
      <c r="U650" s="17">
        <v>1537383.6660156299</v>
      </c>
      <c r="V650" s="17">
        <v>7112000.578125</v>
      </c>
      <c r="W650" s="17">
        <v>4401448.46875</v>
      </c>
      <c r="X650" s="17">
        <v>2662237.8125</v>
      </c>
      <c r="Y650" s="17">
        <v>1141722.6484375</v>
      </c>
      <c r="Z650" s="17">
        <v>795623.8984375</v>
      </c>
      <c r="AA650" s="17">
        <v>8</v>
      </c>
      <c r="AB650" s="17">
        <v>9</v>
      </c>
      <c r="AC650" s="17">
        <v>8</v>
      </c>
      <c r="AD650" s="17">
        <v>8</v>
      </c>
      <c r="AE650" s="17">
        <v>6</v>
      </c>
      <c r="AF650" s="17">
        <v>6</v>
      </c>
      <c r="AG650" s="18" t="s">
        <v>346</v>
      </c>
      <c r="AH650" s="18" t="s">
        <v>60</v>
      </c>
      <c r="AI650" s="18" t="s">
        <v>60</v>
      </c>
      <c r="AJ650" s="18" t="s">
        <v>60</v>
      </c>
      <c r="AK650" s="18" t="s">
        <v>346</v>
      </c>
      <c r="AL650" s="18" t="s">
        <v>346</v>
      </c>
      <c r="AM650" s="2">
        <v>1</v>
      </c>
      <c r="AN650" s="2" t="s">
        <v>211</v>
      </c>
      <c r="AO650" s="2">
        <v>0</v>
      </c>
      <c r="AP650" s="2">
        <v>40.863999999999997</v>
      </c>
      <c r="AQ650" s="2">
        <v>31</v>
      </c>
      <c r="AR650" s="2">
        <v>11</v>
      </c>
      <c r="AS650" s="2">
        <v>25</v>
      </c>
      <c r="AT650" s="2">
        <v>9</v>
      </c>
      <c r="AU650" s="2">
        <v>411</v>
      </c>
      <c r="AV650" s="2">
        <v>46.8</v>
      </c>
      <c r="AW650" s="2">
        <v>6.73</v>
      </c>
      <c r="AX650" s="2">
        <v>21.29</v>
      </c>
      <c r="AY650" s="2">
        <v>11</v>
      </c>
      <c r="AZ650" s="2" t="s">
        <v>733</v>
      </c>
      <c r="BA650" s="2" t="s">
        <v>2022</v>
      </c>
      <c r="BB650" s="2" t="s">
        <v>370</v>
      </c>
      <c r="BC650" s="2" t="s">
        <v>3447</v>
      </c>
      <c r="BD650" s="2" t="s">
        <v>5987</v>
      </c>
      <c r="BE650" s="2" t="s">
        <v>5988</v>
      </c>
      <c r="BF650" s="2" t="s">
        <v>5989</v>
      </c>
      <c r="BG650" s="2" t="s">
        <v>107</v>
      </c>
      <c r="BH650" s="2" t="s">
        <v>3510</v>
      </c>
      <c r="BI650" s="2" t="s">
        <v>5990</v>
      </c>
      <c r="BJ650" s="2">
        <v>27</v>
      </c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</row>
    <row r="651" spans="1:74" x14ac:dyDescent="0.25">
      <c r="A651" t="s">
        <v>60</v>
      </c>
      <c r="B651" s="12" t="s">
        <v>6316</v>
      </c>
      <c r="C651" s="12">
        <v>8</v>
      </c>
      <c r="D651" s="12" t="s">
        <v>6320</v>
      </c>
      <c r="E651" s="13" t="s">
        <v>6317</v>
      </c>
      <c r="F651" s="14">
        <v>0.78400000000000003</v>
      </c>
      <c r="G651" s="14">
        <v>1.1619999999999999</v>
      </c>
      <c r="H651" s="14">
        <v>1.4670000000000001</v>
      </c>
      <c r="I651" s="15">
        <v>0.68109612126846997</v>
      </c>
      <c r="J651" s="15">
        <v>0.44106747261123402</v>
      </c>
      <c r="K651" s="15">
        <v>0.759717936743036</v>
      </c>
      <c r="L651" s="16">
        <v>0.96357790872549298</v>
      </c>
      <c r="M651" s="16">
        <v>0.96042884999924205</v>
      </c>
      <c r="N651" s="16">
        <v>0.97629850244009497</v>
      </c>
      <c r="O651" s="17">
        <v>23695066.378201101</v>
      </c>
      <c r="P651" s="17">
        <v>44311651.65625</v>
      </c>
      <c r="Q651" s="17">
        <v>25609348.1232871</v>
      </c>
      <c r="R651" s="17">
        <v>21706299.604609601</v>
      </c>
      <c r="S651" s="17">
        <v>21621998.481843501</v>
      </c>
      <c r="T651" s="17">
        <v>29260383.964805499</v>
      </c>
      <c r="U651" s="17">
        <v>9484465.578125</v>
      </c>
      <c r="V651" s="17">
        <v>44311651.65625</v>
      </c>
      <c r="W651" s="17">
        <v>19663344.71875</v>
      </c>
      <c r="X651" s="17">
        <v>12528484.265625</v>
      </c>
      <c r="Y651" s="17">
        <v>9797069.625</v>
      </c>
      <c r="Z651" s="17">
        <v>12234409.640625</v>
      </c>
      <c r="AA651" s="17">
        <v>8</v>
      </c>
      <c r="AB651" s="17">
        <v>8</v>
      </c>
      <c r="AC651" s="17">
        <v>8</v>
      </c>
      <c r="AD651" s="17">
        <v>8</v>
      </c>
      <c r="AE651" s="17">
        <v>8</v>
      </c>
      <c r="AF651" s="17">
        <v>8</v>
      </c>
      <c r="AG651" s="18" t="s">
        <v>60</v>
      </c>
      <c r="AH651" s="18" t="s">
        <v>60</v>
      </c>
      <c r="AI651" s="18" t="s">
        <v>60</v>
      </c>
      <c r="AJ651" s="18" t="s">
        <v>60</v>
      </c>
      <c r="AK651" s="18" t="s">
        <v>60</v>
      </c>
      <c r="AL651" s="18" t="s">
        <v>60</v>
      </c>
      <c r="AM651" s="2">
        <v>1</v>
      </c>
      <c r="AN651" s="2" t="s">
        <v>73</v>
      </c>
      <c r="AO651" s="2">
        <v>0</v>
      </c>
      <c r="AP651" s="2">
        <v>37.67</v>
      </c>
      <c r="AQ651" s="2">
        <v>15</v>
      </c>
      <c r="AR651" s="2">
        <v>8</v>
      </c>
      <c r="AS651" s="2">
        <v>23</v>
      </c>
      <c r="AT651" s="2">
        <v>8</v>
      </c>
      <c r="AU651" s="2">
        <v>611</v>
      </c>
      <c r="AV651" s="2">
        <v>69.099999999999994</v>
      </c>
      <c r="AW651" s="2">
        <v>5.73</v>
      </c>
      <c r="AX651" s="2">
        <v>22.77</v>
      </c>
      <c r="AY651" s="2">
        <v>8</v>
      </c>
      <c r="AZ651" s="2" t="s">
        <v>339</v>
      </c>
      <c r="BA651" s="2" t="s">
        <v>418</v>
      </c>
      <c r="BB651" s="2" t="s">
        <v>542</v>
      </c>
      <c r="BC651" s="2" t="s">
        <v>4050</v>
      </c>
      <c r="BD651" s="2" t="s">
        <v>6318</v>
      </c>
      <c r="BE651" s="2" t="s">
        <v>6319</v>
      </c>
      <c r="BF651" s="2" t="s">
        <v>6320</v>
      </c>
      <c r="BG651" s="2" t="s">
        <v>299</v>
      </c>
      <c r="BH651" s="2" t="s">
        <v>6321</v>
      </c>
      <c r="BI651" s="2" t="s">
        <v>6322</v>
      </c>
      <c r="BJ651" s="2">
        <v>22</v>
      </c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</row>
    <row r="652" spans="1:74" x14ac:dyDescent="0.25">
      <c r="A652" t="s">
        <v>60</v>
      </c>
      <c r="B652" s="12" t="s">
        <v>8849</v>
      </c>
      <c r="C652" s="12">
        <v>4</v>
      </c>
      <c r="D652" s="12" t="s">
        <v>8854</v>
      </c>
      <c r="E652" s="13" t="s">
        <v>8850</v>
      </c>
      <c r="F652" s="14">
        <v>0.80100000000000005</v>
      </c>
      <c r="G652" s="14">
        <v>1.95</v>
      </c>
      <c r="H652" s="14">
        <v>2.3340000000000001</v>
      </c>
      <c r="I652" s="15">
        <v>0.74403479535985695</v>
      </c>
      <c r="J652" s="15">
        <v>0.31973978309186002</v>
      </c>
      <c r="K652" s="15">
        <v>0.36104081586780601</v>
      </c>
      <c r="L652" s="16">
        <v>0.97102059468206403</v>
      </c>
      <c r="M652" s="16">
        <v>0.91222221181965402</v>
      </c>
      <c r="N652" s="16">
        <v>0.88053340104766797</v>
      </c>
      <c r="O652" s="17">
        <v>2663846.8807854601</v>
      </c>
      <c r="P652" s="17">
        <v>3764143.84375</v>
      </c>
      <c r="Q652" s="17">
        <v>4256162.9324460803</v>
      </c>
      <c r="R652" s="17">
        <v>3470401.4178865901</v>
      </c>
      <c r="S652" s="17">
        <v>1892012.37416826</v>
      </c>
      <c r="T652" s="17">
        <v>1390868.1780088299</v>
      </c>
      <c r="U652" s="17">
        <v>1066262.640625</v>
      </c>
      <c r="V652" s="17">
        <v>3764143.84375</v>
      </c>
      <c r="W652" s="17">
        <v>3267962.875</v>
      </c>
      <c r="X652" s="17">
        <v>2003053.046875</v>
      </c>
      <c r="Y652" s="17">
        <v>857283.2421875</v>
      </c>
      <c r="Z652" s="17">
        <v>581552.5546875</v>
      </c>
      <c r="AA652" s="17">
        <v>4</v>
      </c>
      <c r="AB652" s="17">
        <v>4</v>
      </c>
      <c r="AC652" s="17">
        <v>4</v>
      </c>
      <c r="AD652" s="17">
        <v>4</v>
      </c>
      <c r="AE652" s="17">
        <v>4</v>
      </c>
      <c r="AF652" s="17">
        <v>4</v>
      </c>
      <c r="AG652" s="18" t="s">
        <v>60</v>
      </c>
      <c r="AH652" s="18" t="s">
        <v>60</v>
      </c>
      <c r="AI652" s="18" t="s">
        <v>60</v>
      </c>
      <c r="AJ652" s="18" t="s">
        <v>60</v>
      </c>
      <c r="AK652" s="18" t="s">
        <v>60</v>
      </c>
      <c r="AL652" s="18" t="s">
        <v>60</v>
      </c>
      <c r="AM652" s="2">
        <v>1</v>
      </c>
      <c r="AN652" s="2" t="s">
        <v>73</v>
      </c>
      <c r="AO652" s="2">
        <v>0</v>
      </c>
      <c r="AP652" s="2">
        <v>19.722999999999999</v>
      </c>
      <c r="AQ652" s="2">
        <v>18</v>
      </c>
      <c r="AR652" s="2">
        <v>4</v>
      </c>
      <c r="AS652" s="2">
        <v>20</v>
      </c>
      <c r="AT652" s="2">
        <v>4</v>
      </c>
      <c r="AU652" s="2">
        <v>217</v>
      </c>
      <c r="AV652" s="2">
        <v>25.1</v>
      </c>
      <c r="AW652" s="2">
        <v>6.15</v>
      </c>
      <c r="AX652" s="2">
        <v>16.170000000000002</v>
      </c>
      <c r="AY652" s="2">
        <v>4</v>
      </c>
      <c r="AZ652" s="2" t="s">
        <v>5446</v>
      </c>
      <c r="BA652" s="2" t="s">
        <v>986</v>
      </c>
      <c r="BB652" s="2" t="s">
        <v>148</v>
      </c>
      <c r="BC652" s="2" t="s">
        <v>8851</v>
      </c>
      <c r="BD652" s="2" t="s">
        <v>8852</v>
      </c>
      <c r="BE652" s="2" t="s">
        <v>8853</v>
      </c>
      <c r="BF652" s="2" t="s">
        <v>8854</v>
      </c>
      <c r="BG652" s="2" t="s">
        <v>661</v>
      </c>
      <c r="BH652" s="2" t="s">
        <v>8855</v>
      </c>
      <c r="BI652" s="2" t="s">
        <v>8856</v>
      </c>
      <c r="BJ652" s="2">
        <v>45</v>
      </c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</row>
    <row r="653" spans="1:74" x14ac:dyDescent="0.25">
      <c r="A653" t="s">
        <v>15232</v>
      </c>
      <c r="B653" s="12" t="s">
        <v>15591</v>
      </c>
      <c r="C653" s="12">
        <v>1</v>
      </c>
      <c r="D653" s="12" t="s">
        <v>15597</v>
      </c>
      <c r="E653" s="13" t="s">
        <v>15592</v>
      </c>
      <c r="F653" s="14">
        <v>3.3580000000000001</v>
      </c>
      <c r="G653" s="14">
        <v>2.2719999999999998</v>
      </c>
      <c r="H653" s="14">
        <v>0.67700000000000005</v>
      </c>
      <c r="I653" s="15">
        <v>6.1500253778490306E-8</v>
      </c>
      <c r="J653" s="15">
        <v>0.12951192206617901</v>
      </c>
      <c r="K653" s="15">
        <v>1.5329525988294601E-2</v>
      </c>
      <c r="L653" s="16">
        <v>2.5345559132953599E-6</v>
      </c>
      <c r="M653" s="16">
        <v>0.63654935595747797</v>
      </c>
      <c r="N653" s="16">
        <v>0.128939095395977</v>
      </c>
      <c r="O653" s="17">
        <v>509627.488539654</v>
      </c>
      <c r="P653" s="17">
        <v>645402.8125</v>
      </c>
      <c r="Q653" s="17">
        <v>194650.09581520999</v>
      </c>
      <c r="R653" s="17">
        <v>149864.90963235099</v>
      </c>
      <c r="S653" s="17">
        <v>262117.43548416201</v>
      </c>
      <c r="T653" s="17">
        <v>243063.95739026499</v>
      </c>
      <c r="U653" s="17">
        <v>203989.484375</v>
      </c>
      <c r="V653" s="17">
        <v>645402.8125</v>
      </c>
      <c r="W653" s="17">
        <v>149456.046875</v>
      </c>
      <c r="X653" s="17">
        <v>86499.3203125</v>
      </c>
      <c r="Y653" s="17">
        <v>118767.1328125</v>
      </c>
      <c r="Z653" s="17">
        <v>101630.3828125</v>
      </c>
      <c r="AA653" s="17">
        <v>1</v>
      </c>
      <c r="AB653" s="17">
        <v>1</v>
      </c>
      <c r="AC653" s="17">
        <v>1</v>
      </c>
      <c r="AD653" s="17">
        <v>1</v>
      </c>
      <c r="AE653" s="17">
        <v>1</v>
      </c>
      <c r="AF653" s="17">
        <v>1</v>
      </c>
      <c r="AG653" s="18" t="s">
        <v>346</v>
      </c>
      <c r="AH653" s="18" t="s">
        <v>60</v>
      </c>
      <c r="AI653" s="18" t="s">
        <v>346</v>
      </c>
      <c r="AJ653" s="18" t="s">
        <v>346</v>
      </c>
      <c r="AK653" s="18" t="s">
        <v>346</v>
      </c>
      <c r="AL653" s="18" t="s">
        <v>346</v>
      </c>
      <c r="AM653" s="2">
        <v>1</v>
      </c>
      <c r="AN653" s="2" t="s">
        <v>73</v>
      </c>
      <c r="AO653" s="2">
        <v>0.02</v>
      </c>
      <c r="AP653" s="2">
        <v>2.11</v>
      </c>
      <c r="AQ653" s="2">
        <v>11</v>
      </c>
      <c r="AR653" s="2">
        <v>1</v>
      </c>
      <c r="AS653" s="2">
        <v>1</v>
      </c>
      <c r="AT653" s="2">
        <v>1</v>
      </c>
      <c r="AU653" s="2">
        <v>118</v>
      </c>
      <c r="AV653" s="2">
        <v>12.6</v>
      </c>
      <c r="AW653" s="2">
        <v>5.48</v>
      </c>
      <c r="AX653" s="2">
        <v>2.04</v>
      </c>
      <c r="AY653" s="2">
        <v>1</v>
      </c>
      <c r="AZ653" s="2" t="s">
        <v>261</v>
      </c>
      <c r="BA653" s="2" t="s">
        <v>647</v>
      </c>
      <c r="BB653" s="2" t="s">
        <v>15593</v>
      </c>
      <c r="BC653" s="2" t="s">
        <v>15594</v>
      </c>
      <c r="BD653" s="2" t="s">
        <v>15595</v>
      </c>
      <c r="BE653" s="2" t="s">
        <v>15596</v>
      </c>
      <c r="BF653" s="2" t="s">
        <v>15597</v>
      </c>
      <c r="BG653" s="2" t="s">
        <v>247</v>
      </c>
      <c r="BH653" s="2" t="s">
        <v>15598</v>
      </c>
      <c r="BI653" s="2" t="s">
        <v>15599</v>
      </c>
      <c r="BJ653" s="2">
        <v>38</v>
      </c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</row>
    <row r="654" spans="1:74" x14ac:dyDescent="0.25">
      <c r="A654" t="s">
        <v>60</v>
      </c>
      <c r="B654" s="12" t="s">
        <v>2382</v>
      </c>
      <c r="C654" s="12">
        <v>23</v>
      </c>
      <c r="D654" s="12" t="s">
        <v>2388</v>
      </c>
      <c r="E654" s="13" t="s">
        <v>2383</v>
      </c>
      <c r="F654" s="14">
        <v>0.82799999999999996</v>
      </c>
      <c r="G654" s="14">
        <v>1.5649999999999999</v>
      </c>
      <c r="H654" s="14">
        <v>2.0680000000000001</v>
      </c>
      <c r="I654" s="15">
        <v>0.846935124564554</v>
      </c>
      <c r="J654" s="15">
        <v>0.80574090752615901</v>
      </c>
      <c r="K654" s="15">
        <v>0.48891681242096802</v>
      </c>
      <c r="L654" s="16">
        <v>0.97658751603613703</v>
      </c>
      <c r="M654" s="16">
        <v>0.99492952449920602</v>
      </c>
      <c r="N654" s="16">
        <v>0.93276116046647095</v>
      </c>
      <c r="O654" s="17">
        <v>14264231.967467001</v>
      </c>
      <c r="P654" s="17">
        <v>20465640.8125</v>
      </c>
      <c r="Q654" s="17">
        <v>26734846.179019701</v>
      </c>
      <c r="R654" s="17">
        <v>25221215.960789599</v>
      </c>
      <c r="S654" s="17">
        <v>11016256.1830057</v>
      </c>
      <c r="T654" s="17">
        <v>10449886.187571101</v>
      </c>
      <c r="U654" s="17">
        <v>5709569.02734375</v>
      </c>
      <c r="V654" s="17">
        <v>20465640.8125</v>
      </c>
      <c r="W654" s="17">
        <v>20527523.5390625</v>
      </c>
      <c r="X654" s="17">
        <v>14557230.53125</v>
      </c>
      <c r="Y654" s="17">
        <v>4991538.08203125</v>
      </c>
      <c r="Z654" s="17">
        <v>4369327.08984375</v>
      </c>
      <c r="AA654" s="17">
        <v>21</v>
      </c>
      <c r="AB654" s="17">
        <v>21</v>
      </c>
      <c r="AC654" s="17">
        <v>24</v>
      </c>
      <c r="AD654" s="17">
        <v>24</v>
      </c>
      <c r="AE654" s="17">
        <v>19</v>
      </c>
      <c r="AF654" s="17">
        <v>22</v>
      </c>
      <c r="AG654" s="18" t="s">
        <v>60</v>
      </c>
      <c r="AH654" s="18" t="s">
        <v>60</v>
      </c>
      <c r="AI654" s="18" t="s">
        <v>60</v>
      </c>
      <c r="AJ654" s="18" t="s">
        <v>60</v>
      </c>
      <c r="AK654" s="18" t="s">
        <v>60</v>
      </c>
      <c r="AL654" s="18" t="s">
        <v>60</v>
      </c>
      <c r="AM654" s="2">
        <v>1</v>
      </c>
      <c r="AN654" s="2" t="s">
        <v>73</v>
      </c>
      <c r="AO654" s="2">
        <v>0</v>
      </c>
      <c r="AP654" s="2">
        <v>114.318</v>
      </c>
      <c r="AQ654" s="2">
        <v>17</v>
      </c>
      <c r="AR654" s="2">
        <v>23</v>
      </c>
      <c r="AS654" s="2">
        <v>75</v>
      </c>
      <c r="AT654" s="2">
        <v>23</v>
      </c>
      <c r="AU654" s="2">
        <v>1599</v>
      </c>
      <c r="AV654" s="2">
        <v>175.4</v>
      </c>
      <c r="AW654" s="2">
        <v>5.33</v>
      </c>
      <c r="AX654" s="2">
        <v>88.61</v>
      </c>
      <c r="AY654" s="2">
        <v>23</v>
      </c>
      <c r="AZ654" s="2" t="s">
        <v>1974</v>
      </c>
      <c r="BA654" s="2" t="s">
        <v>1009</v>
      </c>
      <c r="BB654" s="2" t="s">
        <v>2384</v>
      </c>
      <c r="BC654" s="2" t="s">
        <v>2385</v>
      </c>
      <c r="BD654" s="2" t="s">
        <v>2386</v>
      </c>
      <c r="BE654" s="2" t="s">
        <v>2387</v>
      </c>
      <c r="BF654" s="2" t="s">
        <v>2388</v>
      </c>
      <c r="BG654" s="2" t="s">
        <v>152</v>
      </c>
      <c r="BH654" s="2" t="s">
        <v>2389</v>
      </c>
      <c r="BI654" s="2" t="s">
        <v>2390</v>
      </c>
      <c r="BJ654" s="2">
        <v>32</v>
      </c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</row>
    <row r="655" spans="1:74" x14ac:dyDescent="0.25">
      <c r="A655" t="s">
        <v>60</v>
      </c>
      <c r="B655" s="12" t="s">
        <v>12454</v>
      </c>
      <c r="C655" s="12">
        <v>3</v>
      </c>
      <c r="D655" s="12" t="s">
        <v>12459</v>
      </c>
      <c r="E655" s="13" t="s">
        <v>12455</v>
      </c>
      <c r="F655" s="14">
        <v>0.66</v>
      </c>
      <c r="G655" s="14">
        <v>1.365</v>
      </c>
      <c r="H655" s="14">
        <v>2.0499999999999998</v>
      </c>
      <c r="I655" s="15">
        <v>0.27063581325894198</v>
      </c>
      <c r="J655" s="15">
        <v>0.82588962416088296</v>
      </c>
      <c r="K655" s="15">
        <v>0.66287068404677596</v>
      </c>
      <c r="L655" s="16">
        <v>0.88370877798838199</v>
      </c>
      <c r="M655" s="16">
        <v>0.99821077623725096</v>
      </c>
      <c r="N655" s="16">
        <v>0.95980283020106805</v>
      </c>
      <c r="O655" s="17">
        <v>607993.39669088903</v>
      </c>
      <c r="P655" s="17">
        <v>1229281.25</v>
      </c>
      <c r="Q655" s="17">
        <v>1399964.1500516799</v>
      </c>
      <c r="R655" s="17">
        <v>1459578.76915648</v>
      </c>
      <c r="S655" s="17">
        <v>771047.59784361103</v>
      </c>
      <c r="T655" s="17">
        <v>619313.667893367</v>
      </c>
      <c r="U655" s="17">
        <v>243362.578125</v>
      </c>
      <c r="V655" s="17">
        <v>1229281.25</v>
      </c>
      <c r="W655" s="17">
        <v>1074919.109375</v>
      </c>
      <c r="X655" s="17">
        <v>842442.515625</v>
      </c>
      <c r="Y655" s="17">
        <v>349366.734375</v>
      </c>
      <c r="Z655" s="17">
        <v>258948.65625</v>
      </c>
      <c r="AA655" s="17">
        <v>3</v>
      </c>
      <c r="AB655" s="17">
        <v>3</v>
      </c>
      <c r="AC655" s="17">
        <v>3</v>
      </c>
      <c r="AD655" s="17">
        <v>3</v>
      </c>
      <c r="AE655" s="17">
        <v>3</v>
      </c>
      <c r="AF655" s="17">
        <v>3</v>
      </c>
      <c r="AG655" s="18" t="s">
        <v>346</v>
      </c>
      <c r="AH655" s="18" t="s">
        <v>60</v>
      </c>
      <c r="AI655" s="18" t="s">
        <v>60</v>
      </c>
      <c r="AJ655" s="18" t="s">
        <v>60</v>
      </c>
      <c r="AK655" s="18" t="s">
        <v>346</v>
      </c>
      <c r="AL655" s="18" t="s">
        <v>60</v>
      </c>
      <c r="AM655" s="2">
        <v>1</v>
      </c>
      <c r="AN655" s="2" t="s">
        <v>73</v>
      </c>
      <c r="AO655" s="2">
        <v>0</v>
      </c>
      <c r="AP655" s="2">
        <v>6.8040000000000003</v>
      </c>
      <c r="AQ655" s="2">
        <v>3</v>
      </c>
      <c r="AR655" s="2">
        <v>3</v>
      </c>
      <c r="AS655" s="2">
        <v>7</v>
      </c>
      <c r="AT655" s="2">
        <v>3</v>
      </c>
      <c r="AU655" s="2">
        <v>907</v>
      </c>
      <c r="AV655" s="2">
        <v>102.3</v>
      </c>
      <c r="AW655" s="2">
        <v>7.14</v>
      </c>
      <c r="AX655" s="2">
        <v>0</v>
      </c>
      <c r="AY655" s="2">
        <v>3</v>
      </c>
      <c r="AZ655" s="2" t="s">
        <v>7499</v>
      </c>
      <c r="BA655" s="2" t="s">
        <v>1501</v>
      </c>
      <c r="BB655" s="2" t="s">
        <v>148</v>
      </c>
      <c r="BC655" s="2" t="s">
        <v>12456</v>
      </c>
      <c r="BD655" s="2" t="s">
        <v>12457</v>
      </c>
      <c r="BE655" s="2" t="s">
        <v>12458</v>
      </c>
      <c r="BF655" s="2" t="s">
        <v>12459</v>
      </c>
      <c r="BG655" s="2" t="s">
        <v>182</v>
      </c>
      <c r="BH655" s="2" t="s">
        <v>2389</v>
      </c>
      <c r="BI655" s="2" t="s">
        <v>153</v>
      </c>
      <c r="BJ655" s="2">
        <v>8</v>
      </c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</row>
    <row r="656" spans="1:74" x14ac:dyDescent="0.25">
      <c r="A656" t="s">
        <v>60</v>
      </c>
      <c r="B656" s="12" t="s">
        <v>7144</v>
      </c>
      <c r="C656" s="12">
        <v>5</v>
      </c>
      <c r="D656" s="12" t="s">
        <v>7149</v>
      </c>
      <c r="E656" s="13" t="s">
        <v>7145</v>
      </c>
      <c r="F656" s="14">
        <v>1.1599999999999999</v>
      </c>
      <c r="G656" s="14">
        <v>2.4289999999999998</v>
      </c>
      <c r="H656" s="14">
        <v>2.0649999999999999</v>
      </c>
      <c r="I656" s="15">
        <v>0.24584236887011501</v>
      </c>
      <c r="J656" s="15">
        <v>8.1230597119332601E-2</v>
      </c>
      <c r="K656" s="15">
        <v>0.56726118059804398</v>
      </c>
      <c r="L656" s="16">
        <v>0.86636351281958801</v>
      </c>
      <c r="M656" s="16">
        <v>0.49651518361410402</v>
      </c>
      <c r="N656" s="16">
        <v>0.95090457699666997</v>
      </c>
      <c r="O656" s="17">
        <v>11850250.034780599</v>
      </c>
      <c r="P656" s="17">
        <v>12554612.1875</v>
      </c>
      <c r="Q656" s="17">
        <v>12251040.6919585</v>
      </c>
      <c r="R656" s="17">
        <v>7526431.2096676202</v>
      </c>
      <c r="S656" s="17">
        <v>4187198.4546885001</v>
      </c>
      <c r="T656" s="17">
        <v>3986360.38182652</v>
      </c>
      <c r="U656" s="17">
        <v>4743320.265625</v>
      </c>
      <c r="V656" s="17">
        <v>12554612.1875</v>
      </c>
      <c r="W656" s="17">
        <v>9406582.125</v>
      </c>
      <c r="X656" s="17">
        <v>4344120.21875</v>
      </c>
      <c r="Y656" s="17">
        <v>1897247.140625</v>
      </c>
      <c r="Z656" s="17">
        <v>1666784.890625</v>
      </c>
      <c r="AA656" s="17">
        <v>5</v>
      </c>
      <c r="AB656" s="17">
        <v>5</v>
      </c>
      <c r="AC656" s="17">
        <v>5</v>
      </c>
      <c r="AD656" s="17">
        <v>4</v>
      </c>
      <c r="AE656" s="17">
        <v>4</v>
      </c>
      <c r="AF656" s="17">
        <v>3</v>
      </c>
      <c r="AG656" s="18" t="s">
        <v>60</v>
      </c>
      <c r="AH656" s="18" t="s">
        <v>60</v>
      </c>
      <c r="AI656" s="18" t="s">
        <v>60</v>
      </c>
      <c r="AJ656" s="18" t="s">
        <v>60</v>
      </c>
      <c r="AK656" s="18" t="s">
        <v>60</v>
      </c>
      <c r="AL656" s="18" t="s">
        <v>60</v>
      </c>
      <c r="AM656" s="2">
        <v>1</v>
      </c>
      <c r="AN656" s="2" t="s">
        <v>73</v>
      </c>
      <c r="AO656" s="2">
        <v>0</v>
      </c>
      <c r="AP656" s="2">
        <v>31.241</v>
      </c>
      <c r="AQ656" s="2">
        <v>33</v>
      </c>
      <c r="AR656" s="2">
        <v>5</v>
      </c>
      <c r="AS656" s="2">
        <v>24</v>
      </c>
      <c r="AT656" s="2">
        <v>5</v>
      </c>
      <c r="AU656" s="2">
        <v>248</v>
      </c>
      <c r="AV656" s="2">
        <v>27.4</v>
      </c>
      <c r="AW656" s="2">
        <v>7.23</v>
      </c>
      <c r="AX656" s="2">
        <v>37.520000000000003</v>
      </c>
      <c r="AY656" s="2">
        <v>5</v>
      </c>
      <c r="AZ656" s="2" t="s">
        <v>7146</v>
      </c>
      <c r="BA656" s="2" t="s">
        <v>524</v>
      </c>
      <c r="BB656" s="2" t="s">
        <v>542</v>
      </c>
      <c r="BC656" s="2" t="s">
        <v>778</v>
      </c>
      <c r="BD656" s="2" t="s">
        <v>7147</v>
      </c>
      <c r="BE656" s="2" t="s">
        <v>7148</v>
      </c>
      <c r="BF656" s="2" t="s">
        <v>7149</v>
      </c>
      <c r="BG656" s="2" t="s">
        <v>70</v>
      </c>
      <c r="BH656" s="2" t="s">
        <v>73</v>
      </c>
      <c r="BI656" s="2" t="s">
        <v>7150</v>
      </c>
      <c r="BJ656" s="2">
        <v>10</v>
      </c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</row>
    <row r="657" spans="1:74" x14ac:dyDescent="0.25">
      <c r="A657" t="s">
        <v>60</v>
      </c>
      <c r="B657" s="12" t="s">
        <v>6200</v>
      </c>
      <c r="C657" s="12">
        <v>10</v>
      </c>
      <c r="D657" s="12" t="s">
        <v>6205</v>
      </c>
      <c r="E657" s="13" t="s">
        <v>6201</v>
      </c>
      <c r="F657" s="14">
        <v>0.81100000000000005</v>
      </c>
      <c r="G657" s="14">
        <v>1.665</v>
      </c>
      <c r="H657" s="14">
        <v>2.0640000000000001</v>
      </c>
      <c r="I657" s="15">
        <v>0.78067076219367504</v>
      </c>
      <c r="J657" s="15">
        <v>0.64843558113959698</v>
      </c>
      <c r="K657" s="15">
        <v>0.58001501674399103</v>
      </c>
      <c r="L657" s="16">
        <v>0.97102059468206403</v>
      </c>
      <c r="M657" s="16">
        <v>0.98942402425683396</v>
      </c>
      <c r="N657" s="16">
        <v>0.95090457699666997</v>
      </c>
      <c r="O657" s="17">
        <v>7453540.7297919299</v>
      </c>
      <c r="P657" s="17">
        <v>9553756.5</v>
      </c>
      <c r="Q657" s="17">
        <v>10374596.423718</v>
      </c>
      <c r="R657" s="17">
        <v>9745499.0941887703</v>
      </c>
      <c r="S657" s="17">
        <v>4908325.5396384001</v>
      </c>
      <c r="T657" s="17">
        <v>4973499.0543547897</v>
      </c>
      <c r="U657" s="17">
        <v>2983441.7578125</v>
      </c>
      <c r="V657" s="17">
        <v>9553756.5</v>
      </c>
      <c r="W657" s="17">
        <v>7965812.515625</v>
      </c>
      <c r="X657" s="17">
        <v>5624926.140625</v>
      </c>
      <c r="Y657" s="17">
        <v>2223994.5625</v>
      </c>
      <c r="Z657" s="17">
        <v>2079529.265625</v>
      </c>
      <c r="AA657" s="17">
        <v>10</v>
      </c>
      <c r="AB657" s="17">
        <v>10</v>
      </c>
      <c r="AC657" s="17">
        <v>10</v>
      </c>
      <c r="AD657" s="17">
        <v>10</v>
      </c>
      <c r="AE657" s="17">
        <v>10</v>
      </c>
      <c r="AF657" s="17">
        <v>10</v>
      </c>
      <c r="AG657" s="18" t="s">
        <v>60</v>
      </c>
      <c r="AH657" s="18" t="s">
        <v>60</v>
      </c>
      <c r="AI657" s="18" t="s">
        <v>60</v>
      </c>
      <c r="AJ657" s="18" t="s">
        <v>60</v>
      </c>
      <c r="AK657" s="18" t="s">
        <v>346</v>
      </c>
      <c r="AL657" s="18" t="s">
        <v>60</v>
      </c>
      <c r="AM657" s="2">
        <v>1</v>
      </c>
      <c r="AN657" s="2" t="s">
        <v>73</v>
      </c>
      <c r="AO657" s="2">
        <v>0</v>
      </c>
      <c r="AP657" s="2">
        <v>38.844000000000001</v>
      </c>
      <c r="AQ657" s="2">
        <v>26</v>
      </c>
      <c r="AR657" s="2">
        <v>10</v>
      </c>
      <c r="AS657" s="2">
        <v>30</v>
      </c>
      <c r="AT657" s="2">
        <v>10</v>
      </c>
      <c r="AU657" s="2">
        <v>431</v>
      </c>
      <c r="AV657" s="2">
        <v>49.2</v>
      </c>
      <c r="AW657" s="2">
        <v>5.58</v>
      </c>
      <c r="AX657" s="2">
        <v>21.03</v>
      </c>
      <c r="AY657" s="2">
        <v>10</v>
      </c>
      <c r="AZ657" s="2" t="s">
        <v>339</v>
      </c>
      <c r="BA657" s="2" t="s">
        <v>1009</v>
      </c>
      <c r="BB657" s="2" t="s">
        <v>370</v>
      </c>
      <c r="BC657" s="2" t="s">
        <v>6202</v>
      </c>
      <c r="BD657" s="2" t="s">
        <v>6203</v>
      </c>
      <c r="BE657" s="2" t="s">
        <v>6204</v>
      </c>
      <c r="BF657" s="2" t="s">
        <v>6205</v>
      </c>
      <c r="BG657" s="2" t="s">
        <v>130</v>
      </c>
      <c r="BH657" s="2" t="s">
        <v>1014</v>
      </c>
      <c r="BI657" s="2" t="s">
        <v>6206</v>
      </c>
      <c r="BJ657" s="2">
        <v>8</v>
      </c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</row>
    <row r="658" spans="1:74" x14ac:dyDescent="0.25">
      <c r="A658" t="s">
        <v>60</v>
      </c>
      <c r="B658" s="12" t="s">
        <v>1440</v>
      </c>
      <c r="C658" s="12">
        <v>10</v>
      </c>
      <c r="D658" s="12" t="s">
        <v>1447</v>
      </c>
      <c r="E658" s="13" t="s">
        <v>1441</v>
      </c>
      <c r="F658" s="14">
        <v>1.181</v>
      </c>
      <c r="G658" s="14">
        <v>1.5920000000000001</v>
      </c>
      <c r="H658" s="14">
        <v>1.2689999999999999</v>
      </c>
      <c r="I658" s="15">
        <v>0.21836087630088599</v>
      </c>
      <c r="J658" s="15">
        <v>0.76206425073701201</v>
      </c>
      <c r="K658" s="15">
        <v>0.468059172907342</v>
      </c>
      <c r="L658" s="16">
        <v>0.82952735131062705</v>
      </c>
      <c r="M658" s="16">
        <v>0.98942402425683396</v>
      </c>
      <c r="N658" s="16">
        <v>0.92127480723269295</v>
      </c>
      <c r="O658" s="17">
        <v>127692237.311151</v>
      </c>
      <c r="P658" s="17">
        <v>139248486.046875</v>
      </c>
      <c r="Q658" s="17">
        <v>112670274.299126</v>
      </c>
      <c r="R658" s="17">
        <v>97522067.514409006</v>
      </c>
      <c r="S658" s="17">
        <v>81968498.502150804</v>
      </c>
      <c r="T658" s="17">
        <v>77561385.521749601</v>
      </c>
      <c r="U658" s="17">
        <v>51111594.7109375</v>
      </c>
      <c r="V658" s="17">
        <v>139248486.046875</v>
      </c>
      <c r="W658" s="17">
        <v>86510380.2109375</v>
      </c>
      <c r="X658" s="17">
        <v>56287976.792968802</v>
      </c>
      <c r="Y658" s="17">
        <v>37140465.417968802</v>
      </c>
      <c r="Z658" s="17">
        <v>32430119.984375</v>
      </c>
      <c r="AA658" s="17">
        <v>17</v>
      </c>
      <c r="AB658" s="17">
        <v>17</v>
      </c>
      <c r="AC658" s="17">
        <v>17</v>
      </c>
      <c r="AD658" s="17">
        <v>16</v>
      </c>
      <c r="AE658" s="17">
        <v>16</v>
      </c>
      <c r="AF658" s="17">
        <v>17</v>
      </c>
      <c r="AG658" s="18" t="s">
        <v>60</v>
      </c>
      <c r="AH658" s="18" t="s">
        <v>60</v>
      </c>
      <c r="AI658" s="18" t="s">
        <v>60</v>
      </c>
      <c r="AJ658" s="18" t="s">
        <v>60</v>
      </c>
      <c r="AK658" s="18" t="s">
        <v>60</v>
      </c>
      <c r="AL658" s="18" t="s">
        <v>60</v>
      </c>
      <c r="AM658" s="2">
        <v>1</v>
      </c>
      <c r="AN658" s="2" t="s">
        <v>73</v>
      </c>
      <c r="AO658" s="2">
        <v>0</v>
      </c>
      <c r="AP658" s="2">
        <v>172.851</v>
      </c>
      <c r="AQ658" s="2">
        <v>68</v>
      </c>
      <c r="AR658" s="2">
        <v>10</v>
      </c>
      <c r="AS658" s="2">
        <v>143</v>
      </c>
      <c r="AT658" s="2">
        <v>10</v>
      </c>
      <c r="AU658" s="2">
        <v>154</v>
      </c>
      <c r="AV658" s="2">
        <v>16.8</v>
      </c>
      <c r="AW658" s="2">
        <v>5.24</v>
      </c>
      <c r="AX658" s="2">
        <v>195.67</v>
      </c>
      <c r="AY658" s="2">
        <v>10</v>
      </c>
      <c r="AZ658" s="2" t="s">
        <v>1442</v>
      </c>
      <c r="BA658" s="2" t="s">
        <v>1443</v>
      </c>
      <c r="BB658" s="2" t="s">
        <v>148</v>
      </c>
      <c r="BC658" s="2" t="s">
        <v>1444</v>
      </c>
      <c r="BD658" s="2" t="s">
        <v>1445</v>
      </c>
      <c r="BE658" s="2" t="s">
        <v>1446</v>
      </c>
      <c r="BF658" s="2" t="s">
        <v>1447</v>
      </c>
      <c r="BG658" s="2" t="s">
        <v>107</v>
      </c>
      <c r="BH658" s="2" t="s">
        <v>73</v>
      </c>
      <c r="BI658" s="2" t="s">
        <v>1448</v>
      </c>
      <c r="BJ658" s="2">
        <v>6</v>
      </c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</row>
    <row r="659" spans="1:74" x14ac:dyDescent="0.25">
      <c r="A659" t="s">
        <v>60</v>
      </c>
      <c r="B659" s="12" t="s">
        <v>4578</v>
      </c>
      <c r="C659" s="12">
        <v>9</v>
      </c>
      <c r="D659" s="12" t="s">
        <v>4583</v>
      </c>
      <c r="E659" s="13" t="s">
        <v>4579</v>
      </c>
      <c r="F659" s="14">
        <v>0.73799999999999999</v>
      </c>
      <c r="G659" s="14">
        <v>1.298</v>
      </c>
      <c r="H659" s="14">
        <v>1.861</v>
      </c>
      <c r="I659" s="15">
        <v>0.51088450508237104</v>
      </c>
      <c r="J659" s="15">
        <v>0.69417139524445504</v>
      </c>
      <c r="K659" s="15">
        <v>0.840088190540344</v>
      </c>
      <c r="L659" s="16">
        <v>0.95459611700602398</v>
      </c>
      <c r="M659" s="16">
        <v>0.98942402425683396</v>
      </c>
      <c r="N659" s="16">
        <v>0.98118843341708795</v>
      </c>
      <c r="O659" s="17">
        <v>3799326.4733029399</v>
      </c>
      <c r="P659" s="17">
        <v>4572191.734375</v>
      </c>
      <c r="Q659" s="17">
        <v>6330593.4504848197</v>
      </c>
      <c r="R659" s="17">
        <v>6440911.58886516</v>
      </c>
      <c r="S659" s="17">
        <v>3120212.9080389598</v>
      </c>
      <c r="T659" s="17">
        <v>3008285.59205708</v>
      </c>
      <c r="U659" s="17">
        <v>1520763.0390625</v>
      </c>
      <c r="V659" s="17">
        <v>4572191.734375</v>
      </c>
      <c r="W659" s="17">
        <v>4860750.09375</v>
      </c>
      <c r="X659" s="17">
        <v>3717577.890625</v>
      </c>
      <c r="Y659" s="17">
        <v>1413788.9765625</v>
      </c>
      <c r="Z659" s="17">
        <v>1257830.32421875</v>
      </c>
      <c r="AA659" s="17">
        <v>8</v>
      </c>
      <c r="AB659" s="17">
        <v>8</v>
      </c>
      <c r="AC659" s="17">
        <v>9</v>
      </c>
      <c r="AD659" s="17">
        <v>9</v>
      </c>
      <c r="AE659" s="17">
        <v>8</v>
      </c>
      <c r="AF659" s="17">
        <v>8</v>
      </c>
      <c r="AG659" s="18" t="s">
        <v>346</v>
      </c>
      <c r="AH659" s="18" t="s">
        <v>60</v>
      </c>
      <c r="AI659" s="18" t="s">
        <v>60</v>
      </c>
      <c r="AJ659" s="18" t="s">
        <v>60</v>
      </c>
      <c r="AK659" s="18" t="s">
        <v>60</v>
      </c>
      <c r="AL659" s="18" t="s">
        <v>60</v>
      </c>
      <c r="AM659" s="2">
        <v>1</v>
      </c>
      <c r="AN659" s="2" t="s">
        <v>73</v>
      </c>
      <c r="AO659" s="2">
        <v>0</v>
      </c>
      <c r="AP659" s="2">
        <v>59.29</v>
      </c>
      <c r="AQ659" s="2">
        <v>11</v>
      </c>
      <c r="AR659" s="2">
        <v>9</v>
      </c>
      <c r="AS659" s="2">
        <v>28</v>
      </c>
      <c r="AT659" s="2">
        <v>9</v>
      </c>
      <c r="AU659" s="2">
        <v>1220</v>
      </c>
      <c r="AV659" s="2">
        <v>138.69999999999999</v>
      </c>
      <c r="AW659" s="2">
        <v>5.49</v>
      </c>
      <c r="AX659" s="2">
        <v>37.53</v>
      </c>
      <c r="AY659" s="2">
        <v>9</v>
      </c>
      <c r="AZ659" s="2" t="s">
        <v>417</v>
      </c>
      <c r="BA659" s="2" t="s">
        <v>647</v>
      </c>
      <c r="BB659" s="2" t="s">
        <v>304</v>
      </c>
      <c r="BC659" s="2" t="s">
        <v>4580</v>
      </c>
      <c r="BD659" s="2" t="s">
        <v>4581</v>
      </c>
      <c r="BE659" s="2" t="s">
        <v>4582</v>
      </c>
      <c r="BF659" s="2" t="s">
        <v>4583</v>
      </c>
      <c r="BG659" s="2" t="s">
        <v>345</v>
      </c>
      <c r="BH659" s="2" t="s">
        <v>1014</v>
      </c>
      <c r="BI659" s="2" t="s">
        <v>4584</v>
      </c>
      <c r="BJ659" s="2">
        <v>7</v>
      </c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</row>
    <row r="660" spans="1:74" x14ac:dyDescent="0.25">
      <c r="A660" t="s">
        <v>60</v>
      </c>
      <c r="B660" s="12" t="s">
        <v>6055</v>
      </c>
      <c r="C660" s="12">
        <v>7</v>
      </c>
      <c r="D660" s="12" t="s">
        <v>6060</v>
      </c>
      <c r="E660" s="13" t="s">
        <v>6056</v>
      </c>
      <c r="F660" s="14">
        <v>1</v>
      </c>
      <c r="G660" s="14">
        <v>1.748</v>
      </c>
      <c r="H660" s="14">
        <v>1.7509999999999999</v>
      </c>
      <c r="I660" s="15">
        <v>0.57389285736517504</v>
      </c>
      <c r="J660" s="15">
        <v>0.53419975183547597</v>
      </c>
      <c r="K660" s="15">
        <v>0.985210343662972</v>
      </c>
      <c r="L660" s="16">
        <v>0.95810575349223404</v>
      </c>
      <c r="M660" s="16">
        <v>0.97703790258817202</v>
      </c>
      <c r="N660" s="16">
        <v>0.99887459591185901</v>
      </c>
      <c r="O660" s="17">
        <v>9184011.9659813605</v>
      </c>
      <c r="P660" s="17">
        <v>9544135.03125</v>
      </c>
      <c r="Q660" s="17">
        <v>9503898.8378221802</v>
      </c>
      <c r="R660" s="17">
        <v>9042691.4120812006</v>
      </c>
      <c r="S660" s="17">
        <v>5652716.5706714001</v>
      </c>
      <c r="T660" s="17">
        <v>5061547.74738272</v>
      </c>
      <c r="U660" s="17">
        <v>3676100.5</v>
      </c>
      <c r="V660" s="17">
        <v>9544135.03125</v>
      </c>
      <c r="W660" s="17">
        <v>7297274.34375</v>
      </c>
      <c r="X660" s="17">
        <v>5219278.234375</v>
      </c>
      <c r="Y660" s="17">
        <v>2561283.03125</v>
      </c>
      <c r="Z660" s="17">
        <v>2116344.359375</v>
      </c>
      <c r="AA660" s="17">
        <v>7</v>
      </c>
      <c r="AB660" s="17">
        <v>7</v>
      </c>
      <c r="AC660" s="17">
        <v>7</v>
      </c>
      <c r="AD660" s="17">
        <v>6</v>
      </c>
      <c r="AE660" s="17">
        <v>7</v>
      </c>
      <c r="AF660" s="17">
        <v>7</v>
      </c>
      <c r="AG660" s="18" t="s">
        <v>60</v>
      </c>
      <c r="AH660" s="18" t="s">
        <v>60</v>
      </c>
      <c r="AI660" s="18" t="s">
        <v>60</v>
      </c>
      <c r="AJ660" s="18" t="s">
        <v>60</v>
      </c>
      <c r="AK660" s="18" t="s">
        <v>60</v>
      </c>
      <c r="AL660" s="18" t="s">
        <v>60</v>
      </c>
      <c r="AM660" s="2">
        <v>1</v>
      </c>
      <c r="AN660" s="2" t="s">
        <v>73</v>
      </c>
      <c r="AO660" s="2">
        <v>0</v>
      </c>
      <c r="AP660" s="2">
        <v>40.097999999999999</v>
      </c>
      <c r="AQ660" s="2">
        <v>51</v>
      </c>
      <c r="AR660" s="2">
        <v>7</v>
      </c>
      <c r="AS660" s="2">
        <v>23</v>
      </c>
      <c r="AT660" s="2">
        <v>7</v>
      </c>
      <c r="AU660" s="2">
        <v>245</v>
      </c>
      <c r="AV660" s="2">
        <v>26.6</v>
      </c>
      <c r="AW660" s="2">
        <v>4.68</v>
      </c>
      <c r="AX660" s="2">
        <v>36.26</v>
      </c>
      <c r="AY660" s="2">
        <v>7</v>
      </c>
      <c r="AZ660" s="2" t="s">
        <v>313</v>
      </c>
      <c r="BA660" s="2" t="s">
        <v>647</v>
      </c>
      <c r="BB660" s="2" t="s">
        <v>148</v>
      </c>
      <c r="BC660" s="2" t="s">
        <v>6057</v>
      </c>
      <c r="BD660" s="2" t="s">
        <v>6058</v>
      </c>
      <c r="BE660" s="2" t="s">
        <v>6059</v>
      </c>
      <c r="BF660" s="2" t="s">
        <v>6060</v>
      </c>
      <c r="BG660" s="2" t="s">
        <v>1088</v>
      </c>
      <c r="BH660" s="2" t="s">
        <v>6061</v>
      </c>
      <c r="BI660" s="2" t="s">
        <v>73</v>
      </c>
      <c r="BJ660" s="2">
        <v>2</v>
      </c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</row>
    <row r="661" spans="1:74" x14ac:dyDescent="0.25">
      <c r="A661" t="s">
        <v>60</v>
      </c>
      <c r="B661" s="12" t="s">
        <v>14472</v>
      </c>
      <c r="C661" s="12">
        <v>1</v>
      </c>
      <c r="D661" s="12" t="s">
        <v>14477</v>
      </c>
      <c r="E661" s="13" t="s">
        <v>14473</v>
      </c>
      <c r="F661" s="14">
        <v>0.91600000000000004</v>
      </c>
      <c r="G661" s="14">
        <v>1.905</v>
      </c>
      <c r="H661" s="14">
        <v>2.0790000000000002</v>
      </c>
      <c r="I661" s="15">
        <v>0.81857782981562</v>
      </c>
      <c r="J661" s="15">
        <v>0.38610898102024399</v>
      </c>
      <c r="K661" s="15">
        <v>0.72817216705155197</v>
      </c>
      <c r="L661" s="16">
        <v>0.97105324427384199</v>
      </c>
      <c r="M661" s="16">
        <v>0.94121371653993602</v>
      </c>
      <c r="N661" s="16">
        <v>0.97074001465923399</v>
      </c>
      <c r="O661" s="17">
        <v>127738.902424974</v>
      </c>
      <c r="P661" s="17">
        <v>267276.375</v>
      </c>
      <c r="Q661" s="17">
        <v>279311.76945744798</v>
      </c>
      <c r="R661" s="17">
        <v>145673.31543397999</v>
      </c>
      <c r="S661" s="17">
        <v>97004.444913935906</v>
      </c>
      <c r="T661" s="17" t="s">
        <v>73</v>
      </c>
      <c r="U661" s="17">
        <v>51130.2734375</v>
      </c>
      <c r="V661" s="17">
        <v>267276.375</v>
      </c>
      <c r="W661" s="17">
        <v>214460.890625</v>
      </c>
      <c r="X661" s="17">
        <v>84080.0078125</v>
      </c>
      <c r="Y661" s="17">
        <v>43953.3515625</v>
      </c>
      <c r="Z661" s="17" t="s">
        <v>73</v>
      </c>
      <c r="AA661" s="17">
        <v>1</v>
      </c>
      <c r="AB661" s="17">
        <v>1</v>
      </c>
      <c r="AC661" s="17">
        <v>1</v>
      </c>
      <c r="AD661" s="17">
        <v>1</v>
      </c>
      <c r="AE661" s="17">
        <v>1</v>
      </c>
      <c r="AF661" s="17" t="s">
        <v>73</v>
      </c>
      <c r="AG661" s="18" t="s">
        <v>346</v>
      </c>
      <c r="AH661" s="18" t="s">
        <v>60</v>
      </c>
      <c r="AI661" s="18" t="s">
        <v>346</v>
      </c>
      <c r="AJ661" s="18" t="s">
        <v>346</v>
      </c>
      <c r="AK661" s="18" t="s">
        <v>346</v>
      </c>
      <c r="AL661" s="18" t="s">
        <v>2043</v>
      </c>
      <c r="AM661" s="2">
        <v>1</v>
      </c>
      <c r="AN661" s="2" t="s">
        <v>73</v>
      </c>
      <c r="AO661" s="2">
        <v>2E-3</v>
      </c>
      <c r="AP661" s="2">
        <v>3.3450000000000002</v>
      </c>
      <c r="AQ661" s="2">
        <v>2</v>
      </c>
      <c r="AR661" s="2">
        <v>1</v>
      </c>
      <c r="AS661" s="2">
        <v>1</v>
      </c>
      <c r="AT661" s="2">
        <v>1</v>
      </c>
      <c r="AU661" s="2">
        <v>826</v>
      </c>
      <c r="AV661" s="2">
        <v>92.2</v>
      </c>
      <c r="AW661" s="2">
        <v>7.9</v>
      </c>
      <c r="AX661" s="2">
        <v>0</v>
      </c>
      <c r="AY661" s="2">
        <v>1</v>
      </c>
      <c r="AZ661" s="2" t="s">
        <v>3264</v>
      </c>
      <c r="BA661" s="2" t="s">
        <v>7168</v>
      </c>
      <c r="BB661" s="2" t="s">
        <v>5405</v>
      </c>
      <c r="BC661" s="2" t="s">
        <v>14474</v>
      </c>
      <c r="BD661" s="2" t="s">
        <v>14475</v>
      </c>
      <c r="BE661" s="2" t="s">
        <v>14476</v>
      </c>
      <c r="BF661" s="2" t="s">
        <v>14477</v>
      </c>
      <c r="BG661" s="2" t="s">
        <v>107</v>
      </c>
      <c r="BH661" s="2" t="s">
        <v>1014</v>
      </c>
      <c r="BI661" s="2" t="s">
        <v>14478</v>
      </c>
      <c r="BJ661" s="2">
        <v>7</v>
      </c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</row>
    <row r="662" spans="1:74" x14ac:dyDescent="0.25">
      <c r="A662" t="s">
        <v>60</v>
      </c>
      <c r="B662" s="12" t="s">
        <v>4545</v>
      </c>
      <c r="C662" s="12">
        <v>10</v>
      </c>
      <c r="D662" s="12" t="s">
        <v>4549</v>
      </c>
      <c r="E662" s="13" t="s">
        <v>4546</v>
      </c>
      <c r="F662" s="14">
        <v>1.1020000000000001</v>
      </c>
      <c r="G662" s="14">
        <v>2.35</v>
      </c>
      <c r="H662" s="14">
        <v>2.0070000000000001</v>
      </c>
      <c r="I662" s="15">
        <v>0.34015650745564402</v>
      </c>
      <c r="J662" s="15">
        <v>0.102958565860907</v>
      </c>
      <c r="K662" s="15">
        <v>0.57534283241759498</v>
      </c>
      <c r="L662" s="16">
        <v>0.90561902859348498</v>
      </c>
      <c r="M662" s="16">
        <v>0.56388014555337296</v>
      </c>
      <c r="N662" s="16">
        <v>0.95090457699666997</v>
      </c>
      <c r="O662" s="17">
        <v>16492360.7479694</v>
      </c>
      <c r="P662" s="17">
        <v>16094300.203125</v>
      </c>
      <c r="Q662" s="17">
        <v>15203064.952180499</v>
      </c>
      <c r="R662" s="17">
        <v>15269565.126858201</v>
      </c>
      <c r="S662" s="17">
        <v>9049908.2771874908</v>
      </c>
      <c r="T662" s="17">
        <v>6083013.2374581899</v>
      </c>
      <c r="U662" s="17">
        <v>6601426.0234375</v>
      </c>
      <c r="V662" s="17">
        <v>16094300.203125</v>
      </c>
      <c r="W662" s="17">
        <v>11673202.515625</v>
      </c>
      <c r="X662" s="17">
        <v>8813317.328125</v>
      </c>
      <c r="Y662" s="17">
        <v>4100572.921875</v>
      </c>
      <c r="Z662" s="17">
        <v>2543441.53125</v>
      </c>
      <c r="AA662" s="17">
        <v>9</v>
      </c>
      <c r="AB662" s="17">
        <v>9</v>
      </c>
      <c r="AC662" s="17">
        <v>9</v>
      </c>
      <c r="AD662" s="17">
        <v>9</v>
      </c>
      <c r="AE662" s="17">
        <v>9</v>
      </c>
      <c r="AF662" s="17">
        <v>9</v>
      </c>
      <c r="AG662" s="18" t="s">
        <v>60</v>
      </c>
      <c r="AH662" s="18" t="s">
        <v>60</v>
      </c>
      <c r="AI662" s="18" t="s">
        <v>60</v>
      </c>
      <c r="AJ662" s="18" t="s">
        <v>60</v>
      </c>
      <c r="AK662" s="18" t="s">
        <v>60</v>
      </c>
      <c r="AL662" s="18" t="s">
        <v>60</v>
      </c>
      <c r="AM662" s="2">
        <v>1</v>
      </c>
      <c r="AN662" s="2" t="s">
        <v>73</v>
      </c>
      <c r="AO662" s="2">
        <v>0</v>
      </c>
      <c r="AP662" s="2">
        <v>60</v>
      </c>
      <c r="AQ662" s="2">
        <v>36</v>
      </c>
      <c r="AR662" s="2">
        <v>10</v>
      </c>
      <c r="AS662" s="2">
        <v>53</v>
      </c>
      <c r="AT662" s="2">
        <v>10</v>
      </c>
      <c r="AU662" s="2">
        <v>326</v>
      </c>
      <c r="AV662" s="2">
        <v>36.1</v>
      </c>
      <c r="AW662" s="2">
        <v>9.17</v>
      </c>
      <c r="AX662" s="2">
        <v>64.92</v>
      </c>
      <c r="AY662" s="2">
        <v>10</v>
      </c>
      <c r="AZ662" s="2" t="s">
        <v>1117</v>
      </c>
      <c r="BA662" s="2" t="s">
        <v>1009</v>
      </c>
      <c r="BB662" s="2" t="s">
        <v>148</v>
      </c>
      <c r="BC662" s="2" t="s">
        <v>778</v>
      </c>
      <c r="BD662" s="2" t="s">
        <v>4547</v>
      </c>
      <c r="BE662" s="2" t="s">
        <v>4548</v>
      </c>
      <c r="BF662" s="2" t="s">
        <v>4549</v>
      </c>
      <c r="BG662" s="2" t="s">
        <v>502</v>
      </c>
      <c r="BH662" s="2" t="s">
        <v>4550</v>
      </c>
      <c r="BI662" s="2" t="s">
        <v>4551</v>
      </c>
      <c r="BJ662" s="2">
        <v>11</v>
      </c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</row>
    <row r="663" spans="1:74" x14ac:dyDescent="0.25">
      <c r="A663" t="s">
        <v>60</v>
      </c>
      <c r="B663" s="12" t="s">
        <v>8615</v>
      </c>
      <c r="C663" s="12">
        <v>4</v>
      </c>
      <c r="D663" s="12" t="s">
        <v>16636</v>
      </c>
      <c r="E663" s="13" t="s">
        <v>8616</v>
      </c>
      <c r="F663" s="14">
        <v>1.02</v>
      </c>
      <c r="G663" s="14">
        <v>1.786</v>
      </c>
      <c r="H663" s="14">
        <v>1.71</v>
      </c>
      <c r="I663" s="15">
        <v>0.52162472478583699</v>
      </c>
      <c r="J663" s="15">
        <v>0.48641715248339101</v>
      </c>
      <c r="K663" s="15">
        <v>0.91354844918812905</v>
      </c>
      <c r="L663" s="16">
        <v>0.95459611700602398</v>
      </c>
      <c r="M663" s="16">
        <v>0.96693498733129601</v>
      </c>
      <c r="N663" s="16">
        <v>0.99204154933955702</v>
      </c>
      <c r="O663" s="17">
        <v>6639143.9818192599</v>
      </c>
      <c r="P663" s="17">
        <v>6773263.6875</v>
      </c>
      <c r="Q663" s="17">
        <v>7220194.7625760799</v>
      </c>
      <c r="R663" s="17">
        <v>5842340.1559575005</v>
      </c>
      <c r="S663" s="17">
        <v>4506797.4174493495</v>
      </c>
      <c r="T663" s="17">
        <v>3353593.0666443598</v>
      </c>
      <c r="U663" s="17">
        <v>2657461.75</v>
      </c>
      <c r="V663" s="17">
        <v>6773263.6875</v>
      </c>
      <c r="W663" s="17">
        <v>5543802.90625</v>
      </c>
      <c r="X663" s="17">
        <v>3372093.265625</v>
      </c>
      <c r="Y663" s="17">
        <v>2042059.53125</v>
      </c>
      <c r="Z663" s="17">
        <v>1402210.96875</v>
      </c>
      <c r="AA663" s="17">
        <v>6</v>
      </c>
      <c r="AB663" s="17">
        <v>5</v>
      </c>
      <c r="AC663" s="17">
        <v>5</v>
      </c>
      <c r="AD663" s="17">
        <v>5</v>
      </c>
      <c r="AE663" s="17">
        <v>6</v>
      </c>
      <c r="AF663" s="17">
        <v>5</v>
      </c>
      <c r="AG663" s="18" t="s">
        <v>60</v>
      </c>
      <c r="AH663" s="18" t="s">
        <v>60</v>
      </c>
      <c r="AI663" s="18" t="s">
        <v>60</v>
      </c>
      <c r="AJ663" s="18" t="s">
        <v>60</v>
      </c>
      <c r="AK663" s="18" t="s">
        <v>60</v>
      </c>
      <c r="AL663" s="18" t="s">
        <v>60</v>
      </c>
      <c r="AM663" s="2">
        <v>1</v>
      </c>
      <c r="AN663" s="2" t="s">
        <v>73</v>
      </c>
      <c r="AO663" s="2">
        <v>0</v>
      </c>
      <c r="AP663" s="2">
        <v>20.943999999999999</v>
      </c>
      <c r="AQ663" s="2">
        <v>42</v>
      </c>
      <c r="AR663" s="2">
        <v>4</v>
      </c>
      <c r="AS663" s="2">
        <v>27</v>
      </c>
      <c r="AT663" s="2">
        <v>4</v>
      </c>
      <c r="AU663" s="2">
        <v>118</v>
      </c>
      <c r="AV663" s="2">
        <v>13.1</v>
      </c>
      <c r="AW663" s="2">
        <v>4.88</v>
      </c>
      <c r="AX663" s="2">
        <v>19.03</v>
      </c>
      <c r="AY663" s="2">
        <v>4</v>
      </c>
      <c r="AZ663" s="2" t="s">
        <v>234</v>
      </c>
      <c r="BA663" s="2" t="s">
        <v>762</v>
      </c>
      <c r="BB663" s="2" t="s">
        <v>113</v>
      </c>
      <c r="BC663" s="2" t="s">
        <v>8617</v>
      </c>
      <c r="BD663" s="2" t="s">
        <v>8618</v>
      </c>
      <c r="BE663" s="2" t="s">
        <v>8619</v>
      </c>
      <c r="BF663" s="2" t="s">
        <v>8620</v>
      </c>
      <c r="BG663" s="2" t="s">
        <v>547</v>
      </c>
      <c r="BH663" s="2" t="s">
        <v>8469</v>
      </c>
      <c r="BI663" s="2" t="s">
        <v>8621</v>
      </c>
      <c r="BJ663" s="2">
        <v>45</v>
      </c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</row>
    <row r="664" spans="1:74" x14ac:dyDescent="0.25">
      <c r="A664" t="s">
        <v>60</v>
      </c>
      <c r="B664" s="12" t="s">
        <v>8463</v>
      </c>
      <c r="C664" s="12">
        <v>5</v>
      </c>
      <c r="D664" s="12" t="s">
        <v>16634</v>
      </c>
      <c r="E664" s="13" t="s">
        <v>8464</v>
      </c>
      <c r="F664" s="14">
        <v>1.31</v>
      </c>
      <c r="G664" s="14">
        <v>1.97</v>
      </c>
      <c r="H664" s="14">
        <v>1.5629999999999999</v>
      </c>
      <c r="I664" s="15">
        <v>9.9527277544864304E-2</v>
      </c>
      <c r="J664" s="15">
        <v>0.303582653525028</v>
      </c>
      <c r="K664" s="15">
        <v>0.68574151427771401</v>
      </c>
      <c r="L664" s="16">
        <v>0.61109299079465196</v>
      </c>
      <c r="M664" s="16">
        <v>0.89385043034914402</v>
      </c>
      <c r="N664" s="16">
        <v>0.96778950553582899</v>
      </c>
      <c r="O664" s="17">
        <v>5351445.6332248803</v>
      </c>
      <c r="P664" s="17">
        <v>6245041.4375</v>
      </c>
      <c r="Q664" s="17">
        <v>4403875.25053652</v>
      </c>
      <c r="R664" s="17">
        <v>4689520.5373655697</v>
      </c>
      <c r="S664" s="17">
        <v>3359772.5296048298</v>
      </c>
      <c r="T664" s="17">
        <v>2410059.2402146501</v>
      </c>
      <c r="U664" s="17">
        <v>2142032.484375</v>
      </c>
      <c r="V664" s="17">
        <v>6245041.4375</v>
      </c>
      <c r="W664" s="17">
        <v>3381379.203125</v>
      </c>
      <c r="X664" s="17">
        <v>2706706.59375</v>
      </c>
      <c r="Y664" s="17">
        <v>1522335.015625</v>
      </c>
      <c r="Z664" s="17">
        <v>1007698.73828125</v>
      </c>
      <c r="AA664" s="17">
        <v>4</v>
      </c>
      <c r="AB664" s="17">
        <v>4</v>
      </c>
      <c r="AC664" s="17">
        <v>5</v>
      </c>
      <c r="AD664" s="17">
        <v>5</v>
      </c>
      <c r="AE664" s="17">
        <v>3</v>
      </c>
      <c r="AF664" s="17">
        <v>4</v>
      </c>
      <c r="AG664" s="18" t="s">
        <v>346</v>
      </c>
      <c r="AH664" s="18" t="s">
        <v>60</v>
      </c>
      <c r="AI664" s="18" t="s">
        <v>60</v>
      </c>
      <c r="AJ664" s="18" t="s">
        <v>60</v>
      </c>
      <c r="AK664" s="18" t="s">
        <v>60</v>
      </c>
      <c r="AL664" s="18" t="s">
        <v>346</v>
      </c>
      <c r="AM664" s="2">
        <v>1</v>
      </c>
      <c r="AN664" s="2" t="s">
        <v>73</v>
      </c>
      <c r="AO664" s="2">
        <v>0</v>
      </c>
      <c r="AP664" s="2">
        <v>21.891999999999999</v>
      </c>
      <c r="AQ664" s="2">
        <v>56</v>
      </c>
      <c r="AR664" s="2">
        <v>5</v>
      </c>
      <c r="AS664" s="2">
        <v>12</v>
      </c>
      <c r="AT664" s="2">
        <v>5</v>
      </c>
      <c r="AU664" s="2">
        <v>112</v>
      </c>
      <c r="AV664" s="2">
        <v>12.5</v>
      </c>
      <c r="AW664" s="2">
        <v>4.78</v>
      </c>
      <c r="AX664" s="2">
        <v>11.16</v>
      </c>
      <c r="AY664" s="2">
        <v>5</v>
      </c>
      <c r="AZ664" s="2" t="s">
        <v>261</v>
      </c>
      <c r="BA664" s="2" t="s">
        <v>762</v>
      </c>
      <c r="BB664" s="2" t="s">
        <v>542</v>
      </c>
      <c r="BC664" s="2" t="s">
        <v>8465</v>
      </c>
      <c r="BD664" s="2" t="s">
        <v>8466</v>
      </c>
      <c r="BE664" s="2" t="s">
        <v>8467</v>
      </c>
      <c r="BF664" s="2" t="s">
        <v>8468</v>
      </c>
      <c r="BG664" s="2" t="s">
        <v>247</v>
      </c>
      <c r="BH664" s="2" t="s">
        <v>8469</v>
      </c>
      <c r="BI664" s="2" t="s">
        <v>8470</v>
      </c>
      <c r="BJ664" s="2">
        <v>48</v>
      </c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</row>
    <row r="665" spans="1:74" x14ac:dyDescent="0.25">
      <c r="A665" t="s">
        <v>60</v>
      </c>
      <c r="B665" s="12" t="s">
        <v>7244</v>
      </c>
      <c r="C665" s="12">
        <v>6</v>
      </c>
      <c r="D665" s="12" t="s">
        <v>7249</v>
      </c>
      <c r="E665" s="13" t="s">
        <v>7245</v>
      </c>
      <c r="F665" s="14" t="s">
        <v>73</v>
      </c>
      <c r="G665" s="14">
        <v>0.01</v>
      </c>
      <c r="H665" s="14">
        <v>0.01</v>
      </c>
      <c r="I665" s="15" t="s">
        <v>73</v>
      </c>
      <c r="J665" s="15">
        <v>1.0000000000000001E-17</v>
      </c>
      <c r="K665" s="15">
        <v>1.0000000000000001E-17</v>
      </c>
      <c r="L665" s="16" t="s">
        <v>73</v>
      </c>
      <c r="M665" s="16">
        <v>3.3469135802469098E-16</v>
      </c>
      <c r="N665" s="16">
        <v>2.6891089108910901E-16</v>
      </c>
      <c r="O665" s="17" t="s">
        <v>73</v>
      </c>
      <c r="P665" s="17" t="s">
        <v>73</v>
      </c>
      <c r="Q665" s="17" t="s">
        <v>73</v>
      </c>
      <c r="R665" s="17" t="s">
        <v>73</v>
      </c>
      <c r="S665" s="17">
        <v>2427712.0389656001</v>
      </c>
      <c r="T665" s="17">
        <v>2283411.1184224798</v>
      </c>
      <c r="U665" s="17" t="s">
        <v>73</v>
      </c>
      <c r="V665" s="17" t="s">
        <v>73</v>
      </c>
      <c r="W665" s="17" t="s">
        <v>73</v>
      </c>
      <c r="X665" s="17" t="s">
        <v>73</v>
      </c>
      <c r="Y665" s="17">
        <v>1100012.28125</v>
      </c>
      <c r="Z665" s="17">
        <v>954744.375</v>
      </c>
      <c r="AA665" s="17" t="s">
        <v>73</v>
      </c>
      <c r="AB665" s="17" t="s">
        <v>73</v>
      </c>
      <c r="AC665" s="17" t="s">
        <v>73</v>
      </c>
      <c r="AD665" s="17" t="s">
        <v>73</v>
      </c>
      <c r="AE665" s="17">
        <v>4</v>
      </c>
      <c r="AF665" s="17">
        <v>4</v>
      </c>
      <c r="AG665" s="18" t="s">
        <v>2043</v>
      </c>
      <c r="AH665" s="18" t="s">
        <v>2043</v>
      </c>
      <c r="AI665" s="18" t="s">
        <v>2043</v>
      </c>
      <c r="AJ665" s="18" t="s">
        <v>2043</v>
      </c>
      <c r="AK665" s="18" t="s">
        <v>60</v>
      </c>
      <c r="AL665" s="18" t="s">
        <v>60</v>
      </c>
      <c r="AM665" s="2">
        <v>1</v>
      </c>
      <c r="AN665" s="2" t="s">
        <v>73</v>
      </c>
      <c r="AO665" s="2">
        <v>0</v>
      </c>
      <c r="AP665" s="2">
        <v>30.881</v>
      </c>
      <c r="AQ665" s="2">
        <v>10</v>
      </c>
      <c r="AR665" s="2">
        <v>6</v>
      </c>
      <c r="AS665" s="2">
        <v>9</v>
      </c>
      <c r="AT665" s="2">
        <v>6</v>
      </c>
      <c r="AU665" s="2">
        <v>1016</v>
      </c>
      <c r="AV665" s="2">
        <v>106.6</v>
      </c>
      <c r="AW665" s="2">
        <v>5.17</v>
      </c>
      <c r="AX665" s="2">
        <v>9.57</v>
      </c>
      <c r="AY665" s="2">
        <v>6</v>
      </c>
      <c r="AZ665" s="2" t="s">
        <v>770</v>
      </c>
      <c r="BA665" s="2" t="s">
        <v>553</v>
      </c>
      <c r="BB665" s="2" t="s">
        <v>274</v>
      </c>
      <c r="BC665" s="2" t="s">
        <v>7246</v>
      </c>
      <c r="BD665" s="2" t="s">
        <v>7247</v>
      </c>
      <c r="BE665" s="2" t="s">
        <v>7248</v>
      </c>
      <c r="BF665" s="2" t="s">
        <v>7249</v>
      </c>
      <c r="BG665" s="2" t="s">
        <v>345</v>
      </c>
      <c r="BH665" s="2" t="s">
        <v>73</v>
      </c>
      <c r="BI665" s="2" t="s">
        <v>73</v>
      </c>
      <c r="BJ665" s="2">
        <v>0</v>
      </c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</row>
    <row r="666" spans="1:74" x14ac:dyDescent="0.25">
      <c r="A666" t="s">
        <v>60</v>
      </c>
      <c r="B666" s="12" t="s">
        <v>10092</v>
      </c>
      <c r="C666" s="12">
        <v>2</v>
      </c>
      <c r="D666" s="12" t="s">
        <v>10097</v>
      </c>
      <c r="E666" s="13" t="s">
        <v>10093</v>
      </c>
      <c r="F666" s="14">
        <v>0.65900000000000003</v>
      </c>
      <c r="G666" s="14">
        <v>1.645</v>
      </c>
      <c r="H666" s="14">
        <v>2.4529999999999998</v>
      </c>
      <c r="I666" s="15">
        <v>0.267459174748919</v>
      </c>
      <c r="J666" s="15">
        <v>0.68141193524236998</v>
      </c>
      <c r="K666" s="15">
        <v>0.44146636210253298</v>
      </c>
      <c r="L666" s="16">
        <v>0.87868612944375002</v>
      </c>
      <c r="M666" s="16">
        <v>0.98942402425683396</v>
      </c>
      <c r="N666" s="16">
        <v>0.90511782457496903</v>
      </c>
      <c r="O666" s="17">
        <v>276960.90532459802</v>
      </c>
      <c r="P666" s="17">
        <v>415224.78125</v>
      </c>
      <c r="Q666" s="17">
        <v>452086.77645874699</v>
      </c>
      <c r="R666" s="17">
        <v>552291.49387577095</v>
      </c>
      <c r="S666" s="17">
        <v>164536.484366624</v>
      </c>
      <c r="T666" s="17">
        <v>193361.34675184</v>
      </c>
      <c r="U666" s="17">
        <v>110859.625</v>
      </c>
      <c r="V666" s="17">
        <v>415224.78125</v>
      </c>
      <c r="W666" s="17">
        <v>347120.828125</v>
      </c>
      <c r="X666" s="17">
        <v>318772.6796875</v>
      </c>
      <c r="Y666" s="17">
        <v>74552.5625</v>
      </c>
      <c r="Z666" s="17">
        <v>80848.62890625</v>
      </c>
      <c r="AA666" s="17">
        <v>2</v>
      </c>
      <c r="AB666" s="17">
        <v>2</v>
      </c>
      <c r="AC666" s="17">
        <v>2</v>
      </c>
      <c r="AD666" s="17">
        <v>2</v>
      </c>
      <c r="AE666" s="17">
        <v>1</v>
      </c>
      <c r="AF666" s="17">
        <v>2</v>
      </c>
      <c r="AG666" s="18" t="s">
        <v>346</v>
      </c>
      <c r="AH666" s="18" t="s">
        <v>60</v>
      </c>
      <c r="AI666" s="18" t="s">
        <v>60</v>
      </c>
      <c r="AJ666" s="18" t="s">
        <v>60</v>
      </c>
      <c r="AK666" s="18" t="s">
        <v>346</v>
      </c>
      <c r="AL666" s="18" t="s">
        <v>346</v>
      </c>
      <c r="AM666" s="2">
        <v>1</v>
      </c>
      <c r="AN666" s="2" t="s">
        <v>73</v>
      </c>
      <c r="AO666" s="2">
        <v>0</v>
      </c>
      <c r="AP666" s="2">
        <v>14.324999999999999</v>
      </c>
      <c r="AQ666" s="2">
        <v>3</v>
      </c>
      <c r="AR666" s="2">
        <v>2</v>
      </c>
      <c r="AS666" s="2">
        <v>4</v>
      </c>
      <c r="AT666" s="2">
        <v>2</v>
      </c>
      <c r="AU666" s="2">
        <v>981</v>
      </c>
      <c r="AV666" s="2">
        <v>108.8</v>
      </c>
      <c r="AW666" s="2">
        <v>6.4</v>
      </c>
      <c r="AX666" s="2">
        <v>4.9400000000000004</v>
      </c>
      <c r="AY666" s="2">
        <v>2</v>
      </c>
      <c r="AZ666" s="2" t="s">
        <v>73</v>
      </c>
      <c r="BA666" s="2" t="s">
        <v>486</v>
      </c>
      <c r="BB666" s="2" t="s">
        <v>113</v>
      </c>
      <c r="BC666" s="2" t="s">
        <v>10094</v>
      </c>
      <c r="BD666" s="2" t="s">
        <v>10095</v>
      </c>
      <c r="BE666" s="2" t="s">
        <v>10096</v>
      </c>
      <c r="BF666" s="2" t="s">
        <v>10097</v>
      </c>
      <c r="BG666" s="2" t="s">
        <v>345</v>
      </c>
      <c r="BH666" s="2" t="s">
        <v>10098</v>
      </c>
      <c r="BI666" s="2" t="s">
        <v>73</v>
      </c>
      <c r="BJ666" s="2">
        <v>1</v>
      </c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</row>
    <row r="667" spans="1:74" x14ac:dyDescent="0.25">
      <c r="A667" t="s">
        <v>60</v>
      </c>
      <c r="B667" s="12" t="s">
        <v>6039</v>
      </c>
      <c r="C667" s="12">
        <v>10</v>
      </c>
      <c r="D667" s="12" t="s">
        <v>6044</v>
      </c>
      <c r="E667" s="13" t="s">
        <v>6040</v>
      </c>
      <c r="F667" s="14">
        <v>0.82499999999999996</v>
      </c>
      <c r="G667" s="14">
        <v>1.9390000000000001</v>
      </c>
      <c r="H667" s="14">
        <v>2.512</v>
      </c>
      <c r="I667" s="15">
        <v>0.83478678158237996</v>
      </c>
      <c r="J667" s="15">
        <v>0.32939928644356298</v>
      </c>
      <c r="K667" s="15">
        <v>0.20734871433152099</v>
      </c>
      <c r="L667" s="16">
        <v>0.97352442290423402</v>
      </c>
      <c r="M667" s="16">
        <v>0.912295764041269</v>
      </c>
      <c r="N667" s="16">
        <v>0.73990151490922995</v>
      </c>
      <c r="O667" s="17">
        <v>6091140.7479603002</v>
      </c>
      <c r="P667" s="17">
        <v>6818341.046875</v>
      </c>
      <c r="Q667" s="17">
        <v>8456274.0417114496</v>
      </c>
      <c r="R667" s="17">
        <v>7295753.7737580603</v>
      </c>
      <c r="S667" s="17">
        <v>3838622.6928282902</v>
      </c>
      <c r="T667" s="17">
        <v>1991120.0583140401</v>
      </c>
      <c r="U667" s="17">
        <v>2438111.5390625</v>
      </c>
      <c r="V667" s="17">
        <v>6818341.046875</v>
      </c>
      <c r="W667" s="17">
        <v>6492888.09375</v>
      </c>
      <c r="X667" s="17">
        <v>4210977.3671875</v>
      </c>
      <c r="Y667" s="17">
        <v>1739305.171875</v>
      </c>
      <c r="Z667" s="17">
        <v>832531.05859375</v>
      </c>
      <c r="AA667" s="17">
        <v>9</v>
      </c>
      <c r="AB667" s="17">
        <v>10</v>
      </c>
      <c r="AC667" s="17">
        <v>10</v>
      </c>
      <c r="AD667" s="17">
        <v>10</v>
      </c>
      <c r="AE667" s="17">
        <v>9</v>
      </c>
      <c r="AF667" s="17">
        <v>7</v>
      </c>
      <c r="AG667" s="18" t="s">
        <v>60</v>
      </c>
      <c r="AH667" s="18" t="s">
        <v>60</v>
      </c>
      <c r="AI667" s="18" t="s">
        <v>60</v>
      </c>
      <c r="AJ667" s="18" t="s">
        <v>60</v>
      </c>
      <c r="AK667" s="18" t="s">
        <v>60</v>
      </c>
      <c r="AL667" s="18" t="s">
        <v>346</v>
      </c>
      <c r="AM667" s="2">
        <v>1</v>
      </c>
      <c r="AN667" s="2" t="s">
        <v>73</v>
      </c>
      <c r="AO667" s="2">
        <v>0</v>
      </c>
      <c r="AP667" s="2">
        <v>40.241</v>
      </c>
      <c r="AQ667" s="2">
        <v>22</v>
      </c>
      <c r="AR667" s="2">
        <v>10</v>
      </c>
      <c r="AS667" s="2">
        <v>25</v>
      </c>
      <c r="AT667" s="2">
        <v>10</v>
      </c>
      <c r="AU667" s="2">
        <v>591</v>
      </c>
      <c r="AV667" s="2">
        <v>66.5</v>
      </c>
      <c r="AW667" s="2">
        <v>6.93</v>
      </c>
      <c r="AX667" s="2">
        <v>15.53</v>
      </c>
      <c r="AY667" s="2">
        <v>10</v>
      </c>
      <c r="AZ667" s="2" t="s">
        <v>1287</v>
      </c>
      <c r="BA667" s="2" t="s">
        <v>224</v>
      </c>
      <c r="BB667" s="2" t="s">
        <v>113</v>
      </c>
      <c r="BC667" s="2" t="s">
        <v>6041</v>
      </c>
      <c r="BD667" s="2" t="s">
        <v>6042</v>
      </c>
      <c r="BE667" s="2" t="s">
        <v>6043</v>
      </c>
      <c r="BF667" s="2" t="s">
        <v>6044</v>
      </c>
      <c r="BG667" s="2" t="s">
        <v>268</v>
      </c>
      <c r="BH667" s="2" t="s">
        <v>6045</v>
      </c>
      <c r="BI667" s="2" t="s">
        <v>6046</v>
      </c>
      <c r="BJ667" s="2">
        <v>10</v>
      </c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</row>
    <row r="668" spans="1:74" x14ac:dyDescent="0.25">
      <c r="A668" t="s">
        <v>60</v>
      </c>
      <c r="B668" s="12" t="s">
        <v>12969</v>
      </c>
      <c r="C668" s="12">
        <v>1</v>
      </c>
      <c r="D668" s="12" t="s">
        <v>12974</v>
      </c>
      <c r="E668" s="13" t="s">
        <v>12970</v>
      </c>
      <c r="F668" s="14">
        <v>1.653</v>
      </c>
      <c r="G668" s="14">
        <v>1.3360000000000001</v>
      </c>
      <c r="H668" s="14">
        <v>0.91500000000000004</v>
      </c>
      <c r="I668" s="15">
        <v>9.8490496070511302E-3</v>
      </c>
      <c r="J668" s="15">
        <v>0.76833584799935395</v>
      </c>
      <c r="K668" s="15">
        <v>7.5687157290531104E-2</v>
      </c>
      <c r="L668" s="16">
        <v>0.14174293614380501</v>
      </c>
      <c r="M668" s="16">
        <v>0.98942402425683396</v>
      </c>
      <c r="N668" s="16">
        <v>0.42648613942133301</v>
      </c>
      <c r="O668" s="17">
        <v>25142314.2252886</v>
      </c>
      <c r="P668" s="17">
        <v>20680075.625</v>
      </c>
      <c r="Q668" s="17">
        <v>14243121.523218</v>
      </c>
      <c r="R668" s="17">
        <v>12632555.186675601</v>
      </c>
      <c r="S668" s="17">
        <v>13416568.9956483</v>
      </c>
      <c r="T668" s="17">
        <v>12697414.9932754</v>
      </c>
      <c r="U668" s="17">
        <v>10063758</v>
      </c>
      <c r="V668" s="17">
        <v>20680075.625</v>
      </c>
      <c r="W668" s="17">
        <v>10936139.6875</v>
      </c>
      <c r="X668" s="17">
        <v>7291282.796875</v>
      </c>
      <c r="Y668" s="17">
        <v>6079135.59375</v>
      </c>
      <c r="Z668" s="17">
        <v>5309068.28125</v>
      </c>
      <c r="AA668" s="17">
        <v>2</v>
      </c>
      <c r="AB668" s="17">
        <v>2</v>
      </c>
      <c r="AC668" s="17">
        <v>2</v>
      </c>
      <c r="AD668" s="17">
        <v>2</v>
      </c>
      <c r="AE668" s="17">
        <v>2</v>
      </c>
      <c r="AF668" s="17">
        <v>2</v>
      </c>
      <c r="AG668" s="18" t="s">
        <v>60</v>
      </c>
      <c r="AH668" s="18" t="s">
        <v>60</v>
      </c>
      <c r="AI668" s="18" t="s">
        <v>60</v>
      </c>
      <c r="AJ668" s="18" t="s">
        <v>346</v>
      </c>
      <c r="AK668" s="18" t="s">
        <v>60</v>
      </c>
      <c r="AL668" s="18" t="s">
        <v>60</v>
      </c>
      <c r="AM668" s="2">
        <v>1</v>
      </c>
      <c r="AN668" s="2" t="s">
        <v>73</v>
      </c>
      <c r="AO668" s="2">
        <v>0</v>
      </c>
      <c r="AP668" s="2">
        <v>5.8289999999999997</v>
      </c>
      <c r="AQ668" s="2">
        <v>1</v>
      </c>
      <c r="AR668" s="2">
        <v>1</v>
      </c>
      <c r="AS668" s="2">
        <v>12</v>
      </c>
      <c r="AT668" s="2">
        <v>1</v>
      </c>
      <c r="AU668" s="2">
        <v>1142</v>
      </c>
      <c r="AV668" s="2">
        <v>128.69999999999999</v>
      </c>
      <c r="AW668" s="2">
        <v>6.83</v>
      </c>
      <c r="AX668" s="2">
        <v>4.3899999999999997</v>
      </c>
      <c r="AY668" s="2">
        <v>1</v>
      </c>
      <c r="AZ668" s="2" t="s">
        <v>1353</v>
      </c>
      <c r="BA668" s="2" t="s">
        <v>398</v>
      </c>
      <c r="BB668" s="2" t="s">
        <v>274</v>
      </c>
      <c r="BC668" s="2" t="s">
        <v>12971</v>
      </c>
      <c r="BD668" s="2" t="s">
        <v>12972</v>
      </c>
      <c r="BE668" s="2" t="s">
        <v>12973</v>
      </c>
      <c r="BF668" s="2" t="s">
        <v>12974</v>
      </c>
      <c r="BG668" s="2" t="s">
        <v>661</v>
      </c>
      <c r="BH668" s="2" t="s">
        <v>73</v>
      </c>
      <c r="BI668" s="2" t="s">
        <v>809</v>
      </c>
      <c r="BJ668" s="2">
        <v>4</v>
      </c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</row>
    <row r="669" spans="1:74" x14ac:dyDescent="0.25">
      <c r="A669" t="s">
        <v>60</v>
      </c>
      <c r="B669" s="12" t="s">
        <v>259</v>
      </c>
      <c r="C669" s="12">
        <v>24</v>
      </c>
      <c r="D669" s="12" t="s">
        <v>267</v>
      </c>
      <c r="E669" s="13" t="s">
        <v>260</v>
      </c>
      <c r="F669" s="14">
        <v>1.099</v>
      </c>
      <c r="G669" s="14">
        <v>1.538</v>
      </c>
      <c r="H669" s="14">
        <v>1.3660000000000001</v>
      </c>
      <c r="I669" s="15">
        <v>0.34653446200154497</v>
      </c>
      <c r="J669" s="15">
        <v>0.85315394784160903</v>
      </c>
      <c r="K669" s="15">
        <v>0.60857860997060498</v>
      </c>
      <c r="L669" s="16">
        <v>0.90790731709174599</v>
      </c>
      <c r="M669" s="16">
        <v>0.99862902625027605</v>
      </c>
      <c r="N669" s="16">
        <v>0.95090457699666997</v>
      </c>
      <c r="O669" s="17">
        <v>1718268712.11746</v>
      </c>
      <c r="P669" s="17">
        <v>1795189396.58887</v>
      </c>
      <c r="Q669" s="17">
        <v>1606076788.72206</v>
      </c>
      <c r="R669" s="17">
        <v>1557683691.89276</v>
      </c>
      <c r="S669" s="17">
        <v>1046286531.47453</v>
      </c>
      <c r="T669" s="17">
        <v>1179264826.6594501</v>
      </c>
      <c r="U669" s="17">
        <v>687774416.578125</v>
      </c>
      <c r="V669" s="17">
        <v>1795189396.58887</v>
      </c>
      <c r="W669" s="17">
        <v>1233176314.73438</v>
      </c>
      <c r="X669" s="17">
        <v>899066905.92968798</v>
      </c>
      <c r="Y669" s="17">
        <v>474079304.24023402</v>
      </c>
      <c r="Z669" s="17">
        <v>493076542.72363299</v>
      </c>
      <c r="AA669" s="17">
        <v>49</v>
      </c>
      <c r="AB669" s="17">
        <v>47</v>
      </c>
      <c r="AC669" s="17">
        <v>49</v>
      </c>
      <c r="AD669" s="17">
        <v>48</v>
      </c>
      <c r="AE669" s="17">
        <v>49</v>
      </c>
      <c r="AF669" s="17">
        <v>48</v>
      </c>
      <c r="AG669" s="18" t="s">
        <v>60</v>
      </c>
      <c r="AH669" s="18" t="s">
        <v>60</v>
      </c>
      <c r="AI669" s="18" t="s">
        <v>60</v>
      </c>
      <c r="AJ669" s="18" t="s">
        <v>60</v>
      </c>
      <c r="AK669" s="18" t="s">
        <v>60</v>
      </c>
      <c r="AL669" s="18" t="s">
        <v>60</v>
      </c>
      <c r="AM669" s="2">
        <v>1</v>
      </c>
      <c r="AN669" s="2" t="s">
        <v>73</v>
      </c>
      <c r="AO669" s="2">
        <v>0</v>
      </c>
      <c r="AP669" s="2">
        <v>649.01900000000001</v>
      </c>
      <c r="AQ669" s="2">
        <v>75</v>
      </c>
      <c r="AR669" s="2">
        <v>27</v>
      </c>
      <c r="AS669" s="2">
        <v>851</v>
      </c>
      <c r="AT669" s="2">
        <v>24</v>
      </c>
      <c r="AU669" s="2">
        <v>434</v>
      </c>
      <c r="AV669" s="2">
        <v>47.1</v>
      </c>
      <c r="AW669" s="2">
        <v>7.39</v>
      </c>
      <c r="AX669" s="2">
        <v>1684.05</v>
      </c>
      <c r="AY669" s="2">
        <v>27</v>
      </c>
      <c r="AZ669" s="2" t="s">
        <v>261</v>
      </c>
      <c r="BA669" s="2" t="s">
        <v>262</v>
      </c>
      <c r="BB669" s="2" t="s">
        <v>263</v>
      </c>
      <c r="BC669" s="2" t="s">
        <v>264</v>
      </c>
      <c r="BD669" s="2" t="s">
        <v>265</v>
      </c>
      <c r="BE669" s="2" t="s">
        <v>266</v>
      </c>
      <c r="BF669" s="2" t="s">
        <v>267</v>
      </c>
      <c r="BG669" s="2" t="s">
        <v>268</v>
      </c>
      <c r="BH669" s="2" t="s">
        <v>269</v>
      </c>
      <c r="BI669" s="2" t="s">
        <v>270</v>
      </c>
      <c r="BJ669" s="2">
        <v>12</v>
      </c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</row>
    <row r="670" spans="1:74" x14ac:dyDescent="0.25">
      <c r="A670" t="s">
        <v>60</v>
      </c>
      <c r="B670" s="12" t="s">
        <v>1181</v>
      </c>
      <c r="C670" s="12">
        <v>14</v>
      </c>
      <c r="D670" s="12" t="s">
        <v>1185</v>
      </c>
      <c r="E670" s="13" t="s">
        <v>1182</v>
      </c>
      <c r="F670" s="14">
        <v>0.85799999999999998</v>
      </c>
      <c r="G670" s="14">
        <v>1.4390000000000001</v>
      </c>
      <c r="H670" s="14">
        <v>1.8129999999999999</v>
      </c>
      <c r="I670" s="15">
        <v>0.95787884232924003</v>
      </c>
      <c r="J670" s="15">
        <v>0.96649217153384603</v>
      </c>
      <c r="K670" s="15">
        <v>0.75714307177678297</v>
      </c>
      <c r="L670" s="16">
        <v>0.993566950513179</v>
      </c>
      <c r="M670" s="16">
        <v>0.99983989007721097</v>
      </c>
      <c r="N670" s="16">
        <v>0.97629850244009497</v>
      </c>
      <c r="O670" s="17">
        <v>57415819.637779303</v>
      </c>
      <c r="P670" s="17">
        <v>20430452.90625</v>
      </c>
      <c r="Q670" s="17">
        <v>24561194.6788406</v>
      </c>
      <c r="R670" s="17">
        <v>41099199.786384001</v>
      </c>
      <c r="S670" s="17">
        <v>13792764.372104499</v>
      </c>
      <c r="T670" s="17">
        <v>26370763.458530501</v>
      </c>
      <c r="U670" s="17">
        <v>22981930.34375</v>
      </c>
      <c r="V670" s="17">
        <v>20430452.90625</v>
      </c>
      <c r="W670" s="17">
        <v>18858552.5625</v>
      </c>
      <c r="X670" s="17">
        <v>23721716.1484375</v>
      </c>
      <c r="Y670" s="17">
        <v>6249592.19140625</v>
      </c>
      <c r="Z670" s="17">
        <v>11026195.796875</v>
      </c>
      <c r="AA670" s="17">
        <v>12</v>
      </c>
      <c r="AB670" s="17">
        <v>11</v>
      </c>
      <c r="AC670" s="17">
        <v>13</v>
      </c>
      <c r="AD670" s="17">
        <v>14</v>
      </c>
      <c r="AE670" s="17">
        <v>12</v>
      </c>
      <c r="AF670" s="17">
        <v>12</v>
      </c>
      <c r="AG670" s="18" t="s">
        <v>60</v>
      </c>
      <c r="AH670" s="18" t="s">
        <v>60</v>
      </c>
      <c r="AI670" s="18" t="s">
        <v>60</v>
      </c>
      <c r="AJ670" s="18" t="s">
        <v>60</v>
      </c>
      <c r="AK670" s="18" t="s">
        <v>60</v>
      </c>
      <c r="AL670" s="18" t="s">
        <v>60</v>
      </c>
      <c r="AM670" s="2">
        <v>1</v>
      </c>
      <c r="AN670" s="2" t="s">
        <v>73</v>
      </c>
      <c r="AO670" s="2">
        <v>0</v>
      </c>
      <c r="AP670" s="2">
        <v>205.86</v>
      </c>
      <c r="AQ670" s="2">
        <v>63</v>
      </c>
      <c r="AR670" s="2">
        <v>17</v>
      </c>
      <c r="AS670" s="2">
        <v>169</v>
      </c>
      <c r="AT670" s="2">
        <v>14</v>
      </c>
      <c r="AU670" s="2">
        <v>434</v>
      </c>
      <c r="AV670" s="2">
        <v>47.2</v>
      </c>
      <c r="AW670" s="2">
        <v>5.03</v>
      </c>
      <c r="AX670" s="2">
        <v>376.38</v>
      </c>
      <c r="AY670" s="2">
        <v>17</v>
      </c>
      <c r="AZ670" s="2" t="s">
        <v>858</v>
      </c>
      <c r="BA670" s="2" t="s">
        <v>524</v>
      </c>
      <c r="BB670" s="2" t="s">
        <v>419</v>
      </c>
      <c r="BC670" s="2" t="s">
        <v>264</v>
      </c>
      <c r="BD670" s="2" t="s">
        <v>1183</v>
      </c>
      <c r="BE670" s="2" t="s">
        <v>1184</v>
      </c>
      <c r="BF670" s="2" t="s">
        <v>1185</v>
      </c>
      <c r="BG670" s="2" t="s">
        <v>299</v>
      </c>
      <c r="BH670" s="2" t="s">
        <v>269</v>
      </c>
      <c r="BI670" s="2" t="s">
        <v>270</v>
      </c>
      <c r="BJ670" s="2">
        <v>12</v>
      </c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</row>
    <row r="671" spans="1:74" x14ac:dyDescent="0.25">
      <c r="A671" t="s">
        <v>60</v>
      </c>
      <c r="B671" s="12" t="s">
        <v>6418</v>
      </c>
      <c r="C671" s="12">
        <v>5</v>
      </c>
      <c r="D671" s="12" t="s">
        <v>6423</v>
      </c>
      <c r="E671" s="13" t="s">
        <v>6419</v>
      </c>
      <c r="F671" s="14">
        <v>0.88700000000000001</v>
      </c>
      <c r="G671" s="14">
        <v>1.589</v>
      </c>
      <c r="H671" s="14">
        <v>1.772</v>
      </c>
      <c r="I671" s="15">
        <v>0.933235498947945</v>
      </c>
      <c r="J671" s="15">
        <v>0.76682337617764595</v>
      </c>
      <c r="K671" s="15">
        <v>0.97716134587108205</v>
      </c>
      <c r="L671" s="16">
        <v>0.98985095042008797</v>
      </c>
      <c r="M671" s="16">
        <v>0.98942402425683396</v>
      </c>
      <c r="N671" s="16">
        <v>0.99674078269631605</v>
      </c>
      <c r="O671" s="17">
        <v>8548730.1939586196</v>
      </c>
      <c r="P671" s="17">
        <v>6513943.25</v>
      </c>
      <c r="Q671" s="17">
        <v>6074586.9571166504</v>
      </c>
      <c r="R671" s="17">
        <v>8419847.6016322393</v>
      </c>
      <c r="S671" s="17">
        <v>4144109.6161726201</v>
      </c>
      <c r="T671" s="17">
        <v>5085061.5196813596</v>
      </c>
      <c r="U671" s="17">
        <v>3421815.15625</v>
      </c>
      <c r="V671" s="17">
        <v>6513943.25</v>
      </c>
      <c r="W671" s="17">
        <v>4664183.4375</v>
      </c>
      <c r="X671" s="17">
        <v>4859784.03125</v>
      </c>
      <c r="Y671" s="17">
        <v>1877723.3046875</v>
      </c>
      <c r="Z671" s="17">
        <v>2126175.984375</v>
      </c>
      <c r="AA671" s="17">
        <v>5</v>
      </c>
      <c r="AB671" s="17">
        <v>5</v>
      </c>
      <c r="AC671" s="17">
        <v>4</v>
      </c>
      <c r="AD671" s="17">
        <v>5</v>
      </c>
      <c r="AE671" s="17">
        <v>5</v>
      </c>
      <c r="AF671" s="17">
        <v>5</v>
      </c>
      <c r="AG671" s="18" t="s">
        <v>60</v>
      </c>
      <c r="AH671" s="18" t="s">
        <v>60</v>
      </c>
      <c r="AI671" s="18" t="s">
        <v>60</v>
      </c>
      <c r="AJ671" s="18" t="s">
        <v>60</v>
      </c>
      <c r="AK671" s="18" t="s">
        <v>60</v>
      </c>
      <c r="AL671" s="18" t="s">
        <v>60</v>
      </c>
      <c r="AM671" s="2">
        <v>1</v>
      </c>
      <c r="AN671" s="2" t="s">
        <v>73</v>
      </c>
      <c r="AO671" s="2">
        <v>0</v>
      </c>
      <c r="AP671" s="2">
        <v>37.048999999999999</v>
      </c>
      <c r="AQ671" s="2">
        <v>33</v>
      </c>
      <c r="AR671" s="2">
        <v>5</v>
      </c>
      <c r="AS671" s="2">
        <v>26</v>
      </c>
      <c r="AT671" s="2">
        <v>5</v>
      </c>
      <c r="AU671" s="2">
        <v>261</v>
      </c>
      <c r="AV671" s="2">
        <v>28.9</v>
      </c>
      <c r="AW671" s="2">
        <v>4.78</v>
      </c>
      <c r="AX671" s="2">
        <v>46.56</v>
      </c>
      <c r="AY671" s="2">
        <v>5</v>
      </c>
      <c r="AZ671" s="2" t="s">
        <v>858</v>
      </c>
      <c r="BA671" s="2" t="s">
        <v>647</v>
      </c>
      <c r="BB671" s="2" t="s">
        <v>1822</v>
      </c>
      <c r="BC671" s="2" t="s">
        <v>6420</v>
      </c>
      <c r="BD671" s="2" t="s">
        <v>6421</v>
      </c>
      <c r="BE671" s="2" t="s">
        <v>6422</v>
      </c>
      <c r="BF671" s="2" t="s">
        <v>6423</v>
      </c>
      <c r="BG671" s="2" t="s">
        <v>661</v>
      </c>
      <c r="BH671" s="2" t="s">
        <v>2341</v>
      </c>
      <c r="BI671" s="2" t="s">
        <v>6424</v>
      </c>
      <c r="BJ671" s="2">
        <v>7</v>
      </c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</row>
    <row r="672" spans="1:74" x14ac:dyDescent="0.25">
      <c r="A672" t="s">
        <v>16222</v>
      </c>
      <c r="B672" s="12" t="s">
        <v>16540</v>
      </c>
      <c r="C672" s="12">
        <v>1</v>
      </c>
      <c r="D672" s="12" t="s">
        <v>16545</v>
      </c>
      <c r="E672" s="13" t="s">
        <v>16541</v>
      </c>
      <c r="F672" s="14">
        <v>0.55000000000000004</v>
      </c>
      <c r="G672" s="14">
        <v>0.63600000000000001</v>
      </c>
      <c r="H672" s="14">
        <v>1.1559999999999999</v>
      </c>
      <c r="I672" s="15">
        <v>7.2014016988725296E-2</v>
      </c>
      <c r="J672" s="15">
        <v>4.0669551063887699E-3</v>
      </c>
      <c r="K672" s="15">
        <v>0.23280306871176301</v>
      </c>
      <c r="L672" s="16">
        <v>0.50354274089802797</v>
      </c>
      <c r="M672" s="16">
        <v>5.6832553058865698E-2</v>
      </c>
      <c r="N672" s="16">
        <v>0.777922641712956</v>
      </c>
      <c r="O672" s="17">
        <v>137838.35958013299</v>
      </c>
      <c r="P672" s="17">
        <v>240718.8125</v>
      </c>
      <c r="Q672" s="17">
        <v>332751.89322266501</v>
      </c>
      <c r="R672" s="17">
        <v>329386.92646833701</v>
      </c>
      <c r="S672" s="17">
        <v>280318.81361705298</v>
      </c>
      <c r="T672" s="17">
        <v>292396.63822558703</v>
      </c>
      <c r="U672" s="17">
        <v>55172.80078125</v>
      </c>
      <c r="V672" s="17">
        <v>240718.8125</v>
      </c>
      <c r="W672" s="17">
        <v>255493.234375</v>
      </c>
      <c r="X672" s="17">
        <v>190116.1875</v>
      </c>
      <c r="Y672" s="17">
        <v>127014.296875</v>
      </c>
      <c r="Z672" s="17">
        <v>122257.4609375</v>
      </c>
      <c r="AA672" s="17">
        <v>1</v>
      </c>
      <c r="AB672" s="17">
        <v>1</v>
      </c>
      <c r="AC672" s="17">
        <v>1</v>
      </c>
      <c r="AD672" s="17">
        <v>1</v>
      </c>
      <c r="AE672" s="17">
        <v>1</v>
      </c>
      <c r="AF672" s="17">
        <v>1</v>
      </c>
      <c r="AG672" s="18" t="s">
        <v>346</v>
      </c>
      <c r="AH672" s="18" t="s">
        <v>346</v>
      </c>
      <c r="AI672" s="18" t="s">
        <v>60</v>
      </c>
      <c r="AJ672" s="18" t="s">
        <v>346</v>
      </c>
      <c r="AK672" s="18" t="s">
        <v>346</v>
      </c>
      <c r="AL672" s="18" t="s">
        <v>346</v>
      </c>
      <c r="AM672" s="2">
        <v>1</v>
      </c>
      <c r="AN672" s="2" t="s">
        <v>73</v>
      </c>
      <c r="AO672" s="2">
        <v>6.9000000000000006E-2</v>
      </c>
      <c r="AP672" s="2">
        <v>1.0589999999999999</v>
      </c>
      <c r="AQ672" s="2">
        <v>1</v>
      </c>
      <c r="AR672" s="2">
        <v>1</v>
      </c>
      <c r="AS672" s="2">
        <v>1</v>
      </c>
      <c r="AT672" s="2">
        <v>1</v>
      </c>
      <c r="AU672" s="2">
        <v>925</v>
      </c>
      <c r="AV672" s="2">
        <v>104.9</v>
      </c>
      <c r="AW672" s="2">
        <v>7.14</v>
      </c>
      <c r="AX672" s="2">
        <v>0</v>
      </c>
      <c r="AY672" s="2">
        <v>1</v>
      </c>
      <c r="AZ672" s="2" t="s">
        <v>848</v>
      </c>
      <c r="BA672" s="2" t="s">
        <v>507</v>
      </c>
      <c r="BB672" s="2" t="s">
        <v>16542</v>
      </c>
      <c r="BC672" s="2" t="s">
        <v>5290</v>
      </c>
      <c r="BD672" s="2" t="s">
        <v>16543</v>
      </c>
      <c r="BE672" s="2" t="s">
        <v>16544</v>
      </c>
      <c r="BF672" s="2" t="s">
        <v>16545</v>
      </c>
      <c r="BG672" s="2" t="s">
        <v>335</v>
      </c>
      <c r="BH672" s="2" t="s">
        <v>16546</v>
      </c>
      <c r="BI672" s="2" t="s">
        <v>16547</v>
      </c>
      <c r="BJ672" s="2">
        <v>13</v>
      </c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</row>
    <row r="673" spans="1:74" x14ac:dyDescent="0.25">
      <c r="A673" t="s">
        <v>60</v>
      </c>
      <c r="B673" s="12" t="s">
        <v>5288</v>
      </c>
      <c r="C673" s="12">
        <v>10</v>
      </c>
      <c r="D673" s="12" t="s">
        <v>5293</v>
      </c>
      <c r="E673" s="13" t="s">
        <v>5289</v>
      </c>
      <c r="F673" s="14">
        <v>0.95699999999999996</v>
      </c>
      <c r="G673" s="14">
        <v>6.3E-2</v>
      </c>
      <c r="H673" s="14">
        <v>0.108</v>
      </c>
      <c r="I673" s="15">
        <v>0.699714113488769</v>
      </c>
      <c r="J673" s="15">
        <v>1.0000000000000001E-17</v>
      </c>
      <c r="K673" s="15">
        <v>1.0000000000000001E-17</v>
      </c>
      <c r="L673" s="16">
        <v>0.96386140616746196</v>
      </c>
      <c r="M673" s="16">
        <v>3.3469135802469098E-16</v>
      </c>
      <c r="N673" s="16">
        <v>2.6891089108910901E-16</v>
      </c>
      <c r="O673" s="17">
        <v>107197.515699847</v>
      </c>
      <c r="P673" s="17">
        <v>246728.9765625</v>
      </c>
      <c r="Q673" s="17">
        <v>372532.87381454901</v>
      </c>
      <c r="R673" s="17">
        <v>471562.14381839399</v>
      </c>
      <c r="S673" s="17">
        <v>6103594.2515004696</v>
      </c>
      <c r="T673" s="17">
        <v>7213945.8115010802</v>
      </c>
      <c r="U673" s="17">
        <v>42908.13671875</v>
      </c>
      <c r="V673" s="17">
        <v>246728.9765625</v>
      </c>
      <c r="W673" s="17">
        <v>286037.828125</v>
      </c>
      <c r="X673" s="17">
        <v>272177.15625</v>
      </c>
      <c r="Y673" s="17">
        <v>2765578.671875</v>
      </c>
      <c r="Z673" s="17">
        <v>3016309.296875</v>
      </c>
      <c r="AA673" s="17">
        <v>1</v>
      </c>
      <c r="AB673" s="17">
        <v>2</v>
      </c>
      <c r="AC673" s="17">
        <v>3</v>
      </c>
      <c r="AD673" s="17">
        <v>4</v>
      </c>
      <c r="AE673" s="17">
        <v>8</v>
      </c>
      <c r="AF673" s="17">
        <v>8</v>
      </c>
      <c r="AG673" s="18" t="s">
        <v>346</v>
      </c>
      <c r="AH673" s="18" t="s">
        <v>346</v>
      </c>
      <c r="AI673" s="18" t="s">
        <v>346</v>
      </c>
      <c r="AJ673" s="18" t="s">
        <v>346</v>
      </c>
      <c r="AK673" s="18" t="s">
        <v>60</v>
      </c>
      <c r="AL673" s="18" t="s">
        <v>60</v>
      </c>
      <c r="AM673" s="2">
        <v>1</v>
      </c>
      <c r="AN673" s="2" t="s">
        <v>73</v>
      </c>
      <c r="AO673" s="2">
        <v>0</v>
      </c>
      <c r="AP673" s="2">
        <v>49.76</v>
      </c>
      <c r="AQ673" s="2">
        <v>18</v>
      </c>
      <c r="AR673" s="2">
        <v>10</v>
      </c>
      <c r="AS673" s="2">
        <v>15</v>
      </c>
      <c r="AT673" s="2">
        <v>10</v>
      </c>
      <c r="AU673" s="2">
        <v>863</v>
      </c>
      <c r="AV673" s="2">
        <v>98.9</v>
      </c>
      <c r="AW673" s="2">
        <v>7.37</v>
      </c>
      <c r="AX673" s="2">
        <v>8.82</v>
      </c>
      <c r="AY673" s="2">
        <v>10</v>
      </c>
      <c r="AZ673" s="2" t="s">
        <v>4982</v>
      </c>
      <c r="BA673" s="2" t="s">
        <v>252</v>
      </c>
      <c r="BB673" s="2" t="s">
        <v>1266</v>
      </c>
      <c r="BC673" s="2" t="s">
        <v>5290</v>
      </c>
      <c r="BD673" s="2" t="s">
        <v>5291</v>
      </c>
      <c r="BE673" s="2" t="s">
        <v>5292</v>
      </c>
      <c r="BF673" s="2" t="s">
        <v>5293</v>
      </c>
      <c r="BG673" s="2" t="s">
        <v>247</v>
      </c>
      <c r="BH673" s="2" t="s">
        <v>5294</v>
      </c>
      <c r="BI673" s="2" t="s">
        <v>5295</v>
      </c>
      <c r="BJ673" s="2">
        <v>5</v>
      </c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</row>
    <row r="674" spans="1:74" x14ac:dyDescent="0.25">
      <c r="A674" t="s">
        <v>60</v>
      </c>
      <c r="B674" s="12" t="s">
        <v>12695</v>
      </c>
      <c r="C674" s="12">
        <v>2</v>
      </c>
      <c r="D674" s="12" t="s">
        <v>12701</v>
      </c>
      <c r="E674" s="13" t="s">
        <v>12696</v>
      </c>
      <c r="F674" s="14">
        <v>1.02</v>
      </c>
      <c r="G674" s="14">
        <v>1.881</v>
      </c>
      <c r="H674" s="14">
        <v>1.9239999999999999</v>
      </c>
      <c r="I674" s="15">
        <v>0.51991843669647797</v>
      </c>
      <c r="J674" s="15">
        <v>0.38289286720283999</v>
      </c>
      <c r="K674" s="15">
        <v>0.87053315302137901</v>
      </c>
      <c r="L674" s="16">
        <v>0.95459611700602398</v>
      </c>
      <c r="M674" s="16">
        <v>0.94121371653993602</v>
      </c>
      <c r="N674" s="16">
        <v>0.98474304190173401</v>
      </c>
      <c r="O674" s="17">
        <v>907217.77077377902</v>
      </c>
      <c r="P674" s="17">
        <v>1240100.03125</v>
      </c>
      <c r="Q674" s="17">
        <v>1277097.7339477199</v>
      </c>
      <c r="R674" s="17">
        <v>782262.45303706697</v>
      </c>
      <c r="S674" s="17">
        <v>475035.47360737401</v>
      </c>
      <c r="T674" s="17">
        <v>648832.22947111004</v>
      </c>
      <c r="U674" s="17">
        <v>363133.640625</v>
      </c>
      <c r="V674" s="17">
        <v>1240100.03125</v>
      </c>
      <c r="W674" s="17">
        <v>980579.9375</v>
      </c>
      <c r="X674" s="17">
        <v>451507.765625</v>
      </c>
      <c r="Y674" s="17">
        <v>215241.6953125</v>
      </c>
      <c r="Z674" s="17">
        <v>271291.015625</v>
      </c>
      <c r="AA674" s="17">
        <v>2</v>
      </c>
      <c r="AB674" s="17">
        <v>2</v>
      </c>
      <c r="AC674" s="17">
        <v>2</v>
      </c>
      <c r="AD674" s="17">
        <v>2</v>
      </c>
      <c r="AE674" s="17">
        <v>2</v>
      </c>
      <c r="AF674" s="17">
        <v>2</v>
      </c>
      <c r="AG674" s="18" t="s">
        <v>346</v>
      </c>
      <c r="AH674" s="18" t="s">
        <v>60</v>
      </c>
      <c r="AI674" s="18" t="s">
        <v>60</v>
      </c>
      <c r="AJ674" s="18" t="s">
        <v>60</v>
      </c>
      <c r="AK674" s="18" t="s">
        <v>346</v>
      </c>
      <c r="AL674" s="18" t="s">
        <v>346</v>
      </c>
      <c r="AM674" s="2">
        <v>1</v>
      </c>
      <c r="AN674" s="2" t="s">
        <v>73</v>
      </c>
      <c r="AO674" s="2">
        <v>0</v>
      </c>
      <c r="AP674" s="2">
        <v>6.3120000000000003</v>
      </c>
      <c r="AQ674" s="2">
        <v>21</v>
      </c>
      <c r="AR674" s="2">
        <v>2</v>
      </c>
      <c r="AS674" s="2">
        <v>6</v>
      </c>
      <c r="AT674" s="2">
        <v>2</v>
      </c>
      <c r="AU674" s="2">
        <v>121</v>
      </c>
      <c r="AV674" s="2">
        <v>13.4</v>
      </c>
      <c r="AW674" s="2">
        <v>7.24</v>
      </c>
      <c r="AX674" s="2">
        <v>0</v>
      </c>
      <c r="AY674" s="2">
        <v>2</v>
      </c>
      <c r="AZ674" s="2" t="s">
        <v>12697</v>
      </c>
      <c r="BA674" s="2" t="s">
        <v>2262</v>
      </c>
      <c r="BB674" s="2" t="s">
        <v>340</v>
      </c>
      <c r="BC674" s="2" t="s">
        <v>12698</v>
      </c>
      <c r="BD674" s="2" t="s">
        <v>12699</v>
      </c>
      <c r="BE674" s="2" t="s">
        <v>12700</v>
      </c>
      <c r="BF674" s="2" t="s">
        <v>12701</v>
      </c>
      <c r="BG674" s="2" t="s">
        <v>268</v>
      </c>
      <c r="BH674" s="2" t="s">
        <v>73</v>
      </c>
      <c r="BI674" s="2" t="s">
        <v>12702</v>
      </c>
      <c r="BJ674" s="2">
        <v>5</v>
      </c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</row>
    <row r="675" spans="1:74" x14ac:dyDescent="0.25">
      <c r="A675" t="s">
        <v>60</v>
      </c>
      <c r="B675" s="12" t="s">
        <v>13794</v>
      </c>
      <c r="C675" s="12">
        <v>1</v>
      </c>
      <c r="D675" s="12" t="s">
        <v>13799</v>
      </c>
      <c r="E675" s="13" t="s">
        <v>13795</v>
      </c>
      <c r="F675" s="14">
        <v>0.70299999999999996</v>
      </c>
      <c r="G675" s="14">
        <v>1.625</v>
      </c>
      <c r="H675" s="14">
        <v>2.31</v>
      </c>
      <c r="I675" s="15">
        <v>0.39523062195577002</v>
      </c>
      <c r="J675" s="15">
        <v>0.70964013767326295</v>
      </c>
      <c r="K675" s="15">
        <v>0.45319867624439197</v>
      </c>
      <c r="L675" s="16">
        <v>0.94065918455999298</v>
      </c>
      <c r="M675" s="16">
        <v>0.98942402425683396</v>
      </c>
      <c r="N675" s="16">
        <v>0.91510114172818902</v>
      </c>
      <c r="O675" s="17">
        <v>781296.32504101796</v>
      </c>
      <c r="P675" s="17">
        <v>389179.59375</v>
      </c>
      <c r="Q675" s="17">
        <v>855529.31838904403</v>
      </c>
      <c r="R675" s="17">
        <v>718873.56488495495</v>
      </c>
      <c r="S675" s="17">
        <v>398515.06862165802</v>
      </c>
      <c r="T675" s="17">
        <v>289103.17272346001</v>
      </c>
      <c r="U675" s="17">
        <v>312730.84375</v>
      </c>
      <c r="V675" s="17">
        <v>389179.59375</v>
      </c>
      <c r="W675" s="17">
        <v>656891.6875</v>
      </c>
      <c r="X675" s="17">
        <v>414920.84375</v>
      </c>
      <c r="Y675" s="17">
        <v>180569.796875</v>
      </c>
      <c r="Z675" s="17">
        <v>120880.390625</v>
      </c>
      <c r="AA675" s="17">
        <v>1</v>
      </c>
      <c r="AB675" s="17">
        <v>1</v>
      </c>
      <c r="AC675" s="17">
        <v>1</v>
      </c>
      <c r="AD675" s="17">
        <v>1</v>
      </c>
      <c r="AE675" s="17">
        <v>1</v>
      </c>
      <c r="AF675" s="17">
        <v>1</v>
      </c>
      <c r="AG675" s="18" t="s">
        <v>346</v>
      </c>
      <c r="AH675" s="18" t="s">
        <v>60</v>
      </c>
      <c r="AI675" s="18" t="s">
        <v>60</v>
      </c>
      <c r="AJ675" s="18" t="s">
        <v>60</v>
      </c>
      <c r="AK675" s="18" t="s">
        <v>60</v>
      </c>
      <c r="AL675" s="18" t="s">
        <v>346</v>
      </c>
      <c r="AM675" s="2">
        <v>1</v>
      </c>
      <c r="AN675" s="2" t="s">
        <v>73</v>
      </c>
      <c r="AO675" s="2">
        <v>0</v>
      </c>
      <c r="AP675" s="2">
        <v>4.2460000000000004</v>
      </c>
      <c r="AQ675" s="2">
        <v>17</v>
      </c>
      <c r="AR675" s="2">
        <v>1</v>
      </c>
      <c r="AS675" s="2">
        <v>4</v>
      </c>
      <c r="AT675" s="2">
        <v>1</v>
      </c>
      <c r="AU675" s="2">
        <v>101</v>
      </c>
      <c r="AV675" s="2">
        <v>11.5</v>
      </c>
      <c r="AW675" s="2">
        <v>9.33</v>
      </c>
      <c r="AX675" s="2">
        <v>7.72</v>
      </c>
      <c r="AY675" s="2">
        <v>1</v>
      </c>
      <c r="AZ675" s="2" t="s">
        <v>710</v>
      </c>
      <c r="BA675" s="2" t="s">
        <v>4830</v>
      </c>
      <c r="BB675" s="2" t="s">
        <v>73</v>
      </c>
      <c r="BC675" s="2" t="s">
        <v>13796</v>
      </c>
      <c r="BD675" s="2" t="s">
        <v>13797</v>
      </c>
      <c r="BE675" s="2" t="s">
        <v>13798</v>
      </c>
      <c r="BF675" s="2" t="s">
        <v>13799</v>
      </c>
      <c r="BG675" s="2" t="s">
        <v>247</v>
      </c>
      <c r="BH675" s="2" t="s">
        <v>73</v>
      </c>
      <c r="BI675" s="2" t="s">
        <v>8823</v>
      </c>
      <c r="BJ675" s="2">
        <v>3</v>
      </c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</row>
    <row r="676" spans="1:74" x14ac:dyDescent="0.25">
      <c r="A676" t="s">
        <v>15232</v>
      </c>
      <c r="B676" s="12" t="s">
        <v>15611</v>
      </c>
      <c r="C676" s="12">
        <v>1</v>
      </c>
      <c r="D676" s="12" t="s">
        <v>15617</v>
      </c>
      <c r="E676" s="13" t="s">
        <v>15612</v>
      </c>
      <c r="F676" s="14">
        <v>2.0259999999999998</v>
      </c>
      <c r="G676" s="14">
        <v>0.93400000000000005</v>
      </c>
      <c r="H676" s="14">
        <v>0.46100000000000002</v>
      </c>
      <c r="I676" s="15">
        <v>7.4106949602836803E-4</v>
      </c>
      <c r="J676" s="15">
        <v>0.129424435374807</v>
      </c>
      <c r="K676" s="15">
        <v>1.9707631477383601E-4</v>
      </c>
      <c r="L676" s="16">
        <v>1.84927433871299E-2</v>
      </c>
      <c r="M676" s="16">
        <v>0.63654935595747797</v>
      </c>
      <c r="N676" s="16">
        <v>2.8777380157297798E-3</v>
      </c>
      <c r="O676" s="17">
        <v>740569.30599789496</v>
      </c>
      <c r="P676" s="17">
        <v>271450.125</v>
      </c>
      <c r="Q676" s="17">
        <v>159065.60987981001</v>
      </c>
      <c r="R676" s="17">
        <v>307995.62699774699</v>
      </c>
      <c r="S676" s="17">
        <v>480058.62616155</v>
      </c>
      <c r="T676" s="17">
        <v>480524.99686568201</v>
      </c>
      <c r="U676" s="17">
        <v>296428.96875</v>
      </c>
      <c r="V676" s="17">
        <v>271450.125</v>
      </c>
      <c r="W676" s="17">
        <v>122133.6015625</v>
      </c>
      <c r="X676" s="17">
        <v>177769.515625</v>
      </c>
      <c r="Y676" s="17">
        <v>217517.71875</v>
      </c>
      <c r="Z676" s="17">
        <v>200918.0625</v>
      </c>
      <c r="AA676" s="17">
        <v>1</v>
      </c>
      <c r="AB676" s="17">
        <v>1</v>
      </c>
      <c r="AC676" s="17">
        <v>1</v>
      </c>
      <c r="AD676" s="17">
        <v>1</v>
      </c>
      <c r="AE676" s="17">
        <v>1</v>
      </c>
      <c r="AF676" s="17">
        <v>1</v>
      </c>
      <c r="AG676" s="18" t="s">
        <v>60</v>
      </c>
      <c r="AH676" s="18" t="s">
        <v>346</v>
      </c>
      <c r="AI676" s="18" t="s">
        <v>346</v>
      </c>
      <c r="AJ676" s="18" t="s">
        <v>346</v>
      </c>
      <c r="AK676" s="18" t="s">
        <v>60</v>
      </c>
      <c r="AL676" s="18" t="s">
        <v>60</v>
      </c>
      <c r="AM676" s="2">
        <v>1</v>
      </c>
      <c r="AN676" s="2" t="s">
        <v>73</v>
      </c>
      <c r="AO676" s="2">
        <v>0.02</v>
      </c>
      <c r="AP676" s="2">
        <v>2.0939999999999999</v>
      </c>
      <c r="AQ676" s="2">
        <v>3</v>
      </c>
      <c r="AR676" s="2">
        <v>1</v>
      </c>
      <c r="AS676" s="2">
        <v>3</v>
      </c>
      <c r="AT676" s="2">
        <v>1</v>
      </c>
      <c r="AU676" s="2">
        <v>686</v>
      </c>
      <c r="AV676" s="2">
        <v>72.7</v>
      </c>
      <c r="AW676" s="2">
        <v>7.36</v>
      </c>
      <c r="AX676" s="2">
        <v>0</v>
      </c>
      <c r="AY676" s="2">
        <v>1</v>
      </c>
      <c r="AZ676" s="2" t="s">
        <v>15613</v>
      </c>
      <c r="BA676" s="2" t="s">
        <v>1238</v>
      </c>
      <c r="BB676" s="2" t="s">
        <v>1625</v>
      </c>
      <c r="BC676" s="2" t="s">
        <v>15614</v>
      </c>
      <c r="BD676" s="2" t="s">
        <v>15615</v>
      </c>
      <c r="BE676" s="2" t="s">
        <v>15616</v>
      </c>
      <c r="BF676" s="2" t="s">
        <v>15617</v>
      </c>
      <c r="BG676" s="2" t="s">
        <v>152</v>
      </c>
      <c r="BH676" s="2" t="s">
        <v>73</v>
      </c>
      <c r="BI676" s="2" t="s">
        <v>73</v>
      </c>
      <c r="BJ676" s="2">
        <v>3</v>
      </c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</row>
    <row r="677" spans="1:74" x14ac:dyDescent="0.25">
      <c r="A677" t="s">
        <v>60</v>
      </c>
      <c r="B677" s="12" t="s">
        <v>3910</v>
      </c>
      <c r="C677" s="12">
        <v>14</v>
      </c>
      <c r="D677" s="12" t="s">
        <v>3915</v>
      </c>
      <c r="E677" s="13" t="s">
        <v>3911</v>
      </c>
      <c r="F677" s="14">
        <v>0.81699999999999995</v>
      </c>
      <c r="G677" s="14">
        <v>1.671</v>
      </c>
      <c r="H677" s="14">
        <v>1.984</v>
      </c>
      <c r="I677" s="15">
        <v>0.80568636768192003</v>
      </c>
      <c r="J677" s="15">
        <v>0.63941012685554199</v>
      </c>
      <c r="K677" s="15">
        <v>0.66322850815495904</v>
      </c>
      <c r="L677" s="16">
        <v>0.97102059468206403</v>
      </c>
      <c r="M677" s="16">
        <v>0.98942402425683396</v>
      </c>
      <c r="N677" s="16">
        <v>0.95980283020106805</v>
      </c>
      <c r="O677" s="17">
        <v>5646686.3952696603</v>
      </c>
      <c r="P677" s="17">
        <v>8751725.546875</v>
      </c>
      <c r="Q677" s="17">
        <v>9462860.8268064708</v>
      </c>
      <c r="R677" s="17">
        <v>7305452.8519129399</v>
      </c>
      <c r="S677" s="17">
        <v>4013946.8141754102</v>
      </c>
      <c r="T677" s="17">
        <v>3924970.4950335398</v>
      </c>
      <c r="U677" s="17">
        <v>2260209.01953125</v>
      </c>
      <c r="V677" s="17">
        <v>8751725.546875</v>
      </c>
      <c r="W677" s="17">
        <v>7265764.578125</v>
      </c>
      <c r="X677" s="17">
        <v>4216575.5</v>
      </c>
      <c r="Y677" s="17">
        <v>1818745.68359375</v>
      </c>
      <c r="Z677" s="17">
        <v>1641116.4296875</v>
      </c>
      <c r="AA677" s="17">
        <v>14</v>
      </c>
      <c r="AB677" s="17">
        <v>14</v>
      </c>
      <c r="AC677" s="17">
        <v>14</v>
      </c>
      <c r="AD677" s="17">
        <v>14</v>
      </c>
      <c r="AE677" s="17">
        <v>11</v>
      </c>
      <c r="AF677" s="17">
        <v>12</v>
      </c>
      <c r="AG677" s="18" t="s">
        <v>60</v>
      </c>
      <c r="AH677" s="18" t="s">
        <v>60</v>
      </c>
      <c r="AI677" s="18" t="s">
        <v>60</v>
      </c>
      <c r="AJ677" s="18" t="s">
        <v>60</v>
      </c>
      <c r="AK677" s="18" t="s">
        <v>60</v>
      </c>
      <c r="AL677" s="18" t="s">
        <v>346</v>
      </c>
      <c r="AM677" s="2">
        <v>1</v>
      </c>
      <c r="AN677" s="2" t="s">
        <v>73</v>
      </c>
      <c r="AO677" s="2">
        <v>0</v>
      </c>
      <c r="AP677" s="2">
        <v>71.834999999999994</v>
      </c>
      <c r="AQ677" s="2">
        <v>23</v>
      </c>
      <c r="AR677" s="2">
        <v>16</v>
      </c>
      <c r="AS677" s="2">
        <v>37</v>
      </c>
      <c r="AT677" s="2">
        <v>14</v>
      </c>
      <c r="AU677" s="2">
        <v>1005</v>
      </c>
      <c r="AV677" s="2">
        <v>112.5</v>
      </c>
      <c r="AW677" s="2">
        <v>5.44</v>
      </c>
      <c r="AX677" s="2">
        <v>23.95</v>
      </c>
      <c r="AY677" s="2">
        <v>16</v>
      </c>
      <c r="AZ677" s="2" t="s">
        <v>609</v>
      </c>
      <c r="BA677" s="2" t="s">
        <v>147</v>
      </c>
      <c r="BB677" s="2" t="s">
        <v>274</v>
      </c>
      <c r="BC677" s="2" t="s">
        <v>3912</v>
      </c>
      <c r="BD677" s="2" t="s">
        <v>3913</v>
      </c>
      <c r="BE677" s="2" t="s">
        <v>3914</v>
      </c>
      <c r="BF677" s="2" t="s">
        <v>3915</v>
      </c>
      <c r="BG677" s="2" t="s">
        <v>335</v>
      </c>
      <c r="BH677" s="2" t="s">
        <v>3916</v>
      </c>
      <c r="BI677" s="2" t="s">
        <v>3917</v>
      </c>
      <c r="BJ677" s="2">
        <v>4</v>
      </c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</row>
    <row r="678" spans="1:74" x14ac:dyDescent="0.25">
      <c r="A678" t="s">
        <v>60</v>
      </c>
      <c r="B678" s="12" t="s">
        <v>10051</v>
      </c>
      <c r="C678" s="12">
        <v>3</v>
      </c>
      <c r="D678" s="12" t="s">
        <v>10055</v>
      </c>
      <c r="E678" s="13" t="s">
        <v>10052</v>
      </c>
      <c r="F678" s="14">
        <v>1.2050000000000001</v>
      </c>
      <c r="G678" s="14">
        <v>2.1560000000000001</v>
      </c>
      <c r="H678" s="14">
        <v>2.0590000000000002</v>
      </c>
      <c r="I678" s="15">
        <v>0.18970021466297199</v>
      </c>
      <c r="J678" s="15">
        <v>0.181275533554934</v>
      </c>
      <c r="K678" s="15">
        <v>0.71976638637003199</v>
      </c>
      <c r="L678" s="16">
        <v>0.78117797986744797</v>
      </c>
      <c r="M678" s="16">
        <v>0.73348950965287596</v>
      </c>
      <c r="N678" s="16">
        <v>0.96869239551976705</v>
      </c>
      <c r="O678" s="17">
        <v>824313.26300580695</v>
      </c>
      <c r="P678" s="17">
        <v>1427967.03125</v>
      </c>
      <c r="Q678" s="17">
        <v>957930.52380675101</v>
      </c>
      <c r="R678" s="17">
        <v>921672.21335300605</v>
      </c>
      <c r="S678" s="17">
        <v>574720.78616578795</v>
      </c>
      <c r="T678" s="17">
        <v>428152.71073329099</v>
      </c>
      <c r="U678" s="17">
        <v>329949.30859375</v>
      </c>
      <c r="V678" s="17">
        <v>1427967.03125</v>
      </c>
      <c r="W678" s="17">
        <v>735517.28125</v>
      </c>
      <c r="X678" s="17">
        <v>531972.5625</v>
      </c>
      <c r="Y678" s="17">
        <v>260409.765625</v>
      </c>
      <c r="Z678" s="17">
        <v>179020.05859375</v>
      </c>
      <c r="AA678" s="17">
        <v>3</v>
      </c>
      <c r="AB678" s="17">
        <v>3</v>
      </c>
      <c r="AC678" s="17">
        <v>3</v>
      </c>
      <c r="AD678" s="17">
        <v>3</v>
      </c>
      <c r="AE678" s="17">
        <v>3</v>
      </c>
      <c r="AF678" s="17">
        <v>3</v>
      </c>
      <c r="AG678" s="18" t="s">
        <v>346</v>
      </c>
      <c r="AH678" s="18" t="s">
        <v>60</v>
      </c>
      <c r="AI678" s="18" t="s">
        <v>346</v>
      </c>
      <c r="AJ678" s="18" t="s">
        <v>346</v>
      </c>
      <c r="AK678" s="18" t="s">
        <v>346</v>
      </c>
      <c r="AL678" s="18" t="s">
        <v>346</v>
      </c>
      <c r="AM678" s="2">
        <v>1</v>
      </c>
      <c r="AN678" s="2" t="s">
        <v>73</v>
      </c>
      <c r="AO678" s="2">
        <v>0</v>
      </c>
      <c r="AP678" s="2">
        <v>14.426</v>
      </c>
      <c r="AQ678" s="2">
        <v>5</v>
      </c>
      <c r="AR678" s="2">
        <v>5</v>
      </c>
      <c r="AS678" s="2">
        <v>8</v>
      </c>
      <c r="AT678" s="2">
        <v>3</v>
      </c>
      <c r="AU678" s="2">
        <v>1087</v>
      </c>
      <c r="AV678" s="2">
        <v>120.6</v>
      </c>
      <c r="AW678" s="2">
        <v>5.19</v>
      </c>
      <c r="AX678" s="2">
        <v>4.24</v>
      </c>
      <c r="AY678" s="2">
        <v>5</v>
      </c>
      <c r="AZ678" s="2" t="s">
        <v>4838</v>
      </c>
      <c r="BA678" s="2" t="s">
        <v>224</v>
      </c>
      <c r="BB678" s="2" t="s">
        <v>274</v>
      </c>
      <c r="BC678" s="2" t="s">
        <v>3912</v>
      </c>
      <c r="BD678" s="2" t="s">
        <v>10053</v>
      </c>
      <c r="BE678" s="2" t="s">
        <v>10054</v>
      </c>
      <c r="BF678" s="2" t="s">
        <v>10055</v>
      </c>
      <c r="BG678" s="2" t="s">
        <v>1723</v>
      </c>
      <c r="BH678" s="2" t="s">
        <v>3916</v>
      </c>
      <c r="BI678" s="2" t="s">
        <v>3917</v>
      </c>
      <c r="BJ678" s="2">
        <v>4</v>
      </c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</row>
    <row r="679" spans="1:74" x14ac:dyDescent="0.25">
      <c r="A679" t="s">
        <v>60</v>
      </c>
      <c r="B679" s="12" t="s">
        <v>14674</v>
      </c>
      <c r="C679" s="12">
        <v>1</v>
      </c>
      <c r="D679" s="12" t="s">
        <v>14679</v>
      </c>
      <c r="E679" s="13" t="s">
        <v>14675</v>
      </c>
      <c r="F679" s="14">
        <v>0.84499999999999997</v>
      </c>
      <c r="G679" s="14">
        <v>1.4670000000000001</v>
      </c>
      <c r="H679" s="14">
        <v>1.7350000000000001</v>
      </c>
      <c r="I679" s="15">
        <v>0.91064567656694495</v>
      </c>
      <c r="J679" s="15">
        <v>0.98128297266642905</v>
      </c>
      <c r="K679" s="15">
        <v>0.90828882222450702</v>
      </c>
      <c r="L679" s="16">
        <v>0.98547355427439998</v>
      </c>
      <c r="M679" s="16">
        <v>0.99983989007721097</v>
      </c>
      <c r="N679" s="16">
        <v>0.991259615163257</v>
      </c>
      <c r="O679" s="17">
        <v>381680.54385728098</v>
      </c>
      <c r="P679" s="17">
        <v>424085.5</v>
      </c>
      <c r="Q679" s="17">
        <v>453948.726446427</v>
      </c>
      <c r="R679" s="17">
        <v>499284.28384051501</v>
      </c>
      <c r="S679" s="17">
        <v>327279.10267801699</v>
      </c>
      <c r="T679" s="17">
        <v>229962.62953816599</v>
      </c>
      <c r="U679" s="17">
        <v>152775.9375</v>
      </c>
      <c r="V679" s="17">
        <v>424085.5</v>
      </c>
      <c r="W679" s="17">
        <v>348550.46875</v>
      </c>
      <c r="X679" s="17">
        <v>288177.875</v>
      </c>
      <c r="Y679" s="17">
        <v>148292.3125</v>
      </c>
      <c r="Z679" s="17">
        <v>96152.4296875</v>
      </c>
      <c r="AA679" s="17">
        <v>1</v>
      </c>
      <c r="AB679" s="17">
        <v>1</v>
      </c>
      <c r="AC679" s="17">
        <v>1</v>
      </c>
      <c r="AD679" s="17">
        <v>1</v>
      </c>
      <c r="AE679" s="17">
        <v>1</v>
      </c>
      <c r="AF679" s="17">
        <v>1</v>
      </c>
      <c r="AG679" s="18" t="s">
        <v>346</v>
      </c>
      <c r="AH679" s="18" t="s">
        <v>346</v>
      </c>
      <c r="AI679" s="18" t="s">
        <v>60</v>
      </c>
      <c r="AJ679" s="18" t="s">
        <v>346</v>
      </c>
      <c r="AK679" s="18" t="s">
        <v>346</v>
      </c>
      <c r="AL679" s="18" t="s">
        <v>346</v>
      </c>
      <c r="AM679" s="2">
        <v>1</v>
      </c>
      <c r="AN679" s="2" t="s">
        <v>73</v>
      </c>
      <c r="AO679" s="2">
        <v>5.0000000000000001E-3</v>
      </c>
      <c r="AP679" s="2">
        <v>3.07</v>
      </c>
      <c r="AQ679" s="2">
        <v>1</v>
      </c>
      <c r="AR679" s="2">
        <v>1</v>
      </c>
      <c r="AS679" s="2">
        <v>1</v>
      </c>
      <c r="AT679" s="2">
        <v>1</v>
      </c>
      <c r="AU679" s="2">
        <v>807</v>
      </c>
      <c r="AV679" s="2">
        <v>91</v>
      </c>
      <c r="AW679" s="2">
        <v>8.73</v>
      </c>
      <c r="AX679" s="2">
        <v>0</v>
      </c>
      <c r="AY679" s="2">
        <v>1</v>
      </c>
      <c r="AZ679" s="2" t="s">
        <v>234</v>
      </c>
      <c r="BA679" s="2" t="s">
        <v>1238</v>
      </c>
      <c r="BB679" s="2" t="s">
        <v>1909</v>
      </c>
      <c r="BC679" s="2" t="s">
        <v>14676</v>
      </c>
      <c r="BD679" s="2" t="s">
        <v>14677</v>
      </c>
      <c r="BE679" s="2" t="s">
        <v>14678</v>
      </c>
      <c r="BF679" s="2" t="s">
        <v>14679</v>
      </c>
      <c r="BG679" s="2" t="s">
        <v>345</v>
      </c>
      <c r="BH679" s="2" t="s">
        <v>73</v>
      </c>
      <c r="BI679" s="2" t="s">
        <v>73</v>
      </c>
      <c r="BJ679" s="2">
        <v>0</v>
      </c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</row>
    <row r="680" spans="1:74" x14ac:dyDescent="0.25">
      <c r="A680" t="s">
        <v>60</v>
      </c>
      <c r="B680" s="12" t="s">
        <v>9846</v>
      </c>
      <c r="C680" s="12">
        <v>4</v>
      </c>
      <c r="D680" s="12" t="s">
        <v>9852</v>
      </c>
      <c r="E680" s="13" t="s">
        <v>9847</v>
      </c>
      <c r="F680" s="14">
        <v>0.71099999999999997</v>
      </c>
      <c r="G680" s="14">
        <v>1.1910000000000001</v>
      </c>
      <c r="H680" s="14">
        <v>1.6930000000000001</v>
      </c>
      <c r="I680" s="15">
        <v>0.42129608999964102</v>
      </c>
      <c r="J680" s="15">
        <v>0.49302806169136398</v>
      </c>
      <c r="K680" s="15">
        <v>0.89555557539216402</v>
      </c>
      <c r="L680" s="16">
        <v>0.944970248125242</v>
      </c>
      <c r="M680" s="16">
        <v>0.96693498733129601</v>
      </c>
      <c r="N680" s="16">
        <v>0.98989846936260695</v>
      </c>
      <c r="O680" s="17">
        <v>3304622.6547579099</v>
      </c>
      <c r="P680" s="17">
        <v>3605118.59375</v>
      </c>
      <c r="Q680" s="17">
        <v>5003038.4327042699</v>
      </c>
      <c r="R680" s="17">
        <v>4922648.7142331898</v>
      </c>
      <c r="S680" s="17">
        <v>2530406.8704649</v>
      </c>
      <c r="T680" s="17">
        <v>2617307.9630993502</v>
      </c>
      <c r="U680" s="17">
        <v>1322747.078125</v>
      </c>
      <c r="V680" s="17">
        <v>3605118.59375</v>
      </c>
      <c r="W680" s="17">
        <v>3841428.09375</v>
      </c>
      <c r="X680" s="17">
        <v>2841263.96875</v>
      </c>
      <c r="Y680" s="17">
        <v>1146543.984375</v>
      </c>
      <c r="Z680" s="17">
        <v>1094353.984375</v>
      </c>
      <c r="AA680" s="17">
        <v>4</v>
      </c>
      <c r="AB680" s="17">
        <v>4</v>
      </c>
      <c r="AC680" s="17">
        <v>4</v>
      </c>
      <c r="AD680" s="17">
        <v>4</v>
      </c>
      <c r="AE680" s="17">
        <v>3</v>
      </c>
      <c r="AF680" s="17">
        <v>4</v>
      </c>
      <c r="AG680" s="18" t="s">
        <v>60</v>
      </c>
      <c r="AH680" s="18" t="s">
        <v>60</v>
      </c>
      <c r="AI680" s="18" t="s">
        <v>60</v>
      </c>
      <c r="AJ680" s="18" t="s">
        <v>60</v>
      </c>
      <c r="AK680" s="18" t="s">
        <v>60</v>
      </c>
      <c r="AL680" s="18" t="s">
        <v>60</v>
      </c>
      <c r="AM680" s="2">
        <v>1</v>
      </c>
      <c r="AN680" s="2" t="s">
        <v>73</v>
      </c>
      <c r="AO680" s="2">
        <v>0</v>
      </c>
      <c r="AP680" s="2">
        <v>15.247999999999999</v>
      </c>
      <c r="AQ680" s="2">
        <v>18</v>
      </c>
      <c r="AR680" s="2">
        <v>4</v>
      </c>
      <c r="AS680" s="2">
        <v>18</v>
      </c>
      <c r="AT680" s="2">
        <v>4</v>
      </c>
      <c r="AU680" s="2">
        <v>224</v>
      </c>
      <c r="AV680" s="2">
        <v>25.4</v>
      </c>
      <c r="AW680" s="2">
        <v>6.6</v>
      </c>
      <c r="AX680" s="2">
        <v>23.16</v>
      </c>
      <c r="AY680" s="2">
        <v>4</v>
      </c>
      <c r="AZ680" s="2" t="s">
        <v>73</v>
      </c>
      <c r="BA680" s="2" t="s">
        <v>9848</v>
      </c>
      <c r="BB680" s="2" t="s">
        <v>2314</v>
      </c>
      <c r="BC680" s="2" t="s">
        <v>9849</v>
      </c>
      <c r="BD680" s="2" t="s">
        <v>9850</v>
      </c>
      <c r="BE680" s="2" t="s">
        <v>9851</v>
      </c>
      <c r="BF680" s="2" t="s">
        <v>9852</v>
      </c>
      <c r="BG680" s="2" t="s">
        <v>70</v>
      </c>
      <c r="BH680" s="2" t="s">
        <v>73</v>
      </c>
      <c r="BI680" s="2" t="s">
        <v>73</v>
      </c>
      <c r="BJ680" s="2">
        <v>0</v>
      </c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</row>
    <row r="681" spans="1:74" x14ac:dyDescent="0.25">
      <c r="A681" t="s">
        <v>60</v>
      </c>
      <c r="B681" s="12" t="s">
        <v>10454</v>
      </c>
      <c r="C681" s="12">
        <v>3</v>
      </c>
      <c r="D681" s="12" t="s">
        <v>10460</v>
      </c>
      <c r="E681" s="13" t="s">
        <v>10455</v>
      </c>
      <c r="F681" s="14">
        <v>0.69499999999999995</v>
      </c>
      <c r="G681" s="14">
        <v>0.86499999999999999</v>
      </c>
      <c r="H681" s="14">
        <v>1.4370000000000001</v>
      </c>
      <c r="I681" s="15">
        <v>0.37048330051293599</v>
      </c>
      <c r="J681" s="15">
        <v>7.5420141957009704E-2</v>
      </c>
      <c r="K681" s="15">
        <v>0.47763247171206502</v>
      </c>
      <c r="L681" s="16">
        <v>0.92938218465245204</v>
      </c>
      <c r="M681" s="16">
        <v>0.48566271934786998</v>
      </c>
      <c r="N681" s="16">
        <v>0.92992816714693105</v>
      </c>
      <c r="O681" s="17">
        <v>696675.76629884704</v>
      </c>
      <c r="P681" s="17">
        <v>223911.171875</v>
      </c>
      <c r="Q681" s="17">
        <v>640969.01327575999</v>
      </c>
      <c r="R681" s="17">
        <v>1121252.99112188</v>
      </c>
      <c r="S681" s="17">
        <v>663004.316078373</v>
      </c>
      <c r="T681" s="17">
        <v>739525.12135151401</v>
      </c>
      <c r="U681" s="17">
        <v>278859.625</v>
      </c>
      <c r="V681" s="17">
        <v>223911.171875</v>
      </c>
      <c r="W681" s="17">
        <v>492148.203125</v>
      </c>
      <c r="X681" s="17">
        <v>647166.984375</v>
      </c>
      <c r="Y681" s="17">
        <v>300411.61328125</v>
      </c>
      <c r="Z681" s="17">
        <v>309211.70703125</v>
      </c>
      <c r="AA681" s="17">
        <v>2</v>
      </c>
      <c r="AB681" s="17">
        <v>2</v>
      </c>
      <c r="AC681" s="17">
        <v>3</v>
      </c>
      <c r="AD681" s="17">
        <v>3</v>
      </c>
      <c r="AE681" s="17">
        <v>3</v>
      </c>
      <c r="AF681" s="17">
        <v>3</v>
      </c>
      <c r="AG681" s="18" t="s">
        <v>346</v>
      </c>
      <c r="AH681" s="18" t="s">
        <v>346</v>
      </c>
      <c r="AI681" s="18" t="s">
        <v>60</v>
      </c>
      <c r="AJ681" s="18" t="s">
        <v>60</v>
      </c>
      <c r="AK681" s="18" t="s">
        <v>346</v>
      </c>
      <c r="AL681" s="18" t="s">
        <v>346</v>
      </c>
      <c r="AM681" s="2">
        <v>1</v>
      </c>
      <c r="AN681" s="2" t="s">
        <v>73</v>
      </c>
      <c r="AO681" s="2">
        <v>0</v>
      </c>
      <c r="AP681" s="2">
        <v>12.632999999999999</v>
      </c>
      <c r="AQ681" s="2">
        <v>5</v>
      </c>
      <c r="AR681" s="2">
        <v>3</v>
      </c>
      <c r="AS681" s="2">
        <v>4</v>
      </c>
      <c r="AT681" s="2">
        <v>3</v>
      </c>
      <c r="AU681" s="2">
        <v>976</v>
      </c>
      <c r="AV681" s="2">
        <v>108.2</v>
      </c>
      <c r="AW681" s="2">
        <v>6.23</v>
      </c>
      <c r="AX681" s="2">
        <v>0</v>
      </c>
      <c r="AY681" s="2">
        <v>3</v>
      </c>
      <c r="AZ681" s="2" t="s">
        <v>10456</v>
      </c>
      <c r="BA681" s="2" t="s">
        <v>6291</v>
      </c>
      <c r="BB681" s="2" t="s">
        <v>4093</v>
      </c>
      <c r="BC681" s="2" t="s">
        <v>10457</v>
      </c>
      <c r="BD681" s="2" t="s">
        <v>10458</v>
      </c>
      <c r="BE681" s="2" t="s">
        <v>10459</v>
      </c>
      <c r="BF681" s="2" t="s">
        <v>10460</v>
      </c>
      <c r="BG681" s="2" t="s">
        <v>268</v>
      </c>
      <c r="BH681" s="2" t="s">
        <v>10461</v>
      </c>
      <c r="BI681" s="2" t="s">
        <v>10462</v>
      </c>
      <c r="BJ681" s="2">
        <v>11</v>
      </c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</row>
    <row r="682" spans="1:74" x14ac:dyDescent="0.25">
      <c r="A682" t="s">
        <v>60</v>
      </c>
      <c r="B682" s="12" t="s">
        <v>11247</v>
      </c>
      <c r="C682" s="12">
        <v>2</v>
      </c>
      <c r="D682" s="12" t="s">
        <v>11254</v>
      </c>
      <c r="E682" s="13" t="s">
        <v>11248</v>
      </c>
      <c r="F682" s="14">
        <v>1.0029999999999999</v>
      </c>
      <c r="G682" s="14">
        <v>2.9380000000000002</v>
      </c>
      <c r="H682" s="14">
        <v>3.3220000000000001</v>
      </c>
      <c r="I682" s="15">
        <v>0.56447591634527805</v>
      </c>
      <c r="J682" s="15">
        <v>1.6774508510186002E-2</v>
      </c>
      <c r="K682" s="15">
        <v>0.114479046286694</v>
      </c>
      <c r="L682" s="16">
        <v>0.95810575349223404</v>
      </c>
      <c r="M682" s="16">
        <v>0.174236370004269</v>
      </c>
      <c r="N682" s="16">
        <v>0.56463049073148597</v>
      </c>
      <c r="O682" s="17">
        <v>574364.25092307199</v>
      </c>
      <c r="P682" s="17">
        <v>507959.46875</v>
      </c>
      <c r="Q682" s="17">
        <v>517327.41043474397</v>
      </c>
      <c r="R682" s="17">
        <v>574448.46124342398</v>
      </c>
      <c r="S682" s="17">
        <v>91206.605682889407</v>
      </c>
      <c r="T682" s="17">
        <v>101328.899227881</v>
      </c>
      <c r="U682" s="17">
        <v>229901.78125</v>
      </c>
      <c r="V682" s="17">
        <v>507959.46875</v>
      </c>
      <c r="W682" s="17">
        <v>397213.828125</v>
      </c>
      <c r="X682" s="17">
        <v>331561.28125</v>
      </c>
      <c r="Y682" s="17">
        <v>41326.3125</v>
      </c>
      <c r="Z682" s="17">
        <v>42367.83984375</v>
      </c>
      <c r="AA682" s="17">
        <v>2</v>
      </c>
      <c r="AB682" s="17">
        <v>2</v>
      </c>
      <c r="AC682" s="17">
        <v>2</v>
      </c>
      <c r="AD682" s="17">
        <v>2</v>
      </c>
      <c r="AE682" s="17">
        <v>1</v>
      </c>
      <c r="AF682" s="17">
        <v>1</v>
      </c>
      <c r="AG682" s="18" t="s">
        <v>60</v>
      </c>
      <c r="AH682" s="18" t="s">
        <v>60</v>
      </c>
      <c r="AI682" s="18" t="s">
        <v>346</v>
      </c>
      <c r="AJ682" s="18" t="s">
        <v>60</v>
      </c>
      <c r="AK682" s="18" t="s">
        <v>346</v>
      </c>
      <c r="AL682" s="18" t="s">
        <v>346</v>
      </c>
      <c r="AM682" s="2">
        <v>1</v>
      </c>
      <c r="AN682" s="2" t="s">
        <v>73</v>
      </c>
      <c r="AO682" s="2">
        <v>0</v>
      </c>
      <c r="AP682" s="2">
        <v>10.052</v>
      </c>
      <c r="AQ682" s="2">
        <v>3</v>
      </c>
      <c r="AR682" s="2">
        <v>2</v>
      </c>
      <c r="AS682" s="2">
        <v>5</v>
      </c>
      <c r="AT682" s="2">
        <v>2</v>
      </c>
      <c r="AU682" s="2">
        <v>1055</v>
      </c>
      <c r="AV682" s="2">
        <v>117.4</v>
      </c>
      <c r="AW682" s="2">
        <v>6.55</v>
      </c>
      <c r="AX682" s="2">
        <v>1.68</v>
      </c>
      <c r="AY682" s="2">
        <v>2</v>
      </c>
      <c r="AZ682" s="2" t="s">
        <v>11249</v>
      </c>
      <c r="BA682" s="2" t="s">
        <v>11250</v>
      </c>
      <c r="BB682" s="2" t="s">
        <v>4093</v>
      </c>
      <c r="BC682" s="2" t="s">
        <v>11251</v>
      </c>
      <c r="BD682" s="2" t="s">
        <v>11252</v>
      </c>
      <c r="BE682" s="2" t="s">
        <v>11253</v>
      </c>
      <c r="BF682" s="2" t="s">
        <v>11254</v>
      </c>
      <c r="BG682" s="2" t="s">
        <v>268</v>
      </c>
      <c r="BH682" s="2" t="s">
        <v>577</v>
      </c>
      <c r="BI682" s="2" t="s">
        <v>11255</v>
      </c>
      <c r="BJ682" s="2">
        <v>11</v>
      </c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</row>
    <row r="683" spans="1:74" x14ac:dyDescent="0.25">
      <c r="A683" t="s">
        <v>60</v>
      </c>
      <c r="B683" s="12" t="s">
        <v>10463</v>
      </c>
      <c r="C683" s="12">
        <v>3</v>
      </c>
      <c r="D683" s="12" t="s">
        <v>10468</v>
      </c>
      <c r="E683" s="13" t="s">
        <v>10464</v>
      </c>
      <c r="F683" s="14">
        <v>1.0209999999999999</v>
      </c>
      <c r="G683" s="14">
        <v>1.2629999999999999</v>
      </c>
      <c r="H683" s="14">
        <v>1.2290000000000001</v>
      </c>
      <c r="I683" s="15">
        <v>0.517929492588725</v>
      </c>
      <c r="J683" s="15">
        <v>0.62698255303626005</v>
      </c>
      <c r="K683" s="15">
        <v>0.24172151233793601</v>
      </c>
      <c r="L683" s="16">
        <v>0.95459611700602398</v>
      </c>
      <c r="M683" s="16">
        <v>0.98897623560417003</v>
      </c>
      <c r="N683" s="16">
        <v>0.78858256210972799</v>
      </c>
      <c r="O683" s="17">
        <v>894439.69392238697</v>
      </c>
      <c r="P683" s="17">
        <v>779755.15625</v>
      </c>
      <c r="Q683" s="17">
        <v>761190.55971296597</v>
      </c>
      <c r="R683" s="17">
        <v>746320.39094264002</v>
      </c>
      <c r="S683" s="17">
        <v>764965.93672545196</v>
      </c>
      <c r="T683" s="17">
        <v>488438.843287625</v>
      </c>
      <c r="U683" s="17">
        <v>358018.9375</v>
      </c>
      <c r="V683" s="17">
        <v>779755.15625</v>
      </c>
      <c r="W683" s="17">
        <v>584456.59375</v>
      </c>
      <c r="X683" s="17">
        <v>430762.65625</v>
      </c>
      <c r="Y683" s="17">
        <v>346611.09375</v>
      </c>
      <c r="Z683" s="17">
        <v>204227.015625</v>
      </c>
      <c r="AA683" s="17">
        <v>2</v>
      </c>
      <c r="AB683" s="17">
        <v>2</v>
      </c>
      <c r="AC683" s="17">
        <v>2</v>
      </c>
      <c r="AD683" s="17">
        <v>2</v>
      </c>
      <c r="AE683" s="17">
        <v>2</v>
      </c>
      <c r="AF683" s="17">
        <v>2</v>
      </c>
      <c r="AG683" s="18" t="s">
        <v>346</v>
      </c>
      <c r="AH683" s="18" t="s">
        <v>60</v>
      </c>
      <c r="AI683" s="18" t="s">
        <v>60</v>
      </c>
      <c r="AJ683" s="18" t="s">
        <v>60</v>
      </c>
      <c r="AK683" s="18" t="s">
        <v>60</v>
      </c>
      <c r="AL683" s="18" t="s">
        <v>346</v>
      </c>
      <c r="AM683" s="2">
        <v>1</v>
      </c>
      <c r="AN683" s="2" t="s">
        <v>73</v>
      </c>
      <c r="AO683" s="2">
        <v>0</v>
      </c>
      <c r="AP683" s="2">
        <v>12.629</v>
      </c>
      <c r="AQ683" s="2">
        <v>7</v>
      </c>
      <c r="AR683" s="2">
        <v>3</v>
      </c>
      <c r="AS683" s="2">
        <v>6</v>
      </c>
      <c r="AT683" s="2">
        <v>3</v>
      </c>
      <c r="AU683" s="2">
        <v>576</v>
      </c>
      <c r="AV683" s="2">
        <v>60.3</v>
      </c>
      <c r="AW683" s="2">
        <v>4.83</v>
      </c>
      <c r="AX683" s="2">
        <v>2.02</v>
      </c>
      <c r="AY683" s="2">
        <v>3</v>
      </c>
      <c r="AZ683" s="2" t="s">
        <v>379</v>
      </c>
      <c r="BA683" s="2" t="s">
        <v>1009</v>
      </c>
      <c r="BB683" s="2" t="s">
        <v>113</v>
      </c>
      <c r="BC683" s="2" t="s">
        <v>10465</v>
      </c>
      <c r="BD683" s="2" t="s">
        <v>10466</v>
      </c>
      <c r="BE683" s="2" t="s">
        <v>10467</v>
      </c>
      <c r="BF683" s="2" t="s">
        <v>10468</v>
      </c>
      <c r="BG683" s="2" t="s">
        <v>502</v>
      </c>
      <c r="BH683" s="2" t="s">
        <v>1939</v>
      </c>
      <c r="BI683" s="2" t="s">
        <v>8529</v>
      </c>
      <c r="BJ683" s="2">
        <v>11</v>
      </c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</row>
    <row r="684" spans="1:74" s="19" customFormat="1" x14ac:dyDescent="0.25">
      <c r="A684" s="19" t="s">
        <v>60</v>
      </c>
      <c r="B684" s="20" t="s">
        <v>4646</v>
      </c>
      <c r="C684" s="20">
        <v>1</v>
      </c>
      <c r="D684" s="20" t="s">
        <v>16591</v>
      </c>
      <c r="E684" s="21" t="s">
        <v>4647</v>
      </c>
      <c r="F684" s="22">
        <v>0.73099999999999998</v>
      </c>
      <c r="G684" s="22">
        <v>1.1000000000000001</v>
      </c>
      <c r="H684" s="22">
        <v>1.504</v>
      </c>
      <c r="I684" s="23">
        <v>0.48857206537095199</v>
      </c>
      <c r="J684" s="23">
        <v>0.338474770003866</v>
      </c>
      <c r="K684" s="23">
        <v>0.58464799589535899</v>
      </c>
      <c r="L684" s="24">
        <v>0.95423879150567104</v>
      </c>
      <c r="M684" s="24">
        <v>0.92186586315737196</v>
      </c>
      <c r="N684" s="24">
        <v>0.95090457699666997</v>
      </c>
      <c r="O684" s="25">
        <v>1500443.4657296301</v>
      </c>
      <c r="P684" s="25">
        <v>743334</v>
      </c>
      <c r="Q684" s="25">
        <v>1403011.92634713</v>
      </c>
      <c r="R684" s="25">
        <v>1486468.11827516</v>
      </c>
      <c r="S684" s="25">
        <v>1099692.10087643</v>
      </c>
      <c r="T684" s="25">
        <v>838322.87373963103</v>
      </c>
      <c r="U684" s="25">
        <v>600585.125</v>
      </c>
      <c r="V684" s="25">
        <v>743334</v>
      </c>
      <c r="W684" s="25">
        <v>1077259.25</v>
      </c>
      <c r="X684" s="25">
        <v>857962.5625</v>
      </c>
      <c r="Y684" s="25">
        <v>498277.71875</v>
      </c>
      <c r="Z684" s="25">
        <v>350521.21875</v>
      </c>
      <c r="AA684" s="25">
        <v>1</v>
      </c>
      <c r="AB684" s="25">
        <v>1</v>
      </c>
      <c r="AC684" s="25">
        <v>1</v>
      </c>
      <c r="AD684" s="25">
        <v>1</v>
      </c>
      <c r="AE684" s="25">
        <v>1</v>
      </c>
      <c r="AF684" s="25">
        <v>1</v>
      </c>
      <c r="AG684" s="26" t="s">
        <v>60</v>
      </c>
      <c r="AH684" s="26" t="s">
        <v>346</v>
      </c>
      <c r="AI684" s="26" t="s">
        <v>346</v>
      </c>
      <c r="AJ684" s="26" t="s">
        <v>60</v>
      </c>
      <c r="AK684" s="26" t="s">
        <v>346</v>
      </c>
      <c r="AL684" s="26" t="s">
        <v>346</v>
      </c>
      <c r="AM684" s="27">
        <v>1</v>
      </c>
      <c r="AN684" s="27" t="s">
        <v>73</v>
      </c>
      <c r="AO684" s="27">
        <v>0</v>
      </c>
      <c r="AP684" s="27">
        <v>58.573999999999998</v>
      </c>
      <c r="AQ684" s="27">
        <v>5</v>
      </c>
      <c r="AR684" s="27">
        <v>6</v>
      </c>
      <c r="AS684" s="27">
        <v>23</v>
      </c>
      <c r="AT684" s="27">
        <v>1</v>
      </c>
      <c r="AU684" s="27">
        <v>5088</v>
      </c>
      <c r="AV684" s="27">
        <v>555.29999999999995</v>
      </c>
      <c r="AW684" s="27">
        <v>5.62</v>
      </c>
      <c r="AX684" s="27">
        <v>25.47</v>
      </c>
      <c r="AY684" s="27">
        <v>6</v>
      </c>
      <c r="AZ684" s="27" t="s">
        <v>73</v>
      </c>
      <c r="BA684" s="27" t="s">
        <v>73</v>
      </c>
      <c r="BB684" s="27" t="s">
        <v>73</v>
      </c>
      <c r="BC684" s="27" t="s">
        <v>73</v>
      </c>
      <c r="BD684" s="27" t="s">
        <v>73</v>
      </c>
      <c r="BE684" s="27" t="s">
        <v>73</v>
      </c>
      <c r="BF684" s="27" t="s">
        <v>73</v>
      </c>
      <c r="BG684" s="27" t="s">
        <v>73</v>
      </c>
      <c r="BH684" s="27" t="s">
        <v>73</v>
      </c>
      <c r="BI684" s="27" t="s">
        <v>73</v>
      </c>
      <c r="BJ684" s="27">
        <v>0</v>
      </c>
      <c r="BK684" s="27"/>
      <c r="BL684" s="27"/>
      <c r="BM684" s="27"/>
      <c r="BN684" s="27"/>
      <c r="BO684" s="27"/>
      <c r="BP684" s="27"/>
      <c r="BQ684" s="27"/>
      <c r="BR684" s="27"/>
      <c r="BS684" s="27"/>
      <c r="BT684" s="27"/>
      <c r="BU684" s="27"/>
      <c r="BV684" s="27"/>
    </row>
    <row r="685" spans="1:74" x14ac:dyDescent="0.25">
      <c r="A685" t="s">
        <v>60</v>
      </c>
      <c r="B685" s="12" t="s">
        <v>2348</v>
      </c>
      <c r="C685" s="12">
        <v>27</v>
      </c>
      <c r="D685" s="12" t="s">
        <v>16566</v>
      </c>
      <c r="E685" s="13" t="s">
        <v>2349</v>
      </c>
      <c r="F685" s="14">
        <v>0.76200000000000001</v>
      </c>
      <c r="G685" s="14">
        <v>1.0720000000000001</v>
      </c>
      <c r="H685" s="14">
        <v>1.407</v>
      </c>
      <c r="I685" s="15">
        <v>0.59908785207350401</v>
      </c>
      <c r="J685" s="15">
        <v>0.29644650667762901</v>
      </c>
      <c r="K685" s="15">
        <v>0.66846630567170395</v>
      </c>
      <c r="L685" s="16">
        <v>0.95810575349223404</v>
      </c>
      <c r="M685" s="16">
        <v>0.88509524185358102</v>
      </c>
      <c r="N685" s="16">
        <v>0.95980283020106805</v>
      </c>
      <c r="O685" s="17">
        <v>9140544.0746123102</v>
      </c>
      <c r="P685" s="17">
        <v>14589442.546875</v>
      </c>
      <c r="Q685" s="17">
        <v>17165470.191120099</v>
      </c>
      <c r="R685" s="17">
        <v>15820858.8174145</v>
      </c>
      <c r="S685" s="17">
        <v>12120338.1261985</v>
      </c>
      <c r="T685" s="17">
        <v>10211959.2161042</v>
      </c>
      <c r="U685" s="17">
        <v>3658701.53125</v>
      </c>
      <c r="V685" s="17">
        <v>14589442.546875</v>
      </c>
      <c r="W685" s="17">
        <v>13179974.59375</v>
      </c>
      <c r="X685" s="17">
        <v>9131514.09375</v>
      </c>
      <c r="Y685" s="17">
        <v>5491804.8671875</v>
      </c>
      <c r="Z685" s="17">
        <v>4269844.59375</v>
      </c>
      <c r="AA685" s="17">
        <v>24</v>
      </c>
      <c r="AB685" s="17">
        <v>26</v>
      </c>
      <c r="AC685" s="17">
        <v>26</v>
      </c>
      <c r="AD685" s="17">
        <v>27</v>
      </c>
      <c r="AE685" s="17">
        <v>26</v>
      </c>
      <c r="AF685" s="17">
        <v>26</v>
      </c>
      <c r="AG685" s="18" t="s">
        <v>60</v>
      </c>
      <c r="AH685" s="18" t="s">
        <v>60</v>
      </c>
      <c r="AI685" s="18" t="s">
        <v>60</v>
      </c>
      <c r="AJ685" s="18" t="s">
        <v>60</v>
      </c>
      <c r="AK685" s="18" t="s">
        <v>60</v>
      </c>
      <c r="AL685" s="18" t="s">
        <v>60</v>
      </c>
      <c r="AM685" s="2">
        <v>1</v>
      </c>
      <c r="AN685" s="2" t="s">
        <v>73</v>
      </c>
      <c r="AO685" s="2">
        <v>0</v>
      </c>
      <c r="AP685" s="2">
        <v>115.425</v>
      </c>
      <c r="AQ685" s="2">
        <v>25</v>
      </c>
      <c r="AR685" s="2">
        <v>28</v>
      </c>
      <c r="AS685" s="2">
        <v>80</v>
      </c>
      <c r="AT685" s="2">
        <v>27</v>
      </c>
      <c r="AU685" s="2">
        <v>1512</v>
      </c>
      <c r="AV685" s="2">
        <v>170.5</v>
      </c>
      <c r="AW685" s="2">
        <v>7.33</v>
      </c>
      <c r="AX685" s="2">
        <v>49.48</v>
      </c>
      <c r="AY685" s="2">
        <v>28</v>
      </c>
      <c r="AZ685" s="2" t="s">
        <v>234</v>
      </c>
      <c r="BA685" s="2" t="s">
        <v>524</v>
      </c>
      <c r="BB685" s="2" t="s">
        <v>304</v>
      </c>
      <c r="BC685" s="2" t="s">
        <v>2350</v>
      </c>
      <c r="BD685" s="2" t="s">
        <v>2351</v>
      </c>
      <c r="BE685" s="2" t="s">
        <v>2352</v>
      </c>
      <c r="BF685" s="2" t="s">
        <v>2353</v>
      </c>
      <c r="BG685" s="2" t="s">
        <v>268</v>
      </c>
      <c r="BH685" s="2" t="s">
        <v>2354</v>
      </c>
      <c r="BI685" s="2" t="s">
        <v>2355</v>
      </c>
      <c r="BJ685" s="2">
        <v>16</v>
      </c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</row>
    <row r="686" spans="1:74" x14ac:dyDescent="0.25">
      <c r="A686" t="s">
        <v>60</v>
      </c>
      <c r="B686" s="12" t="s">
        <v>13536</v>
      </c>
      <c r="C686" s="12">
        <v>2</v>
      </c>
      <c r="D686" s="12" t="s">
        <v>13542</v>
      </c>
      <c r="E686" s="13" t="s">
        <v>13537</v>
      </c>
      <c r="F686" s="14">
        <v>1.1120000000000001</v>
      </c>
      <c r="G686" s="14">
        <v>1.4079999999999999</v>
      </c>
      <c r="H686" s="14">
        <v>1.149</v>
      </c>
      <c r="I686" s="15">
        <v>0.32202282091877299</v>
      </c>
      <c r="J686" s="15">
        <v>0.90880824943223804</v>
      </c>
      <c r="K686" s="15">
        <v>0.17674018555718601</v>
      </c>
      <c r="L686" s="16">
        <v>0.90261995342032497</v>
      </c>
      <c r="M686" s="16">
        <v>0.99983989007721097</v>
      </c>
      <c r="N686" s="16">
        <v>0.69974685710396101</v>
      </c>
      <c r="O686" s="17">
        <v>871470.942588698</v>
      </c>
      <c r="P686" s="17">
        <v>1014228.859375</v>
      </c>
      <c r="Q686" s="17">
        <v>1258310.8972757501</v>
      </c>
      <c r="R686" s="17">
        <v>890154.63887249096</v>
      </c>
      <c r="S686" s="17">
        <v>1093992.0414839</v>
      </c>
      <c r="T686" s="17">
        <v>428711.720751688</v>
      </c>
      <c r="U686" s="17">
        <v>348825.1953125</v>
      </c>
      <c r="V686" s="17">
        <v>1014228.859375</v>
      </c>
      <c r="W686" s="17">
        <v>966155.046875</v>
      </c>
      <c r="X686" s="17">
        <v>513781.1875</v>
      </c>
      <c r="Y686" s="17">
        <v>495694.984375</v>
      </c>
      <c r="Z686" s="17">
        <v>179253.79296875</v>
      </c>
      <c r="AA686" s="17">
        <v>2</v>
      </c>
      <c r="AB686" s="17">
        <v>2</v>
      </c>
      <c r="AC686" s="17">
        <v>2</v>
      </c>
      <c r="AD686" s="17">
        <v>2</v>
      </c>
      <c r="AE686" s="17">
        <v>2</v>
      </c>
      <c r="AF686" s="17">
        <v>2</v>
      </c>
      <c r="AG686" s="18" t="s">
        <v>346</v>
      </c>
      <c r="AH686" s="18" t="s">
        <v>60</v>
      </c>
      <c r="AI686" s="18" t="s">
        <v>60</v>
      </c>
      <c r="AJ686" s="18" t="s">
        <v>346</v>
      </c>
      <c r="AK686" s="18" t="s">
        <v>346</v>
      </c>
      <c r="AL686" s="18" t="s">
        <v>346</v>
      </c>
      <c r="AM686" s="2">
        <v>1</v>
      </c>
      <c r="AN686" s="2" t="s">
        <v>73</v>
      </c>
      <c r="AO686" s="2">
        <v>0</v>
      </c>
      <c r="AP686" s="2">
        <v>4.5890000000000004</v>
      </c>
      <c r="AQ686" s="2">
        <v>3</v>
      </c>
      <c r="AR686" s="2">
        <v>2</v>
      </c>
      <c r="AS686" s="2">
        <v>2</v>
      </c>
      <c r="AT686" s="2">
        <v>2</v>
      </c>
      <c r="AU686" s="2">
        <v>896</v>
      </c>
      <c r="AV686" s="2">
        <v>98.6</v>
      </c>
      <c r="AW686" s="2">
        <v>4.6399999999999997</v>
      </c>
      <c r="AX686" s="2">
        <v>0</v>
      </c>
      <c r="AY686" s="2">
        <v>2</v>
      </c>
      <c r="AZ686" s="2" t="s">
        <v>751</v>
      </c>
      <c r="BA686" s="2" t="s">
        <v>516</v>
      </c>
      <c r="BB686" s="2" t="s">
        <v>13538</v>
      </c>
      <c r="BC686" s="2" t="s">
        <v>13539</v>
      </c>
      <c r="BD686" s="2" t="s">
        <v>13540</v>
      </c>
      <c r="BE686" s="2" t="s">
        <v>13541</v>
      </c>
      <c r="BF686" s="2" t="s">
        <v>13542</v>
      </c>
      <c r="BG686" s="2" t="s">
        <v>268</v>
      </c>
      <c r="BH686" s="2" t="s">
        <v>1939</v>
      </c>
      <c r="BI686" s="2" t="s">
        <v>13422</v>
      </c>
      <c r="BJ686" s="2">
        <v>17</v>
      </c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</row>
    <row r="687" spans="1:74" x14ac:dyDescent="0.25">
      <c r="A687" t="s">
        <v>60</v>
      </c>
      <c r="B687" s="12" t="s">
        <v>8521</v>
      </c>
      <c r="C687" s="12">
        <v>6</v>
      </c>
      <c r="D687" s="12" t="s">
        <v>8528</v>
      </c>
      <c r="E687" s="13" t="s">
        <v>8522</v>
      </c>
      <c r="F687" s="14">
        <v>1.2789999999999999</v>
      </c>
      <c r="G687" s="14">
        <v>1.4690000000000001</v>
      </c>
      <c r="H687" s="14">
        <v>1.2210000000000001</v>
      </c>
      <c r="I687" s="15">
        <v>0.12084674419271001</v>
      </c>
      <c r="J687" s="15">
        <v>0.97731240569528999</v>
      </c>
      <c r="K687" s="15">
        <v>0.226063381170025</v>
      </c>
      <c r="L687" s="16">
        <v>0.67495512156913795</v>
      </c>
      <c r="M687" s="16">
        <v>0.99983989007721097</v>
      </c>
      <c r="N687" s="16">
        <v>0.76931832366413599</v>
      </c>
      <c r="O687" s="17">
        <v>1789272.7924549801</v>
      </c>
      <c r="P687" s="17">
        <v>1520489.03125</v>
      </c>
      <c r="Q687" s="17">
        <v>1141132.6399926399</v>
      </c>
      <c r="R687" s="17">
        <v>1507575.1973610299</v>
      </c>
      <c r="S687" s="17">
        <v>920459.38092178304</v>
      </c>
      <c r="T687" s="17">
        <v>890663.92833094997</v>
      </c>
      <c r="U687" s="17">
        <v>716195.34375</v>
      </c>
      <c r="V687" s="17">
        <v>1520489.03125</v>
      </c>
      <c r="W687" s="17">
        <v>876183.3515625</v>
      </c>
      <c r="X687" s="17">
        <v>870145.1875</v>
      </c>
      <c r="Y687" s="17">
        <v>417066.1953125</v>
      </c>
      <c r="Z687" s="17">
        <v>372406.1640625</v>
      </c>
      <c r="AA687" s="17">
        <v>5</v>
      </c>
      <c r="AB687" s="17">
        <v>5</v>
      </c>
      <c r="AC687" s="17">
        <v>5</v>
      </c>
      <c r="AD687" s="17">
        <v>5</v>
      </c>
      <c r="AE687" s="17">
        <v>4</v>
      </c>
      <c r="AF687" s="17">
        <v>4</v>
      </c>
      <c r="AG687" s="18" t="s">
        <v>60</v>
      </c>
      <c r="AH687" s="18" t="s">
        <v>60</v>
      </c>
      <c r="AI687" s="18" t="s">
        <v>60</v>
      </c>
      <c r="AJ687" s="18" t="s">
        <v>60</v>
      </c>
      <c r="AK687" s="18" t="s">
        <v>60</v>
      </c>
      <c r="AL687" s="18" t="s">
        <v>346</v>
      </c>
      <c r="AM687" s="2">
        <v>1</v>
      </c>
      <c r="AN687" s="2" t="s">
        <v>73</v>
      </c>
      <c r="AO687" s="2">
        <v>0</v>
      </c>
      <c r="AP687" s="2">
        <v>21.516999999999999</v>
      </c>
      <c r="AQ687" s="2">
        <v>9</v>
      </c>
      <c r="AR687" s="2">
        <v>6</v>
      </c>
      <c r="AS687" s="2">
        <v>9</v>
      </c>
      <c r="AT687" s="2">
        <v>6</v>
      </c>
      <c r="AU687" s="2">
        <v>864</v>
      </c>
      <c r="AV687" s="2">
        <v>94.2</v>
      </c>
      <c r="AW687" s="2">
        <v>5.1100000000000003</v>
      </c>
      <c r="AX687" s="2">
        <v>3.52</v>
      </c>
      <c r="AY687" s="2">
        <v>6</v>
      </c>
      <c r="AZ687" s="2" t="s">
        <v>156</v>
      </c>
      <c r="BA687" s="2" t="s">
        <v>8523</v>
      </c>
      <c r="BB687" s="2" t="s">
        <v>8524</v>
      </c>
      <c r="BC687" s="2" t="s">
        <v>8525</v>
      </c>
      <c r="BD687" s="2" t="s">
        <v>8526</v>
      </c>
      <c r="BE687" s="2" t="s">
        <v>8527</v>
      </c>
      <c r="BF687" s="2" t="s">
        <v>8528</v>
      </c>
      <c r="BG687" s="2" t="s">
        <v>502</v>
      </c>
      <c r="BH687" s="2" t="s">
        <v>1939</v>
      </c>
      <c r="BI687" s="2" t="s">
        <v>8529</v>
      </c>
      <c r="BJ687" s="2">
        <v>10</v>
      </c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</row>
    <row r="688" spans="1:74" x14ac:dyDescent="0.25">
      <c r="A688" t="s">
        <v>60</v>
      </c>
      <c r="B688" s="12" t="s">
        <v>6139</v>
      </c>
      <c r="C688" s="12">
        <v>4</v>
      </c>
      <c r="D688" s="12" t="s">
        <v>6144</v>
      </c>
      <c r="E688" s="13" t="s">
        <v>6140</v>
      </c>
      <c r="F688" s="14">
        <v>1.0409999999999999</v>
      </c>
      <c r="G688" s="14">
        <v>2.1579999999999999</v>
      </c>
      <c r="H688" s="14">
        <v>2.0960000000000001</v>
      </c>
      <c r="I688" s="15">
        <v>0.46888171517960398</v>
      </c>
      <c r="J688" s="15">
        <v>0.18006024255787201</v>
      </c>
      <c r="K688" s="15">
        <v>0.46458327153023699</v>
      </c>
      <c r="L688" s="16">
        <v>0.95423879150567104</v>
      </c>
      <c r="M688" s="16">
        <v>0.73184905183566695</v>
      </c>
      <c r="N688" s="16">
        <v>0.92127480723269295</v>
      </c>
      <c r="O688" s="17">
        <v>22222669.678830002</v>
      </c>
      <c r="P688" s="17">
        <v>24151971.28125</v>
      </c>
      <c r="Q688" s="17">
        <v>25114399.460389402</v>
      </c>
      <c r="R688" s="17">
        <v>26749158.814854499</v>
      </c>
      <c r="S688" s="17">
        <v>14400020.0934489</v>
      </c>
      <c r="T688" s="17">
        <v>9690425.0850949492</v>
      </c>
      <c r="U688" s="17">
        <v>8895106.78125</v>
      </c>
      <c r="V688" s="17">
        <v>24151971.28125</v>
      </c>
      <c r="W688" s="17">
        <v>19283313.71875</v>
      </c>
      <c r="X688" s="17">
        <v>15439131.5625</v>
      </c>
      <c r="Y688" s="17">
        <v>6524743.75</v>
      </c>
      <c r="Z688" s="17">
        <v>4051779.7109375</v>
      </c>
      <c r="AA688" s="17">
        <v>6</v>
      </c>
      <c r="AB688" s="17">
        <v>6</v>
      </c>
      <c r="AC688" s="17">
        <v>6</v>
      </c>
      <c r="AD688" s="17">
        <v>6</v>
      </c>
      <c r="AE688" s="17">
        <v>6</v>
      </c>
      <c r="AF688" s="17">
        <v>6</v>
      </c>
      <c r="AG688" s="18" t="s">
        <v>60</v>
      </c>
      <c r="AH688" s="18" t="s">
        <v>60</v>
      </c>
      <c r="AI688" s="18" t="s">
        <v>60</v>
      </c>
      <c r="AJ688" s="18" t="s">
        <v>60</v>
      </c>
      <c r="AK688" s="18" t="s">
        <v>60</v>
      </c>
      <c r="AL688" s="18" t="s">
        <v>60</v>
      </c>
      <c r="AM688" s="2">
        <v>1</v>
      </c>
      <c r="AN688" s="2" t="s">
        <v>211</v>
      </c>
      <c r="AO688" s="2">
        <v>0</v>
      </c>
      <c r="AP688" s="2">
        <v>39.451000000000001</v>
      </c>
      <c r="AQ688" s="2">
        <v>45</v>
      </c>
      <c r="AR688" s="2">
        <v>4</v>
      </c>
      <c r="AS688" s="2">
        <v>47</v>
      </c>
      <c r="AT688" s="2">
        <v>4</v>
      </c>
      <c r="AU688" s="2">
        <v>104</v>
      </c>
      <c r="AV688" s="2">
        <v>12.3</v>
      </c>
      <c r="AW688" s="2">
        <v>5.92</v>
      </c>
      <c r="AX688" s="2">
        <v>61.39</v>
      </c>
      <c r="AY688" s="2">
        <v>4</v>
      </c>
      <c r="AZ688" s="2" t="s">
        <v>417</v>
      </c>
      <c r="BA688" s="2" t="s">
        <v>73</v>
      </c>
      <c r="BB688" s="2" t="s">
        <v>2203</v>
      </c>
      <c r="BC688" s="2" t="s">
        <v>6141</v>
      </c>
      <c r="BD688" s="2" t="s">
        <v>6142</v>
      </c>
      <c r="BE688" s="2" t="s">
        <v>6143</v>
      </c>
      <c r="BF688" s="2" t="s">
        <v>6144</v>
      </c>
      <c r="BG688" s="2" t="s">
        <v>130</v>
      </c>
      <c r="BH688" s="2" t="s">
        <v>73</v>
      </c>
      <c r="BI688" s="2" t="s">
        <v>73</v>
      </c>
      <c r="BJ688" s="2">
        <v>0</v>
      </c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</row>
    <row r="689" spans="1:74" x14ac:dyDescent="0.25">
      <c r="A689" t="s">
        <v>60</v>
      </c>
      <c r="B689" s="12" t="s">
        <v>8802</v>
      </c>
      <c r="C689" s="12">
        <v>5</v>
      </c>
      <c r="D689" s="12" t="s">
        <v>16639</v>
      </c>
      <c r="E689" s="13" t="s">
        <v>8803</v>
      </c>
      <c r="F689" s="14">
        <v>0.73</v>
      </c>
      <c r="G689" s="14">
        <v>1.3580000000000001</v>
      </c>
      <c r="H689" s="14">
        <v>1.992</v>
      </c>
      <c r="I689" s="15">
        <v>0.483711898209368</v>
      </c>
      <c r="J689" s="15">
        <v>0.81052527014740805</v>
      </c>
      <c r="K689" s="15">
        <v>0.71950558121786601</v>
      </c>
      <c r="L689" s="16">
        <v>0.95423879150567104</v>
      </c>
      <c r="M689" s="16">
        <v>0.99492952449920602</v>
      </c>
      <c r="N689" s="16">
        <v>0.96869239551976705</v>
      </c>
      <c r="O689" s="17">
        <v>993805.15738706104</v>
      </c>
      <c r="P689" s="17">
        <v>1631976.09375</v>
      </c>
      <c r="Q689" s="17">
        <v>2292614.6018781699</v>
      </c>
      <c r="R689" s="17">
        <v>1616563.63088474</v>
      </c>
      <c r="S689" s="17">
        <v>1188204.40733413</v>
      </c>
      <c r="T689" s="17">
        <v>564746.29863505904</v>
      </c>
      <c r="U689" s="17">
        <v>397792.125</v>
      </c>
      <c r="V689" s="17">
        <v>1631976.09375</v>
      </c>
      <c r="W689" s="17">
        <v>1760313.109375</v>
      </c>
      <c r="X689" s="17">
        <v>933051.34375</v>
      </c>
      <c r="Y689" s="17">
        <v>538383.2265625</v>
      </c>
      <c r="Z689" s="17">
        <v>236132.83984375</v>
      </c>
      <c r="AA689" s="17">
        <v>4</v>
      </c>
      <c r="AB689" s="17">
        <v>4</v>
      </c>
      <c r="AC689" s="17">
        <v>5</v>
      </c>
      <c r="AD689" s="17">
        <v>5</v>
      </c>
      <c r="AE689" s="17">
        <v>5</v>
      </c>
      <c r="AF689" s="17">
        <v>4</v>
      </c>
      <c r="AG689" s="18" t="s">
        <v>346</v>
      </c>
      <c r="AH689" s="18" t="s">
        <v>60</v>
      </c>
      <c r="AI689" s="18" t="s">
        <v>60</v>
      </c>
      <c r="AJ689" s="18" t="s">
        <v>60</v>
      </c>
      <c r="AK689" s="18" t="s">
        <v>346</v>
      </c>
      <c r="AL689" s="18" t="s">
        <v>346</v>
      </c>
      <c r="AM689" s="2">
        <v>1</v>
      </c>
      <c r="AN689" s="2" t="s">
        <v>73</v>
      </c>
      <c r="AO689" s="2">
        <v>0</v>
      </c>
      <c r="AP689" s="2">
        <v>19.87</v>
      </c>
      <c r="AQ689" s="2">
        <v>16</v>
      </c>
      <c r="AR689" s="2">
        <v>5</v>
      </c>
      <c r="AS689" s="2">
        <v>8</v>
      </c>
      <c r="AT689" s="2">
        <v>5</v>
      </c>
      <c r="AU689" s="2">
        <v>468</v>
      </c>
      <c r="AV689" s="2">
        <v>54.4</v>
      </c>
      <c r="AW689" s="2">
        <v>5.68</v>
      </c>
      <c r="AX689" s="2">
        <v>4.58</v>
      </c>
      <c r="AY689" s="2">
        <v>5</v>
      </c>
      <c r="AZ689" s="2" t="s">
        <v>8804</v>
      </c>
      <c r="BA689" s="2" t="s">
        <v>1546</v>
      </c>
      <c r="BB689" s="2" t="s">
        <v>572</v>
      </c>
      <c r="BC689" s="2" t="s">
        <v>8805</v>
      </c>
      <c r="BD689" s="2" t="s">
        <v>8806</v>
      </c>
      <c r="BE689" s="2" t="s">
        <v>8807</v>
      </c>
      <c r="BF689" s="2" t="s">
        <v>8808</v>
      </c>
      <c r="BG689" s="2" t="s">
        <v>130</v>
      </c>
      <c r="BH689" s="2" t="s">
        <v>8809</v>
      </c>
      <c r="BI689" s="2" t="s">
        <v>8810</v>
      </c>
      <c r="BJ689" s="2">
        <v>8</v>
      </c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</row>
    <row r="690" spans="1:74" x14ac:dyDescent="0.25">
      <c r="A690" t="s">
        <v>60</v>
      </c>
      <c r="B690" s="12" t="s">
        <v>3834</v>
      </c>
      <c r="C690" s="12">
        <v>11</v>
      </c>
      <c r="D690" s="12" t="s">
        <v>3840</v>
      </c>
      <c r="E690" s="13" t="s">
        <v>3835</v>
      </c>
      <c r="F690" s="14">
        <v>0.61499999999999999</v>
      </c>
      <c r="G690" s="14">
        <v>1.34</v>
      </c>
      <c r="H690" s="14">
        <v>2.028</v>
      </c>
      <c r="I690" s="15">
        <v>0.164804202844682</v>
      </c>
      <c r="J690" s="15">
        <v>0.77535753783933004</v>
      </c>
      <c r="K690" s="15">
        <v>0.52548922767724204</v>
      </c>
      <c r="L690" s="16">
        <v>0.750057871926197</v>
      </c>
      <c r="M690" s="16">
        <v>0.98942402425683396</v>
      </c>
      <c r="N690" s="16">
        <v>0.93582592367766204</v>
      </c>
      <c r="O690" s="17">
        <v>21276321.4801284</v>
      </c>
      <c r="P690" s="17">
        <v>25058633.84375</v>
      </c>
      <c r="Q690" s="17">
        <v>36880586.885947302</v>
      </c>
      <c r="R690" s="17">
        <v>37945978.829395503</v>
      </c>
      <c r="S690" s="17">
        <v>21389938.906663898</v>
      </c>
      <c r="T690" s="17">
        <v>14529404.819152201</v>
      </c>
      <c r="U690" s="17">
        <v>8516310.3359375</v>
      </c>
      <c r="V690" s="17">
        <v>25058633.84375</v>
      </c>
      <c r="W690" s="17">
        <v>28317616.28125</v>
      </c>
      <c r="X690" s="17">
        <v>21901733.9375</v>
      </c>
      <c r="Y690" s="17">
        <v>9691921.90625</v>
      </c>
      <c r="Z690" s="17">
        <v>6075063.4921875</v>
      </c>
      <c r="AA690" s="17">
        <v>12</v>
      </c>
      <c r="AB690" s="17">
        <v>12</v>
      </c>
      <c r="AC690" s="17">
        <v>12</v>
      </c>
      <c r="AD690" s="17">
        <v>12</v>
      </c>
      <c r="AE690" s="17">
        <v>12</v>
      </c>
      <c r="AF690" s="17">
        <v>12</v>
      </c>
      <c r="AG690" s="18" t="s">
        <v>60</v>
      </c>
      <c r="AH690" s="18" t="s">
        <v>60</v>
      </c>
      <c r="AI690" s="18" t="s">
        <v>60</v>
      </c>
      <c r="AJ690" s="18" t="s">
        <v>60</v>
      </c>
      <c r="AK690" s="18" t="s">
        <v>60</v>
      </c>
      <c r="AL690" s="18" t="s">
        <v>60</v>
      </c>
      <c r="AM690" s="2">
        <v>1</v>
      </c>
      <c r="AN690" s="2" t="s">
        <v>73</v>
      </c>
      <c r="AO690" s="2">
        <v>0</v>
      </c>
      <c r="AP690" s="2">
        <v>73.575999999999993</v>
      </c>
      <c r="AQ690" s="2">
        <v>56</v>
      </c>
      <c r="AR690" s="2">
        <v>11</v>
      </c>
      <c r="AS690" s="2">
        <v>57</v>
      </c>
      <c r="AT690" s="2">
        <v>11</v>
      </c>
      <c r="AU690" s="2">
        <v>261</v>
      </c>
      <c r="AV690" s="2">
        <v>29</v>
      </c>
      <c r="AW690" s="2">
        <v>7.31</v>
      </c>
      <c r="AX690" s="2">
        <v>70.88</v>
      </c>
      <c r="AY690" s="2">
        <v>11</v>
      </c>
      <c r="AZ690" s="2" t="s">
        <v>1346</v>
      </c>
      <c r="BA690" s="2" t="s">
        <v>3836</v>
      </c>
      <c r="BB690" s="2" t="s">
        <v>572</v>
      </c>
      <c r="BC690" s="2" t="s">
        <v>3837</v>
      </c>
      <c r="BD690" s="2" t="s">
        <v>3838</v>
      </c>
      <c r="BE690" s="2" t="s">
        <v>3839</v>
      </c>
      <c r="BF690" s="2" t="s">
        <v>3840</v>
      </c>
      <c r="BG690" s="2" t="s">
        <v>299</v>
      </c>
      <c r="BH690" s="2" t="s">
        <v>844</v>
      </c>
      <c r="BI690" s="2" t="s">
        <v>73</v>
      </c>
      <c r="BJ690" s="2">
        <v>1</v>
      </c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</row>
    <row r="691" spans="1:74" x14ac:dyDescent="0.25">
      <c r="A691" t="s">
        <v>60</v>
      </c>
      <c r="B691" s="12" t="s">
        <v>3883</v>
      </c>
      <c r="C691" s="12">
        <v>8</v>
      </c>
      <c r="D691" s="12" t="s">
        <v>3889</v>
      </c>
      <c r="E691" s="13" t="s">
        <v>3884</v>
      </c>
      <c r="F691" s="14">
        <v>1.2090000000000001</v>
      </c>
      <c r="G691" s="14">
        <v>1.3</v>
      </c>
      <c r="H691" s="14">
        <v>1.0760000000000001</v>
      </c>
      <c r="I691" s="15">
        <v>0.18496453448493499</v>
      </c>
      <c r="J691" s="15">
        <v>0.69915907035255798</v>
      </c>
      <c r="K691" s="15">
        <v>0.12955646869880899</v>
      </c>
      <c r="L691" s="16">
        <v>0.77570840233213201</v>
      </c>
      <c r="M691" s="16">
        <v>0.98942402425683396</v>
      </c>
      <c r="N691" s="16">
        <v>0.60983325868452598</v>
      </c>
      <c r="O691" s="17">
        <v>12509957.0881547</v>
      </c>
      <c r="P691" s="17">
        <v>13735054.34375</v>
      </c>
      <c r="Q691" s="17">
        <v>10579928.9277284</v>
      </c>
      <c r="R691" s="17">
        <v>10002166.9804767</v>
      </c>
      <c r="S691" s="17">
        <v>12411028.4822884</v>
      </c>
      <c r="T691" s="17">
        <v>7916439.4900073204</v>
      </c>
      <c r="U691" s="17">
        <v>5007382.359375</v>
      </c>
      <c r="V691" s="17">
        <v>13735054.34375</v>
      </c>
      <c r="W691" s="17">
        <v>8123470.71875</v>
      </c>
      <c r="X691" s="17">
        <v>5773070.2109375</v>
      </c>
      <c r="Y691" s="17">
        <v>5623518.578125</v>
      </c>
      <c r="Z691" s="17">
        <v>3310037.34375</v>
      </c>
      <c r="AA691" s="17">
        <v>8</v>
      </c>
      <c r="AB691" s="17">
        <v>8</v>
      </c>
      <c r="AC691" s="17">
        <v>8</v>
      </c>
      <c r="AD691" s="17">
        <v>8</v>
      </c>
      <c r="AE691" s="17">
        <v>8</v>
      </c>
      <c r="AF691" s="17">
        <v>7</v>
      </c>
      <c r="AG691" s="18" t="s">
        <v>60</v>
      </c>
      <c r="AH691" s="18" t="s">
        <v>60</v>
      </c>
      <c r="AI691" s="18" t="s">
        <v>60</v>
      </c>
      <c r="AJ691" s="18" t="s">
        <v>60</v>
      </c>
      <c r="AK691" s="18" t="s">
        <v>60</v>
      </c>
      <c r="AL691" s="18" t="s">
        <v>60</v>
      </c>
      <c r="AM691" s="2">
        <v>1</v>
      </c>
      <c r="AN691" s="2" t="s">
        <v>73</v>
      </c>
      <c r="AO691" s="2">
        <v>0</v>
      </c>
      <c r="AP691" s="2">
        <v>72.69</v>
      </c>
      <c r="AQ691" s="2">
        <v>29</v>
      </c>
      <c r="AR691" s="2">
        <v>9</v>
      </c>
      <c r="AS691" s="2">
        <v>44</v>
      </c>
      <c r="AT691" s="2">
        <v>8</v>
      </c>
      <c r="AU691" s="2">
        <v>406</v>
      </c>
      <c r="AV691" s="2">
        <v>46.9</v>
      </c>
      <c r="AW691" s="2">
        <v>5.26</v>
      </c>
      <c r="AX691" s="2">
        <v>64.09</v>
      </c>
      <c r="AY691" s="2">
        <v>9</v>
      </c>
      <c r="AZ691" s="2" t="s">
        <v>848</v>
      </c>
      <c r="BA691" s="2" t="s">
        <v>3885</v>
      </c>
      <c r="BB691" s="2" t="s">
        <v>419</v>
      </c>
      <c r="BC691" s="2" t="s">
        <v>3886</v>
      </c>
      <c r="BD691" s="2" t="s">
        <v>3887</v>
      </c>
      <c r="BE691" s="2" t="s">
        <v>3888</v>
      </c>
      <c r="BF691" s="2" t="s">
        <v>3889</v>
      </c>
      <c r="BG691" s="2" t="s">
        <v>118</v>
      </c>
      <c r="BH691" s="2" t="s">
        <v>73</v>
      </c>
      <c r="BI691" s="2" t="s">
        <v>801</v>
      </c>
      <c r="BJ691" s="2">
        <v>3</v>
      </c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</row>
    <row r="692" spans="1:74" x14ac:dyDescent="0.25">
      <c r="A692" t="s">
        <v>60</v>
      </c>
      <c r="B692" s="12" t="s">
        <v>3152</v>
      </c>
      <c r="C692" s="12">
        <v>11</v>
      </c>
      <c r="D692" s="12" t="s">
        <v>3158</v>
      </c>
      <c r="E692" s="13" t="s">
        <v>3153</v>
      </c>
      <c r="F692" s="14">
        <v>0.78500000000000003</v>
      </c>
      <c r="G692" s="14">
        <v>1.323</v>
      </c>
      <c r="H692" s="14">
        <v>1.81</v>
      </c>
      <c r="I692" s="15">
        <v>0.68252340326661998</v>
      </c>
      <c r="J692" s="15">
        <v>0.74256498734074405</v>
      </c>
      <c r="K692" s="15">
        <v>0.82165033424555001</v>
      </c>
      <c r="L692" s="16">
        <v>0.96357790872549298</v>
      </c>
      <c r="M692" s="16">
        <v>0.98942402425683396</v>
      </c>
      <c r="N692" s="16">
        <v>0.98118843341708795</v>
      </c>
      <c r="O692" s="17">
        <v>9304124.8383165803</v>
      </c>
      <c r="P692" s="17">
        <v>11246550.234375</v>
      </c>
      <c r="Q692" s="17">
        <v>15533829.5607053</v>
      </c>
      <c r="R692" s="17">
        <v>12185461.3345736</v>
      </c>
      <c r="S692" s="17">
        <v>7141581.1016084198</v>
      </c>
      <c r="T692" s="17">
        <v>6333315.3263728302</v>
      </c>
      <c r="U692" s="17">
        <v>3724178.2890625</v>
      </c>
      <c r="V692" s="17">
        <v>11246550.234375</v>
      </c>
      <c r="W692" s="17">
        <v>11927169.875</v>
      </c>
      <c r="X692" s="17">
        <v>7033228.296875</v>
      </c>
      <c r="Y692" s="17">
        <v>3235897.3359375</v>
      </c>
      <c r="Z692" s="17">
        <v>2648098.3359375</v>
      </c>
      <c r="AA692" s="17">
        <v>9</v>
      </c>
      <c r="AB692" s="17">
        <v>9</v>
      </c>
      <c r="AC692" s="17">
        <v>9</v>
      </c>
      <c r="AD692" s="17">
        <v>9</v>
      </c>
      <c r="AE692" s="17">
        <v>8</v>
      </c>
      <c r="AF692" s="17">
        <v>8</v>
      </c>
      <c r="AG692" s="18" t="s">
        <v>60</v>
      </c>
      <c r="AH692" s="18" t="s">
        <v>60</v>
      </c>
      <c r="AI692" s="18" t="s">
        <v>60</v>
      </c>
      <c r="AJ692" s="18" t="s">
        <v>60</v>
      </c>
      <c r="AK692" s="18" t="s">
        <v>60</v>
      </c>
      <c r="AL692" s="18" t="s">
        <v>60</v>
      </c>
      <c r="AM692" s="2">
        <v>1</v>
      </c>
      <c r="AN692" s="2" t="s">
        <v>73</v>
      </c>
      <c r="AO692" s="2">
        <v>0</v>
      </c>
      <c r="AP692" s="2">
        <v>87.819000000000003</v>
      </c>
      <c r="AQ692" s="2">
        <v>65</v>
      </c>
      <c r="AR692" s="2">
        <v>11</v>
      </c>
      <c r="AS692" s="2">
        <v>49</v>
      </c>
      <c r="AT692" s="2">
        <v>11</v>
      </c>
      <c r="AU692" s="2">
        <v>282</v>
      </c>
      <c r="AV692" s="2">
        <v>31.4</v>
      </c>
      <c r="AW692" s="2">
        <v>7.02</v>
      </c>
      <c r="AX692" s="2">
        <v>55.85</v>
      </c>
      <c r="AY692" s="2">
        <v>11</v>
      </c>
      <c r="AZ692" s="2" t="s">
        <v>858</v>
      </c>
      <c r="BA692" s="2" t="s">
        <v>3154</v>
      </c>
      <c r="BB692" s="2" t="s">
        <v>572</v>
      </c>
      <c r="BC692" s="2" t="s">
        <v>3155</v>
      </c>
      <c r="BD692" s="2" t="s">
        <v>3156</v>
      </c>
      <c r="BE692" s="2" t="s">
        <v>3157</v>
      </c>
      <c r="BF692" s="2" t="s">
        <v>3158</v>
      </c>
      <c r="BG692" s="2" t="s">
        <v>956</v>
      </c>
      <c r="BH692" s="2" t="s">
        <v>3159</v>
      </c>
      <c r="BI692" s="2" t="s">
        <v>3160</v>
      </c>
      <c r="BJ692" s="2">
        <v>6</v>
      </c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</row>
    <row r="693" spans="1:74" x14ac:dyDescent="0.25">
      <c r="A693" t="s">
        <v>16222</v>
      </c>
      <c r="B693" s="12" t="s">
        <v>16247</v>
      </c>
      <c r="C693" s="12">
        <v>1</v>
      </c>
      <c r="D693" s="12" t="s">
        <v>16252</v>
      </c>
      <c r="E693" s="13" t="s">
        <v>16248</v>
      </c>
      <c r="F693" s="14">
        <v>0.80600000000000005</v>
      </c>
      <c r="G693" s="14">
        <v>1.4179999999999999</v>
      </c>
      <c r="H693" s="14">
        <v>1.7589999999999999</v>
      </c>
      <c r="I693" s="15">
        <v>0.76228700389112303</v>
      </c>
      <c r="J693" s="15">
        <v>0.92721493741267702</v>
      </c>
      <c r="K693" s="15">
        <v>0.99831554718862903</v>
      </c>
      <c r="L693" s="16">
        <v>0.97102059468206403</v>
      </c>
      <c r="M693" s="16">
        <v>0.99983989007721097</v>
      </c>
      <c r="N693" s="16">
        <v>0.99982501196129303</v>
      </c>
      <c r="O693" s="17">
        <v>2704583.5417157402</v>
      </c>
      <c r="P693" s="17">
        <v>2910210.75</v>
      </c>
      <c r="Q693" s="17">
        <v>3618807.5026229098</v>
      </c>
      <c r="R693" s="17">
        <v>3348414.2399194902</v>
      </c>
      <c r="S693" s="17">
        <v>1723635.61293809</v>
      </c>
      <c r="T693" s="17">
        <v>2271191.2991821798</v>
      </c>
      <c r="U693" s="17">
        <v>1082568.375</v>
      </c>
      <c r="V693" s="17">
        <v>2910210.75</v>
      </c>
      <c r="W693" s="17">
        <v>2778589.25</v>
      </c>
      <c r="X693" s="17">
        <v>1932644.25</v>
      </c>
      <c r="Y693" s="17">
        <v>780990.625</v>
      </c>
      <c r="Z693" s="17">
        <v>949635</v>
      </c>
      <c r="AA693" s="17">
        <v>1</v>
      </c>
      <c r="AB693" s="17">
        <v>1</v>
      </c>
      <c r="AC693" s="17">
        <v>1</v>
      </c>
      <c r="AD693" s="17">
        <v>1</v>
      </c>
      <c r="AE693" s="17">
        <v>1</v>
      </c>
      <c r="AF693" s="17">
        <v>1</v>
      </c>
      <c r="AG693" s="18" t="s">
        <v>346</v>
      </c>
      <c r="AH693" s="18" t="s">
        <v>346</v>
      </c>
      <c r="AI693" s="18" t="s">
        <v>60</v>
      </c>
      <c r="AJ693" s="18" t="s">
        <v>346</v>
      </c>
      <c r="AK693" s="18" t="s">
        <v>346</v>
      </c>
      <c r="AL693" s="18" t="s">
        <v>346</v>
      </c>
      <c r="AM693" s="2">
        <v>1</v>
      </c>
      <c r="AN693" s="2" t="s">
        <v>73</v>
      </c>
      <c r="AO693" s="2">
        <v>5.1999999999999998E-2</v>
      </c>
      <c r="AP693" s="2">
        <v>1.6579999999999999</v>
      </c>
      <c r="AQ693" s="2">
        <v>1</v>
      </c>
      <c r="AR693" s="2">
        <v>1</v>
      </c>
      <c r="AS693" s="2">
        <v>1</v>
      </c>
      <c r="AT693" s="2">
        <v>1</v>
      </c>
      <c r="AU693" s="2">
        <v>851</v>
      </c>
      <c r="AV693" s="2">
        <v>98.7</v>
      </c>
      <c r="AW693" s="2">
        <v>5.1100000000000003</v>
      </c>
      <c r="AX693" s="2">
        <v>0</v>
      </c>
      <c r="AY693" s="2">
        <v>1</v>
      </c>
      <c r="AZ693" s="2" t="s">
        <v>417</v>
      </c>
      <c r="BA693" s="2" t="s">
        <v>1238</v>
      </c>
      <c r="BB693" s="2" t="s">
        <v>4205</v>
      </c>
      <c r="BC693" s="2" t="s">
        <v>16249</v>
      </c>
      <c r="BD693" s="2" t="s">
        <v>16250</v>
      </c>
      <c r="BE693" s="2" t="s">
        <v>16251</v>
      </c>
      <c r="BF693" s="2" t="s">
        <v>16252</v>
      </c>
      <c r="BG693" s="2" t="s">
        <v>1088</v>
      </c>
      <c r="BH693" s="2" t="s">
        <v>73</v>
      </c>
      <c r="BI693" s="2" t="s">
        <v>73</v>
      </c>
      <c r="BJ693" s="2">
        <v>0</v>
      </c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</row>
    <row r="694" spans="1:74" x14ac:dyDescent="0.25">
      <c r="A694" t="s">
        <v>60</v>
      </c>
      <c r="B694" s="12" t="s">
        <v>8577</v>
      </c>
      <c r="C694" s="12">
        <v>5</v>
      </c>
      <c r="D694" s="12" t="s">
        <v>8582</v>
      </c>
      <c r="E694" s="13" t="s">
        <v>8578</v>
      </c>
      <c r="F694" s="14">
        <v>0.86899999999999999</v>
      </c>
      <c r="G694" s="14">
        <v>0.90300000000000002</v>
      </c>
      <c r="H694" s="14">
        <v>1.0349999999999999</v>
      </c>
      <c r="I694" s="15">
        <v>0.99948038506033798</v>
      </c>
      <c r="J694" s="15">
        <v>0.10337730150848</v>
      </c>
      <c r="K694" s="15">
        <v>9.2777111317733599E-2</v>
      </c>
      <c r="L694" s="16">
        <v>0.99957007203132497</v>
      </c>
      <c r="M694" s="16">
        <v>0.56503198465622895</v>
      </c>
      <c r="N694" s="16">
        <v>0.47905443790677599</v>
      </c>
      <c r="O694" s="17">
        <v>1663035.9945547699</v>
      </c>
      <c r="P694" s="17">
        <v>1844193.4375</v>
      </c>
      <c r="Q694" s="17">
        <v>1978917.0033718799</v>
      </c>
      <c r="R694" s="17">
        <v>2160051.1012375001</v>
      </c>
      <c r="S694" s="17">
        <v>3717791.0892717298</v>
      </c>
      <c r="T694" s="17">
        <v>3326302.4733330002</v>
      </c>
      <c r="U694" s="17">
        <v>665666.3203125</v>
      </c>
      <c r="V694" s="17">
        <v>1844193.4375</v>
      </c>
      <c r="W694" s="17">
        <v>1519450.125</v>
      </c>
      <c r="X694" s="17">
        <v>1246742.5</v>
      </c>
      <c r="Y694" s="17">
        <v>1684555.578125</v>
      </c>
      <c r="Z694" s="17">
        <v>1390800.171875</v>
      </c>
      <c r="AA694" s="17">
        <v>4</v>
      </c>
      <c r="AB694" s="17">
        <v>4</v>
      </c>
      <c r="AC694" s="17">
        <v>4</v>
      </c>
      <c r="AD694" s="17">
        <v>4</v>
      </c>
      <c r="AE694" s="17">
        <v>5</v>
      </c>
      <c r="AF694" s="17">
        <v>5</v>
      </c>
      <c r="AG694" s="18" t="s">
        <v>60</v>
      </c>
      <c r="AH694" s="18" t="s">
        <v>60</v>
      </c>
      <c r="AI694" s="18" t="s">
        <v>346</v>
      </c>
      <c r="AJ694" s="18" t="s">
        <v>60</v>
      </c>
      <c r="AK694" s="18" t="s">
        <v>60</v>
      </c>
      <c r="AL694" s="18" t="s">
        <v>60</v>
      </c>
      <c r="AM694" s="2">
        <v>1</v>
      </c>
      <c r="AN694" s="2" t="s">
        <v>73</v>
      </c>
      <c r="AO694" s="2">
        <v>0</v>
      </c>
      <c r="AP694" s="2">
        <v>21.146999999999998</v>
      </c>
      <c r="AQ694" s="2">
        <v>5</v>
      </c>
      <c r="AR694" s="2">
        <v>5</v>
      </c>
      <c r="AS694" s="2">
        <v>9</v>
      </c>
      <c r="AT694" s="2">
        <v>5</v>
      </c>
      <c r="AU694" s="2">
        <v>1104</v>
      </c>
      <c r="AV694" s="2">
        <v>122.8</v>
      </c>
      <c r="AW694" s="2">
        <v>5.83</v>
      </c>
      <c r="AX694" s="2">
        <v>9.33</v>
      </c>
      <c r="AY694" s="2">
        <v>5</v>
      </c>
      <c r="AZ694" s="2" t="s">
        <v>934</v>
      </c>
      <c r="BA694" s="2" t="s">
        <v>1070</v>
      </c>
      <c r="BB694" s="2" t="s">
        <v>136</v>
      </c>
      <c r="BC694" s="2" t="s">
        <v>8579</v>
      </c>
      <c r="BD694" s="2" t="s">
        <v>8580</v>
      </c>
      <c r="BE694" s="2" t="s">
        <v>8581</v>
      </c>
      <c r="BF694" s="2" t="s">
        <v>8582</v>
      </c>
      <c r="BG694" s="2" t="s">
        <v>299</v>
      </c>
      <c r="BH694" s="2" t="s">
        <v>73</v>
      </c>
      <c r="BI694" s="2" t="s">
        <v>8583</v>
      </c>
      <c r="BJ694" s="2">
        <v>4</v>
      </c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</row>
    <row r="695" spans="1:74" x14ac:dyDescent="0.25">
      <c r="A695" t="s">
        <v>60</v>
      </c>
      <c r="B695" s="12" t="s">
        <v>4843</v>
      </c>
      <c r="C695" s="12">
        <v>12</v>
      </c>
      <c r="D695" s="12" t="s">
        <v>4848</v>
      </c>
      <c r="E695" s="13" t="s">
        <v>4844</v>
      </c>
      <c r="F695" s="14">
        <v>0.66300000000000003</v>
      </c>
      <c r="G695" s="14">
        <v>1.5389999999999999</v>
      </c>
      <c r="H695" s="14">
        <v>2.0979999999999999</v>
      </c>
      <c r="I695" s="15">
        <v>0.27717962257930401</v>
      </c>
      <c r="J695" s="15">
        <v>0.85030081310468897</v>
      </c>
      <c r="K695" s="15">
        <v>0.51455123094167898</v>
      </c>
      <c r="L695" s="16">
        <v>0.888914589414462</v>
      </c>
      <c r="M695" s="16">
        <v>0.99862902625027605</v>
      </c>
      <c r="N695" s="16">
        <v>0.93448918851462504</v>
      </c>
      <c r="O695" s="17">
        <v>6177957.1001164597</v>
      </c>
      <c r="P695" s="17">
        <v>7145999.4609375</v>
      </c>
      <c r="Q695" s="17">
        <v>10098913.3474748</v>
      </c>
      <c r="R695" s="17">
        <v>10357913.594768601</v>
      </c>
      <c r="S695" s="17">
        <v>4790244.6815680601</v>
      </c>
      <c r="T695" s="17">
        <v>3406193.9418724501</v>
      </c>
      <c r="U695" s="17">
        <v>2472861.671875</v>
      </c>
      <c r="V695" s="17">
        <v>7145999.4609375</v>
      </c>
      <c r="W695" s="17">
        <v>7754137.8046875</v>
      </c>
      <c r="X695" s="17">
        <v>5978400.734375</v>
      </c>
      <c r="Y695" s="17">
        <v>2170491.3496093801</v>
      </c>
      <c r="Z695" s="17">
        <v>1424204.55078125</v>
      </c>
      <c r="AA695" s="17">
        <v>12</v>
      </c>
      <c r="AB695" s="17">
        <v>10</v>
      </c>
      <c r="AC695" s="17">
        <v>12</v>
      </c>
      <c r="AD695" s="17">
        <v>11</v>
      </c>
      <c r="AE695" s="17">
        <v>10</v>
      </c>
      <c r="AF695" s="17">
        <v>10</v>
      </c>
      <c r="AG695" s="18" t="s">
        <v>60</v>
      </c>
      <c r="AH695" s="18" t="s">
        <v>60</v>
      </c>
      <c r="AI695" s="18" t="s">
        <v>60</v>
      </c>
      <c r="AJ695" s="18" t="s">
        <v>60</v>
      </c>
      <c r="AK695" s="18" t="s">
        <v>60</v>
      </c>
      <c r="AL695" s="18" t="s">
        <v>60</v>
      </c>
      <c r="AM695" s="2">
        <v>1</v>
      </c>
      <c r="AN695" s="2" t="s">
        <v>73</v>
      </c>
      <c r="AO695" s="2">
        <v>0</v>
      </c>
      <c r="AP695" s="2">
        <v>56.146999999999998</v>
      </c>
      <c r="AQ695" s="2">
        <v>38</v>
      </c>
      <c r="AR695" s="2">
        <v>12</v>
      </c>
      <c r="AS695" s="2">
        <v>31</v>
      </c>
      <c r="AT695" s="2">
        <v>12</v>
      </c>
      <c r="AU695" s="2">
        <v>437</v>
      </c>
      <c r="AV695" s="2">
        <v>49</v>
      </c>
      <c r="AW695" s="2">
        <v>5.71</v>
      </c>
      <c r="AX695" s="2">
        <v>20.49</v>
      </c>
      <c r="AY695" s="2">
        <v>12</v>
      </c>
      <c r="AZ695" s="2" t="s">
        <v>339</v>
      </c>
      <c r="BA695" s="2" t="s">
        <v>647</v>
      </c>
      <c r="BB695" s="2" t="s">
        <v>148</v>
      </c>
      <c r="BC695" s="2" t="s">
        <v>4845</v>
      </c>
      <c r="BD695" s="2" t="s">
        <v>4846</v>
      </c>
      <c r="BE695" s="2" t="s">
        <v>4847</v>
      </c>
      <c r="BF695" s="2" t="s">
        <v>4848</v>
      </c>
      <c r="BG695" s="2" t="s">
        <v>257</v>
      </c>
      <c r="BH695" s="2" t="s">
        <v>4330</v>
      </c>
      <c r="BI695" s="2" t="s">
        <v>4331</v>
      </c>
      <c r="BJ695" s="2">
        <v>13</v>
      </c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</row>
    <row r="696" spans="1:74" x14ac:dyDescent="0.25">
      <c r="A696" t="s">
        <v>60</v>
      </c>
      <c r="B696" s="12" t="s">
        <v>7046</v>
      </c>
      <c r="C696" s="12">
        <v>4</v>
      </c>
      <c r="D696" s="12" t="s">
        <v>7051</v>
      </c>
      <c r="E696" s="13" t="s">
        <v>7047</v>
      </c>
      <c r="F696" s="14">
        <v>0.64400000000000002</v>
      </c>
      <c r="G696" s="14">
        <v>1.33</v>
      </c>
      <c r="H696" s="14">
        <v>1.9379999999999999</v>
      </c>
      <c r="I696" s="15">
        <v>0.22817851576329901</v>
      </c>
      <c r="J696" s="15">
        <v>0.75588996031889499</v>
      </c>
      <c r="K696" s="15">
        <v>0.79612715264145395</v>
      </c>
      <c r="L696" s="16">
        <v>0.84446050386372196</v>
      </c>
      <c r="M696" s="16">
        <v>0.98942402425683396</v>
      </c>
      <c r="N696" s="16">
        <v>0.98118843341708795</v>
      </c>
      <c r="O696" s="17">
        <v>1409542.13485333</v>
      </c>
      <c r="P696" s="17">
        <v>1262273.5546875</v>
      </c>
      <c r="Q696" s="17">
        <v>2073785.57032505</v>
      </c>
      <c r="R696" s="17">
        <v>1918097.9883554699</v>
      </c>
      <c r="S696" s="17">
        <v>1030353.33277646</v>
      </c>
      <c r="T696" s="17">
        <v>415672.70650381898</v>
      </c>
      <c r="U696" s="17">
        <v>564199.890625</v>
      </c>
      <c r="V696" s="17">
        <v>1262273.5546875</v>
      </c>
      <c r="W696" s="17">
        <v>1592292.015625</v>
      </c>
      <c r="X696" s="17">
        <v>1107091.53125</v>
      </c>
      <c r="Y696" s="17">
        <v>466859.8671875</v>
      </c>
      <c r="Z696" s="17">
        <v>173801.89453125</v>
      </c>
      <c r="AA696" s="17">
        <v>4</v>
      </c>
      <c r="AB696" s="17">
        <v>4</v>
      </c>
      <c r="AC696" s="17">
        <v>4</v>
      </c>
      <c r="AD696" s="17">
        <v>4</v>
      </c>
      <c r="AE696" s="17">
        <v>3</v>
      </c>
      <c r="AF696" s="17">
        <v>2</v>
      </c>
      <c r="AG696" s="18" t="s">
        <v>346</v>
      </c>
      <c r="AH696" s="18" t="s">
        <v>60</v>
      </c>
      <c r="AI696" s="18" t="s">
        <v>60</v>
      </c>
      <c r="AJ696" s="18" t="s">
        <v>60</v>
      </c>
      <c r="AK696" s="18" t="s">
        <v>60</v>
      </c>
      <c r="AL696" s="18" t="s">
        <v>346</v>
      </c>
      <c r="AM696" s="2">
        <v>1</v>
      </c>
      <c r="AN696" s="2" t="s">
        <v>73</v>
      </c>
      <c r="AO696" s="2">
        <v>0</v>
      </c>
      <c r="AP696" s="2">
        <v>31.974</v>
      </c>
      <c r="AQ696" s="2">
        <v>20</v>
      </c>
      <c r="AR696" s="2">
        <v>4</v>
      </c>
      <c r="AS696" s="2">
        <v>11</v>
      </c>
      <c r="AT696" s="2">
        <v>4</v>
      </c>
      <c r="AU696" s="2">
        <v>333</v>
      </c>
      <c r="AV696" s="2">
        <v>35.1</v>
      </c>
      <c r="AW696" s="2">
        <v>8.3800000000000008</v>
      </c>
      <c r="AX696" s="2">
        <v>19.09</v>
      </c>
      <c r="AY696" s="2">
        <v>4</v>
      </c>
      <c r="AZ696" s="2" t="s">
        <v>934</v>
      </c>
      <c r="BA696" s="2" t="s">
        <v>3328</v>
      </c>
      <c r="BB696" s="2" t="s">
        <v>525</v>
      </c>
      <c r="BC696" s="2" t="s">
        <v>7048</v>
      </c>
      <c r="BD696" s="2" t="s">
        <v>7049</v>
      </c>
      <c r="BE696" s="2" t="s">
        <v>7050</v>
      </c>
      <c r="BF696" s="2" t="s">
        <v>7051</v>
      </c>
      <c r="BG696" s="2" t="s">
        <v>141</v>
      </c>
      <c r="BH696" s="2" t="s">
        <v>73</v>
      </c>
      <c r="BI696" s="2" t="s">
        <v>7052</v>
      </c>
      <c r="BJ696" s="2">
        <v>4</v>
      </c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</row>
    <row r="697" spans="1:74" x14ac:dyDescent="0.25">
      <c r="A697" t="s">
        <v>60</v>
      </c>
      <c r="B697" s="12" t="s">
        <v>9813</v>
      </c>
      <c r="C697" s="12">
        <v>5</v>
      </c>
      <c r="D697" s="12" t="s">
        <v>9818</v>
      </c>
      <c r="E697" s="13" t="s">
        <v>9814</v>
      </c>
      <c r="F697" s="14">
        <v>0.7</v>
      </c>
      <c r="G697" s="14">
        <v>1.9830000000000001</v>
      </c>
      <c r="H697" s="14">
        <v>2.5920000000000001</v>
      </c>
      <c r="I697" s="15">
        <v>0.38493370792585702</v>
      </c>
      <c r="J697" s="15">
        <v>0.292617516280201</v>
      </c>
      <c r="K697" s="15">
        <v>0.24405762091438701</v>
      </c>
      <c r="L697" s="16">
        <v>0.93703724569175395</v>
      </c>
      <c r="M697" s="16">
        <v>0.87907203927136002</v>
      </c>
      <c r="N697" s="16">
        <v>0.79289533301851001</v>
      </c>
      <c r="O697" s="17">
        <v>1692458.9353654</v>
      </c>
      <c r="P697" s="17">
        <v>2393686.765625</v>
      </c>
      <c r="Q697" s="17">
        <v>3253238.0006416901</v>
      </c>
      <c r="R697" s="17">
        <v>2762803.4622961399</v>
      </c>
      <c r="S697" s="17">
        <v>1667060.4501070399</v>
      </c>
      <c r="T697" s="17">
        <v>603976.416747301</v>
      </c>
      <c r="U697" s="17">
        <v>677443.4921875</v>
      </c>
      <c r="V697" s="17">
        <v>2393686.765625</v>
      </c>
      <c r="W697" s="17">
        <v>2497898.03125</v>
      </c>
      <c r="X697" s="17">
        <v>1594640.28125</v>
      </c>
      <c r="Y697" s="17">
        <v>755356.046875</v>
      </c>
      <c r="Z697" s="17">
        <v>252535.814453125</v>
      </c>
      <c r="AA697" s="17">
        <v>5</v>
      </c>
      <c r="AB697" s="17">
        <v>5</v>
      </c>
      <c r="AC697" s="17">
        <v>5</v>
      </c>
      <c r="AD697" s="17">
        <v>5</v>
      </c>
      <c r="AE697" s="17">
        <v>5</v>
      </c>
      <c r="AF697" s="17">
        <v>5</v>
      </c>
      <c r="AG697" s="18" t="s">
        <v>346</v>
      </c>
      <c r="AH697" s="18" t="s">
        <v>60</v>
      </c>
      <c r="AI697" s="18" t="s">
        <v>60</v>
      </c>
      <c r="AJ697" s="18" t="s">
        <v>60</v>
      </c>
      <c r="AK697" s="18" t="s">
        <v>346</v>
      </c>
      <c r="AL697" s="18" t="s">
        <v>346</v>
      </c>
      <c r="AM697" s="2">
        <v>1</v>
      </c>
      <c r="AN697" s="2" t="s">
        <v>73</v>
      </c>
      <c r="AO697" s="2">
        <v>0</v>
      </c>
      <c r="AP697" s="2">
        <v>15.275</v>
      </c>
      <c r="AQ697" s="2">
        <v>22</v>
      </c>
      <c r="AR697" s="2">
        <v>5</v>
      </c>
      <c r="AS697" s="2">
        <v>11</v>
      </c>
      <c r="AT697" s="2">
        <v>5</v>
      </c>
      <c r="AU697" s="2">
        <v>255</v>
      </c>
      <c r="AV697" s="2">
        <v>27.8</v>
      </c>
      <c r="AW697" s="2">
        <v>8.1</v>
      </c>
      <c r="AX697" s="2">
        <v>5.24</v>
      </c>
      <c r="AY697" s="2">
        <v>5</v>
      </c>
      <c r="AZ697" s="2" t="s">
        <v>934</v>
      </c>
      <c r="BA697" s="2" t="s">
        <v>8978</v>
      </c>
      <c r="BB697" s="2" t="s">
        <v>113</v>
      </c>
      <c r="BC697" s="2" t="s">
        <v>9815</v>
      </c>
      <c r="BD697" s="2" t="s">
        <v>9816</v>
      </c>
      <c r="BE697" s="2" t="s">
        <v>9817</v>
      </c>
      <c r="BF697" s="2" t="s">
        <v>9818</v>
      </c>
      <c r="BG697" s="2" t="s">
        <v>502</v>
      </c>
      <c r="BH697" s="2" t="s">
        <v>73</v>
      </c>
      <c r="BI697" s="2" t="s">
        <v>9819</v>
      </c>
      <c r="BJ697" s="2">
        <v>7</v>
      </c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</row>
    <row r="698" spans="1:74" x14ac:dyDescent="0.25">
      <c r="A698" t="s">
        <v>60</v>
      </c>
      <c r="B698" s="12" t="s">
        <v>9098</v>
      </c>
      <c r="C698" s="12">
        <v>3</v>
      </c>
      <c r="D698" s="12" t="s">
        <v>9103</v>
      </c>
      <c r="E698" s="13" t="s">
        <v>9099</v>
      </c>
      <c r="F698" s="14">
        <v>0.72299999999999998</v>
      </c>
      <c r="G698" s="14">
        <v>1.32</v>
      </c>
      <c r="H698" s="14">
        <v>1.603</v>
      </c>
      <c r="I698" s="15">
        <v>0.46140986499219899</v>
      </c>
      <c r="J698" s="15">
        <v>0.73745716581000598</v>
      </c>
      <c r="K698" s="15">
        <v>0.75060095515589798</v>
      </c>
      <c r="L698" s="16">
        <v>0.95423879150567104</v>
      </c>
      <c r="M698" s="16">
        <v>0.98942402425683396</v>
      </c>
      <c r="N698" s="16">
        <v>0.97629850244009497</v>
      </c>
      <c r="O698" s="17">
        <v>592635.23671672004</v>
      </c>
      <c r="P698" s="17">
        <v>1514242.25</v>
      </c>
      <c r="Q698" s="17">
        <v>2947905.4307580399</v>
      </c>
      <c r="R698" s="17">
        <v>2250314.77421008</v>
      </c>
      <c r="S698" s="17">
        <v>586677.65173019702</v>
      </c>
      <c r="T698" s="17">
        <v>1840939.53553855</v>
      </c>
      <c r="U698" s="17">
        <v>237215.140625</v>
      </c>
      <c r="V698" s="17">
        <v>1514242.25</v>
      </c>
      <c r="W698" s="17">
        <v>2263457.875</v>
      </c>
      <c r="X698" s="17">
        <v>1298841.0625</v>
      </c>
      <c r="Y698" s="17">
        <v>265827.5</v>
      </c>
      <c r="Z698" s="17">
        <v>769737.28125</v>
      </c>
      <c r="AA698" s="17">
        <v>1</v>
      </c>
      <c r="AB698" s="17">
        <v>1</v>
      </c>
      <c r="AC698" s="17">
        <v>2</v>
      </c>
      <c r="AD698" s="17">
        <v>2</v>
      </c>
      <c r="AE698" s="17">
        <v>1</v>
      </c>
      <c r="AF698" s="17">
        <v>2</v>
      </c>
      <c r="AG698" s="18" t="s">
        <v>346</v>
      </c>
      <c r="AH698" s="18" t="s">
        <v>60</v>
      </c>
      <c r="AI698" s="18" t="s">
        <v>60</v>
      </c>
      <c r="AJ698" s="18" t="s">
        <v>60</v>
      </c>
      <c r="AK698" s="18" t="s">
        <v>60</v>
      </c>
      <c r="AL698" s="18" t="s">
        <v>60</v>
      </c>
      <c r="AM698" s="2">
        <v>1</v>
      </c>
      <c r="AN698" s="2" t="s">
        <v>73</v>
      </c>
      <c r="AO698" s="2">
        <v>0</v>
      </c>
      <c r="AP698" s="2">
        <v>18.431999999999999</v>
      </c>
      <c r="AQ698" s="2">
        <v>7</v>
      </c>
      <c r="AR698" s="2">
        <v>3</v>
      </c>
      <c r="AS698" s="2">
        <v>10</v>
      </c>
      <c r="AT698" s="2">
        <v>3</v>
      </c>
      <c r="AU698" s="2">
        <v>656</v>
      </c>
      <c r="AV698" s="2">
        <v>68.400000000000006</v>
      </c>
      <c r="AW698" s="2">
        <v>9.33</v>
      </c>
      <c r="AX698" s="2">
        <v>3.67</v>
      </c>
      <c r="AY698" s="2">
        <v>3</v>
      </c>
      <c r="AZ698" s="2" t="s">
        <v>417</v>
      </c>
      <c r="BA698" s="2" t="s">
        <v>1590</v>
      </c>
      <c r="BB698" s="2" t="s">
        <v>125</v>
      </c>
      <c r="BC698" s="2" t="s">
        <v>9100</v>
      </c>
      <c r="BD698" s="2" t="s">
        <v>9101</v>
      </c>
      <c r="BE698" s="2" t="s">
        <v>9102</v>
      </c>
      <c r="BF698" s="2" t="s">
        <v>9103</v>
      </c>
      <c r="BG698" s="2" t="s">
        <v>162</v>
      </c>
      <c r="BH698" s="2" t="s">
        <v>3539</v>
      </c>
      <c r="BI698" s="2" t="s">
        <v>73</v>
      </c>
      <c r="BJ698" s="2">
        <v>1</v>
      </c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</row>
    <row r="699" spans="1:74" x14ac:dyDescent="0.25">
      <c r="A699" t="s">
        <v>60</v>
      </c>
      <c r="B699" s="12" t="s">
        <v>11085</v>
      </c>
      <c r="C699" s="12">
        <v>2</v>
      </c>
      <c r="D699" s="12" t="s">
        <v>11090</v>
      </c>
      <c r="E699" s="13" t="s">
        <v>11086</v>
      </c>
      <c r="F699" s="14">
        <v>1.121</v>
      </c>
      <c r="G699" s="14">
        <v>1.4390000000000001</v>
      </c>
      <c r="H699" s="14">
        <v>1.216</v>
      </c>
      <c r="I699" s="15">
        <v>0.30731022191614399</v>
      </c>
      <c r="J699" s="15">
        <v>0.96731204657525705</v>
      </c>
      <c r="K699" s="15">
        <v>0.24117786432480801</v>
      </c>
      <c r="L699" s="16">
        <v>0.89868242719888702</v>
      </c>
      <c r="M699" s="16">
        <v>0.99983989007721097</v>
      </c>
      <c r="N699" s="16">
        <v>0.78858256210972799</v>
      </c>
      <c r="O699" s="17">
        <v>646525.79339943104</v>
      </c>
      <c r="P699" s="17">
        <v>623266.75</v>
      </c>
      <c r="Q699" s="17">
        <v>556135.28167374397</v>
      </c>
      <c r="R699" s="17">
        <v>626787.75743526302</v>
      </c>
      <c r="S699" s="17">
        <v>441391.07089583698</v>
      </c>
      <c r="T699" s="17">
        <v>471789.208779548</v>
      </c>
      <c r="U699" s="17">
        <v>258786.0078125</v>
      </c>
      <c r="V699" s="17">
        <v>623266.75</v>
      </c>
      <c r="W699" s="17">
        <v>427011.25</v>
      </c>
      <c r="X699" s="17">
        <v>361770.578125</v>
      </c>
      <c r="Y699" s="17">
        <v>199997.1953125</v>
      </c>
      <c r="Z699" s="17">
        <v>197265.4375</v>
      </c>
      <c r="AA699" s="17">
        <v>2</v>
      </c>
      <c r="AB699" s="17">
        <v>2</v>
      </c>
      <c r="AC699" s="17">
        <v>2</v>
      </c>
      <c r="AD699" s="17">
        <v>2</v>
      </c>
      <c r="AE699" s="17">
        <v>2</v>
      </c>
      <c r="AF699" s="17">
        <v>2</v>
      </c>
      <c r="AG699" s="18" t="s">
        <v>60</v>
      </c>
      <c r="AH699" s="18" t="s">
        <v>60</v>
      </c>
      <c r="AI699" s="18" t="s">
        <v>346</v>
      </c>
      <c r="AJ699" s="18" t="s">
        <v>346</v>
      </c>
      <c r="AK699" s="18" t="s">
        <v>346</v>
      </c>
      <c r="AL699" s="18" t="s">
        <v>346</v>
      </c>
      <c r="AM699" s="2">
        <v>1</v>
      </c>
      <c r="AN699" s="2" t="s">
        <v>73</v>
      </c>
      <c r="AO699" s="2">
        <v>0</v>
      </c>
      <c r="AP699" s="2">
        <v>10.653</v>
      </c>
      <c r="AQ699" s="2">
        <v>11</v>
      </c>
      <c r="AR699" s="2">
        <v>2</v>
      </c>
      <c r="AS699" s="2">
        <v>4</v>
      </c>
      <c r="AT699" s="2">
        <v>2</v>
      </c>
      <c r="AU699" s="2">
        <v>293</v>
      </c>
      <c r="AV699" s="2">
        <v>32.799999999999997</v>
      </c>
      <c r="AW699" s="2">
        <v>7.5</v>
      </c>
      <c r="AX699" s="2">
        <v>2.4900000000000002</v>
      </c>
      <c r="AY699" s="2">
        <v>2</v>
      </c>
      <c r="AZ699" s="2" t="s">
        <v>417</v>
      </c>
      <c r="BA699" s="2" t="s">
        <v>647</v>
      </c>
      <c r="BB699" s="2" t="s">
        <v>542</v>
      </c>
      <c r="BC699" s="2" t="s">
        <v>11087</v>
      </c>
      <c r="BD699" s="2" t="s">
        <v>11088</v>
      </c>
      <c r="BE699" s="2" t="s">
        <v>11089</v>
      </c>
      <c r="BF699" s="2" t="s">
        <v>11090</v>
      </c>
      <c r="BG699" s="2" t="s">
        <v>118</v>
      </c>
      <c r="BH699" s="2" t="s">
        <v>5747</v>
      </c>
      <c r="BI699" s="2" t="s">
        <v>10616</v>
      </c>
      <c r="BJ699" s="2">
        <v>15</v>
      </c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</row>
    <row r="700" spans="1:74" x14ac:dyDescent="0.25">
      <c r="A700" t="s">
        <v>60</v>
      </c>
      <c r="B700" s="12" t="s">
        <v>10610</v>
      </c>
      <c r="C700" s="12">
        <v>3</v>
      </c>
      <c r="D700" s="12" t="s">
        <v>10615</v>
      </c>
      <c r="E700" s="13" t="s">
        <v>10611</v>
      </c>
      <c r="F700" s="14">
        <v>1.125</v>
      </c>
      <c r="G700" s="14">
        <v>1.28</v>
      </c>
      <c r="H700" s="14">
        <v>1.133</v>
      </c>
      <c r="I700" s="15">
        <v>0.30059692823977602</v>
      </c>
      <c r="J700" s="15">
        <v>0.65877679349489504</v>
      </c>
      <c r="K700" s="15">
        <v>0.14365478249513999</v>
      </c>
      <c r="L700" s="16">
        <v>0.89868242719888702</v>
      </c>
      <c r="M700" s="16">
        <v>0.98942402425683396</v>
      </c>
      <c r="N700" s="16">
        <v>0.65464159271275102</v>
      </c>
      <c r="O700" s="17">
        <v>1874660.8376072701</v>
      </c>
      <c r="P700" s="17">
        <v>1449760.8125</v>
      </c>
      <c r="Q700" s="17">
        <v>1407028.9862241501</v>
      </c>
      <c r="R700" s="17">
        <v>1629684.30395113</v>
      </c>
      <c r="S700" s="17">
        <v>1205712.51589428</v>
      </c>
      <c r="T700" s="17">
        <v>1253178.93570274</v>
      </c>
      <c r="U700" s="17">
        <v>750373.765625</v>
      </c>
      <c r="V700" s="17">
        <v>1449760.8125</v>
      </c>
      <c r="W700" s="17">
        <v>1080343.625</v>
      </c>
      <c r="X700" s="17">
        <v>940624.359375</v>
      </c>
      <c r="Y700" s="17">
        <v>546316.265625</v>
      </c>
      <c r="Z700" s="17">
        <v>523981.65625</v>
      </c>
      <c r="AA700" s="17">
        <v>3</v>
      </c>
      <c r="AB700" s="17">
        <v>3</v>
      </c>
      <c r="AC700" s="17">
        <v>3</v>
      </c>
      <c r="AD700" s="17">
        <v>3</v>
      </c>
      <c r="AE700" s="17">
        <v>3</v>
      </c>
      <c r="AF700" s="17">
        <v>3</v>
      </c>
      <c r="AG700" s="18" t="s">
        <v>60</v>
      </c>
      <c r="AH700" s="18" t="s">
        <v>60</v>
      </c>
      <c r="AI700" s="18" t="s">
        <v>60</v>
      </c>
      <c r="AJ700" s="18" t="s">
        <v>346</v>
      </c>
      <c r="AK700" s="18" t="s">
        <v>60</v>
      </c>
      <c r="AL700" s="18" t="s">
        <v>60</v>
      </c>
      <c r="AM700" s="2">
        <v>1</v>
      </c>
      <c r="AN700" s="2" t="s">
        <v>211</v>
      </c>
      <c r="AO700" s="2">
        <v>0</v>
      </c>
      <c r="AP700" s="2">
        <v>12.106</v>
      </c>
      <c r="AQ700" s="2">
        <v>13</v>
      </c>
      <c r="AR700" s="2">
        <v>3</v>
      </c>
      <c r="AS700" s="2">
        <v>6</v>
      </c>
      <c r="AT700" s="2">
        <v>3</v>
      </c>
      <c r="AU700" s="2">
        <v>245</v>
      </c>
      <c r="AV700" s="2">
        <v>26.4</v>
      </c>
      <c r="AW700" s="2">
        <v>6.52</v>
      </c>
      <c r="AX700" s="2">
        <v>7.73</v>
      </c>
      <c r="AY700" s="2">
        <v>3</v>
      </c>
      <c r="AZ700" s="2" t="s">
        <v>1459</v>
      </c>
      <c r="BA700" s="2" t="s">
        <v>4025</v>
      </c>
      <c r="BB700" s="2" t="s">
        <v>542</v>
      </c>
      <c r="BC700" s="2" t="s">
        <v>10612</v>
      </c>
      <c r="BD700" s="2" t="s">
        <v>10613</v>
      </c>
      <c r="BE700" s="2" t="s">
        <v>10614</v>
      </c>
      <c r="BF700" s="2" t="s">
        <v>10615</v>
      </c>
      <c r="BG700" s="2" t="s">
        <v>247</v>
      </c>
      <c r="BH700" s="2" t="s">
        <v>5747</v>
      </c>
      <c r="BI700" s="2" t="s">
        <v>10616</v>
      </c>
      <c r="BJ700" s="2">
        <v>15</v>
      </c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</row>
    <row r="701" spans="1:74" x14ac:dyDescent="0.25">
      <c r="A701" t="s">
        <v>60</v>
      </c>
      <c r="B701" s="12" t="s">
        <v>10998</v>
      </c>
      <c r="C701" s="12">
        <v>3</v>
      </c>
      <c r="D701" s="12" t="s">
        <v>11002</v>
      </c>
      <c r="E701" s="13" t="s">
        <v>10999</v>
      </c>
      <c r="F701" s="14">
        <v>0.83899999999999997</v>
      </c>
      <c r="G701" s="14">
        <v>1.1599999999999999</v>
      </c>
      <c r="H701" s="14">
        <v>1.335</v>
      </c>
      <c r="I701" s="15">
        <v>0.886197450800291</v>
      </c>
      <c r="J701" s="15">
        <v>0.43737899885131398</v>
      </c>
      <c r="K701" s="15">
        <v>0.35831855764165998</v>
      </c>
      <c r="L701" s="16">
        <v>0.98303462096160299</v>
      </c>
      <c r="M701" s="16">
        <v>0.95704177647236299</v>
      </c>
      <c r="N701" s="16">
        <v>0.88053340104766797</v>
      </c>
      <c r="O701" s="17">
        <v>1531528.94894435</v>
      </c>
      <c r="P701" s="17">
        <v>1662968.09375</v>
      </c>
      <c r="Q701" s="17">
        <v>1850948.0461806699</v>
      </c>
      <c r="R701" s="17">
        <v>2036729.9905666001</v>
      </c>
      <c r="S701" s="17">
        <v>1806258.17987567</v>
      </c>
      <c r="T701" s="17">
        <v>1451051.9649058499</v>
      </c>
      <c r="U701" s="17">
        <v>613027.765625</v>
      </c>
      <c r="V701" s="17">
        <v>1662968.09375</v>
      </c>
      <c r="W701" s="17">
        <v>1421193.125</v>
      </c>
      <c r="X701" s="17">
        <v>1175563.78125</v>
      </c>
      <c r="Y701" s="17">
        <v>818427.453125</v>
      </c>
      <c r="Z701" s="17">
        <v>606716.71875</v>
      </c>
      <c r="AA701" s="17">
        <v>3</v>
      </c>
      <c r="AB701" s="17">
        <v>3</v>
      </c>
      <c r="AC701" s="17">
        <v>3</v>
      </c>
      <c r="AD701" s="17">
        <v>3</v>
      </c>
      <c r="AE701" s="17">
        <v>3</v>
      </c>
      <c r="AF701" s="17">
        <v>3</v>
      </c>
      <c r="AG701" s="18" t="s">
        <v>346</v>
      </c>
      <c r="AH701" s="18" t="s">
        <v>60</v>
      </c>
      <c r="AI701" s="18" t="s">
        <v>60</v>
      </c>
      <c r="AJ701" s="18" t="s">
        <v>60</v>
      </c>
      <c r="AK701" s="18" t="s">
        <v>60</v>
      </c>
      <c r="AL701" s="18" t="s">
        <v>346</v>
      </c>
      <c r="AM701" s="2">
        <v>1</v>
      </c>
      <c r="AN701" s="2" t="s">
        <v>211</v>
      </c>
      <c r="AO701" s="2">
        <v>0</v>
      </c>
      <c r="AP701" s="2">
        <v>10.935</v>
      </c>
      <c r="AQ701" s="2">
        <v>13</v>
      </c>
      <c r="AR701" s="2">
        <v>3</v>
      </c>
      <c r="AS701" s="2">
        <v>13</v>
      </c>
      <c r="AT701" s="2">
        <v>3</v>
      </c>
      <c r="AU701" s="2">
        <v>291</v>
      </c>
      <c r="AV701" s="2">
        <v>31.8</v>
      </c>
      <c r="AW701" s="2">
        <v>5.19</v>
      </c>
      <c r="AX701" s="2">
        <v>9.76</v>
      </c>
      <c r="AY701" s="2">
        <v>3</v>
      </c>
      <c r="AZ701" s="2" t="s">
        <v>417</v>
      </c>
      <c r="BA701" s="2" t="s">
        <v>647</v>
      </c>
      <c r="BB701" s="2" t="s">
        <v>542</v>
      </c>
      <c r="BC701" s="2" t="s">
        <v>10612</v>
      </c>
      <c r="BD701" s="2" t="s">
        <v>11000</v>
      </c>
      <c r="BE701" s="2" t="s">
        <v>11001</v>
      </c>
      <c r="BF701" s="2" t="s">
        <v>11002</v>
      </c>
      <c r="BG701" s="2" t="s">
        <v>152</v>
      </c>
      <c r="BH701" s="2" t="s">
        <v>5747</v>
      </c>
      <c r="BI701" s="2" t="s">
        <v>10616</v>
      </c>
      <c r="BJ701" s="2">
        <v>15</v>
      </c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</row>
    <row r="702" spans="1:74" x14ac:dyDescent="0.25">
      <c r="A702" t="s">
        <v>60</v>
      </c>
      <c r="B702" s="12" t="s">
        <v>11832</v>
      </c>
      <c r="C702" s="12">
        <v>2</v>
      </c>
      <c r="D702" s="12" t="s">
        <v>11836</v>
      </c>
      <c r="E702" s="13" t="s">
        <v>11833</v>
      </c>
      <c r="F702" s="14">
        <v>0.46500000000000002</v>
      </c>
      <c r="G702" s="14">
        <v>1.8069999999999999</v>
      </c>
      <c r="H702" s="14">
        <v>3.887</v>
      </c>
      <c r="I702" s="15">
        <v>1.2076498462312501E-2</v>
      </c>
      <c r="J702" s="15">
        <v>0.46174099840253002</v>
      </c>
      <c r="K702" s="15">
        <v>1.19137846875879E-2</v>
      </c>
      <c r="L702" s="16">
        <v>0.16424037908745001</v>
      </c>
      <c r="M702" s="16">
        <v>0.96693498733129601</v>
      </c>
      <c r="N702" s="16">
        <v>0.104717926250772</v>
      </c>
      <c r="O702" s="17" t="s">
        <v>73</v>
      </c>
      <c r="P702" s="17">
        <v>1048744.5</v>
      </c>
      <c r="Q702" s="17">
        <v>4743775.3939561602</v>
      </c>
      <c r="R702" s="17">
        <v>1072426.56034608</v>
      </c>
      <c r="S702" s="17">
        <v>580242.42450930295</v>
      </c>
      <c r="T702" s="17" t="s">
        <v>73</v>
      </c>
      <c r="U702" s="17" t="s">
        <v>73</v>
      </c>
      <c r="V702" s="17">
        <v>1048744.5</v>
      </c>
      <c r="W702" s="17">
        <v>3642361</v>
      </c>
      <c r="X702" s="17">
        <v>618985.25</v>
      </c>
      <c r="Y702" s="17">
        <v>262911.65625</v>
      </c>
      <c r="Z702" s="17" t="s">
        <v>73</v>
      </c>
      <c r="AA702" s="17" t="s">
        <v>73</v>
      </c>
      <c r="AB702" s="17">
        <v>1</v>
      </c>
      <c r="AC702" s="17">
        <v>1</v>
      </c>
      <c r="AD702" s="17">
        <v>1</v>
      </c>
      <c r="AE702" s="17">
        <v>1</v>
      </c>
      <c r="AF702" s="17" t="s">
        <v>73</v>
      </c>
      <c r="AG702" s="18" t="s">
        <v>2043</v>
      </c>
      <c r="AH702" s="18" t="s">
        <v>60</v>
      </c>
      <c r="AI702" s="18" t="s">
        <v>60</v>
      </c>
      <c r="AJ702" s="18" t="s">
        <v>60</v>
      </c>
      <c r="AK702" s="18" t="s">
        <v>60</v>
      </c>
      <c r="AL702" s="18" t="s">
        <v>2043</v>
      </c>
      <c r="AM702" s="2">
        <v>1</v>
      </c>
      <c r="AN702" s="2" t="s">
        <v>73</v>
      </c>
      <c r="AO702" s="2">
        <v>0</v>
      </c>
      <c r="AP702" s="2">
        <v>8.1880000000000006</v>
      </c>
      <c r="AQ702" s="2">
        <v>12</v>
      </c>
      <c r="AR702" s="2">
        <v>2</v>
      </c>
      <c r="AS702" s="2">
        <v>4</v>
      </c>
      <c r="AT702" s="2">
        <v>2</v>
      </c>
      <c r="AU702" s="2">
        <v>276</v>
      </c>
      <c r="AV702" s="2">
        <v>30</v>
      </c>
      <c r="AW702" s="2">
        <v>5.3</v>
      </c>
      <c r="AX702" s="2">
        <v>6.23</v>
      </c>
      <c r="AY702" s="2">
        <v>2</v>
      </c>
      <c r="AZ702" s="2" t="s">
        <v>417</v>
      </c>
      <c r="BA702" s="2" t="s">
        <v>647</v>
      </c>
      <c r="BB702" s="2" t="s">
        <v>542</v>
      </c>
      <c r="BC702" s="2" t="s">
        <v>10612</v>
      </c>
      <c r="BD702" s="2" t="s">
        <v>11834</v>
      </c>
      <c r="BE702" s="2" t="s">
        <v>11835</v>
      </c>
      <c r="BF702" s="2" t="s">
        <v>11836</v>
      </c>
      <c r="BG702" s="2" t="s">
        <v>956</v>
      </c>
      <c r="BH702" s="2" t="s">
        <v>5747</v>
      </c>
      <c r="BI702" s="2" t="s">
        <v>10616</v>
      </c>
      <c r="BJ702" s="2">
        <v>15</v>
      </c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</row>
    <row r="703" spans="1:74" x14ac:dyDescent="0.25">
      <c r="A703" t="s">
        <v>60</v>
      </c>
      <c r="B703" s="12" t="s">
        <v>13531</v>
      </c>
      <c r="C703" s="12">
        <v>1</v>
      </c>
      <c r="D703" s="12" t="s">
        <v>13535</v>
      </c>
      <c r="E703" s="13" t="s">
        <v>13532</v>
      </c>
      <c r="F703" s="14">
        <v>0.60499999999999998</v>
      </c>
      <c r="G703" s="14">
        <v>1.2430000000000001</v>
      </c>
      <c r="H703" s="14">
        <v>2.0529999999999999</v>
      </c>
      <c r="I703" s="15">
        <v>0.14682056474310601</v>
      </c>
      <c r="J703" s="15">
        <v>0.58899073593352003</v>
      </c>
      <c r="K703" s="15">
        <v>0.70551309235964998</v>
      </c>
      <c r="L703" s="16">
        <v>0.72359515288475196</v>
      </c>
      <c r="M703" s="16">
        <v>0.98012924145672797</v>
      </c>
      <c r="N703" s="16">
        <v>0.96869239551976705</v>
      </c>
      <c r="O703" s="17">
        <v>352031.89700813399</v>
      </c>
      <c r="P703" s="17">
        <v>493231.40625</v>
      </c>
      <c r="Q703" s="17">
        <v>621174.16726260399</v>
      </c>
      <c r="R703" s="17">
        <v>762697.64650458004</v>
      </c>
      <c r="S703" s="17">
        <v>355739.05317229801</v>
      </c>
      <c r="T703" s="17">
        <v>315909.53234150202</v>
      </c>
      <c r="U703" s="17">
        <v>140908.421875</v>
      </c>
      <c r="V703" s="17">
        <v>493231.40625</v>
      </c>
      <c r="W703" s="17">
        <v>476949.34375</v>
      </c>
      <c r="X703" s="17">
        <v>440215.3125</v>
      </c>
      <c r="Y703" s="17">
        <v>161187.703125</v>
      </c>
      <c r="Z703" s="17">
        <v>132088.71875</v>
      </c>
      <c r="AA703" s="17">
        <v>1</v>
      </c>
      <c r="AB703" s="17">
        <v>1</v>
      </c>
      <c r="AC703" s="17">
        <v>1</v>
      </c>
      <c r="AD703" s="17">
        <v>1</v>
      </c>
      <c r="AE703" s="17">
        <v>1</v>
      </c>
      <c r="AF703" s="17">
        <v>1</v>
      </c>
      <c r="AG703" s="18" t="s">
        <v>346</v>
      </c>
      <c r="AH703" s="18" t="s">
        <v>60</v>
      </c>
      <c r="AI703" s="18" t="s">
        <v>60</v>
      </c>
      <c r="AJ703" s="18" t="s">
        <v>60</v>
      </c>
      <c r="AK703" s="18" t="s">
        <v>346</v>
      </c>
      <c r="AL703" s="18" t="s">
        <v>346</v>
      </c>
      <c r="AM703" s="2">
        <v>1</v>
      </c>
      <c r="AN703" s="2" t="s">
        <v>73</v>
      </c>
      <c r="AO703" s="2">
        <v>0</v>
      </c>
      <c r="AP703" s="2">
        <v>4.6159999999999997</v>
      </c>
      <c r="AQ703" s="2">
        <v>2</v>
      </c>
      <c r="AR703" s="2">
        <v>1</v>
      </c>
      <c r="AS703" s="2">
        <v>4</v>
      </c>
      <c r="AT703" s="2">
        <v>1</v>
      </c>
      <c r="AU703" s="2">
        <v>439</v>
      </c>
      <c r="AV703" s="2">
        <v>48.9</v>
      </c>
      <c r="AW703" s="2">
        <v>5.29</v>
      </c>
      <c r="AX703" s="2">
        <v>1.93</v>
      </c>
      <c r="AY703" s="2">
        <v>1</v>
      </c>
      <c r="AZ703" s="2" t="s">
        <v>261</v>
      </c>
      <c r="BA703" s="2" t="s">
        <v>5669</v>
      </c>
      <c r="BB703" s="2" t="s">
        <v>542</v>
      </c>
      <c r="BC703" s="2" t="s">
        <v>10612</v>
      </c>
      <c r="BD703" s="2" t="s">
        <v>13533</v>
      </c>
      <c r="BE703" s="2" t="s">
        <v>13534</v>
      </c>
      <c r="BF703" s="2" t="s">
        <v>13535</v>
      </c>
      <c r="BG703" s="2" t="s">
        <v>661</v>
      </c>
      <c r="BH703" s="2" t="s">
        <v>5747</v>
      </c>
      <c r="BI703" s="2" t="s">
        <v>10616</v>
      </c>
      <c r="BJ703" s="2">
        <v>15</v>
      </c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</row>
    <row r="704" spans="1:74" x14ac:dyDescent="0.25">
      <c r="A704" t="s">
        <v>60</v>
      </c>
      <c r="B704" s="12" t="s">
        <v>13140</v>
      </c>
      <c r="C704" s="12">
        <v>2</v>
      </c>
      <c r="D704" s="12" t="s">
        <v>13145</v>
      </c>
      <c r="E704" s="13" t="s">
        <v>13141</v>
      </c>
      <c r="F704" s="14">
        <v>0.58499999999999996</v>
      </c>
      <c r="G704" s="14">
        <v>0.628</v>
      </c>
      <c r="H704" s="14">
        <v>1.2230000000000001</v>
      </c>
      <c r="I704" s="15">
        <v>0.112215224869951</v>
      </c>
      <c r="J704" s="15">
        <v>4.1680197295215198E-3</v>
      </c>
      <c r="K704" s="15">
        <v>0.228631254972717</v>
      </c>
      <c r="L704" s="16">
        <v>0.64987796599234804</v>
      </c>
      <c r="M704" s="16">
        <v>5.7946161470424799E-2</v>
      </c>
      <c r="N704" s="16">
        <v>0.77352929052228403</v>
      </c>
      <c r="O704" s="17">
        <v>922834.14399912301</v>
      </c>
      <c r="P704" s="17">
        <v>841446.5703125</v>
      </c>
      <c r="Q704" s="17">
        <v>1007505.071959</v>
      </c>
      <c r="R704" s="17">
        <v>1241621.9889292801</v>
      </c>
      <c r="S704" s="17">
        <v>1251320.16374001</v>
      </c>
      <c r="T704" s="17">
        <v>1626407.5388002801</v>
      </c>
      <c r="U704" s="17">
        <v>369384.43359375</v>
      </c>
      <c r="V704" s="17">
        <v>841446.5703125</v>
      </c>
      <c r="W704" s="17">
        <v>773581.5625</v>
      </c>
      <c r="X704" s="17">
        <v>716641.796875</v>
      </c>
      <c r="Y704" s="17">
        <v>566981.390625</v>
      </c>
      <c r="Z704" s="17">
        <v>680036.73828125</v>
      </c>
      <c r="AA704" s="17">
        <v>2</v>
      </c>
      <c r="AB704" s="17">
        <v>2</v>
      </c>
      <c r="AC704" s="17">
        <v>2</v>
      </c>
      <c r="AD704" s="17">
        <v>2</v>
      </c>
      <c r="AE704" s="17">
        <v>2</v>
      </c>
      <c r="AF704" s="17">
        <v>2</v>
      </c>
      <c r="AG704" s="18" t="s">
        <v>346</v>
      </c>
      <c r="AH704" s="18" t="s">
        <v>346</v>
      </c>
      <c r="AI704" s="18" t="s">
        <v>346</v>
      </c>
      <c r="AJ704" s="18" t="s">
        <v>60</v>
      </c>
      <c r="AK704" s="18" t="s">
        <v>346</v>
      </c>
      <c r="AL704" s="18" t="s">
        <v>346</v>
      </c>
      <c r="AM704" s="2">
        <v>1</v>
      </c>
      <c r="AN704" s="2" t="s">
        <v>73</v>
      </c>
      <c r="AO704" s="2">
        <v>0</v>
      </c>
      <c r="AP704" s="2">
        <v>5.4740000000000002</v>
      </c>
      <c r="AQ704" s="2">
        <v>3</v>
      </c>
      <c r="AR704" s="2">
        <v>2</v>
      </c>
      <c r="AS704" s="2">
        <v>2</v>
      </c>
      <c r="AT704" s="2">
        <v>2</v>
      </c>
      <c r="AU704" s="2">
        <v>746</v>
      </c>
      <c r="AV704" s="2">
        <v>86.2</v>
      </c>
      <c r="AW704" s="2">
        <v>9.0399999999999991</v>
      </c>
      <c r="AX704" s="2">
        <v>2.11</v>
      </c>
      <c r="AY704" s="2">
        <v>2</v>
      </c>
      <c r="AZ704" s="2" t="s">
        <v>2292</v>
      </c>
      <c r="BA704" s="2" t="s">
        <v>967</v>
      </c>
      <c r="BB704" s="2" t="s">
        <v>419</v>
      </c>
      <c r="BC704" s="2" t="s">
        <v>13142</v>
      </c>
      <c r="BD704" s="2" t="s">
        <v>13143</v>
      </c>
      <c r="BE704" s="2" t="s">
        <v>13144</v>
      </c>
      <c r="BF704" s="2" t="s">
        <v>13145</v>
      </c>
      <c r="BG704" s="2" t="s">
        <v>247</v>
      </c>
      <c r="BH704" s="2" t="s">
        <v>13146</v>
      </c>
      <c r="BI704" s="2" t="s">
        <v>13147</v>
      </c>
      <c r="BJ704" s="2">
        <v>13</v>
      </c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</row>
    <row r="705" spans="1:74" x14ac:dyDescent="0.25">
      <c r="A705" t="s">
        <v>60</v>
      </c>
      <c r="B705" s="12" t="s">
        <v>14415</v>
      </c>
      <c r="C705" s="12">
        <v>1</v>
      </c>
      <c r="D705" s="12" t="s">
        <v>14420</v>
      </c>
      <c r="E705" s="13" t="s">
        <v>14416</v>
      </c>
      <c r="F705" s="14">
        <v>1.599</v>
      </c>
      <c r="G705" s="14">
        <v>0.58299999999999996</v>
      </c>
      <c r="H705" s="14">
        <v>0.36399999999999999</v>
      </c>
      <c r="I705" s="15">
        <v>1.46768242482718E-2</v>
      </c>
      <c r="J705" s="15">
        <v>1.7996335349463901E-3</v>
      </c>
      <c r="K705" s="15">
        <v>1.7314999965822901E-5</v>
      </c>
      <c r="L705" s="16">
        <v>0.18919887182606299</v>
      </c>
      <c r="M705" s="16">
        <v>2.8352610009759801E-2</v>
      </c>
      <c r="N705" s="16">
        <v>3.0537363576087602E-4</v>
      </c>
      <c r="O705" s="17">
        <v>264782.92859948502</v>
      </c>
      <c r="P705" s="17">
        <v>215075.84375</v>
      </c>
      <c r="Q705" s="17">
        <v>176993.00127156399</v>
      </c>
      <c r="R705" s="17">
        <v>125775.249062831</v>
      </c>
      <c r="S705" s="17">
        <v>364837.00936898502</v>
      </c>
      <c r="T705" s="17">
        <v>459294.72387742897</v>
      </c>
      <c r="U705" s="17">
        <v>105985.125</v>
      </c>
      <c r="V705" s="17">
        <v>215075.84375</v>
      </c>
      <c r="W705" s="17">
        <v>135898.59375</v>
      </c>
      <c r="X705" s="17">
        <v>72595.203125</v>
      </c>
      <c r="Y705" s="17">
        <v>165310.046875</v>
      </c>
      <c r="Z705" s="17">
        <v>192041.21875</v>
      </c>
      <c r="AA705" s="17">
        <v>1</v>
      </c>
      <c r="AB705" s="17">
        <v>1</v>
      </c>
      <c r="AC705" s="17">
        <v>1</v>
      </c>
      <c r="AD705" s="17">
        <v>1</v>
      </c>
      <c r="AE705" s="17">
        <v>1</v>
      </c>
      <c r="AF705" s="17">
        <v>1</v>
      </c>
      <c r="AG705" s="18" t="s">
        <v>346</v>
      </c>
      <c r="AH705" s="18" t="s">
        <v>346</v>
      </c>
      <c r="AI705" s="18" t="s">
        <v>346</v>
      </c>
      <c r="AJ705" s="18" t="s">
        <v>346</v>
      </c>
      <c r="AK705" s="18" t="s">
        <v>60</v>
      </c>
      <c r="AL705" s="18" t="s">
        <v>60</v>
      </c>
      <c r="AM705" s="2">
        <v>1</v>
      </c>
      <c r="AN705" s="2" t="s">
        <v>73</v>
      </c>
      <c r="AO705" s="2">
        <v>2E-3</v>
      </c>
      <c r="AP705" s="2">
        <v>3.4209999999999998</v>
      </c>
      <c r="AQ705" s="2">
        <v>3</v>
      </c>
      <c r="AR705" s="2">
        <v>1</v>
      </c>
      <c r="AS705" s="2">
        <v>2</v>
      </c>
      <c r="AT705" s="2">
        <v>1</v>
      </c>
      <c r="AU705" s="2">
        <v>330</v>
      </c>
      <c r="AV705" s="2">
        <v>37.4</v>
      </c>
      <c r="AW705" s="2">
        <v>8.9499999999999993</v>
      </c>
      <c r="AX705" s="2">
        <v>3.61</v>
      </c>
      <c r="AY705" s="2">
        <v>1</v>
      </c>
      <c r="AZ705" s="2" t="s">
        <v>858</v>
      </c>
      <c r="BA705" s="2" t="s">
        <v>9240</v>
      </c>
      <c r="BB705" s="2" t="s">
        <v>1822</v>
      </c>
      <c r="BC705" s="2" t="s">
        <v>14417</v>
      </c>
      <c r="BD705" s="2" t="s">
        <v>14418</v>
      </c>
      <c r="BE705" s="2" t="s">
        <v>14419</v>
      </c>
      <c r="BF705" s="2" t="s">
        <v>14420</v>
      </c>
      <c r="BG705" s="2" t="s">
        <v>268</v>
      </c>
      <c r="BH705" s="2" t="s">
        <v>13146</v>
      </c>
      <c r="BI705" s="2" t="s">
        <v>2208</v>
      </c>
      <c r="BJ705" s="2">
        <v>6</v>
      </c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</row>
    <row r="706" spans="1:74" x14ac:dyDescent="0.25">
      <c r="A706" t="s">
        <v>60</v>
      </c>
      <c r="B706" s="12" t="s">
        <v>718</v>
      </c>
      <c r="C706" s="12">
        <v>19</v>
      </c>
      <c r="D706" s="12" t="s">
        <v>723</v>
      </c>
      <c r="E706" s="13" t="s">
        <v>719</v>
      </c>
      <c r="F706" s="14">
        <v>0.58499999999999996</v>
      </c>
      <c r="G706" s="14">
        <v>0.92500000000000004</v>
      </c>
      <c r="H706" s="14">
        <v>1.627</v>
      </c>
      <c r="I706" s="15">
        <v>0.112295089711913</v>
      </c>
      <c r="J706" s="15">
        <v>0.12210204626929699</v>
      </c>
      <c r="K706" s="15">
        <v>0.99609210797910197</v>
      </c>
      <c r="L706" s="16">
        <v>0.64987796599234804</v>
      </c>
      <c r="M706" s="16">
        <v>0.62646928658314505</v>
      </c>
      <c r="N706" s="16">
        <v>0.99982501196129303</v>
      </c>
      <c r="O706" s="17">
        <v>76318728.079266801</v>
      </c>
      <c r="P706" s="17">
        <v>85105567.2578125</v>
      </c>
      <c r="Q706" s="17">
        <v>135372776.03423801</v>
      </c>
      <c r="R706" s="17">
        <v>131106966.00614899</v>
      </c>
      <c r="S706" s="17">
        <v>79367072.648704395</v>
      </c>
      <c r="T706" s="17">
        <v>85279719.7219069</v>
      </c>
      <c r="U706" s="17">
        <v>30548230.5</v>
      </c>
      <c r="V706" s="17">
        <v>85105567.2578125</v>
      </c>
      <c r="W706" s="17">
        <v>103941792.96875</v>
      </c>
      <c r="X706" s="17">
        <v>75672573.890625</v>
      </c>
      <c r="Y706" s="17">
        <v>35961742.265625</v>
      </c>
      <c r="Z706" s="17">
        <v>35657325.152343802</v>
      </c>
      <c r="AA706" s="17">
        <v>26</v>
      </c>
      <c r="AB706" s="17">
        <v>25</v>
      </c>
      <c r="AC706" s="17">
        <v>27</v>
      </c>
      <c r="AD706" s="17">
        <v>27</v>
      </c>
      <c r="AE706" s="17">
        <v>25</v>
      </c>
      <c r="AF706" s="17">
        <v>25</v>
      </c>
      <c r="AG706" s="18" t="s">
        <v>60</v>
      </c>
      <c r="AH706" s="18" t="s">
        <v>60</v>
      </c>
      <c r="AI706" s="18" t="s">
        <v>60</v>
      </c>
      <c r="AJ706" s="18" t="s">
        <v>60</v>
      </c>
      <c r="AK706" s="18" t="s">
        <v>60</v>
      </c>
      <c r="AL706" s="18" t="s">
        <v>60</v>
      </c>
      <c r="AM706" s="2">
        <v>1</v>
      </c>
      <c r="AN706" s="2" t="s">
        <v>73</v>
      </c>
      <c r="AO706" s="2">
        <v>0</v>
      </c>
      <c r="AP706" s="2">
        <v>299.99700000000001</v>
      </c>
      <c r="AQ706" s="2">
        <v>49</v>
      </c>
      <c r="AR706" s="2">
        <v>28</v>
      </c>
      <c r="AS706" s="2">
        <v>288</v>
      </c>
      <c r="AT706" s="2">
        <v>19</v>
      </c>
      <c r="AU706" s="2">
        <v>586</v>
      </c>
      <c r="AV706" s="2">
        <v>69.400000000000006</v>
      </c>
      <c r="AW706" s="2">
        <v>6.27</v>
      </c>
      <c r="AX706" s="2">
        <v>434.07</v>
      </c>
      <c r="AY706" s="2">
        <v>28</v>
      </c>
      <c r="AZ706" s="2" t="s">
        <v>156</v>
      </c>
      <c r="BA706" s="2" t="s">
        <v>720</v>
      </c>
      <c r="BB706" s="2" t="s">
        <v>148</v>
      </c>
      <c r="BC706" s="2" t="s">
        <v>409</v>
      </c>
      <c r="BD706" s="2" t="s">
        <v>721</v>
      </c>
      <c r="BE706" s="2" t="s">
        <v>722</v>
      </c>
      <c r="BF706" s="2" t="s">
        <v>723</v>
      </c>
      <c r="BG706" s="2" t="s">
        <v>335</v>
      </c>
      <c r="BH706" s="2" t="s">
        <v>724</v>
      </c>
      <c r="BI706" s="2" t="s">
        <v>725</v>
      </c>
      <c r="BJ706" s="2">
        <v>15</v>
      </c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</row>
    <row r="707" spans="1:74" x14ac:dyDescent="0.25">
      <c r="A707" t="s">
        <v>15232</v>
      </c>
      <c r="B707" s="12" t="s">
        <v>15472</v>
      </c>
      <c r="C707" s="12">
        <v>1</v>
      </c>
      <c r="D707" s="12" t="s">
        <v>15479</v>
      </c>
      <c r="E707" s="13" t="s">
        <v>15473</v>
      </c>
      <c r="F707" s="14">
        <v>2.3780000000000001</v>
      </c>
      <c r="G707" s="14">
        <v>1.2110000000000001</v>
      </c>
      <c r="H707" s="14">
        <v>0.50900000000000001</v>
      </c>
      <c r="I707" s="15">
        <v>6.1139189315051495E-5</v>
      </c>
      <c r="J707" s="15">
        <v>0.52868919887786503</v>
      </c>
      <c r="K707" s="15">
        <v>1.1275370171164301E-3</v>
      </c>
      <c r="L707" s="16">
        <v>1.7691339886908501E-3</v>
      </c>
      <c r="M707" s="16">
        <v>0.97579162748116399</v>
      </c>
      <c r="N707" s="16">
        <v>1.3983518440585501E-2</v>
      </c>
      <c r="O707" s="17">
        <v>378272.078195001</v>
      </c>
      <c r="P707" s="17">
        <v>346117</v>
      </c>
      <c r="Q707" s="17">
        <v>135803.58739118601</v>
      </c>
      <c r="R707" s="17">
        <v>170546.57856147099</v>
      </c>
      <c r="S707" s="17">
        <v>298040.49982835102</v>
      </c>
      <c r="T707" s="17">
        <v>299688.656536953</v>
      </c>
      <c r="U707" s="17">
        <v>151411.625</v>
      </c>
      <c r="V707" s="17">
        <v>346117</v>
      </c>
      <c r="W707" s="17">
        <v>104272.578125</v>
      </c>
      <c r="X707" s="17">
        <v>98436.40625</v>
      </c>
      <c r="Y707" s="17">
        <v>135044.109375</v>
      </c>
      <c r="Z707" s="17">
        <v>125306.4140625</v>
      </c>
      <c r="AA707" s="17">
        <v>1</v>
      </c>
      <c r="AB707" s="17">
        <v>1</v>
      </c>
      <c r="AC707" s="17">
        <v>1</v>
      </c>
      <c r="AD707" s="17">
        <v>1</v>
      </c>
      <c r="AE707" s="17">
        <v>1</v>
      </c>
      <c r="AF707" s="17">
        <v>1</v>
      </c>
      <c r="AG707" s="18" t="s">
        <v>346</v>
      </c>
      <c r="AH707" s="18" t="s">
        <v>346</v>
      </c>
      <c r="AI707" s="18" t="s">
        <v>346</v>
      </c>
      <c r="AJ707" s="18" t="s">
        <v>346</v>
      </c>
      <c r="AK707" s="18" t="s">
        <v>346</v>
      </c>
      <c r="AL707" s="18" t="s">
        <v>60</v>
      </c>
      <c r="AM707" s="2">
        <v>1</v>
      </c>
      <c r="AN707" s="2" t="s">
        <v>73</v>
      </c>
      <c r="AO707" s="2">
        <v>1.7999999999999999E-2</v>
      </c>
      <c r="AP707" s="2">
        <v>2.1840000000000002</v>
      </c>
      <c r="AQ707" s="2">
        <v>2</v>
      </c>
      <c r="AR707" s="2">
        <v>1</v>
      </c>
      <c r="AS707" s="2">
        <v>1</v>
      </c>
      <c r="AT707" s="2">
        <v>1</v>
      </c>
      <c r="AU707" s="2">
        <v>425</v>
      </c>
      <c r="AV707" s="2">
        <v>47.4</v>
      </c>
      <c r="AW707" s="2">
        <v>8.27</v>
      </c>
      <c r="AX707" s="2">
        <v>0</v>
      </c>
      <c r="AY707" s="2">
        <v>1</v>
      </c>
      <c r="AZ707" s="2" t="s">
        <v>15474</v>
      </c>
      <c r="BA707" s="2" t="s">
        <v>15475</v>
      </c>
      <c r="BB707" s="2" t="s">
        <v>5084</v>
      </c>
      <c r="BC707" s="2" t="s">
        <v>15476</v>
      </c>
      <c r="BD707" s="2" t="s">
        <v>15477</v>
      </c>
      <c r="BE707" s="2" t="s">
        <v>15478</v>
      </c>
      <c r="BF707" s="2" t="s">
        <v>15479</v>
      </c>
      <c r="BG707" s="2" t="s">
        <v>257</v>
      </c>
      <c r="BH707" s="2" t="s">
        <v>15480</v>
      </c>
      <c r="BI707" s="2" t="s">
        <v>15481</v>
      </c>
      <c r="BJ707" s="2">
        <v>31</v>
      </c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</row>
    <row r="708" spans="1:74" x14ac:dyDescent="0.25">
      <c r="A708" t="s">
        <v>60</v>
      </c>
      <c r="B708" s="12" t="s">
        <v>5832</v>
      </c>
      <c r="C708" s="12">
        <v>6</v>
      </c>
      <c r="D708" s="12" t="s">
        <v>5837</v>
      </c>
      <c r="E708" s="13" t="s">
        <v>5833</v>
      </c>
      <c r="F708" s="14">
        <v>0.93600000000000005</v>
      </c>
      <c r="G708" s="14">
        <v>1.2030000000000001</v>
      </c>
      <c r="H708" s="14">
        <v>1.115</v>
      </c>
      <c r="I708" s="15">
        <v>0.76733157938980401</v>
      </c>
      <c r="J708" s="15">
        <v>0.51526377419721503</v>
      </c>
      <c r="K708" s="15">
        <v>0.114328496832726</v>
      </c>
      <c r="L708" s="16">
        <v>0.97102059468206403</v>
      </c>
      <c r="M708" s="16">
        <v>0.96803887168998604</v>
      </c>
      <c r="N708" s="16">
        <v>0.56463049073148597</v>
      </c>
      <c r="O708" s="17">
        <v>8055312.51337694</v>
      </c>
      <c r="P708" s="17">
        <v>7632206.6875</v>
      </c>
      <c r="Q708" s="17">
        <v>8620207.9761098493</v>
      </c>
      <c r="R708" s="17">
        <v>7753011.89527993</v>
      </c>
      <c r="S708" s="17">
        <v>7113179.7224615999</v>
      </c>
      <c r="T708" s="17">
        <v>6920616.74875018</v>
      </c>
      <c r="U708" s="17">
        <v>3224314</v>
      </c>
      <c r="V708" s="17">
        <v>7632206.6875</v>
      </c>
      <c r="W708" s="17">
        <v>6618759.6875</v>
      </c>
      <c r="X708" s="17">
        <v>4474898.5</v>
      </c>
      <c r="Y708" s="17">
        <v>3223028.484375</v>
      </c>
      <c r="Z708" s="17">
        <v>2893661.96875</v>
      </c>
      <c r="AA708" s="17">
        <v>6</v>
      </c>
      <c r="AB708" s="17">
        <v>6</v>
      </c>
      <c r="AC708" s="17">
        <v>6</v>
      </c>
      <c r="AD708" s="17">
        <v>6</v>
      </c>
      <c r="AE708" s="17">
        <v>6</v>
      </c>
      <c r="AF708" s="17">
        <v>6</v>
      </c>
      <c r="AG708" s="18" t="s">
        <v>60</v>
      </c>
      <c r="AH708" s="18" t="s">
        <v>60</v>
      </c>
      <c r="AI708" s="18" t="s">
        <v>60</v>
      </c>
      <c r="AJ708" s="18" t="s">
        <v>60</v>
      </c>
      <c r="AK708" s="18" t="s">
        <v>60</v>
      </c>
      <c r="AL708" s="18" t="s">
        <v>60</v>
      </c>
      <c r="AM708" s="2">
        <v>1</v>
      </c>
      <c r="AN708" s="2" t="s">
        <v>211</v>
      </c>
      <c r="AO708" s="2">
        <v>0</v>
      </c>
      <c r="AP708" s="2">
        <v>42.441000000000003</v>
      </c>
      <c r="AQ708" s="2">
        <v>55</v>
      </c>
      <c r="AR708" s="2">
        <v>6</v>
      </c>
      <c r="AS708" s="2">
        <v>34</v>
      </c>
      <c r="AT708" s="2">
        <v>6</v>
      </c>
      <c r="AU708" s="2">
        <v>135</v>
      </c>
      <c r="AV708" s="2">
        <v>15.2</v>
      </c>
      <c r="AW708" s="2">
        <v>7.01</v>
      </c>
      <c r="AX708" s="2">
        <v>47.35</v>
      </c>
      <c r="AY708" s="2">
        <v>6</v>
      </c>
      <c r="AZ708" s="2" t="s">
        <v>934</v>
      </c>
      <c r="BA708" s="2" t="s">
        <v>1018</v>
      </c>
      <c r="BB708" s="2" t="s">
        <v>1502</v>
      </c>
      <c r="BC708" s="2" t="s">
        <v>5834</v>
      </c>
      <c r="BD708" s="2" t="s">
        <v>5835</v>
      </c>
      <c r="BE708" s="2" t="s">
        <v>5836</v>
      </c>
      <c r="BF708" s="2" t="s">
        <v>5837</v>
      </c>
      <c r="BG708" s="2" t="s">
        <v>247</v>
      </c>
      <c r="BH708" s="2" t="s">
        <v>5838</v>
      </c>
      <c r="BI708" s="2" t="s">
        <v>5839</v>
      </c>
      <c r="BJ708" s="2">
        <v>12</v>
      </c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</row>
    <row r="709" spans="1:74" x14ac:dyDescent="0.25">
      <c r="A709" t="s">
        <v>60</v>
      </c>
      <c r="B709" s="12" t="s">
        <v>8717</v>
      </c>
      <c r="C709" s="12">
        <v>5</v>
      </c>
      <c r="D709" s="12" t="s">
        <v>8722</v>
      </c>
      <c r="E709" s="13" t="s">
        <v>8718</v>
      </c>
      <c r="F709" s="14">
        <v>0.92900000000000005</v>
      </c>
      <c r="G709" s="14">
        <v>2.0529999999999999</v>
      </c>
      <c r="H709" s="14">
        <v>2.1269999999999998</v>
      </c>
      <c r="I709" s="15">
        <v>0.78737616732378801</v>
      </c>
      <c r="J709" s="15">
        <v>0.241748920793526</v>
      </c>
      <c r="K709" s="15">
        <v>0.53621732622834295</v>
      </c>
      <c r="L709" s="16">
        <v>0.97102059468206403</v>
      </c>
      <c r="M709" s="16">
        <v>0.83960601177564997</v>
      </c>
      <c r="N709" s="16">
        <v>0.94117989028951299</v>
      </c>
      <c r="O709" s="17">
        <v>3376638.0660417401</v>
      </c>
      <c r="P709" s="17">
        <v>3886921.859375</v>
      </c>
      <c r="Q709" s="17">
        <v>3753794.7965852902</v>
      </c>
      <c r="R709" s="17">
        <v>4134836.6409381698</v>
      </c>
      <c r="S709" s="17">
        <v>1690694.4112376701</v>
      </c>
      <c r="T709" s="17">
        <v>1571396.7620031501</v>
      </c>
      <c r="U709" s="17">
        <v>1351572.8125</v>
      </c>
      <c r="V709" s="17">
        <v>3886921.859375</v>
      </c>
      <c r="W709" s="17">
        <v>2882235.0625</v>
      </c>
      <c r="X709" s="17">
        <v>2386553.0625</v>
      </c>
      <c r="Y709" s="17">
        <v>766064.75</v>
      </c>
      <c r="Z709" s="17">
        <v>657035.5234375</v>
      </c>
      <c r="AA709" s="17">
        <v>5</v>
      </c>
      <c r="AB709" s="17">
        <v>4</v>
      </c>
      <c r="AC709" s="17">
        <v>5</v>
      </c>
      <c r="AD709" s="17">
        <v>5</v>
      </c>
      <c r="AE709" s="17">
        <v>4</v>
      </c>
      <c r="AF709" s="17">
        <v>3</v>
      </c>
      <c r="AG709" s="18" t="s">
        <v>60</v>
      </c>
      <c r="AH709" s="18" t="s">
        <v>60</v>
      </c>
      <c r="AI709" s="18" t="s">
        <v>60</v>
      </c>
      <c r="AJ709" s="18" t="s">
        <v>60</v>
      </c>
      <c r="AK709" s="18" t="s">
        <v>60</v>
      </c>
      <c r="AL709" s="18" t="s">
        <v>60</v>
      </c>
      <c r="AM709" s="2">
        <v>1</v>
      </c>
      <c r="AN709" s="2" t="s">
        <v>211</v>
      </c>
      <c r="AO709" s="2">
        <v>0</v>
      </c>
      <c r="AP709" s="2">
        <v>20.399999999999999</v>
      </c>
      <c r="AQ709" s="2">
        <v>45</v>
      </c>
      <c r="AR709" s="2">
        <v>5</v>
      </c>
      <c r="AS709" s="2">
        <v>18</v>
      </c>
      <c r="AT709" s="2">
        <v>5</v>
      </c>
      <c r="AU709" s="2">
        <v>132</v>
      </c>
      <c r="AV709" s="2">
        <v>14.9</v>
      </c>
      <c r="AW709" s="2">
        <v>5.59</v>
      </c>
      <c r="AX709" s="2">
        <v>14.62</v>
      </c>
      <c r="AY709" s="2">
        <v>5</v>
      </c>
      <c r="AZ709" s="2" t="s">
        <v>496</v>
      </c>
      <c r="BA709" s="2" t="s">
        <v>647</v>
      </c>
      <c r="BB709" s="2" t="s">
        <v>7010</v>
      </c>
      <c r="BC709" s="2" t="s">
        <v>8719</v>
      </c>
      <c r="BD709" s="2" t="s">
        <v>8720</v>
      </c>
      <c r="BE709" s="2" t="s">
        <v>8721</v>
      </c>
      <c r="BF709" s="2" t="s">
        <v>8722</v>
      </c>
      <c r="BG709" s="2" t="s">
        <v>335</v>
      </c>
      <c r="BH709" s="2" t="s">
        <v>5838</v>
      </c>
      <c r="BI709" s="2" t="s">
        <v>8723</v>
      </c>
      <c r="BJ709" s="2">
        <v>6</v>
      </c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</row>
    <row r="710" spans="1:74" x14ac:dyDescent="0.25">
      <c r="A710" t="s">
        <v>60</v>
      </c>
      <c r="B710" s="12" t="s">
        <v>10355</v>
      </c>
      <c r="C710" s="12">
        <v>4</v>
      </c>
      <c r="D710" s="12" t="s">
        <v>10360</v>
      </c>
      <c r="E710" s="13" t="s">
        <v>10356</v>
      </c>
      <c r="F710" s="14">
        <v>0.82299999999999995</v>
      </c>
      <c r="G710" s="14">
        <v>1.798</v>
      </c>
      <c r="H710" s="14">
        <v>2.319</v>
      </c>
      <c r="I710" s="15">
        <v>0.82883423165511605</v>
      </c>
      <c r="J710" s="15">
        <v>0.47256099681219599</v>
      </c>
      <c r="K710" s="15">
        <v>0.41041206167507799</v>
      </c>
      <c r="L710" s="16">
        <v>0.97105324427384199</v>
      </c>
      <c r="M710" s="16">
        <v>0.96693498733129601</v>
      </c>
      <c r="N710" s="16">
        <v>0.88670172345992104</v>
      </c>
      <c r="O710" s="17">
        <v>830202.08462000405</v>
      </c>
      <c r="P710" s="17">
        <v>1658068.5625</v>
      </c>
      <c r="Q710" s="17">
        <v>1878970.41689757</v>
      </c>
      <c r="R710" s="17">
        <v>1913854.5257641999</v>
      </c>
      <c r="S710" s="17">
        <v>548198.06962609605</v>
      </c>
      <c r="T710" s="17">
        <v>471338.59827387799</v>
      </c>
      <c r="U710" s="17">
        <v>332306.4375</v>
      </c>
      <c r="V710" s="17">
        <v>1658068.5625</v>
      </c>
      <c r="W710" s="17">
        <v>1442709.234375</v>
      </c>
      <c r="X710" s="17">
        <v>1104642.28125</v>
      </c>
      <c r="Y710" s="17">
        <v>248392.1484375</v>
      </c>
      <c r="Z710" s="17">
        <v>197077.02734375</v>
      </c>
      <c r="AA710" s="17">
        <v>2</v>
      </c>
      <c r="AB710" s="17">
        <v>3</v>
      </c>
      <c r="AC710" s="17">
        <v>3</v>
      </c>
      <c r="AD710" s="17">
        <v>3</v>
      </c>
      <c r="AE710" s="17">
        <v>2</v>
      </c>
      <c r="AF710" s="17">
        <v>2</v>
      </c>
      <c r="AG710" s="18" t="s">
        <v>346</v>
      </c>
      <c r="AH710" s="18" t="s">
        <v>60</v>
      </c>
      <c r="AI710" s="18" t="s">
        <v>60</v>
      </c>
      <c r="AJ710" s="18" t="s">
        <v>60</v>
      </c>
      <c r="AK710" s="18" t="s">
        <v>346</v>
      </c>
      <c r="AL710" s="18" t="s">
        <v>346</v>
      </c>
      <c r="AM710" s="2">
        <v>1</v>
      </c>
      <c r="AN710" s="2" t="s">
        <v>73</v>
      </c>
      <c r="AO710" s="2">
        <v>0</v>
      </c>
      <c r="AP710" s="2">
        <v>13.205</v>
      </c>
      <c r="AQ710" s="2">
        <v>7</v>
      </c>
      <c r="AR710" s="2">
        <v>4</v>
      </c>
      <c r="AS710" s="2">
        <v>7</v>
      </c>
      <c r="AT710" s="2">
        <v>4</v>
      </c>
      <c r="AU710" s="2">
        <v>650</v>
      </c>
      <c r="AV710" s="2">
        <v>73.900000000000006</v>
      </c>
      <c r="AW710" s="2">
        <v>4.88</v>
      </c>
      <c r="AX710" s="2">
        <v>9.0299999999999994</v>
      </c>
      <c r="AY710" s="2">
        <v>4</v>
      </c>
      <c r="AZ710" s="2" t="s">
        <v>7499</v>
      </c>
      <c r="BA710" s="2" t="s">
        <v>647</v>
      </c>
      <c r="BB710" s="2" t="s">
        <v>340</v>
      </c>
      <c r="BC710" s="2" t="s">
        <v>10357</v>
      </c>
      <c r="BD710" s="2" t="s">
        <v>10358</v>
      </c>
      <c r="BE710" s="2" t="s">
        <v>10359</v>
      </c>
      <c r="BF710" s="2" t="s">
        <v>10360</v>
      </c>
      <c r="BG710" s="2" t="s">
        <v>268</v>
      </c>
      <c r="BH710" s="2" t="s">
        <v>73</v>
      </c>
      <c r="BI710" s="2" t="s">
        <v>73</v>
      </c>
      <c r="BJ710" s="2">
        <v>3</v>
      </c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</row>
    <row r="711" spans="1:74" x14ac:dyDescent="0.25">
      <c r="A711" t="s">
        <v>60</v>
      </c>
      <c r="B711" s="12" t="s">
        <v>7151</v>
      </c>
      <c r="C711" s="12">
        <v>6</v>
      </c>
      <c r="D711" s="12" t="s">
        <v>7156</v>
      </c>
      <c r="E711" s="13" t="s">
        <v>7152</v>
      </c>
      <c r="F711" s="14">
        <v>0.627</v>
      </c>
      <c r="G711" s="14">
        <v>1.6339999999999999</v>
      </c>
      <c r="H711" s="14">
        <v>2.573</v>
      </c>
      <c r="I711" s="15">
        <v>0.18947221507984899</v>
      </c>
      <c r="J711" s="15">
        <v>0.69516096849967801</v>
      </c>
      <c r="K711" s="15">
        <v>0.17327028740587999</v>
      </c>
      <c r="L711" s="16">
        <v>0.78117797986744797</v>
      </c>
      <c r="M711" s="16">
        <v>0.98942402425683396</v>
      </c>
      <c r="N711" s="16">
        <v>0.695807330115776</v>
      </c>
      <c r="O711" s="17">
        <v>4664269.7411816502</v>
      </c>
      <c r="P711" s="17">
        <v>5345174.46875</v>
      </c>
      <c r="Q711" s="17">
        <v>8316983.3248194205</v>
      </c>
      <c r="R711" s="17">
        <v>7804602.3753881697</v>
      </c>
      <c r="S711" s="17">
        <v>2810993.1777188298</v>
      </c>
      <c r="T711" s="17">
        <v>3294544.3963202401</v>
      </c>
      <c r="U711" s="17">
        <v>1866975.390625</v>
      </c>
      <c r="V711" s="17">
        <v>5345174.46875</v>
      </c>
      <c r="W711" s="17">
        <v>6385938.03125</v>
      </c>
      <c r="X711" s="17">
        <v>4504675.59375</v>
      </c>
      <c r="Y711" s="17">
        <v>1273679.484375</v>
      </c>
      <c r="Z711" s="17">
        <v>1377521.421875</v>
      </c>
      <c r="AA711" s="17">
        <v>5</v>
      </c>
      <c r="AB711" s="17">
        <v>5</v>
      </c>
      <c r="AC711" s="17">
        <v>5</v>
      </c>
      <c r="AD711" s="17">
        <v>5</v>
      </c>
      <c r="AE711" s="17">
        <v>5</v>
      </c>
      <c r="AF711" s="17">
        <v>5</v>
      </c>
      <c r="AG711" s="18" t="s">
        <v>60</v>
      </c>
      <c r="AH711" s="18" t="s">
        <v>60</v>
      </c>
      <c r="AI711" s="18" t="s">
        <v>60</v>
      </c>
      <c r="AJ711" s="18" t="s">
        <v>60</v>
      </c>
      <c r="AK711" s="18" t="s">
        <v>60</v>
      </c>
      <c r="AL711" s="18" t="s">
        <v>60</v>
      </c>
      <c r="AM711" s="2">
        <v>1</v>
      </c>
      <c r="AN711" s="2" t="s">
        <v>211</v>
      </c>
      <c r="AO711" s="2">
        <v>0</v>
      </c>
      <c r="AP711" s="2">
        <v>31.222999999999999</v>
      </c>
      <c r="AQ711" s="2">
        <v>20</v>
      </c>
      <c r="AR711" s="2">
        <v>6</v>
      </c>
      <c r="AS711" s="2">
        <v>33</v>
      </c>
      <c r="AT711" s="2">
        <v>6</v>
      </c>
      <c r="AU711" s="2">
        <v>419</v>
      </c>
      <c r="AV711" s="2">
        <v>46.3</v>
      </c>
      <c r="AW711" s="2">
        <v>6.95</v>
      </c>
      <c r="AX711" s="2">
        <v>43.78</v>
      </c>
      <c r="AY711" s="2">
        <v>6</v>
      </c>
      <c r="AZ711" s="2" t="s">
        <v>858</v>
      </c>
      <c r="BA711" s="2" t="s">
        <v>418</v>
      </c>
      <c r="BB711" s="2" t="s">
        <v>419</v>
      </c>
      <c r="BC711" s="2" t="s">
        <v>7153</v>
      </c>
      <c r="BD711" s="2" t="s">
        <v>7154</v>
      </c>
      <c r="BE711" s="2" t="s">
        <v>7155</v>
      </c>
      <c r="BF711" s="2" t="s">
        <v>7156</v>
      </c>
      <c r="BG711" s="2" t="s">
        <v>141</v>
      </c>
      <c r="BH711" s="2" t="s">
        <v>7157</v>
      </c>
      <c r="BI711" s="2" t="s">
        <v>6120</v>
      </c>
      <c r="BJ711" s="2">
        <v>7</v>
      </c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</row>
    <row r="712" spans="1:74" x14ac:dyDescent="0.25">
      <c r="A712" t="s">
        <v>60</v>
      </c>
      <c r="B712" s="12" t="s">
        <v>9573</v>
      </c>
      <c r="C712" s="12">
        <v>2</v>
      </c>
      <c r="D712" s="12" t="s">
        <v>9578</v>
      </c>
      <c r="E712" s="13" t="s">
        <v>9574</v>
      </c>
      <c r="F712" s="14">
        <v>0.66300000000000003</v>
      </c>
      <c r="G712" s="14">
        <v>1.4319999999999999</v>
      </c>
      <c r="H712" s="14">
        <v>2.1760000000000002</v>
      </c>
      <c r="I712" s="15">
        <v>0.27630037853395201</v>
      </c>
      <c r="J712" s="15">
        <v>0.95374779240073404</v>
      </c>
      <c r="K712" s="15">
        <v>0.52421395074532995</v>
      </c>
      <c r="L712" s="16">
        <v>0.88834164256779002</v>
      </c>
      <c r="M712" s="16">
        <v>0.99983989007721097</v>
      </c>
      <c r="N712" s="16">
        <v>0.93571672780548398</v>
      </c>
      <c r="O712" s="17">
        <v>1805349.7609717399</v>
      </c>
      <c r="P712" s="17">
        <v>1755067.09375</v>
      </c>
      <c r="Q712" s="17">
        <v>2622374.8640343701</v>
      </c>
      <c r="R712" s="17">
        <v>2704052.16613631</v>
      </c>
      <c r="S712" s="17">
        <v>1187568.0711111999</v>
      </c>
      <c r="T712" s="17">
        <v>1245667.3343398201</v>
      </c>
      <c r="U712" s="17">
        <v>722630.5</v>
      </c>
      <c r="V712" s="17">
        <v>1755067.09375</v>
      </c>
      <c r="W712" s="17">
        <v>2013509.3125</v>
      </c>
      <c r="X712" s="17">
        <v>1560730.09375</v>
      </c>
      <c r="Y712" s="17">
        <v>538094.8984375</v>
      </c>
      <c r="Z712" s="17">
        <v>520840.890625</v>
      </c>
      <c r="AA712" s="17">
        <v>2</v>
      </c>
      <c r="AB712" s="17">
        <v>2</v>
      </c>
      <c r="AC712" s="17">
        <v>2</v>
      </c>
      <c r="AD712" s="17">
        <v>2</v>
      </c>
      <c r="AE712" s="17">
        <v>2</v>
      </c>
      <c r="AF712" s="17">
        <v>2</v>
      </c>
      <c r="AG712" s="18" t="s">
        <v>60</v>
      </c>
      <c r="AH712" s="18" t="s">
        <v>60</v>
      </c>
      <c r="AI712" s="18" t="s">
        <v>60</v>
      </c>
      <c r="AJ712" s="18" t="s">
        <v>60</v>
      </c>
      <c r="AK712" s="18" t="s">
        <v>60</v>
      </c>
      <c r="AL712" s="18" t="s">
        <v>60</v>
      </c>
      <c r="AM712" s="2">
        <v>1</v>
      </c>
      <c r="AN712" s="2" t="s">
        <v>73</v>
      </c>
      <c r="AO712" s="2">
        <v>0</v>
      </c>
      <c r="AP712" s="2">
        <v>16.207000000000001</v>
      </c>
      <c r="AQ712" s="2">
        <v>13</v>
      </c>
      <c r="AR712" s="2">
        <v>2</v>
      </c>
      <c r="AS712" s="2">
        <v>11</v>
      </c>
      <c r="AT712" s="2">
        <v>2</v>
      </c>
      <c r="AU712" s="2">
        <v>224</v>
      </c>
      <c r="AV712" s="2">
        <v>24.8</v>
      </c>
      <c r="AW712" s="2">
        <v>7.39</v>
      </c>
      <c r="AX712" s="2">
        <v>18.8</v>
      </c>
      <c r="AY712" s="2">
        <v>2</v>
      </c>
      <c r="AZ712" s="2" t="s">
        <v>858</v>
      </c>
      <c r="BA712" s="2" t="s">
        <v>1139</v>
      </c>
      <c r="BB712" s="2" t="s">
        <v>1822</v>
      </c>
      <c r="BC712" s="2" t="s">
        <v>9575</v>
      </c>
      <c r="BD712" s="2" t="s">
        <v>9576</v>
      </c>
      <c r="BE712" s="2" t="s">
        <v>9577</v>
      </c>
      <c r="BF712" s="2" t="s">
        <v>9578</v>
      </c>
      <c r="BG712" s="2" t="s">
        <v>547</v>
      </c>
      <c r="BH712" s="2" t="s">
        <v>7157</v>
      </c>
      <c r="BI712" s="2" t="s">
        <v>73</v>
      </c>
      <c r="BJ712" s="2">
        <v>2</v>
      </c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</row>
    <row r="713" spans="1:74" x14ac:dyDescent="0.25">
      <c r="A713" t="s">
        <v>60</v>
      </c>
      <c r="B713" s="12" t="s">
        <v>10980</v>
      </c>
      <c r="C713" s="12">
        <v>3</v>
      </c>
      <c r="D713" s="12" t="s">
        <v>10984</v>
      </c>
      <c r="E713" s="13" t="s">
        <v>10981</v>
      </c>
      <c r="F713" s="14">
        <v>0.749</v>
      </c>
      <c r="G713" s="14">
        <v>1.4379999999999999</v>
      </c>
      <c r="H713" s="14">
        <v>2.0249999999999999</v>
      </c>
      <c r="I713" s="15">
        <v>0.54970587982038599</v>
      </c>
      <c r="J713" s="15">
        <v>0.964462767317944</v>
      </c>
      <c r="K713" s="15">
        <v>0.76126984955496702</v>
      </c>
      <c r="L713" s="16">
        <v>0.95723431057071096</v>
      </c>
      <c r="M713" s="16">
        <v>0.99983989007721097</v>
      </c>
      <c r="N713" s="16">
        <v>0.97629850244009497</v>
      </c>
      <c r="O713" s="17">
        <v>921004.61542997998</v>
      </c>
      <c r="P713" s="17">
        <v>871125.34375</v>
      </c>
      <c r="Q713" s="17">
        <v>1069926.19387785</v>
      </c>
      <c r="R713" s="17">
        <v>1193598.6519655699</v>
      </c>
      <c r="S713" s="17">
        <v>485168.816738091</v>
      </c>
      <c r="T713" s="17">
        <v>317481.94654359203</v>
      </c>
      <c r="U713" s="17">
        <v>368652.125</v>
      </c>
      <c r="V713" s="17">
        <v>871125.34375</v>
      </c>
      <c r="W713" s="17">
        <v>821509.6875</v>
      </c>
      <c r="X713" s="17">
        <v>688923.59375</v>
      </c>
      <c r="Y713" s="17">
        <v>219833.1796875</v>
      </c>
      <c r="Z713" s="17">
        <v>132746.1796875</v>
      </c>
      <c r="AA713" s="17">
        <v>3</v>
      </c>
      <c r="AB713" s="17">
        <v>3</v>
      </c>
      <c r="AC713" s="17">
        <v>3</v>
      </c>
      <c r="AD713" s="17">
        <v>3</v>
      </c>
      <c r="AE713" s="17">
        <v>2</v>
      </c>
      <c r="AF713" s="17">
        <v>2</v>
      </c>
      <c r="AG713" s="18" t="s">
        <v>60</v>
      </c>
      <c r="AH713" s="18" t="s">
        <v>60</v>
      </c>
      <c r="AI713" s="18" t="s">
        <v>60</v>
      </c>
      <c r="AJ713" s="18" t="s">
        <v>60</v>
      </c>
      <c r="AK713" s="18" t="s">
        <v>60</v>
      </c>
      <c r="AL713" s="18" t="s">
        <v>346</v>
      </c>
      <c r="AM713" s="2">
        <v>1</v>
      </c>
      <c r="AN713" s="2" t="s">
        <v>73</v>
      </c>
      <c r="AO713" s="2">
        <v>0</v>
      </c>
      <c r="AP713" s="2">
        <v>11.039</v>
      </c>
      <c r="AQ713" s="2">
        <v>14</v>
      </c>
      <c r="AR713" s="2">
        <v>3</v>
      </c>
      <c r="AS713" s="2">
        <v>8</v>
      </c>
      <c r="AT713" s="2">
        <v>3</v>
      </c>
      <c r="AU713" s="2">
        <v>314</v>
      </c>
      <c r="AV713" s="2">
        <v>34.6</v>
      </c>
      <c r="AW713" s="2">
        <v>8.24</v>
      </c>
      <c r="AX713" s="2">
        <v>1.94</v>
      </c>
      <c r="AY713" s="2">
        <v>3</v>
      </c>
      <c r="AZ713" s="2" t="s">
        <v>858</v>
      </c>
      <c r="BA713" s="2" t="s">
        <v>73</v>
      </c>
      <c r="BB713" s="2" t="s">
        <v>1822</v>
      </c>
      <c r="BC713" s="2" t="s">
        <v>9575</v>
      </c>
      <c r="BD713" s="2" t="s">
        <v>10982</v>
      </c>
      <c r="BE713" s="2" t="s">
        <v>10983</v>
      </c>
      <c r="BF713" s="2" t="s">
        <v>10984</v>
      </c>
      <c r="BG713" s="2" t="s">
        <v>345</v>
      </c>
      <c r="BH713" s="2" t="s">
        <v>73</v>
      </c>
      <c r="BI713" s="2" t="s">
        <v>73</v>
      </c>
      <c r="BJ713" s="2">
        <v>0</v>
      </c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</row>
    <row r="714" spans="1:74" x14ac:dyDescent="0.25">
      <c r="A714" t="s">
        <v>60</v>
      </c>
      <c r="B714" s="12" t="s">
        <v>11800</v>
      </c>
      <c r="C714" s="12">
        <v>1</v>
      </c>
      <c r="D714" s="12" t="s">
        <v>11805</v>
      </c>
      <c r="E714" s="13" t="s">
        <v>11801</v>
      </c>
      <c r="F714" s="14">
        <v>1.1379999999999999</v>
      </c>
      <c r="G714" s="14">
        <v>1.5149999999999999</v>
      </c>
      <c r="H714" s="14">
        <v>1.331</v>
      </c>
      <c r="I714" s="15">
        <v>0.28205677959012398</v>
      </c>
      <c r="J714" s="15">
        <v>0.89938821271699598</v>
      </c>
      <c r="K714" s="15">
        <v>0.44217057381899599</v>
      </c>
      <c r="L714" s="16">
        <v>0.89868242719888702</v>
      </c>
      <c r="M714" s="16">
        <v>0.99983989007721097</v>
      </c>
      <c r="N714" s="16">
        <v>0.90511782457496903</v>
      </c>
      <c r="O714" s="17">
        <v>292578.12758251402</v>
      </c>
      <c r="P714" s="17">
        <v>318141.46875</v>
      </c>
      <c r="Q714" s="17">
        <v>244781.802439461</v>
      </c>
      <c r="R714" s="17">
        <v>293440.370556988</v>
      </c>
      <c r="S714" s="17">
        <v>283569.23890669103</v>
      </c>
      <c r="T714" s="17">
        <v>143024.538705688</v>
      </c>
      <c r="U714" s="17">
        <v>117110.7578125</v>
      </c>
      <c r="V714" s="17">
        <v>318141.46875</v>
      </c>
      <c r="W714" s="17">
        <v>187948.125</v>
      </c>
      <c r="X714" s="17">
        <v>169368.484375</v>
      </c>
      <c r="Y714" s="17">
        <v>128487.0859375</v>
      </c>
      <c r="Z714" s="17">
        <v>59801.703125</v>
      </c>
      <c r="AA714" s="17">
        <v>1</v>
      </c>
      <c r="AB714" s="17">
        <v>1</v>
      </c>
      <c r="AC714" s="17">
        <v>1</v>
      </c>
      <c r="AD714" s="17">
        <v>1</v>
      </c>
      <c r="AE714" s="17">
        <v>1</v>
      </c>
      <c r="AF714" s="17">
        <v>1</v>
      </c>
      <c r="AG714" s="18" t="s">
        <v>346</v>
      </c>
      <c r="AH714" s="18" t="s">
        <v>60</v>
      </c>
      <c r="AI714" s="18" t="s">
        <v>346</v>
      </c>
      <c r="AJ714" s="18" t="s">
        <v>346</v>
      </c>
      <c r="AK714" s="18" t="s">
        <v>346</v>
      </c>
      <c r="AL714" s="18" t="s">
        <v>346</v>
      </c>
      <c r="AM714" s="2">
        <v>1</v>
      </c>
      <c r="AN714" s="2" t="s">
        <v>73</v>
      </c>
      <c r="AO714" s="2">
        <v>0</v>
      </c>
      <c r="AP714" s="2">
        <v>8.2910000000000004</v>
      </c>
      <c r="AQ714" s="2">
        <v>3</v>
      </c>
      <c r="AR714" s="2">
        <v>1</v>
      </c>
      <c r="AS714" s="2">
        <v>1</v>
      </c>
      <c r="AT714" s="2">
        <v>1</v>
      </c>
      <c r="AU714" s="2">
        <v>563</v>
      </c>
      <c r="AV714" s="2">
        <v>60.7</v>
      </c>
      <c r="AW714" s="2">
        <v>4.68</v>
      </c>
      <c r="AX714" s="2">
        <v>3.37</v>
      </c>
      <c r="AY714" s="2">
        <v>1</v>
      </c>
      <c r="AZ714" s="2" t="s">
        <v>73</v>
      </c>
      <c r="BA714" s="2" t="s">
        <v>1426</v>
      </c>
      <c r="BB714" s="2" t="s">
        <v>113</v>
      </c>
      <c r="BC714" s="2" t="s">
        <v>11802</v>
      </c>
      <c r="BD714" s="2" t="s">
        <v>11803</v>
      </c>
      <c r="BE714" s="2" t="s">
        <v>11804</v>
      </c>
      <c r="BF714" s="2" t="s">
        <v>11805</v>
      </c>
      <c r="BG714" s="2" t="s">
        <v>661</v>
      </c>
      <c r="BH714" s="2" t="s">
        <v>73</v>
      </c>
      <c r="BI714" s="2" t="s">
        <v>73</v>
      </c>
      <c r="BJ714" s="2">
        <v>0</v>
      </c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</row>
    <row r="715" spans="1:74" x14ac:dyDescent="0.25">
      <c r="A715" t="s">
        <v>60</v>
      </c>
      <c r="B715" s="12" t="s">
        <v>12754</v>
      </c>
      <c r="C715" s="12">
        <v>1</v>
      </c>
      <c r="D715" s="12" t="s">
        <v>12758</v>
      </c>
      <c r="E715" s="13" t="s">
        <v>12755</v>
      </c>
      <c r="F715" s="14">
        <v>0.64600000000000002</v>
      </c>
      <c r="G715" s="14">
        <v>1.359</v>
      </c>
      <c r="H715" s="14">
        <v>2.105</v>
      </c>
      <c r="I715" s="15">
        <v>0.244794319971505</v>
      </c>
      <c r="J715" s="15">
        <v>0.78481421825687903</v>
      </c>
      <c r="K715" s="15">
        <v>0.66765013323262701</v>
      </c>
      <c r="L715" s="16">
        <v>0.86585247116058806</v>
      </c>
      <c r="M715" s="16">
        <v>0.98942402425683396</v>
      </c>
      <c r="N715" s="16">
        <v>0.95980283020106805</v>
      </c>
      <c r="O715" s="17">
        <v>144396.52139079699</v>
      </c>
      <c r="P715" s="17">
        <v>275799.09375</v>
      </c>
      <c r="Q715" s="17">
        <v>309220.57102845499</v>
      </c>
      <c r="R715" s="17">
        <v>309026.30827286799</v>
      </c>
      <c r="S715" s="17">
        <v>155738.523128559</v>
      </c>
      <c r="T715" s="17">
        <v>138511.67911586899</v>
      </c>
      <c r="U715" s="17">
        <v>57797.84765625</v>
      </c>
      <c r="V715" s="17">
        <v>275799.09375</v>
      </c>
      <c r="W715" s="17">
        <v>237425.4375</v>
      </c>
      <c r="X715" s="17">
        <v>178364.40625</v>
      </c>
      <c r="Y715" s="17">
        <v>70566.1484375</v>
      </c>
      <c r="Z715" s="17">
        <v>57914.77734375</v>
      </c>
      <c r="AA715" s="17">
        <v>1</v>
      </c>
      <c r="AB715" s="17">
        <v>1</v>
      </c>
      <c r="AC715" s="17">
        <v>1</v>
      </c>
      <c r="AD715" s="17">
        <v>1</v>
      </c>
      <c r="AE715" s="17">
        <v>1</v>
      </c>
      <c r="AF715" s="17">
        <v>1</v>
      </c>
      <c r="AG715" s="18" t="s">
        <v>346</v>
      </c>
      <c r="AH715" s="18" t="s">
        <v>60</v>
      </c>
      <c r="AI715" s="18" t="s">
        <v>60</v>
      </c>
      <c r="AJ715" s="18" t="s">
        <v>60</v>
      </c>
      <c r="AK715" s="18" t="s">
        <v>346</v>
      </c>
      <c r="AL715" s="18" t="s">
        <v>346</v>
      </c>
      <c r="AM715" s="2">
        <v>1</v>
      </c>
      <c r="AN715" s="2" t="s">
        <v>73</v>
      </c>
      <c r="AO715" s="2">
        <v>0</v>
      </c>
      <c r="AP715" s="2">
        <v>6.1849999999999996</v>
      </c>
      <c r="AQ715" s="2">
        <v>1</v>
      </c>
      <c r="AR715" s="2">
        <v>1</v>
      </c>
      <c r="AS715" s="2">
        <v>3</v>
      </c>
      <c r="AT715" s="2">
        <v>1</v>
      </c>
      <c r="AU715" s="2">
        <v>1118</v>
      </c>
      <c r="AV715" s="2">
        <v>121.8</v>
      </c>
      <c r="AW715" s="2">
        <v>8.8800000000000008</v>
      </c>
      <c r="AX715" s="2">
        <v>7.1</v>
      </c>
      <c r="AY715" s="2">
        <v>1</v>
      </c>
      <c r="AZ715" s="2" t="s">
        <v>73</v>
      </c>
      <c r="BA715" s="2" t="s">
        <v>1009</v>
      </c>
      <c r="BB715" s="2" t="s">
        <v>4205</v>
      </c>
      <c r="BC715" s="2" t="s">
        <v>73</v>
      </c>
      <c r="BD715" s="2" t="s">
        <v>12756</v>
      </c>
      <c r="BE715" s="2" t="s">
        <v>12757</v>
      </c>
      <c r="BF715" s="2" t="s">
        <v>12758</v>
      </c>
      <c r="BG715" s="2" t="s">
        <v>118</v>
      </c>
      <c r="BH715" s="2" t="s">
        <v>73</v>
      </c>
      <c r="BI715" s="2" t="s">
        <v>73</v>
      </c>
      <c r="BJ715" s="2">
        <v>0</v>
      </c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</row>
    <row r="716" spans="1:74" x14ac:dyDescent="0.25">
      <c r="A716" t="s">
        <v>16222</v>
      </c>
      <c r="B716" s="12" t="s">
        <v>16272</v>
      </c>
      <c r="C716" s="12">
        <v>1</v>
      </c>
      <c r="D716" s="12" t="s">
        <v>16278</v>
      </c>
      <c r="E716" s="13" t="s">
        <v>16273</v>
      </c>
      <c r="F716" s="14">
        <v>1.371</v>
      </c>
      <c r="G716" s="14">
        <v>1.575</v>
      </c>
      <c r="H716" s="14">
        <v>1.149</v>
      </c>
      <c r="I716" s="15">
        <v>6.7034978490354794E-2</v>
      </c>
      <c r="J716" s="15">
        <v>0.82386312525491101</v>
      </c>
      <c r="K716" s="15">
        <v>0.26088797854628398</v>
      </c>
      <c r="L716" s="16">
        <v>0.48509388251588298</v>
      </c>
      <c r="M716" s="16">
        <v>0.997540389712401</v>
      </c>
      <c r="N716" s="16">
        <v>0.80553686957187098</v>
      </c>
      <c r="O716" s="17">
        <v>161178.138148275</v>
      </c>
      <c r="P716" s="17">
        <v>246314.734375</v>
      </c>
      <c r="Q716" s="17">
        <v>122306.591801947</v>
      </c>
      <c r="R716" s="17">
        <v>172782.72622590899</v>
      </c>
      <c r="S716" s="17">
        <v>116233.33897111</v>
      </c>
      <c r="T716" s="17">
        <v>137774.17378676499</v>
      </c>
      <c r="U716" s="17">
        <v>64515.0546875</v>
      </c>
      <c r="V716" s="17">
        <v>246314.734375</v>
      </c>
      <c r="W716" s="17">
        <v>93909.328125</v>
      </c>
      <c r="X716" s="17">
        <v>99727.0703125</v>
      </c>
      <c r="Y716" s="17">
        <v>52666.08984375</v>
      </c>
      <c r="Z716" s="17">
        <v>57606.41015625</v>
      </c>
      <c r="AA716" s="17">
        <v>1</v>
      </c>
      <c r="AB716" s="17">
        <v>1</v>
      </c>
      <c r="AC716" s="17">
        <v>1</v>
      </c>
      <c r="AD716" s="17">
        <v>1</v>
      </c>
      <c r="AE716" s="17">
        <v>1</v>
      </c>
      <c r="AF716" s="17">
        <v>1</v>
      </c>
      <c r="AG716" s="18" t="s">
        <v>346</v>
      </c>
      <c r="AH716" s="18" t="s">
        <v>60</v>
      </c>
      <c r="AI716" s="18" t="s">
        <v>346</v>
      </c>
      <c r="AJ716" s="18" t="s">
        <v>346</v>
      </c>
      <c r="AK716" s="18" t="s">
        <v>346</v>
      </c>
      <c r="AL716" s="18" t="s">
        <v>346</v>
      </c>
      <c r="AM716" s="2">
        <v>1</v>
      </c>
      <c r="AN716" s="2" t="s">
        <v>73</v>
      </c>
      <c r="AO716" s="2">
        <v>5.1999999999999998E-2</v>
      </c>
      <c r="AP716" s="2">
        <v>1.649</v>
      </c>
      <c r="AQ716" s="2">
        <v>1</v>
      </c>
      <c r="AR716" s="2">
        <v>1</v>
      </c>
      <c r="AS716" s="2">
        <v>1</v>
      </c>
      <c r="AT716" s="2">
        <v>1</v>
      </c>
      <c r="AU716" s="2">
        <v>584</v>
      </c>
      <c r="AV716" s="2">
        <v>66.2</v>
      </c>
      <c r="AW716" s="2">
        <v>7.74</v>
      </c>
      <c r="AX716" s="2">
        <v>0</v>
      </c>
      <c r="AY716" s="2">
        <v>1</v>
      </c>
      <c r="AZ716" s="2" t="s">
        <v>1353</v>
      </c>
      <c r="BA716" s="2" t="s">
        <v>16274</v>
      </c>
      <c r="BB716" s="2" t="s">
        <v>619</v>
      </c>
      <c r="BC716" s="2" t="s">
        <v>16275</v>
      </c>
      <c r="BD716" s="2" t="s">
        <v>16276</v>
      </c>
      <c r="BE716" s="2" t="s">
        <v>16277</v>
      </c>
      <c r="BF716" s="2" t="s">
        <v>16278</v>
      </c>
      <c r="BG716" s="2" t="s">
        <v>70</v>
      </c>
      <c r="BH716" s="2" t="s">
        <v>73</v>
      </c>
      <c r="BI716" s="2" t="s">
        <v>809</v>
      </c>
      <c r="BJ716" s="2">
        <v>4</v>
      </c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</row>
    <row r="717" spans="1:74" x14ac:dyDescent="0.25">
      <c r="A717" t="s">
        <v>60</v>
      </c>
      <c r="B717" s="12" t="s">
        <v>2772</v>
      </c>
      <c r="C717" s="12">
        <v>10</v>
      </c>
      <c r="D717" s="12" t="s">
        <v>16568</v>
      </c>
      <c r="E717" s="13" t="s">
        <v>2773</v>
      </c>
      <c r="F717" s="14">
        <v>1.714</v>
      </c>
      <c r="G717" s="14">
        <v>1.905</v>
      </c>
      <c r="H717" s="14">
        <v>1.119</v>
      </c>
      <c r="I717" s="15">
        <v>6.3966246301359097E-3</v>
      </c>
      <c r="J717" s="15">
        <v>0.35964004856362702</v>
      </c>
      <c r="K717" s="15">
        <v>0.27468622279652899</v>
      </c>
      <c r="L717" s="16">
        <v>9.9687212389743707E-2</v>
      </c>
      <c r="M717" s="16">
        <v>0.93857824530868506</v>
      </c>
      <c r="N717" s="16">
        <v>0.83109401027143603</v>
      </c>
      <c r="O717" s="17">
        <v>82148804.446600005</v>
      </c>
      <c r="P717" s="17">
        <v>66670164.09375</v>
      </c>
      <c r="Q717" s="17">
        <v>32135743.063953102</v>
      </c>
      <c r="R717" s="17">
        <v>39222049.092360497</v>
      </c>
      <c r="S717" s="17">
        <v>27956546.504932702</v>
      </c>
      <c r="T717" s="17">
        <v>34818423.098714702</v>
      </c>
      <c r="U717" s="17">
        <v>32881845.34375</v>
      </c>
      <c r="V717" s="17">
        <v>66670164.09375</v>
      </c>
      <c r="W717" s="17">
        <v>24674434.921875</v>
      </c>
      <c r="X717" s="17">
        <v>22638258.65625</v>
      </c>
      <c r="Y717" s="17">
        <v>12667294.96875</v>
      </c>
      <c r="Z717" s="17">
        <v>14558347.9609375</v>
      </c>
      <c r="AA717" s="17">
        <v>14</v>
      </c>
      <c r="AB717" s="17">
        <v>14</v>
      </c>
      <c r="AC717" s="17">
        <v>13</v>
      </c>
      <c r="AD717" s="17">
        <v>13</v>
      </c>
      <c r="AE717" s="17">
        <v>12</v>
      </c>
      <c r="AF717" s="17">
        <v>13</v>
      </c>
      <c r="AG717" s="18" t="s">
        <v>60</v>
      </c>
      <c r="AH717" s="18" t="s">
        <v>60</v>
      </c>
      <c r="AI717" s="18" t="s">
        <v>60</v>
      </c>
      <c r="AJ717" s="18" t="s">
        <v>60</v>
      </c>
      <c r="AK717" s="18" t="s">
        <v>60</v>
      </c>
      <c r="AL717" s="18" t="s">
        <v>60</v>
      </c>
      <c r="AM717" s="2">
        <v>1</v>
      </c>
      <c r="AN717" s="2" t="s">
        <v>73</v>
      </c>
      <c r="AO717" s="2">
        <v>0</v>
      </c>
      <c r="AP717" s="2">
        <v>99.021000000000001</v>
      </c>
      <c r="AQ717" s="2">
        <v>58</v>
      </c>
      <c r="AR717" s="2">
        <v>10</v>
      </c>
      <c r="AS717" s="2">
        <v>71</v>
      </c>
      <c r="AT717" s="2">
        <v>10</v>
      </c>
      <c r="AU717" s="2">
        <v>227</v>
      </c>
      <c r="AV717" s="2">
        <v>24.7</v>
      </c>
      <c r="AW717" s="2">
        <v>8.2899999999999991</v>
      </c>
      <c r="AX717" s="2">
        <v>126.08</v>
      </c>
      <c r="AY717" s="2">
        <v>10</v>
      </c>
      <c r="AZ717" s="2" t="s">
        <v>2774</v>
      </c>
      <c r="BA717" s="2" t="s">
        <v>2775</v>
      </c>
      <c r="BB717" s="2" t="s">
        <v>113</v>
      </c>
      <c r="BC717" s="2" t="s">
        <v>73</v>
      </c>
      <c r="BD717" s="2" t="s">
        <v>2776</v>
      </c>
      <c r="BE717" s="2" t="s">
        <v>2777</v>
      </c>
      <c r="BF717" s="2" t="s">
        <v>2778</v>
      </c>
      <c r="BG717" s="2" t="s">
        <v>70</v>
      </c>
      <c r="BH717" s="2" t="s">
        <v>73</v>
      </c>
      <c r="BI717" s="2" t="s">
        <v>662</v>
      </c>
      <c r="BJ717" s="2">
        <v>7</v>
      </c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</row>
    <row r="718" spans="1:74" x14ac:dyDescent="0.25">
      <c r="A718" t="s">
        <v>60</v>
      </c>
      <c r="B718" s="12" t="s">
        <v>6499</v>
      </c>
      <c r="C718" s="12">
        <v>8</v>
      </c>
      <c r="D718" s="12" t="s">
        <v>6504</v>
      </c>
      <c r="E718" s="13" t="s">
        <v>6500</v>
      </c>
      <c r="F718" s="14">
        <v>0.92300000000000004</v>
      </c>
      <c r="G718" s="14">
        <v>1.9830000000000001</v>
      </c>
      <c r="H718" s="14">
        <v>2.145</v>
      </c>
      <c r="I718" s="15">
        <v>0.80989344063656898</v>
      </c>
      <c r="J718" s="15">
        <v>0.292628533907761</v>
      </c>
      <c r="K718" s="15">
        <v>0.47492566091842298</v>
      </c>
      <c r="L718" s="16">
        <v>0.97102059468206403</v>
      </c>
      <c r="M718" s="16">
        <v>0.87907203927136002</v>
      </c>
      <c r="N718" s="16">
        <v>0.92665093035519897</v>
      </c>
      <c r="O718" s="17">
        <v>7515806.5341357002</v>
      </c>
      <c r="P718" s="17">
        <v>6334996.59375</v>
      </c>
      <c r="Q718" s="17">
        <v>7603185.5247194199</v>
      </c>
      <c r="R718" s="17">
        <v>8696556.5442972295</v>
      </c>
      <c r="S718" s="17">
        <v>3525269.6220023599</v>
      </c>
      <c r="T718" s="17">
        <v>3036598.0817659702</v>
      </c>
      <c r="U718" s="17">
        <v>3008365</v>
      </c>
      <c r="V718" s="17">
        <v>6334996.59375</v>
      </c>
      <c r="W718" s="17">
        <v>5837870.5</v>
      </c>
      <c r="X718" s="17">
        <v>5019495.4375</v>
      </c>
      <c r="Y718" s="17">
        <v>1597322.8359375</v>
      </c>
      <c r="Z718" s="17">
        <v>1269668.3984375</v>
      </c>
      <c r="AA718" s="17">
        <v>7</v>
      </c>
      <c r="AB718" s="17">
        <v>6</v>
      </c>
      <c r="AC718" s="17">
        <v>7</v>
      </c>
      <c r="AD718" s="17">
        <v>7</v>
      </c>
      <c r="AE718" s="17">
        <v>6</v>
      </c>
      <c r="AF718" s="17">
        <v>6</v>
      </c>
      <c r="AG718" s="18" t="s">
        <v>60</v>
      </c>
      <c r="AH718" s="18" t="s">
        <v>60</v>
      </c>
      <c r="AI718" s="18" t="s">
        <v>60</v>
      </c>
      <c r="AJ718" s="18" t="s">
        <v>60</v>
      </c>
      <c r="AK718" s="18" t="s">
        <v>60</v>
      </c>
      <c r="AL718" s="18" t="s">
        <v>60</v>
      </c>
      <c r="AM718" s="2">
        <v>1</v>
      </c>
      <c r="AN718" s="2" t="s">
        <v>73</v>
      </c>
      <c r="AO718" s="2">
        <v>0</v>
      </c>
      <c r="AP718" s="2">
        <v>36.622999999999998</v>
      </c>
      <c r="AQ718" s="2">
        <v>31</v>
      </c>
      <c r="AR718" s="2">
        <v>8</v>
      </c>
      <c r="AS718" s="2">
        <v>26</v>
      </c>
      <c r="AT718" s="2">
        <v>8</v>
      </c>
      <c r="AU718" s="2">
        <v>339</v>
      </c>
      <c r="AV718" s="2">
        <v>40.200000000000003</v>
      </c>
      <c r="AW718" s="2">
        <v>6.83</v>
      </c>
      <c r="AX718" s="2">
        <v>32.75</v>
      </c>
      <c r="AY718" s="2">
        <v>8</v>
      </c>
      <c r="AZ718" s="2" t="s">
        <v>73</v>
      </c>
      <c r="BA718" s="2" t="s">
        <v>1238</v>
      </c>
      <c r="BB718" s="2" t="s">
        <v>4205</v>
      </c>
      <c r="BC718" s="2" t="s">
        <v>6501</v>
      </c>
      <c r="BD718" s="2" t="s">
        <v>6502</v>
      </c>
      <c r="BE718" s="2" t="s">
        <v>6503</v>
      </c>
      <c r="BF718" s="2" t="s">
        <v>6504</v>
      </c>
      <c r="BG718" s="2" t="s">
        <v>83</v>
      </c>
      <c r="BH718" s="2" t="s">
        <v>73</v>
      </c>
      <c r="BI718" s="2" t="s">
        <v>73</v>
      </c>
      <c r="BJ718" s="2">
        <v>0</v>
      </c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</row>
    <row r="719" spans="1:74" x14ac:dyDescent="0.25">
      <c r="A719" t="s">
        <v>60</v>
      </c>
      <c r="B719" s="12" t="s">
        <v>11535</v>
      </c>
      <c r="C719" s="12">
        <v>2</v>
      </c>
      <c r="D719" s="12" t="s">
        <v>16674</v>
      </c>
      <c r="E719" s="13" t="s">
        <v>11536</v>
      </c>
      <c r="F719" s="14">
        <v>0.874</v>
      </c>
      <c r="G719" s="14">
        <v>2.069</v>
      </c>
      <c r="H719" s="14">
        <v>1.8779999999999999</v>
      </c>
      <c r="I719" s="15">
        <v>0.98175066123309895</v>
      </c>
      <c r="J719" s="15">
        <v>0.25159720106623601</v>
      </c>
      <c r="K719" s="15">
        <v>0.898650626161133</v>
      </c>
      <c r="L719" s="16">
        <v>0.99556441103193105</v>
      </c>
      <c r="M719" s="16">
        <v>0.85134680751401104</v>
      </c>
      <c r="N719" s="16">
        <v>0.98989846936260695</v>
      </c>
      <c r="O719" s="17">
        <v>150302.099199569</v>
      </c>
      <c r="P719" s="17">
        <v>335726.40625</v>
      </c>
      <c r="Q719" s="17">
        <v>361449.61432527698</v>
      </c>
      <c r="R719" s="17">
        <v>359545.89962656301</v>
      </c>
      <c r="S719" s="17">
        <v>51538.3847227519</v>
      </c>
      <c r="T719" s="17" t="s">
        <v>73</v>
      </c>
      <c r="U719" s="17">
        <v>60161.68359375</v>
      </c>
      <c r="V719" s="17">
        <v>335726.40625</v>
      </c>
      <c r="W719" s="17">
        <v>277527.890625</v>
      </c>
      <c r="X719" s="17">
        <v>207523.40234375</v>
      </c>
      <c r="Y719" s="17">
        <v>23352.380859375</v>
      </c>
      <c r="Z719" s="17" t="s">
        <v>73</v>
      </c>
      <c r="AA719" s="17">
        <v>1</v>
      </c>
      <c r="AB719" s="17">
        <v>2</v>
      </c>
      <c r="AC719" s="17">
        <v>2</v>
      </c>
      <c r="AD719" s="17">
        <v>2</v>
      </c>
      <c r="AE719" s="17">
        <v>1</v>
      </c>
      <c r="AF719" s="17" t="s">
        <v>73</v>
      </c>
      <c r="AG719" s="18" t="s">
        <v>346</v>
      </c>
      <c r="AH719" s="18" t="s">
        <v>60</v>
      </c>
      <c r="AI719" s="18" t="s">
        <v>60</v>
      </c>
      <c r="AJ719" s="18" t="s">
        <v>60</v>
      </c>
      <c r="AK719" s="18" t="s">
        <v>346</v>
      </c>
      <c r="AL719" s="18" t="s">
        <v>2043</v>
      </c>
      <c r="AM719" s="2">
        <v>1</v>
      </c>
      <c r="AN719" s="2" t="s">
        <v>73</v>
      </c>
      <c r="AO719" s="2">
        <v>0</v>
      </c>
      <c r="AP719" s="2">
        <v>9.0909999999999993</v>
      </c>
      <c r="AQ719" s="2">
        <v>7</v>
      </c>
      <c r="AR719" s="2">
        <v>2</v>
      </c>
      <c r="AS719" s="2">
        <v>3</v>
      </c>
      <c r="AT719" s="2">
        <v>2</v>
      </c>
      <c r="AU719" s="2">
        <v>433</v>
      </c>
      <c r="AV719" s="2">
        <v>45.5</v>
      </c>
      <c r="AW719" s="2">
        <v>8.69</v>
      </c>
      <c r="AX719" s="2">
        <v>4.49</v>
      </c>
      <c r="AY719" s="2">
        <v>2</v>
      </c>
      <c r="AZ719" s="2" t="s">
        <v>73</v>
      </c>
      <c r="BA719" s="2" t="s">
        <v>73</v>
      </c>
      <c r="BB719" s="2" t="s">
        <v>73</v>
      </c>
      <c r="BC719" s="2" t="s">
        <v>73</v>
      </c>
      <c r="BD719" s="2" t="s">
        <v>73</v>
      </c>
      <c r="BE719" s="2" t="s">
        <v>73</v>
      </c>
      <c r="BF719" s="2" t="s">
        <v>73</v>
      </c>
      <c r="BG719" s="2" t="s">
        <v>73</v>
      </c>
      <c r="BH719" s="2" t="s">
        <v>73</v>
      </c>
      <c r="BI719" s="2" t="s">
        <v>73</v>
      </c>
      <c r="BJ719" s="2">
        <v>0</v>
      </c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</row>
    <row r="720" spans="1:74" x14ac:dyDescent="0.25">
      <c r="A720" t="s">
        <v>60</v>
      </c>
      <c r="B720" s="12" t="s">
        <v>6561</v>
      </c>
      <c r="C720" s="12">
        <v>7</v>
      </c>
      <c r="D720" s="12" t="s">
        <v>6566</v>
      </c>
      <c r="E720" s="13" t="s">
        <v>6562</v>
      </c>
      <c r="F720" s="14">
        <v>0.86599999999999999</v>
      </c>
      <c r="G720" s="14">
        <v>1.7969999999999999</v>
      </c>
      <c r="H720" s="14">
        <v>2.1709999999999998</v>
      </c>
      <c r="I720" s="15">
        <v>0.98972258181636596</v>
      </c>
      <c r="J720" s="15">
        <v>0.47405074878620002</v>
      </c>
      <c r="K720" s="15">
        <v>0.46877432326261598</v>
      </c>
      <c r="L720" s="16">
        <v>0.99678820942894697</v>
      </c>
      <c r="M720" s="16">
        <v>0.96693498733129601</v>
      </c>
      <c r="N720" s="16">
        <v>0.92127480723269295</v>
      </c>
      <c r="O720" s="17">
        <v>3059850.5748743</v>
      </c>
      <c r="P720" s="17">
        <v>4670514.4375</v>
      </c>
      <c r="Q720" s="17">
        <v>5074788.9014645601</v>
      </c>
      <c r="R720" s="17">
        <v>4141148.8565135398</v>
      </c>
      <c r="S720" s="17">
        <v>2383919.7925336398</v>
      </c>
      <c r="T720" s="17">
        <v>1702190.03706596</v>
      </c>
      <c r="U720" s="17">
        <v>1224771.73046875</v>
      </c>
      <c r="V720" s="17">
        <v>4670514.4375</v>
      </c>
      <c r="W720" s="17">
        <v>3896519.46875</v>
      </c>
      <c r="X720" s="17">
        <v>2390196.359375</v>
      </c>
      <c r="Y720" s="17">
        <v>1080169.7265625</v>
      </c>
      <c r="Z720" s="17">
        <v>711723.06640625</v>
      </c>
      <c r="AA720" s="17">
        <v>7</v>
      </c>
      <c r="AB720" s="17">
        <v>7</v>
      </c>
      <c r="AC720" s="17">
        <v>7</v>
      </c>
      <c r="AD720" s="17">
        <v>7</v>
      </c>
      <c r="AE720" s="17">
        <v>6</v>
      </c>
      <c r="AF720" s="17">
        <v>6</v>
      </c>
      <c r="AG720" s="18" t="s">
        <v>60</v>
      </c>
      <c r="AH720" s="18" t="s">
        <v>60</v>
      </c>
      <c r="AI720" s="18" t="s">
        <v>60</v>
      </c>
      <c r="AJ720" s="18" t="s">
        <v>60</v>
      </c>
      <c r="AK720" s="18" t="s">
        <v>60</v>
      </c>
      <c r="AL720" s="18" t="s">
        <v>346</v>
      </c>
      <c r="AM720" s="2">
        <v>1</v>
      </c>
      <c r="AN720" s="2" t="s">
        <v>211</v>
      </c>
      <c r="AO720" s="2">
        <v>0</v>
      </c>
      <c r="AP720" s="2">
        <v>36.344000000000001</v>
      </c>
      <c r="AQ720" s="2">
        <v>17</v>
      </c>
      <c r="AR720" s="2">
        <v>7</v>
      </c>
      <c r="AS720" s="2">
        <v>20</v>
      </c>
      <c r="AT720" s="2">
        <v>7</v>
      </c>
      <c r="AU720" s="2">
        <v>508</v>
      </c>
      <c r="AV720" s="2">
        <v>57.5</v>
      </c>
      <c r="AW720" s="2">
        <v>7.8</v>
      </c>
      <c r="AX720" s="2">
        <v>32.450000000000003</v>
      </c>
      <c r="AY720" s="2">
        <v>7</v>
      </c>
      <c r="AZ720" s="2" t="s">
        <v>339</v>
      </c>
      <c r="BA720" s="2" t="s">
        <v>524</v>
      </c>
      <c r="BB720" s="2" t="s">
        <v>370</v>
      </c>
      <c r="BC720" s="2" t="s">
        <v>6563</v>
      </c>
      <c r="BD720" s="2" t="s">
        <v>6564</v>
      </c>
      <c r="BE720" s="2" t="s">
        <v>6565</v>
      </c>
      <c r="BF720" s="2" t="s">
        <v>6566</v>
      </c>
      <c r="BG720" s="2" t="s">
        <v>502</v>
      </c>
      <c r="BH720" s="2" t="s">
        <v>1144</v>
      </c>
      <c r="BI720" s="2" t="s">
        <v>1145</v>
      </c>
      <c r="BJ720" s="2">
        <v>5</v>
      </c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</row>
    <row r="721" spans="1:74" x14ac:dyDescent="0.25">
      <c r="A721" t="s">
        <v>60</v>
      </c>
      <c r="B721" s="12" t="s">
        <v>5690</v>
      </c>
      <c r="C721" s="12">
        <v>10</v>
      </c>
      <c r="D721" s="12" t="s">
        <v>5695</v>
      </c>
      <c r="E721" s="13" t="s">
        <v>5691</v>
      </c>
      <c r="F721" s="14">
        <v>0.86099999999999999</v>
      </c>
      <c r="G721" s="14">
        <v>1.6120000000000001</v>
      </c>
      <c r="H721" s="14">
        <v>2.214</v>
      </c>
      <c r="I721" s="15">
        <v>0.970866659446739</v>
      </c>
      <c r="J721" s="15">
        <v>0.73001713281383696</v>
      </c>
      <c r="K721" s="15">
        <v>0.40617600075896099</v>
      </c>
      <c r="L721" s="16">
        <v>0.99501334021491405</v>
      </c>
      <c r="M721" s="16">
        <v>0.98942402425683396</v>
      </c>
      <c r="N721" s="16">
        <v>0.88670172345992104</v>
      </c>
      <c r="O721" s="17">
        <v>4487652.5117129004</v>
      </c>
      <c r="P721" s="17">
        <v>7075061.515625</v>
      </c>
      <c r="Q721" s="17">
        <v>8361886.9521477902</v>
      </c>
      <c r="R721" s="17">
        <v>7269784.0599083798</v>
      </c>
      <c r="S721" s="17">
        <v>4369417.7874800898</v>
      </c>
      <c r="T721" s="17">
        <v>2614679.9545731298</v>
      </c>
      <c r="U721" s="17">
        <v>1796280.50390625</v>
      </c>
      <c r="V721" s="17">
        <v>7075061.515625</v>
      </c>
      <c r="W721" s="17">
        <v>6420415.890625</v>
      </c>
      <c r="X721" s="17">
        <v>4195988.1171875</v>
      </c>
      <c r="Y721" s="17">
        <v>1979811.91796875</v>
      </c>
      <c r="Z721" s="17">
        <v>1093255.15625</v>
      </c>
      <c r="AA721" s="17">
        <v>9</v>
      </c>
      <c r="AB721" s="17">
        <v>10</v>
      </c>
      <c r="AC721" s="17">
        <v>9</v>
      </c>
      <c r="AD721" s="17">
        <v>10</v>
      </c>
      <c r="AE721" s="17">
        <v>9</v>
      </c>
      <c r="AF721" s="17">
        <v>10</v>
      </c>
      <c r="AG721" s="18" t="s">
        <v>60</v>
      </c>
      <c r="AH721" s="18" t="s">
        <v>60</v>
      </c>
      <c r="AI721" s="18" t="s">
        <v>60</v>
      </c>
      <c r="AJ721" s="18" t="s">
        <v>60</v>
      </c>
      <c r="AK721" s="18" t="s">
        <v>60</v>
      </c>
      <c r="AL721" s="18" t="s">
        <v>346</v>
      </c>
      <c r="AM721" s="2">
        <v>1</v>
      </c>
      <c r="AN721" s="2" t="s">
        <v>73</v>
      </c>
      <c r="AO721" s="2">
        <v>0</v>
      </c>
      <c r="AP721" s="2">
        <v>43.808999999999997</v>
      </c>
      <c r="AQ721" s="2">
        <v>19</v>
      </c>
      <c r="AR721" s="2">
        <v>10</v>
      </c>
      <c r="AS721" s="2">
        <v>25</v>
      </c>
      <c r="AT721" s="2">
        <v>10</v>
      </c>
      <c r="AU721" s="2">
        <v>589</v>
      </c>
      <c r="AV721" s="2">
        <v>66.099999999999994</v>
      </c>
      <c r="AW721" s="2">
        <v>6.84</v>
      </c>
      <c r="AX721" s="2">
        <v>27.43</v>
      </c>
      <c r="AY721" s="2">
        <v>10</v>
      </c>
      <c r="AZ721" s="2" t="s">
        <v>3264</v>
      </c>
      <c r="BA721" s="2" t="s">
        <v>524</v>
      </c>
      <c r="BB721" s="2" t="s">
        <v>304</v>
      </c>
      <c r="BC721" s="2" t="s">
        <v>5692</v>
      </c>
      <c r="BD721" s="2" t="s">
        <v>5693</v>
      </c>
      <c r="BE721" s="2" t="s">
        <v>5694</v>
      </c>
      <c r="BF721" s="2" t="s">
        <v>5695</v>
      </c>
      <c r="BG721" s="2" t="s">
        <v>345</v>
      </c>
      <c r="BH721" s="2" t="s">
        <v>1144</v>
      </c>
      <c r="BI721" s="2" t="s">
        <v>1145</v>
      </c>
      <c r="BJ721" s="2">
        <v>6</v>
      </c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</row>
    <row r="722" spans="1:74" x14ac:dyDescent="0.25">
      <c r="A722" t="s">
        <v>60</v>
      </c>
      <c r="B722" s="12" t="s">
        <v>810</v>
      </c>
      <c r="C722" s="12">
        <v>50</v>
      </c>
      <c r="D722" s="12" t="s">
        <v>816</v>
      </c>
      <c r="E722" s="13" t="s">
        <v>811</v>
      </c>
      <c r="F722" s="14">
        <v>0.61</v>
      </c>
      <c r="G722" s="14">
        <v>1.1679999999999999</v>
      </c>
      <c r="H722" s="14">
        <v>1.948</v>
      </c>
      <c r="I722" s="15">
        <v>0.15596611596721</v>
      </c>
      <c r="J722" s="15">
        <v>0.452598951047119</v>
      </c>
      <c r="K722" s="15">
        <v>0.60474128692594098</v>
      </c>
      <c r="L722" s="16">
        <v>0.74269035758232205</v>
      </c>
      <c r="M722" s="16">
        <v>0.96693498733129601</v>
      </c>
      <c r="N722" s="16">
        <v>0.95090457699666997</v>
      </c>
      <c r="O722" s="17">
        <v>23311780.206399102</v>
      </c>
      <c r="P722" s="17">
        <v>38255199.1640625</v>
      </c>
      <c r="Q722" s="17">
        <v>55119748.766008802</v>
      </c>
      <c r="R722" s="17">
        <v>49285941.220023103</v>
      </c>
      <c r="S722" s="17">
        <v>30949993.818095401</v>
      </c>
      <c r="T722" s="17">
        <v>21090380.703122299</v>
      </c>
      <c r="U722" s="17">
        <v>9331046.953125</v>
      </c>
      <c r="V722" s="17">
        <v>38255199.1640625</v>
      </c>
      <c r="W722" s="17">
        <v>42321991.78125</v>
      </c>
      <c r="X722" s="17">
        <v>28446955.5078125</v>
      </c>
      <c r="Y722" s="17">
        <v>14023645.6210938</v>
      </c>
      <c r="Z722" s="17">
        <v>8818351.7109375</v>
      </c>
      <c r="AA722" s="17">
        <v>47</v>
      </c>
      <c r="AB722" s="17">
        <v>48</v>
      </c>
      <c r="AC722" s="17">
        <v>49</v>
      </c>
      <c r="AD722" s="17">
        <v>51</v>
      </c>
      <c r="AE722" s="17">
        <v>50</v>
      </c>
      <c r="AF722" s="17">
        <v>46</v>
      </c>
      <c r="AG722" s="18" t="s">
        <v>60</v>
      </c>
      <c r="AH722" s="18" t="s">
        <v>60</v>
      </c>
      <c r="AI722" s="18" t="s">
        <v>60</v>
      </c>
      <c r="AJ722" s="18" t="s">
        <v>60</v>
      </c>
      <c r="AK722" s="18" t="s">
        <v>60</v>
      </c>
      <c r="AL722" s="18" t="s">
        <v>60</v>
      </c>
      <c r="AM722" s="2">
        <v>1</v>
      </c>
      <c r="AN722" s="2" t="s">
        <v>73</v>
      </c>
      <c r="AO722" s="2">
        <v>0</v>
      </c>
      <c r="AP722" s="2">
        <v>262.49900000000002</v>
      </c>
      <c r="AQ722" s="2">
        <v>30</v>
      </c>
      <c r="AR722" s="2">
        <v>50</v>
      </c>
      <c r="AS722" s="2">
        <v>158</v>
      </c>
      <c r="AT722" s="2">
        <v>50</v>
      </c>
      <c r="AU722" s="2">
        <v>2511</v>
      </c>
      <c r="AV722" s="2">
        <v>273.3</v>
      </c>
      <c r="AW722" s="2">
        <v>6.44</v>
      </c>
      <c r="AX722" s="2">
        <v>179.12</v>
      </c>
      <c r="AY722" s="2">
        <v>50</v>
      </c>
      <c r="AZ722" s="2" t="s">
        <v>523</v>
      </c>
      <c r="BA722" s="2" t="s">
        <v>812</v>
      </c>
      <c r="BB722" s="2" t="s">
        <v>370</v>
      </c>
      <c r="BC722" s="2" t="s">
        <v>813</v>
      </c>
      <c r="BD722" s="2" t="s">
        <v>814</v>
      </c>
      <c r="BE722" s="2" t="s">
        <v>815</v>
      </c>
      <c r="BF722" s="2" t="s">
        <v>816</v>
      </c>
      <c r="BG722" s="2" t="s">
        <v>107</v>
      </c>
      <c r="BH722" s="2" t="s">
        <v>817</v>
      </c>
      <c r="BI722" s="2" t="s">
        <v>818</v>
      </c>
      <c r="BJ722" s="2">
        <v>23</v>
      </c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</row>
    <row r="723" spans="1:74" x14ac:dyDescent="0.25">
      <c r="A723" t="s">
        <v>60</v>
      </c>
      <c r="B723" s="12" t="s">
        <v>5958</v>
      </c>
      <c r="C723" s="12">
        <v>11</v>
      </c>
      <c r="D723" s="12" t="s">
        <v>5964</v>
      </c>
      <c r="E723" s="13" t="s">
        <v>5959</v>
      </c>
      <c r="F723" s="14">
        <v>1.111</v>
      </c>
      <c r="G723" s="14">
        <v>2.4729999999999999</v>
      </c>
      <c r="H723" s="14">
        <v>2.02</v>
      </c>
      <c r="I723" s="15">
        <v>0.32373492577224899</v>
      </c>
      <c r="J723" s="15">
        <v>7.1039003177309601E-2</v>
      </c>
      <c r="K723" s="15">
        <v>0.66616692197327598</v>
      </c>
      <c r="L723" s="16">
        <v>0.90442858194700104</v>
      </c>
      <c r="M723" s="16">
        <v>0.46858087010629301</v>
      </c>
      <c r="N723" s="16">
        <v>0.95980283020106805</v>
      </c>
      <c r="O723" s="17">
        <v>4043186.7605159902</v>
      </c>
      <c r="P723" s="17">
        <v>2761662.140625</v>
      </c>
      <c r="Q723" s="17">
        <v>2657697.0099119898</v>
      </c>
      <c r="R723" s="17">
        <v>3186885.3577543101</v>
      </c>
      <c r="S723" s="17">
        <v>1562085.20690391</v>
      </c>
      <c r="T723" s="17">
        <v>1304798.7873996401</v>
      </c>
      <c r="U723" s="17">
        <v>1618373.421875</v>
      </c>
      <c r="V723" s="17">
        <v>2761662.140625</v>
      </c>
      <c r="W723" s="17">
        <v>2040630.328125</v>
      </c>
      <c r="X723" s="17">
        <v>1839412.6953125</v>
      </c>
      <c r="Y723" s="17">
        <v>707791.07421875</v>
      </c>
      <c r="Z723" s="17">
        <v>545565.05078125</v>
      </c>
      <c r="AA723" s="17">
        <v>9</v>
      </c>
      <c r="AB723" s="17">
        <v>6</v>
      </c>
      <c r="AC723" s="17">
        <v>7</v>
      </c>
      <c r="AD723" s="17">
        <v>8</v>
      </c>
      <c r="AE723" s="17">
        <v>9</v>
      </c>
      <c r="AF723" s="17">
        <v>7</v>
      </c>
      <c r="AG723" s="18" t="s">
        <v>60</v>
      </c>
      <c r="AH723" s="18" t="s">
        <v>60</v>
      </c>
      <c r="AI723" s="18" t="s">
        <v>60</v>
      </c>
      <c r="AJ723" s="18" t="s">
        <v>60</v>
      </c>
      <c r="AK723" s="18" t="s">
        <v>346</v>
      </c>
      <c r="AL723" s="18" t="s">
        <v>346</v>
      </c>
      <c r="AM723" s="2">
        <v>1</v>
      </c>
      <c r="AN723" s="2" t="s">
        <v>73</v>
      </c>
      <c r="AO723" s="2">
        <v>0</v>
      </c>
      <c r="AP723" s="2">
        <v>41.241</v>
      </c>
      <c r="AQ723" s="2">
        <v>3</v>
      </c>
      <c r="AR723" s="2">
        <v>11</v>
      </c>
      <c r="AS723" s="2">
        <v>20</v>
      </c>
      <c r="AT723" s="2">
        <v>11</v>
      </c>
      <c r="AU723" s="2">
        <v>4981</v>
      </c>
      <c r="AV723" s="2">
        <v>542.4</v>
      </c>
      <c r="AW723" s="2">
        <v>4.9400000000000004</v>
      </c>
      <c r="AX723" s="2">
        <v>18.96</v>
      </c>
      <c r="AY723" s="2">
        <v>11</v>
      </c>
      <c r="AZ723" s="2" t="s">
        <v>5960</v>
      </c>
      <c r="BA723" s="2" t="s">
        <v>2226</v>
      </c>
      <c r="BB723" s="2" t="s">
        <v>136</v>
      </c>
      <c r="BC723" s="2" t="s">
        <v>5961</v>
      </c>
      <c r="BD723" s="2" t="s">
        <v>5962</v>
      </c>
      <c r="BE723" s="2" t="s">
        <v>5963</v>
      </c>
      <c r="BF723" s="2" t="s">
        <v>5964</v>
      </c>
      <c r="BG723" s="2" t="s">
        <v>661</v>
      </c>
      <c r="BH723" s="2" t="s">
        <v>5965</v>
      </c>
      <c r="BI723" s="2" t="s">
        <v>73</v>
      </c>
      <c r="BJ723" s="2">
        <v>1</v>
      </c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</row>
    <row r="724" spans="1:74" x14ac:dyDescent="0.25">
      <c r="A724" t="s">
        <v>60</v>
      </c>
      <c r="B724" s="12" t="s">
        <v>13919</v>
      </c>
      <c r="C724" s="12">
        <v>1</v>
      </c>
      <c r="D724" s="12" t="s">
        <v>13923</v>
      </c>
      <c r="E724" s="13" t="s">
        <v>13920</v>
      </c>
      <c r="F724" s="14">
        <v>0.52800000000000002</v>
      </c>
      <c r="G724" s="14">
        <v>0.96599999999999997</v>
      </c>
      <c r="H724" s="14">
        <v>1.83</v>
      </c>
      <c r="I724" s="15">
        <v>4.5533908785578198E-2</v>
      </c>
      <c r="J724" s="15">
        <v>0.16184427756711101</v>
      </c>
      <c r="K724" s="15">
        <v>0.89111546312117196</v>
      </c>
      <c r="L724" s="16">
        <v>0.40342746546179997</v>
      </c>
      <c r="M724" s="16">
        <v>0.69755140935522497</v>
      </c>
      <c r="N724" s="16">
        <v>0.98907625575688696</v>
      </c>
      <c r="O724" s="17">
        <v>1749913.51609218</v>
      </c>
      <c r="P724" s="17">
        <v>3243977.75</v>
      </c>
      <c r="Q724" s="17">
        <v>4369480.4879046697</v>
      </c>
      <c r="R724" s="17">
        <v>4660011.4824796803</v>
      </c>
      <c r="S724" s="17">
        <v>2796381.3076307001</v>
      </c>
      <c r="T724" s="17">
        <v>2174303.00565879</v>
      </c>
      <c r="U724" s="17">
        <v>700440.9375</v>
      </c>
      <c r="V724" s="17">
        <v>3243977.75</v>
      </c>
      <c r="W724" s="17">
        <v>3354970.25</v>
      </c>
      <c r="X724" s="17">
        <v>2689674.5</v>
      </c>
      <c r="Y724" s="17">
        <v>1267058.75</v>
      </c>
      <c r="Z724" s="17">
        <v>909123.875</v>
      </c>
      <c r="AA724" s="17">
        <v>1</v>
      </c>
      <c r="AB724" s="17">
        <v>1</v>
      </c>
      <c r="AC724" s="17">
        <v>1</v>
      </c>
      <c r="AD724" s="17">
        <v>1</v>
      </c>
      <c r="AE724" s="17">
        <v>1</v>
      </c>
      <c r="AF724" s="17">
        <v>1</v>
      </c>
      <c r="AG724" s="18" t="s">
        <v>60</v>
      </c>
      <c r="AH724" s="18" t="s">
        <v>60</v>
      </c>
      <c r="AI724" s="18" t="s">
        <v>60</v>
      </c>
      <c r="AJ724" s="18" t="s">
        <v>60</v>
      </c>
      <c r="AK724" s="18" t="s">
        <v>60</v>
      </c>
      <c r="AL724" s="18" t="s">
        <v>60</v>
      </c>
      <c r="AM724" s="2">
        <v>1</v>
      </c>
      <c r="AN724" s="2" t="s">
        <v>73</v>
      </c>
      <c r="AO724" s="2">
        <v>1E-3</v>
      </c>
      <c r="AP724" s="2">
        <v>4.0810000000000004</v>
      </c>
      <c r="AQ724" s="2">
        <v>17</v>
      </c>
      <c r="AR724" s="2">
        <v>1</v>
      </c>
      <c r="AS724" s="2">
        <v>6</v>
      </c>
      <c r="AT724" s="2">
        <v>1</v>
      </c>
      <c r="AU724" s="2">
        <v>59</v>
      </c>
      <c r="AV724" s="2">
        <v>6.6</v>
      </c>
      <c r="AW724" s="2">
        <v>12.15</v>
      </c>
      <c r="AX724" s="2">
        <v>8.11</v>
      </c>
      <c r="AY724" s="2">
        <v>1</v>
      </c>
      <c r="AZ724" s="2" t="s">
        <v>10007</v>
      </c>
      <c r="BA724" s="2" t="s">
        <v>5173</v>
      </c>
      <c r="BB724" s="2" t="s">
        <v>2444</v>
      </c>
      <c r="BC724" s="2" t="s">
        <v>13921</v>
      </c>
      <c r="BD724" s="2" t="s">
        <v>13922</v>
      </c>
      <c r="BE724" s="2" t="s">
        <v>73</v>
      </c>
      <c r="BF724" s="2" t="s">
        <v>13923</v>
      </c>
      <c r="BG724" s="2" t="s">
        <v>182</v>
      </c>
      <c r="BH724" s="2" t="s">
        <v>73</v>
      </c>
      <c r="BI724" s="2" t="s">
        <v>2449</v>
      </c>
      <c r="BJ724" s="2">
        <v>37</v>
      </c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</row>
    <row r="725" spans="1:74" x14ac:dyDescent="0.25">
      <c r="A725" t="s">
        <v>15232</v>
      </c>
      <c r="B725" s="12" t="s">
        <v>16081</v>
      </c>
      <c r="C725" s="12">
        <v>1</v>
      </c>
      <c r="D725" s="12" t="s">
        <v>16729</v>
      </c>
      <c r="E725" s="13" t="s">
        <v>16082</v>
      </c>
      <c r="F725" s="14">
        <v>0.70099999999999996</v>
      </c>
      <c r="G725" s="14">
        <v>0.93500000000000005</v>
      </c>
      <c r="H725" s="14">
        <v>1.333</v>
      </c>
      <c r="I725" s="15">
        <v>0.38948476136325999</v>
      </c>
      <c r="J725" s="15">
        <v>0.13084027496624201</v>
      </c>
      <c r="K725" s="15">
        <v>0.328207559889439</v>
      </c>
      <c r="L725" s="16">
        <v>0.94065918455999298</v>
      </c>
      <c r="M725" s="16">
        <v>0.63796400257820696</v>
      </c>
      <c r="N725" s="16">
        <v>0.866373626466026</v>
      </c>
      <c r="O725" s="17">
        <v>3242365.0674879998</v>
      </c>
      <c r="P725" s="17">
        <v>3648470</v>
      </c>
      <c r="Q725" s="17">
        <v>4916960.7352804597</v>
      </c>
      <c r="R725" s="17">
        <v>4891529.03204857</v>
      </c>
      <c r="S725" s="17">
        <v>3558508.3013176499</v>
      </c>
      <c r="T725" s="17">
        <v>3802224.7837266</v>
      </c>
      <c r="U725" s="17">
        <v>1297827.125</v>
      </c>
      <c r="V725" s="17">
        <v>3648470</v>
      </c>
      <c r="W725" s="17">
        <v>3775336</v>
      </c>
      <c r="X725" s="17">
        <v>2823302.25</v>
      </c>
      <c r="Y725" s="17">
        <v>1612383.5</v>
      </c>
      <c r="Z725" s="17">
        <v>1589793.75</v>
      </c>
      <c r="AA725" s="17">
        <v>1</v>
      </c>
      <c r="AB725" s="17">
        <v>1</v>
      </c>
      <c r="AC725" s="17">
        <v>1</v>
      </c>
      <c r="AD725" s="17">
        <v>1</v>
      </c>
      <c r="AE725" s="17">
        <v>1</v>
      </c>
      <c r="AF725" s="17">
        <v>1</v>
      </c>
      <c r="AG725" s="18" t="s">
        <v>346</v>
      </c>
      <c r="AH725" s="18" t="s">
        <v>346</v>
      </c>
      <c r="AI725" s="18" t="s">
        <v>346</v>
      </c>
      <c r="AJ725" s="18" t="s">
        <v>346</v>
      </c>
      <c r="AK725" s="18" t="s">
        <v>60</v>
      </c>
      <c r="AL725" s="18" t="s">
        <v>346</v>
      </c>
      <c r="AM725" s="2">
        <v>1</v>
      </c>
      <c r="AN725" s="2" t="s">
        <v>73</v>
      </c>
      <c r="AO725" s="2">
        <v>3.7999999999999999E-2</v>
      </c>
      <c r="AP725" s="2">
        <v>1.784</v>
      </c>
      <c r="AQ725" s="2">
        <v>1</v>
      </c>
      <c r="AR725" s="2">
        <v>1</v>
      </c>
      <c r="AS725" s="2">
        <v>1</v>
      </c>
      <c r="AT725" s="2">
        <v>1</v>
      </c>
      <c r="AU725" s="2">
        <v>1043</v>
      </c>
      <c r="AV725" s="2">
        <v>117.6</v>
      </c>
      <c r="AW725" s="2">
        <v>8.25</v>
      </c>
      <c r="AX725" s="2">
        <v>0</v>
      </c>
      <c r="AY725" s="2">
        <v>1</v>
      </c>
      <c r="AZ725" s="2" t="s">
        <v>4008</v>
      </c>
      <c r="BA725" s="2" t="s">
        <v>1975</v>
      </c>
      <c r="BB725" s="2" t="s">
        <v>2869</v>
      </c>
      <c r="BC725" s="2" t="s">
        <v>16083</v>
      </c>
      <c r="BD725" s="2" t="s">
        <v>16084</v>
      </c>
      <c r="BE725" s="2" t="s">
        <v>16085</v>
      </c>
      <c r="BF725" s="2" t="s">
        <v>16086</v>
      </c>
      <c r="BG725" s="2" t="s">
        <v>229</v>
      </c>
      <c r="BH725" s="2" t="s">
        <v>73</v>
      </c>
      <c r="BI725" s="2" t="s">
        <v>73</v>
      </c>
      <c r="BJ725" s="2">
        <v>0</v>
      </c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</row>
    <row r="726" spans="1:74" x14ac:dyDescent="0.25">
      <c r="A726" t="s">
        <v>60</v>
      </c>
      <c r="B726" s="12" t="s">
        <v>11114</v>
      </c>
      <c r="C726" s="12">
        <v>4</v>
      </c>
      <c r="D726" s="12" t="s">
        <v>11119</v>
      </c>
      <c r="E726" s="13" t="s">
        <v>11115</v>
      </c>
      <c r="F726" s="14">
        <v>0.77600000000000002</v>
      </c>
      <c r="G726" s="14">
        <v>1.1020000000000001</v>
      </c>
      <c r="H726" s="14">
        <v>1.7769999999999999</v>
      </c>
      <c r="I726" s="15">
        <v>0.65123163535861495</v>
      </c>
      <c r="J726" s="15">
        <v>0.341406612545187</v>
      </c>
      <c r="K726" s="15">
        <v>0.99020147043052698</v>
      </c>
      <c r="L726" s="16">
        <v>0.95810575349223404</v>
      </c>
      <c r="M726" s="16">
        <v>0.92186586315737196</v>
      </c>
      <c r="N726" s="16">
        <v>0.99887459591185901</v>
      </c>
      <c r="O726" s="17">
        <v>1141651.21029149</v>
      </c>
      <c r="P726" s="17">
        <v>1462037.40625</v>
      </c>
      <c r="Q726" s="17">
        <v>1676757.1171470301</v>
      </c>
      <c r="R726" s="17">
        <v>1746893.63410985</v>
      </c>
      <c r="S726" s="17">
        <v>706433.71154724399</v>
      </c>
      <c r="T726" s="17">
        <v>1065214.0778703799</v>
      </c>
      <c r="U726" s="17">
        <v>456970.72265625</v>
      </c>
      <c r="V726" s="17">
        <v>1462037.40625</v>
      </c>
      <c r="W726" s="17">
        <v>1287446.015625</v>
      </c>
      <c r="X726" s="17">
        <v>1008275.46875</v>
      </c>
      <c r="Y726" s="17">
        <v>320089.7578125</v>
      </c>
      <c r="Z726" s="17">
        <v>445389.41796875</v>
      </c>
      <c r="AA726" s="17">
        <v>3</v>
      </c>
      <c r="AB726" s="17">
        <v>3</v>
      </c>
      <c r="AC726" s="17">
        <v>3</v>
      </c>
      <c r="AD726" s="17">
        <v>3</v>
      </c>
      <c r="AE726" s="17">
        <v>2</v>
      </c>
      <c r="AF726" s="17">
        <v>3</v>
      </c>
      <c r="AG726" s="18" t="s">
        <v>60</v>
      </c>
      <c r="AH726" s="18" t="s">
        <v>60</v>
      </c>
      <c r="AI726" s="18" t="s">
        <v>60</v>
      </c>
      <c r="AJ726" s="18" t="s">
        <v>60</v>
      </c>
      <c r="AK726" s="18" t="s">
        <v>60</v>
      </c>
      <c r="AL726" s="18" t="s">
        <v>346</v>
      </c>
      <c r="AM726" s="2">
        <v>1</v>
      </c>
      <c r="AN726" s="2" t="s">
        <v>73</v>
      </c>
      <c r="AO726" s="2">
        <v>0</v>
      </c>
      <c r="AP726" s="2">
        <v>10.551</v>
      </c>
      <c r="AQ726" s="2">
        <v>16</v>
      </c>
      <c r="AR726" s="2">
        <v>4</v>
      </c>
      <c r="AS726" s="2">
        <v>7</v>
      </c>
      <c r="AT726" s="2">
        <v>4</v>
      </c>
      <c r="AU726" s="2">
        <v>321</v>
      </c>
      <c r="AV726" s="2">
        <v>33.799999999999997</v>
      </c>
      <c r="AW726" s="2">
        <v>10.18</v>
      </c>
      <c r="AX726" s="2">
        <v>1.8</v>
      </c>
      <c r="AY726" s="2">
        <v>4</v>
      </c>
      <c r="AZ726" s="2" t="s">
        <v>397</v>
      </c>
      <c r="BA726" s="2" t="s">
        <v>4587</v>
      </c>
      <c r="BB726" s="2" t="s">
        <v>542</v>
      </c>
      <c r="BC726" s="2" t="s">
        <v>11116</v>
      </c>
      <c r="BD726" s="2" t="s">
        <v>11117</v>
      </c>
      <c r="BE726" s="2" t="s">
        <v>11118</v>
      </c>
      <c r="BF726" s="2" t="s">
        <v>11119</v>
      </c>
      <c r="BG726" s="2" t="s">
        <v>2728</v>
      </c>
      <c r="BH726" s="2" t="s">
        <v>6061</v>
      </c>
      <c r="BI726" s="2" t="s">
        <v>11120</v>
      </c>
      <c r="BJ726" s="2">
        <v>6</v>
      </c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</row>
    <row r="727" spans="1:74" x14ac:dyDescent="0.25">
      <c r="A727" t="s">
        <v>60</v>
      </c>
      <c r="B727" s="12" t="s">
        <v>2659</v>
      </c>
      <c r="C727" s="12">
        <v>15</v>
      </c>
      <c r="D727" s="12" t="s">
        <v>2665</v>
      </c>
      <c r="E727" s="13" t="s">
        <v>2660</v>
      </c>
      <c r="F727" s="14">
        <v>1.4319999999999999</v>
      </c>
      <c r="G727" s="14">
        <v>0.98699999999999999</v>
      </c>
      <c r="H727" s="14">
        <v>0.69599999999999995</v>
      </c>
      <c r="I727" s="15">
        <v>4.5070603640183102E-2</v>
      </c>
      <c r="J727" s="15">
        <v>0.18461874372940701</v>
      </c>
      <c r="K727" s="15">
        <v>1.3504236365508199E-2</v>
      </c>
      <c r="L727" s="16">
        <v>0.40240835740855602</v>
      </c>
      <c r="M727" s="16">
        <v>0.74326590819329097</v>
      </c>
      <c r="N727" s="16">
        <v>0.116075910038537</v>
      </c>
      <c r="O727" s="17">
        <v>29649373.855245002</v>
      </c>
      <c r="P727" s="17">
        <v>23187853.2109375</v>
      </c>
      <c r="Q727" s="17">
        <v>16841382.571026199</v>
      </c>
      <c r="R727" s="17">
        <v>20333715.845413301</v>
      </c>
      <c r="S727" s="17">
        <v>25034046.7063279</v>
      </c>
      <c r="T727" s="17">
        <v>28181296.2907972</v>
      </c>
      <c r="U727" s="17">
        <v>11867806.625</v>
      </c>
      <c r="V727" s="17">
        <v>23187853.2109375</v>
      </c>
      <c r="W727" s="17">
        <v>12931133.953125</v>
      </c>
      <c r="X727" s="17">
        <v>11736253.6992188</v>
      </c>
      <c r="Y727" s="17">
        <v>11343091.1015625</v>
      </c>
      <c r="Z727" s="17">
        <v>11783219.3671875</v>
      </c>
      <c r="AA727" s="17">
        <v>17</v>
      </c>
      <c r="AB727" s="17">
        <v>17</v>
      </c>
      <c r="AC727" s="17">
        <v>17</v>
      </c>
      <c r="AD727" s="17">
        <v>17</v>
      </c>
      <c r="AE727" s="17">
        <v>17</v>
      </c>
      <c r="AF727" s="17">
        <v>15</v>
      </c>
      <c r="AG727" s="18" t="s">
        <v>60</v>
      </c>
      <c r="AH727" s="18" t="s">
        <v>60</v>
      </c>
      <c r="AI727" s="18" t="s">
        <v>60</v>
      </c>
      <c r="AJ727" s="18" t="s">
        <v>60</v>
      </c>
      <c r="AK727" s="18" t="s">
        <v>60</v>
      </c>
      <c r="AL727" s="18" t="s">
        <v>60</v>
      </c>
      <c r="AM727" s="2">
        <v>1</v>
      </c>
      <c r="AN727" s="2" t="s">
        <v>73</v>
      </c>
      <c r="AO727" s="2">
        <v>0</v>
      </c>
      <c r="AP727" s="2">
        <v>101.883</v>
      </c>
      <c r="AQ727" s="2">
        <v>33</v>
      </c>
      <c r="AR727" s="2">
        <v>15</v>
      </c>
      <c r="AS727" s="2">
        <v>56</v>
      </c>
      <c r="AT727" s="2">
        <v>15</v>
      </c>
      <c r="AU727" s="2">
        <v>703</v>
      </c>
      <c r="AV727" s="2">
        <v>77.2</v>
      </c>
      <c r="AW727" s="2">
        <v>5.22</v>
      </c>
      <c r="AX727" s="2">
        <v>54.43</v>
      </c>
      <c r="AY727" s="2">
        <v>15</v>
      </c>
      <c r="AZ727" s="2" t="s">
        <v>234</v>
      </c>
      <c r="BA727" s="2" t="s">
        <v>553</v>
      </c>
      <c r="BB727" s="2" t="s">
        <v>2661</v>
      </c>
      <c r="BC727" s="2" t="s">
        <v>2662</v>
      </c>
      <c r="BD727" s="2" t="s">
        <v>2663</v>
      </c>
      <c r="BE727" s="2" t="s">
        <v>2664</v>
      </c>
      <c r="BF727" s="2" t="s">
        <v>2665</v>
      </c>
      <c r="BG727" s="2" t="s">
        <v>162</v>
      </c>
      <c r="BH727" s="2" t="s">
        <v>73</v>
      </c>
      <c r="BI727" s="2" t="s">
        <v>690</v>
      </c>
      <c r="BJ727" s="2">
        <v>3</v>
      </c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</row>
    <row r="728" spans="1:74" x14ac:dyDescent="0.25">
      <c r="A728" t="s">
        <v>60</v>
      </c>
      <c r="B728" s="12" t="s">
        <v>232</v>
      </c>
      <c r="C728" s="12">
        <v>80</v>
      </c>
      <c r="D728" s="12" t="s">
        <v>239</v>
      </c>
      <c r="E728" s="13" t="s">
        <v>233</v>
      </c>
      <c r="F728" s="14">
        <v>1.448</v>
      </c>
      <c r="G728" s="14">
        <v>0.499</v>
      </c>
      <c r="H728" s="14">
        <v>0.34100000000000003</v>
      </c>
      <c r="I728" s="15">
        <v>4.0475822841169198E-2</v>
      </c>
      <c r="J728" s="15">
        <v>2.63545755851968E-4</v>
      </c>
      <c r="K728" s="15">
        <v>5.5177215949608902E-6</v>
      </c>
      <c r="L728" s="16">
        <v>0.37447019771421902</v>
      </c>
      <c r="M728" s="16">
        <v>5.2831333213433397E-3</v>
      </c>
      <c r="N728" s="16">
        <v>1.01946475183087E-4</v>
      </c>
      <c r="O728" s="17">
        <v>169316385.40278599</v>
      </c>
      <c r="P728" s="17">
        <v>154718953.8125</v>
      </c>
      <c r="Q728" s="17">
        <v>110973127.86350399</v>
      </c>
      <c r="R728" s="17">
        <v>112994452.845167</v>
      </c>
      <c r="S728" s="17">
        <v>314949965.94846302</v>
      </c>
      <c r="T728" s="17">
        <v>326379515.78752202</v>
      </c>
      <c r="U728" s="17">
        <v>67772565.121093795</v>
      </c>
      <c r="V728" s="17">
        <v>154718953.8125</v>
      </c>
      <c r="W728" s="17">
        <v>85207278.888671905</v>
      </c>
      <c r="X728" s="17">
        <v>65218358.28125</v>
      </c>
      <c r="Y728" s="17">
        <v>142705899.61328101</v>
      </c>
      <c r="Z728" s="17">
        <v>136466448.94531301</v>
      </c>
      <c r="AA728" s="17">
        <v>105</v>
      </c>
      <c r="AB728" s="17">
        <v>103</v>
      </c>
      <c r="AC728" s="17">
        <v>101</v>
      </c>
      <c r="AD728" s="17">
        <v>100</v>
      </c>
      <c r="AE728" s="17">
        <v>107</v>
      </c>
      <c r="AF728" s="17">
        <v>105</v>
      </c>
      <c r="AG728" s="18" t="s">
        <v>60</v>
      </c>
      <c r="AH728" s="18" t="s">
        <v>60</v>
      </c>
      <c r="AI728" s="18" t="s">
        <v>60</v>
      </c>
      <c r="AJ728" s="18" t="s">
        <v>60</v>
      </c>
      <c r="AK728" s="18" t="s">
        <v>60</v>
      </c>
      <c r="AL728" s="18" t="s">
        <v>60</v>
      </c>
      <c r="AM728" s="2">
        <v>1</v>
      </c>
      <c r="AN728" s="2" t="s">
        <v>73</v>
      </c>
      <c r="AO728" s="2">
        <v>0</v>
      </c>
      <c r="AP728" s="2">
        <v>688.61</v>
      </c>
      <c r="AQ728" s="2">
        <v>40</v>
      </c>
      <c r="AR728" s="2">
        <v>82</v>
      </c>
      <c r="AS728" s="2">
        <v>571</v>
      </c>
      <c r="AT728" s="2">
        <v>80</v>
      </c>
      <c r="AU728" s="2">
        <v>2871</v>
      </c>
      <c r="AV728" s="2">
        <v>312.10000000000002</v>
      </c>
      <c r="AW728" s="2">
        <v>4.93</v>
      </c>
      <c r="AX728" s="2">
        <v>677.85</v>
      </c>
      <c r="AY728" s="2">
        <v>82</v>
      </c>
      <c r="AZ728" s="2" t="s">
        <v>234</v>
      </c>
      <c r="BA728" s="2" t="s">
        <v>235</v>
      </c>
      <c r="BB728" s="2" t="s">
        <v>65</v>
      </c>
      <c r="BC728" s="2" t="s">
        <v>236</v>
      </c>
      <c r="BD728" s="2" t="s">
        <v>237</v>
      </c>
      <c r="BE728" s="2" t="s">
        <v>238</v>
      </c>
      <c r="BF728" s="2" t="s">
        <v>239</v>
      </c>
      <c r="BG728" s="2" t="s">
        <v>141</v>
      </c>
      <c r="BH728" s="2" t="s">
        <v>73</v>
      </c>
      <c r="BI728" s="2" t="s">
        <v>73</v>
      </c>
      <c r="BJ728" s="2">
        <v>1</v>
      </c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</row>
    <row r="729" spans="1:74" x14ac:dyDescent="0.25">
      <c r="A729" t="s">
        <v>60</v>
      </c>
      <c r="B729" s="12" t="s">
        <v>8233</v>
      </c>
      <c r="C729" s="12">
        <v>1</v>
      </c>
      <c r="D729" s="12" t="s">
        <v>8238</v>
      </c>
      <c r="E729" s="13" t="s">
        <v>8234</v>
      </c>
      <c r="F729" s="14">
        <v>1.5349999999999999</v>
      </c>
      <c r="G729" s="14">
        <v>0.60699999999999998</v>
      </c>
      <c r="H729" s="14">
        <v>0.39500000000000002</v>
      </c>
      <c r="I729" s="15">
        <v>2.2418951478420799E-2</v>
      </c>
      <c r="J729" s="15">
        <v>2.8324718956707099E-3</v>
      </c>
      <c r="K729" s="15">
        <v>1.01914775396672E-6</v>
      </c>
      <c r="L729" s="16">
        <v>0.25729767097596801</v>
      </c>
      <c r="M729" s="16">
        <v>4.1284039296576799E-2</v>
      </c>
      <c r="N729" s="16">
        <v>2.0969737119497099E-5</v>
      </c>
      <c r="O729" s="17">
        <v>1281227.4712358301</v>
      </c>
      <c r="P729" s="17">
        <v>1190791.125</v>
      </c>
      <c r="Q729" s="17">
        <v>837345.10174816195</v>
      </c>
      <c r="R729" s="17">
        <v>773208.25114607904</v>
      </c>
      <c r="S729" s="17">
        <v>1827362.45192364</v>
      </c>
      <c r="T729" s="17">
        <v>2268147.33099858</v>
      </c>
      <c r="U729" s="17">
        <v>512839.15625</v>
      </c>
      <c r="V729" s="17">
        <v>1190791.125</v>
      </c>
      <c r="W729" s="17">
        <v>642929.5</v>
      </c>
      <c r="X729" s="17">
        <v>446281.84375</v>
      </c>
      <c r="Y729" s="17">
        <v>827989.9375</v>
      </c>
      <c r="Z729" s="17">
        <v>948362.25</v>
      </c>
      <c r="AA729" s="17">
        <v>1</v>
      </c>
      <c r="AB729" s="17">
        <v>1</v>
      </c>
      <c r="AC729" s="17">
        <v>1</v>
      </c>
      <c r="AD729" s="17">
        <v>1</v>
      </c>
      <c r="AE729" s="17">
        <v>1</v>
      </c>
      <c r="AF729" s="17">
        <v>1</v>
      </c>
      <c r="AG729" s="18" t="s">
        <v>346</v>
      </c>
      <c r="AH729" s="18" t="s">
        <v>346</v>
      </c>
      <c r="AI729" s="18" t="s">
        <v>60</v>
      </c>
      <c r="AJ729" s="18" t="s">
        <v>60</v>
      </c>
      <c r="AK729" s="18" t="s">
        <v>346</v>
      </c>
      <c r="AL729" s="18" t="s">
        <v>346</v>
      </c>
      <c r="AM729" s="2">
        <v>1</v>
      </c>
      <c r="AN729" s="2" t="s">
        <v>73</v>
      </c>
      <c r="AO729" s="2">
        <v>0</v>
      </c>
      <c r="AP729" s="2">
        <v>23.488</v>
      </c>
      <c r="AQ729" s="2">
        <v>1</v>
      </c>
      <c r="AR729" s="2">
        <v>3</v>
      </c>
      <c r="AS729" s="2">
        <v>19</v>
      </c>
      <c r="AT729" s="2">
        <v>1</v>
      </c>
      <c r="AU729" s="2">
        <v>2912</v>
      </c>
      <c r="AV729" s="2">
        <v>314.60000000000002</v>
      </c>
      <c r="AW729" s="2">
        <v>4.8600000000000003</v>
      </c>
      <c r="AX729" s="2">
        <v>19.43</v>
      </c>
      <c r="AY729" s="2">
        <v>3</v>
      </c>
      <c r="AZ729" s="2" t="s">
        <v>177</v>
      </c>
      <c r="BA729" s="2" t="s">
        <v>553</v>
      </c>
      <c r="BB729" s="2" t="s">
        <v>65</v>
      </c>
      <c r="BC729" s="2" t="s">
        <v>8235</v>
      </c>
      <c r="BD729" s="2" t="s">
        <v>8236</v>
      </c>
      <c r="BE729" s="2" t="s">
        <v>8237</v>
      </c>
      <c r="BF729" s="2" t="s">
        <v>8238</v>
      </c>
      <c r="BG729" s="2" t="s">
        <v>257</v>
      </c>
      <c r="BH729" s="2" t="s">
        <v>73</v>
      </c>
      <c r="BI729" s="2" t="s">
        <v>8239</v>
      </c>
      <c r="BJ729" s="2">
        <v>5</v>
      </c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</row>
    <row r="730" spans="1:74" x14ac:dyDescent="0.25">
      <c r="A730" t="s">
        <v>60</v>
      </c>
      <c r="B730" s="12" t="s">
        <v>6431</v>
      </c>
      <c r="C730" s="12">
        <v>5</v>
      </c>
      <c r="D730" s="12" t="s">
        <v>6436</v>
      </c>
      <c r="E730" s="13" t="s">
        <v>6432</v>
      </c>
      <c r="F730" s="14">
        <v>0.68799999999999994</v>
      </c>
      <c r="G730" s="14">
        <v>1.22</v>
      </c>
      <c r="H730" s="14">
        <v>1.927</v>
      </c>
      <c r="I730" s="15">
        <v>0.34985744704306798</v>
      </c>
      <c r="J730" s="15">
        <v>0.54567679375516398</v>
      </c>
      <c r="K730" s="15">
        <v>0.67054762111543498</v>
      </c>
      <c r="L730" s="16">
        <v>0.90976315101065597</v>
      </c>
      <c r="M730" s="16">
        <v>0.97874139563697404</v>
      </c>
      <c r="N730" s="16">
        <v>0.95980283020106805</v>
      </c>
      <c r="O730" s="17">
        <v>8807678.1218018495</v>
      </c>
      <c r="P730" s="17">
        <v>13630844.0625</v>
      </c>
      <c r="Q730" s="17">
        <v>16039962.784632601</v>
      </c>
      <c r="R730" s="17">
        <v>14530017.757223699</v>
      </c>
      <c r="S730" s="17">
        <v>7997792.2490350101</v>
      </c>
      <c r="T730" s="17">
        <v>7942294.4040358597</v>
      </c>
      <c r="U730" s="17">
        <v>3525464.6953125</v>
      </c>
      <c r="V730" s="17">
        <v>13630844.0625</v>
      </c>
      <c r="W730" s="17">
        <v>12315788.59375</v>
      </c>
      <c r="X730" s="17">
        <v>8386463.9375</v>
      </c>
      <c r="Y730" s="17">
        <v>3623852.234375</v>
      </c>
      <c r="Z730" s="17">
        <v>3320847.8515625</v>
      </c>
      <c r="AA730" s="17">
        <v>7</v>
      </c>
      <c r="AB730" s="17">
        <v>7</v>
      </c>
      <c r="AC730" s="17">
        <v>7</v>
      </c>
      <c r="AD730" s="17">
        <v>7</v>
      </c>
      <c r="AE730" s="17">
        <v>7</v>
      </c>
      <c r="AF730" s="17">
        <v>7</v>
      </c>
      <c r="AG730" s="18" t="s">
        <v>60</v>
      </c>
      <c r="AH730" s="18" t="s">
        <v>60</v>
      </c>
      <c r="AI730" s="18" t="s">
        <v>60</v>
      </c>
      <c r="AJ730" s="18" t="s">
        <v>60</v>
      </c>
      <c r="AK730" s="18" t="s">
        <v>60</v>
      </c>
      <c r="AL730" s="18" t="s">
        <v>60</v>
      </c>
      <c r="AM730" s="2">
        <v>1</v>
      </c>
      <c r="AN730" s="2" t="s">
        <v>73</v>
      </c>
      <c r="AO730" s="2">
        <v>0</v>
      </c>
      <c r="AP730" s="2">
        <v>36.976999999999997</v>
      </c>
      <c r="AQ730" s="2">
        <v>14</v>
      </c>
      <c r="AR730" s="2">
        <v>5</v>
      </c>
      <c r="AS730" s="2">
        <v>26</v>
      </c>
      <c r="AT730" s="2">
        <v>5</v>
      </c>
      <c r="AU730" s="2">
        <v>419</v>
      </c>
      <c r="AV730" s="2">
        <v>48.2</v>
      </c>
      <c r="AW730" s="2">
        <v>6.15</v>
      </c>
      <c r="AX730" s="2">
        <v>28.41</v>
      </c>
      <c r="AY730" s="2">
        <v>5</v>
      </c>
      <c r="AZ730" s="2" t="s">
        <v>417</v>
      </c>
      <c r="BA730" s="2" t="s">
        <v>1347</v>
      </c>
      <c r="BB730" s="2" t="s">
        <v>5405</v>
      </c>
      <c r="BC730" s="2" t="s">
        <v>6433</v>
      </c>
      <c r="BD730" s="2" t="s">
        <v>6434</v>
      </c>
      <c r="BE730" s="2" t="s">
        <v>6435</v>
      </c>
      <c r="BF730" s="2" t="s">
        <v>6436</v>
      </c>
      <c r="BG730" s="2" t="s">
        <v>268</v>
      </c>
      <c r="BH730" s="2" t="s">
        <v>6437</v>
      </c>
      <c r="BI730" s="2" t="s">
        <v>6438</v>
      </c>
      <c r="BJ730" s="2">
        <v>12</v>
      </c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</row>
    <row r="731" spans="1:74" x14ac:dyDescent="0.25">
      <c r="A731" t="s">
        <v>60</v>
      </c>
      <c r="B731" s="12" t="s">
        <v>9290</v>
      </c>
      <c r="C731" s="12">
        <v>3</v>
      </c>
      <c r="D731" s="12" t="s">
        <v>9295</v>
      </c>
      <c r="E731" s="13" t="s">
        <v>9291</v>
      </c>
      <c r="F731" s="14">
        <v>0.92300000000000004</v>
      </c>
      <c r="G731" s="14">
        <v>1.762</v>
      </c>
      <c r="H731" s="14">
        <v>1.7849999999999999</v>
      </c>
      <c r="I731" s="15">
        <v>0.80804471981075998</v>
      </c>
      <c r="J731" s="15">
        <v>0.51607299051955502</v>
      </c>
      <c r="K731" s="15">
        <v>0.97800862478268802</v>
      </c>
      <c r="L731" s="16">
        <v>0.97102059468206403</v>
      </c>
      <c r="M731" s="16">
        <v>0.968217413390978</v>
      </c>
      <c r="N731" s="16">
        <v>0.99674078269631605</v>
      </c>
      <c r="O731" s="17">
        <v>2035887.12663733</v>
      </c>
      <c r="P731" s="17">
        <v>2543507.1875</v>
      </c>
      <c r="Q731" s="17">
        <v>2670859.7592576598</v>
      </c>
      <c r="R731" s="17">
        <v>2045265.8063115799</v>
      </c>
      <c r="S731" s="17">
        <v>1775873.3579985199</v>
      </c>
      <c r="T731" s="17">
        <v>976227.90609527903</v>
      </c>
      <c r="U731" s="17">
        <v>814908.09375</v>
      </c>
      <c r="V731" s="17">
        <v>2543507.1875</v>
      </c>
      <c r="W731" s="17">
        <v>2050736.9375</v>
      </c>
      <c r="X731" s="17">
        <v>1180490.5</v>
      </c>
      <c r="Y731" s="17">
        <v>804659.890625</v>
      </c>
      <c r="Z731" s="17">
        <v>408182.34375</v>
      </c>
      <c r="AA731" s="17">
        <v>3</v>
      </c>
      <c r="AB731" s="17">
        <v>3</v>
      </c>
      <c r="AC731" s="17">
        <v>3</v>
      </c>
      <c r="AD731" s="17">
        <v>3</v>
      </c>
      <c r="AE731" s="17">
        <v>3</v>
      </c>
      <c r="AF731" s="17">
        <v>3</v>
      </c>
      <c r="AG731" s="18" t="s">
        <v>60</v>
      </c>
      <c r="AH731" s="18" t="s">
        <v>60</v>
      </c>
      <c r="AI731" s="18" t="s">
        <v>60</v>
      </c>
      <c r="AJ731" s="18" t="s">
        <v>346</v>
      </c>
      <c r="AK731" s="18" t="s">
        <v>60</v>
      </c>
      <c r="AL731" s="18" t="s">
        <v>60</v>
      </c>
      <c r="AM731" s="2">
        <v>1</v>
      </c>
      <c r="AN731" s="2" t="s">
        <v>73</v>
      </c>
      <c r="AO731" s="2">
        <v>0</v>
      </c>
      <c r="AP731" s="2">
        <v>17.529</v>
      </c>
      <c r="AQ731" s="2">
        <v>11</v>
      </c>
      <c r="AR731" s="2">
        <v>3</v>
      </c>
      <c r="AS731" s="2">
        <v>7</v>
      </c>
      <c r="AT731" s="2">
        <v>3</v>
      </c>
      <c r="AU731" s="2">
        <v>380</v>
      </c>
      <c r="AV731" s="2">
        <v>42.6</v>
      </c>
      <c r="AW731" s="2">
        <v>8.6199999999999992</v>
      </c>
      <c r="AX731" s="2">
        <v>11.96</v>
      </c>
      <c r="AY731" s="2">
        <v>3</v>
      </c>
      <c r="AZ731" s="2" t="s">
        <v>837</v>
      </c>
      <c r="BA731" s="2" t="s">
        <v>2321</v>
      </c>
      <c r="BB731" s="2" t="s">
        <v>9036</v>
      </c>
      <c r="BC731" s="2" t="s">
        <v>9292</v>
      </c>
      <c r="BD731" s="2" t="s">
        <v>9293</v>
      </c>
      <c r="BE731" s="2" t="s">
        <v>9294</v>
      </c>
      <c r="BF731" s="2" t="s">
        <v>9295</v>
      </c>
      <c r="BG731" s="2" t="s">
        <v>182</v>
      </c>
      <c r="BH731" s="2" t="s">
        <v>9296</v>
      </c>
      <c r="BI731" s="2" t="s">
        <v>9297</v>
      </c>
      <c r="BJ731" s="2">
        <v>32</v>
      </c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</row>
    <row r="732" spans="1:74" x14ac:dyDescent="0.25">
      <c r="A732" t="s">
        <v>60</v>
      </c>
      <c r="B732" s="12" t="s">
        <v>9051</v>
      </c>
      <c r="C732" s="12">
        <v>5</v>
      </c>
      <c r="D732" s="12" t="s">
        <v>9056</v>
      </c>
      <c r="E732" s="13" t="s">
        <v>9052</v>
      </c>
      <c r="F732" s="14">
        <v>0.94899999999999995</v>
      </c>
      <c r="G732" s="14">
        <v>1.7969999999999999</v>
      </c>
      <c r="H732" s="14">
        <v>1.732</v>
      </c>
      <c r="I732" s="15">
        <v>0.72247073221639402</v>
      </c>
      <c r="J732" s="15">
        <v>0.47368377703043701</v>
      </c>
      <c r="K732" s="15">
        <v>0.90506681637823405</v>
      </c>
      <c r="L732" s="16">
        <v>0.97073521939471397</v>
      </c>
      <c r="M732" s="16">
        <v>0.96693498733129601</v>
      </c>
      <c r="N732" s="16">
        <v>0.99062139705235996</v>
      </c>
      <c r="O732" s="17">
        <v>1290646.6776380099</v>
      </c>
      <c r="P732" s="17">
        <v>1286280.578125</v>
      </c>
      <c r="Q732" s="17">
        <v>1353144.56424062</v>
      </c>
      <c r="R732" s="17">
        <v>1274726.9094883299</v>
      </c>
      <c r="S732" s="17">
        <v>537926.27689948201</v>
      </c>
      <c r="T732" s="17">
        <v>633269.16858425795</v>
      </c>
      <c r="U732" s="17">
        <v>516609.3984375</v>
      </c>
      <c r="V732" s="17">
        <v>1286280.578125</v>
      </c>
      <c r="W732" s="17">
        <v>1038970.140625</v>
      </c>
      <c r="X732" s="17">
        <v>735749.359375</v>
      </c>
      <c r="Y732" s="17">
        <v>243737.931640625</v>
      </c>
      <c r="Z732" s="17">
        <v>264783.7578125</v>
      </c>
      <c r="AA732" s="17">
        <v>4</v>
      </c>
      <c r="AB732" s="17">
        <v>4</v>
      </c>
      <c r="AC732" s="17">
        <v>4</v>
      </c>
      <c r="AD732" s="17">
        <v>3</v>
      </c>
      <c r="AE732" s="17">
        <v>3</v>
      </c>
      <c r="AF732" s="17">
        <v>3</v>
      </c>
      <c r="AG732" s="18" t="s">
        <v>60</v>
      </c>
      <c r="AH732" s="18" t="s">
        <v>60</v>
      </c>
      <c r="AI732" s="18" t="s">
        <v>60</v>
      </c>
      <c r="AJ732" s="18" t="s">
        <v>60</v>
      </c>
      <c r="AK732" s="18" t="s">
        <v>346</v>
      </c>
      <c r="AL732" s="18" t="s">
        <v>60</v>
      </c>
      <c r="AM732" s="2">
        <v>1</v>
      </c>
      <c r="AN732" s="2" t="s">
        <v>73</v>
      </c>
      <c r="AO732" s="2">
        <v>0</v>
      </c>
      <c r="AP732" s="2">
        <v>18.617999999999999</v>
      </c>
      <c r="AQ732" s="2">
        <v>10</v>
      </c>
      <c r="AR732" s="2">
        <v>5</v>
      </c>
      <c r="AS732" s="2">
        <v>8</v>
      </c>
      <c r="AT732" s="2">
        <v>5</v>
      </c>
      <c r="AU732" s="2">
        <v>680</v>
      </c>
      <c r="AV732" s="2">
        <v>77.8</v>
      </c>
      <c r="AW732" s="2">
        <v>6.7</v>
      </c>
      <c r="AX732" s="2">
        <v>1.98</v>
      </c>
      <c r="AY732" s="2">
        <v>5</v>
      </c>
      <c r="AZ732" s="2" t="s">
        <v>875</v>
      </c>
      <c r="BA732" s="2" t="s">
        <v>408</v>
      </c>
      <c r="BB732" s="2" t="s">
        <v>113</v>
      </c>
      <c r="BC732" s="2" t="s">
        <v>9053</v>
      </c>
      <c r="BD732" s="2" t="s">
        <v>9054</v>
      </c>
      <c r="BE732" s="2" t="s">
        <v>9055</v>
      </c>
      <c r="BF732" s="2" t="s">
        <v>9056</v>
      </c>
      <c r="BG732" s="2" t="s">
        <v>130</v>
      </c>
      <c r="BH732" s="2" t="s">
        <v>73</v>
      </c>
      <c r="BI732" s="2" t="s">
        <v>327</v>
      </c>
      <c r="BJ732" s="2">
        <v>3</v>
      </c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</row>
    <row r="733" spans="1:74" x14ac:dyDescent="0.25">
      <c r="A733" t="s">
        <v>60</v>
      </c>
      <c r="B733" s="12" t="s">
        <v>14838</v>
      </c>
      <c r="C733" s="12">
        <v>1</v>
      </c>
      <c r="D733" s="12" t="s">
        <v>14843</v>
      </c>
      <c r="E733" s="13" t="s">
        <v>14839</v>
      </c>
      <c r="F733" s="14">
        <v>1.0609999999999999</v>
      </c>
      <c r="G733" s="14">
        <v>1.5369999999999999</v>
      </c>
      <c r="H733" s="14">
        <v>1.4490000000000001</v>
      </c>
      <c r="I733" s="15">
        <v>0.42335861512429501</v>
      </c>
      <c r="J733" s="15">
        <v>0.85458977637772204</v>
      </c>
      <c r="K733" s="15">
        <v>0.53970910563366703</v>
      </c>
      <c r="L733" s="16">
        <v>0.94543139009694899</v>
      </c>
      <c r="M733" s="16">
        <v>0.99862902625027605</v>
      </c>
      <c r="N733" s="16">
        <v>0.94388276297555596</v>
      </c>
      <c r="O733" s="17">
        <v>417501.40377913899</v>
      </c>
      <c r="P733" s="17">
        <v>452230.25</v>
      </c>
      <c r="Q733" s="17">
        <v>263234.61671619402</v>
      </c>
      <c r="R733" s="17">
        <v>637240.29438219802</v>
      </c>
      <c r="S733" s="17">
        <v>312321.39093920798</v>
      </c>
      <c r="T733" s="17">
        <v>255930.15648805199</v>
      </c>
      <c r="U733" s="17">
        <v>167114.015625</v>
      </c>
      <c r="V733" s="17">
        <v>452230.25</v>
      </c>
      <c r="W733" s="17">
        <v>202116.546875</v>
      </c>
      <c r="X733" s="17">
        <v>367803.59375</v>
      </c>
      <c r="Y733" s="17">
        <v>141514.875</v>
      </c>
      <c r="Z733" s="17">
        <v>107010.0234375</v>
      </c>
      <c r="AA733" s="17">
        <v>1</v>
      </c>
      <c r="AB733" s="17">
        <v>1</v>
      </c>
      <c r="AC733" s="17">
        <v>1</v>
      </c>
      <c r="AD733" s="17">
        <v>1</v>
      </c>
      <c r="AE733" s="17">
        <v>1</v>
      </c>
      <c r="AF733" s="17">
        <v>1</v>
      </c>
      <c r="AG733" s="18" t="s">
        <v>60</v>
      </c>
      <c r="AH733" s="18" t="s">
        <v>60</v>
      </c>
      <c r="AI733" s="18" t="s">
        <v>60</v>
      </c>
      <c r="AJ733" s="18" t="s">
        <v>60</v>
      </c>
      <c r="AK733" s="18" t="s">
        <v>346</v>
      </c>
      <c r="AL733" s="18" t="s">
        <v>346</v>
      </c>
      <c r="AM733" s="2">
        <v>1</v>
      </c>
      <c r="AN733" s="2" t="s">
        <v>73</v>
      </c>
      <c r="AO733" s="2">
        <v>6.0000000000000001E-3</v>
      </c>
      <c r="AP733" s="2">
        <v>2.855</v>
      </c>
      <c r="AQ733" s="2">
        <v>4</v>
      </c>
      <c r="AR733" s="2">
        <v>1</v>
      </c>
      <c r="AS733" s="2">
        <v>4</v>
      </c>
      <c r="AT733" s="2">
        <v>1</v>
      </c>
      <c r="AU733" s="2">
        <v>504</v>
      </c>
      <c r="AV733" s="2">
        <v>54.5</v>
      </c>
      <c r="AW733" s="2">
        <v>9.74</v>
      </c>
      <c r="AX733" s="2">
        <v>0</v>
      </c>
      <c r="AY733" s="2">
        <v>1</v>
      </c>
      <c r="AZ733" s="2" t="s">
        <v>875</v>
      </c>
      <c r="BA733" s="2" t="s">
        <v>3036</v>
      </c>
      <c r="BB733" s="2" t="s">
        <v>5084</v>
      </c>
      <c r="BC733" s="2" t="s">
        <v>14840</v>
      </c>
      <c r="BD733" s="2" t="s">
        <v>14841</v>
      </c>
      <c r="BE733" s="2" t="s">
        <v>14842</v>
      </c>
      <c r="BF733" s="2" t="s">
        <v>14843</v>
      </c>
      <c r="BG733" s="2" t="s">
        <v>661</v>
      </c>
      <c r="BH733" s="2" t="s">
        <v>73</v>
      </c>
      <c r="BI733" s="2" t="s">
        <v>14844</v>
      </c>
      <c r="BJ733" s="2">
        <v>5</v>
      </c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</row>
    <row r="734" spans="1:74" x14ac:dyDescent="0.25">
      <c r="A734" t="s">
        <v>60</v>
      </c>
      <c r="B734" s="12" t="s">
        <v>3488</v>
      </c>
      <c r="C734" s="12">
        <v>12</v>
      </c>
      <c r="D734" s="12" t="s">
        <v>3494</v>
      </c>
      <c r="E734" s="13" t="s">
        <v>3489</v>
      </c>
      <c r="F734" s="14">
        <v>0.94799999999999995</v>
      </c>
      <c r="G734" s="14">
        <v>0.95399999999999996</v>
      </c>
      <c r="H734" s="14">
        <v>1.087</v>
      </c>
      <c r="I734" s="15">
        <v>0.72606607365988296</v>
      </c>
      <c r="J734" s="15">
        <v>0.14964437298857899</v>
      </c>
      <c r="K734" s="15">
        <v>0.240053097140419</v>
      </c>
      <c r="L734" s="16">
        <v>0.97073521939471397</v>
      </c>
      <c r="M734" s="16">
        <v>0.66072621363524298</v>
      </c>
      <c r="N734" s="16">
        <v>0.78742054569248598</v>
      </c>
      <c r="O734" s="17">
        <v>12374927.396639399</v>
      </c>
      <c r="P734" s="17">
        <v>18408080.90625</v>
      </c>
      <c r="Q734" s="17">
        <v>20927772.546659298</v>
      </c>
      <c r="R734" s="17">
        <v>13864690.1325165</v>
      </c>
      <c r="S734" s="17">
        <v>15351027.095971899</v>
      </c>
      <c r="T734" s="17">
        <v>15762041.879030701</v>
      </c>
      <c r="U734" s="17">
        <v>4953333.7890625</v>
      </c>
      <c r="V734" s="17">
        <v>18408080.90625</v>
      </c>
      <c r="W734" s="17">
        <v>16068741.921875</v>
      </c>
      <c r="X734" s="17">
        <v>8002448.84375</v>
      </c>
      <c r="Y734" s="17">
        <v>6955651.2734375</v>
      </c>
      <c r="Z734" s="17">
        <v>6590456.1386718797</v>
      </c>
      <c r="AA734" s="17">
        <v>12</v>
      </c>
      <c r="AB734" s="17">
        <v>11</v>
      </c>
      <c r="AC734" s="17">
        <v>14</v>
      </c>
      <c r="AD734" s="17">
        <v>13</v>
      </c>
      <c r="AE734" s="17">
        <v>13</v>
      </c>
      <c r="AF734" s="17">
        <v>13</v>
      </c>
      <c r="AG734" s="18" t="s">
        <v>60</v>
      </c>
      <c r="AH734" s="18" t="s">
        <v>60</v>
      </c>
      <c r="AI734" s="18" t="s">
        <v>60</v>
      </c>
      <c r="AJ734" s="18" t="s">
        <v>60</v>
      </c>
      <c r="AK734" s="18" t="s">
        <v>60</v>
      </c>
      <c r="AL734" s="18" t="s">
        <v>60</v>
      </c>
      <c r="AM734" s="2">
        <v>1</v>
      </c>
      <c r="AN734" s="2" t="s">
        <v>73</v>
      </c>
      <c r="AO734" s="2">
        <v>0</v>
      </c>
      <c r="AP734" s="2">
        <v>80.7</v>
      </c>
      <c r="AQ734" s="2">
        <v>36</v>
      </c>
      <c r="AR734" s="2">
        <v>12</v>
      </c>
      <c r="AS734" s="2">
        <v>48</v>
      </c>
      <c r="AT734" s="2">
        <v>12</v>
      </c>
      <c r="AU734" s="2">
        <v>510</v>
      </c>
      <c r="AV734" s="2">
        <v>54.6</v>
      </c>
      <c r="AW734" s="2">
        <v>8.76</v>
      </c>
      <c r="AX734" s="2">
        <v>73.319999999999993</v>
      </c>
      <c r="AY734" s="2">
        <v>12</v>
      </c>
      <c r="AZ734" s="2" t="s">
        <v>858</v>
      </c>
      <c r="BA734" s="2" t="s">
        <v>3490</v>
      </c>
      <c r="BB734" s="2" t="s">
        <v>572</v>
      </c>
      <c r="BC734" s="2" t="s">
        <v>3491</v>
      </c>
      <c r="BD734" s="2" t="s">
        <v>3492</v>
      </c>
      <c r="BE734" s="2" t="s">
        <v>3493</v>
      </c>
      <c r="BF734" s="2" t="s">
        <v>3494</v>
      </c>
      <c r="BG734" s="2" t="s">
        <v>268</v>
      </c>
      <c r="BH734" s="2" t="s">
        <v>3495</v>
      </c>
      <c r="BI734" s="2" t="s">
        <v>3496</v>
      </c>
      <c r="BJ734" s="2">
        <v>13</v>
      </c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</row>
    <row r="735" spans="1:74" x14ac:dyDescent="0.25">
      <c r="A735" t="s">
        <v>60</v>
      </c>
      <c r="B735" s="12" t="s">
        <v>9091</v>
      </c>
      <c r="C735" s="12">
        <v>5</v>
      </c>
      <c r="D735" s="12" t="s">
        <v>9096</v>
      </c>
      <c r="E735" s="13" t="s">
        <v>9092</v>
      </c>
      <c r="F735" s="14">
        <v>0.64300000000000002</v>
      </c>
      <c r="G735" s="14">
        <v>1.83</v>
      </c>
      <c r="H735" s="14">
        <v>2.681</v>
      </c>
      <c r="I735" s="15">
        <v>0.22561855481658599</v>
      </c>
      <c r="J735" s="15">
        <v>0.43657994022229202</v>
      </c>
      <c r="K735" s="15">
        <v>0.14518567065580501</v>
      </c>
      <c r="L735" s="16">
        <v>0.84297042458944305</v>
      </c>
      <c r="M735" s="16">
        <v>0.95704177647236299</v>
      </c>
      <c r="N735" s="16">
        <v>0.65611361314670003</v>
      </c>
      <c r="O735" s="17">
        <v>2895771.9169993601</v>
      </c>
      <c r="P735" s="17">
        <v>3380725.25</v>
      </c>
      <c r="Q735" s="17">
        <v>4258837.6756888097</v>
      </c>
      <c r="R735" s="17">
        <v>5140935.4922211003</v>
      </c>
      <c r="S735" s="17">
        <v>1903303.76439368</v>
      </c>
      <c r="T735" s="17">
        <v>1377634.51549348</v>
      </c>
      <c r="U735" s="17">
        <v>1159095.6796875</v>
      </c>
      <c r="V735" s="17">
        <v>3380725.25</v>
      </c>
      <c r="W735" s="17">
        <v>3270016.59375</v>
      </c>
      <c r="X735" s="17">
        <v>2967255.15625</v>
      </c>
      <c r="Y735" s="17">
        <v>862399.4453125</v>
      </c>
      <c r="Z735" s="17">
        <v>576019.26953125</v>
      </c>
      <c r="AA735" s="17">
        <v>5</v>
      </c>
      <c r="AB735" s="17">
        <v>5</v>
      </c>
      <c r="AC735" s="17">
        <v>5</v>
      </c>
      <c r="AD735" s="17">
        <v>5</v>
      </c>
      <c r="AE735" s="17">
        <v>5</v>
      </c>
      <c r="AF735" s="17">
        <v>4</v>
      </c>
      <c r="AG735" s="18" t="s">
        <v>60</v>
      </c>
      <c r="AH735" s="18" t="s">
        <v>60</v>
      </c>
      <c r="AI735" s="18" t="s">
        <v>60</v>
      </c>
      <c r="AJ735" s="18" t="s">
        <v>60</v>
      </c>
      <c r="AK735" s="18" t="s">
        <v>60</v>
      </c>
      <c r="AL735" s="18" t="s">
        <v>60</v>
      </c>
      <c r="AM735" s="2">
        <v>1</v>
      </c>
      <c r="AN735" s="2" t="s">
        <v>73</v>
      </c>
      <c r="AO735" s="2">
        <v>0</v>
      </c>
      <c r="AP735" s="2">
        <v>18.440000000000001</v>
      </c>
      <c r="AQ735" s="2">
        <v>16</v>
      </c>
      <c r="AR735" s="2">
        <v>5</v>
      </c>
      <c r="AS735" s="2">
        <v>21</v>
      </c>
      <c r="AT735" s="2">
        <v>5</v>
      </c>
      <c r="AU735" s="2">
        <v>323</v>
      </c>
      <c r="AV735" s="2">
        <v>36.200000000000003</v>
      </c>
      <c r="AW735" s="2">
        <v>8.9700000000000006</v>
      </c>
      <c r="AX735" s="2">
        <v>13.97</v>
      </c>
      <c r="AY735" s="2">
        <v>5</v>
      </c>
      <c r="AZ735" s="2" t="s">
        <v>9093</v>
      </c>
      <c r="BA735" s="2" t="s">
        <v>1009</v>
      </c>
      <c r="BB735" s="2" t="s">
        <v>136</v>
      </c>
      <c r="BC735" s="2" t="s">
        <v>3184</v>
      </c>
      <c r="BD735" s="2" t="s">
        <v>9094</v>
      </c>
      <c r="BE735" s="2" t="s">
        <v>9095</v>
      </c>
      <c r="BF735" s="2" t="s">
        <v>9096</v>
      </c>
      <c r="BG735" s="2" t="s">
        <v>83</v>
      </c>
      <c r="BH735" s="2" t="s">
        <v>9097</v>
      </c>
      <c r="BI735" s="2" t="s">
        <v>73</v>
      </c>
      <c r="BJ735" s="2">
        <v>2</v>
      </c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</row>
    <row r="736" spans="1:74" x14ac:dyDescent="0.25">
      <c r="A736" t="s">
        <v>60</v>
      </c>
      <c r="B736" s="12" t="s">
        <v>9495</v>
      </c>
      <c r="C736" s="12">
        <v>4</v>
      </c>
      <c r="D736" s="12" t="s">
        <v>9499</v>
      </c>
      <c r="E736" s="13" t="s">
        <v>9496</v>
      </c>
      <c r="F736" s="14">
        <v>0.999</v>
      </c>
      <c r="G736" s="14">
        <v>2.105</v>
      </c>
      <c r="H736" s="14">
        <v>2.1709999999999998</v>
      </c>
      <c r="I736" s="15">
        <v>0.57486687799488601</v>
      </c>
      <c r="J736" s="15">
        <v>0.209434369041651</v>
      </c>
      <c r="K736" s="15">
        <v>0.52671709402159705</v>
      </c>
      <c r="L736" s="16">
        <v>0.95810575349223404</v>
      </c>
      <c r="M736" s="16">
        <v>0.79640221022566504</v>
      </c>
      <c r="N736" s="16">
        <v>0.93623274042058702</v>
      </c>
      <c r="O736" s="17">
        <v>2133216.6880636299</v>
      </c>
      <c r="P736" s="17">
        <v>2775550.875</v>
      </c>
      <c r="Q736" s="17">
        <v>2571377.0068551698</v>
      </c>
      <c r="R736" s="17">
        <v>2364675.89071823</v>
      </c>
      <c r="S736" s="17">
        <v>1083834.47323008</v>
      </c>
      <c r="T736" s="17">
        <v>1255966.3997907301</v>
      </c>
      <c r="U736" s="17">
        <v>853866.3671875</v>
      </c>
      <c r="V736" s="17">
        <v>2775550.875</v>
      </c>
      <c r="W736" s="17">
        <v>1974352.1875</v>
      </c>
      <c r="X736" s="17">
        <v>1364848.234375</v>
      </c>
      <c r="Y736" s="17">
        <v>491092.5234375</v>
      </c>
      <c r="Z736" s="17">
        <v>525147.15625</v>
      </c>
      <c r="AA736" s="17">
        <v>3</v>
      </c>
      <c r="AB736" s="17">
        <v>3</v>
      </c>
      <c r="AC736" s="17">
        <v>3</v>
      </c>
      <c r="AD736" s="17">
        <v>3</v>
      </c>
      <c r="AE736" s="17">
        <v>3</v>
      </c>
      <c r="AF736" s="17">
        <v>3</v>
      </c>
      <c r="AG736" s="18" t="s">
        <v>60</v>
      </c>
      <c r="AH736" s="18" t="s">
        <v>60</v>
      </c>
      <c r="AI736" s="18" t="s">
        <v>60</v>
      </c>
      <c r="AJ736" s="18" t="s">
        <v>60</v>
      </c>
      <c r="AK736" s="18" t="s">
        <v>346</v>
      </c>
      <c r="AL736" s="18" t="s">
        <v>346</v>
      </c>
      <c r="AM736" s="2">
        <v>1</v>
      </c>
      <c r="AN736" s="2" t="s">
        <v>73</v>
      </c>
      <c r="AO736" s="2">
        <v>0</v>
      </c>
      <c r="AP736" s="2">
        <v>16.748000000000001</v>
      </c>
      <c r="AQ736" s="2">
        <v>16</v>
      </c>
      <c r="AR736" s="2">
        <v>4</v>
      </c>
      <c r="AS736" s="2">
        <v>14</v>
      </c>
      <c r="AT736" s="2">
        <v>4</v>
      </c>
      <c r="AU736" s="2">
        <v>279</v>
      </c>
      <c r="AV736" s="2">
        <v>32.200000000000003</v>
      </c>
      <c r="AW736" s="2">
        <v>7.55</v>
      </c>
      <c r="AX736" s="2">
        <v>7.64</v>
      </c>
      <c r="AY736" s="2">
        <v>4</v>
      </c>
      <c r="AZ736" s="2" t="s">
        <v>523</v>
      </c>
      <c r="BA736" s="2" t="s">
        <v>1519</v>
      </c>
      <c r="BB736" s="2" t="s">
        <v>136</v>
      </c>
      <c r="BC736" s="2" t="s">
        <v>3184</v>
      </c>
      <c r="BD736" s="2" t="s">
        <v>9497</v>
      </c>
      <c r="BE736" s="2" t="s">
        <v>9498</v>
      </c>
      <c r="BF736" s="2" t="s">
        <v>9499</v>
      </c>
      <c r="BG736" s="2" t="s">
        <v>345</v>
      </c>
      <c r="BH736" s="2" t="s">
        <v>7275</v>
      </c>
      <c r="BI736" s="2" t="s">
        <v>6524</v>
      </c>
      <c r="BJ736" s="2">
        <v>9</v>
      </c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</row>
    <row r="737" spans="1:74" x14ac:dyDescent="0.25">
      <c r="A737" t="s">
        <v>60</v>
      </c>
      <c r="B737" s="12" t="s">
        <v>10794</v>
      </c>
      <c r="C737" s="12">
        <v>2</v>
      </c>
      <c r="D737" s="12" t="s">
        <v>10799</v>
      </c>
      <c r="E737" s="13" t="s">
        <v>10795</v>
      </c>
      <c r="F737" s="14">
        <v>0.73599999999999999</v>
      </c>
      <c r="G737" s="14">
        <v>1.635</v>
      </c>
      <c r="H737" s="14">
        <v>2.2210000000000001</v>
      </c>
      <c r="I737" s="15">
        <v>0.50588656894086204</v>
      </c>
      <c r="J737" s="15">
        <v>0.70754939911970205</v>
      </c>
      <c r="K737" s="15">
        <v>0.57422499485014</v>
      </c>
      <c r="L737" s="16">
        <v>0.95459611700602398</v>
      </c>
      <c r="M737" s="16">
        <v>0.98942402425683396</v>
      </c>
      <c r="N737" s="16">
        <v>0.95090457699666997</v>
      </c>
      <c r="O737" s="17">
        <v>232822.92231645199</v>
      </c>
      <c r="P737" s="17">
        <v>267611.625</v>
      </c>
      <c r="Q737" s="17">
        <v>645539.05990606698</v>
      </c>
      <c r="R737" s="17">
        <v>662728.60132630798</v>
      </c>
      <c r="S737" s="17">
        <v>144729.02367722799</v>
      </c>
      <c r="T737" s="17">
        <v>160963.38282835399</v>
      </c>
      <c r="U737" s="17">
        <v>93192.4375</v>
      </c>
      <c r="V737" s="17">
        <v>267611.625</v>
      </c>
      <c r="W737" s="17">
        <v>495657.171875</v>
      </c>
      <c r="X737" s="17">
        <v>382514.984375</v>
      </c>
      <c r="Y737" s="17">
        <v>65577.671875</v>
      </c>
      <c r="Z737" s="17">
        <v>67302.328125</v>
      </c>
      <c r="AA737" s="17">
        <v>1</v>
      </c>
      <c r="AB737" s="17">
        <v>1</v>
      </c>
      <c r="AC737" s="17">
        <v>2</v>
      </c>
      <c r="AD737" s="17">
        <v>2</v>
      </c>
      <c r="AE737" s="17">
        <v>1</v>
      </c>
      <c r="AF737" s="17">
        <v>1</v>
      </c>
      <c r="AG737" s="18" t="s">
        <v>346</v>
      </c>
      <c r="AH737" s="18" t="s">
        <v>60</v>
      </c>
      <c r="AI737" s="18" t="s">
        <v>60</v>
      </c>
      <c r="AJ737" s="18" t="s">
        <v>346</v>
      </c>
      <c r="AK737" s="18" t="s">
        <v>346</v>
      </c>
      <c r="AL737" s="18" t="s">
        <v>346</v>
      </c>
      <c r="AM737" s="2">
        <v>1</v>
      </c>
      <c r="AN737" s="2" t="s">
        <v>73</v>
      </c>
      <c r="AO737" s="2">
        <v>0</v>
      </c>
      <c r="AP737" s="2">
        <v>11.539</v>
      </c>
      <c r="AQ737" s="2">
        <v>5</v>
      </c>
      <c r="AR737" s="2">
        <v>2</v>
      </c>
      <c r="AS737" s="2">
        <v>4</v>
      </c>
      <c r="AT737" s="2">
        <v>2</v>
      </c>
      <c r="AU737" s="2">
        <v>594</v>
      </c>
      <c r="AV737" s="2">
        <v>66.5</v>
      </c>
      <c r="AW737" s="2">
        <v>5.59</v>
      </c>
      <c r="AX737" s="2">
        <v>1.71</v>
      </c>
      <c r="AY737" s="2">
        <v>2</v>
      </c>
      <c r="AZ737" s="2" t="s">
        <v>934</v>
      </c>
      <c r="BA737" s="2" t="s">
        <v>1238</v>
      </c>
      <c r="BB737" s="2" t="s">
        <v>148</v>
      </c>
      <c r="BC737" s="2" t="s">
        <v>10796</v>
      </c>
      <c r="BD737" s="2" t="s">
        <v>10797</v>
      </c>
      <c r="BE737" s="2" t="s">
        <v>10798</v>
      </c>
      <c r="BF737" s="2" t="s">
        <v>10799</v>
      </c>
      <c r="BG737" s="2" t="s">
        <v>661</v>
      </c>
      <c r="BH737" s="2" t="s">
        <v>4330</v>
      </c>
      <c r="BI737" s="2" t="s">
        <v>10800</v>
      </c>
      <c r="BJ737" s="2">
        <v>15</v>
      </c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</row>
    <row r="738" spans="1:74" x14ac:dyDescent="0.25">
      <c r="A738" t="s">
        <v>60</v>
      </c>
      <c r="B738" s="12" t="s">
        <v>3262</v>
      </c>
      <c r="C738" s="12">
        <v>17</v>
      </c>
      <c r="D738" s="12" t="s">
        <v>3269</v>
      </c>
      <c r="E738" s="13" t="s">
        <v>3263</v>
      </c>
      <c r="F738" s="14">
        <v>0.90900000000000003</v>
      </c>
      <c r="G738" s="14">
        <v>0.63800000000000001</v>
      </c>
      <c r="H738" s="14">
        <v>0.68</v>
      </c>
      <c r="I738" s="15">
        <v>0.85517961837680101</v>
      </c>
      <c r="J738" s="15">
        <v>4.8959646928621297E-3</v>
      </c>
      <c r="K738" s="15">
        <v>1.11894413932156E-2</v>
      </c>
      <c r="L738" s="16">
        <v>0.97750747282966</v>
      </c>
      <c r="M738" s="16">
        <v>6.6364801411746194E-2</v>
      </c>
      <c r="N738" s="16">
        <v>9.8670528649265302E-2</v>
      </c>
      <c r="O738" s="17">
        <v>18939763.871997301</v>
      </c>
      <c r="P738" s="17">
        <v>23224334.390625</v>
      </c>
      <c r="Q738" s="17">
        <v>23039939.363847502</v>
      </c>
      <c r="R738" s="17">
        <v>24409527.8321204</v>
      </c>
      <c r="S738" s="17">
        <v>37510732.186298802</v>
      </c>
      <c r="T738" s="17">
        <v>29139794.4723676</v>
      </c>
      <c r="U738" s="17">
        <v>7581052.34375</v>
      </c>
      <c r="V738" s="17">
        <v>23224334.390625</v>
      </c>
      <c r="W738" s="17">
        <v>17690503.7890625</v>
      </c>
      <c r="X738" s="17">
        <v>14088738.796875</v>
      </c>
      <c r="Y738" s="17">
        <v>16996359.296875</v>
      </c>
      <c r="Z738" s="17">
        <v>12183988.5234375</v>
      </c>
      <c r="AA738" s="17">
        <v>18</v>
      </c>
      <c r="AB738" s="17">
        <v>17</v>
      </c>
      <c r="AC738" s="17">
        <v>18</v>
      </c>
      <c r="AD738" s="17">
        <v>16</v>
      </c>
      <c r="AE738" s="17">
        <v>18</v>
      </c>
      <c r="AF738" s="17">
        <v>18</v>
      </c>
      <c r="AG738" s="18" t="s">
        <v>60</v>
      </c>
      <c r="AH738" s="18" t="s">
        <v>60</v>
      </c>
      <c r="AI738" s="18" t="s">
        <v>60</v>
      </c>
      <c r="AJ738" s="18" t="s">
        <v>60</v>
      </c>
      <c r="AK738" s="18" t="s">
        <v>60</v>
      </c>
      <c r="AL738" s="18" t="s">
        <v>60</v>
      </c>
      <c r="AM738" s="2">
        <v>1</v>
      </c>
      <c r="AN738" s="2" t="s">
        <v>73</v>
      </c>
      <c r="AO738" s="2">
        <v>0</v>
      </c>
      <c r="AP738" s="2">
        <v>85.822999999999993</v>
      </c>
      <c r="AQ738" s="2">
        <v>38</v>
      </c>
      <c r="AR738" s="2">
        <v>18</v>
      </c>
      <c r="AS738" s="2">
        <v>97</v>
      </c>
      <c r="AT738" s="2">
        <v>17</v>
      </c>
      <c r="AU738" s="2">
        <v>582</v>
      </c>
      <c r="AV738" s="2">
        <v>64.2</v>
      </c>
      <c r="AW738" s="2">
        <v>5.62</v>
      </c>
      <c r="AX738" s="2">
        <v>92.52</v>
      </c>
      <c r="AY738" s="2">
        <v>18</v>
      </c>
      <c r="AZ738" s="2" t="s">
        <v>3264</v>
      </c>
      <c r="BA738" s="2" t="s">
        <v>3265</v>
      </c>
      <c r="BB738" s="2" t="s">
        <v>1822</v>
      </c>
      <c r="BC738" s="2" t="s">
        <v>3266</v>
      </c>
      <c r="BD738" s="2" t="s">
        <v>3267</v>
      </c>
      <c r="BE738" s="2" t="s">
        <v>3268</v>
      </c>
      <c r="BF738" s="2" t="s">
        <v>3269</v>
      </c>
      <c r="BG738" s="2" t="s">
        <v>107</v>
      </c>
      <c r="BH738" s="2" t="s">
        <v>73</v>
      </c>
      <c r="BI738" s="2" t="s">
        <v>73</v>
      </c>
      <c r="BJ738" s="2">
        <v>0</v>
      </c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</row>
    <row r="739" spans="1:74" x14ac:dyDescent="0.25">
      <c r="A739" t="s">
        <v>60</v>
      </c>
      <c r="B739" s="12" t="s">
        <v>13905</v>
      </c>
      <c r="C739" s="12">
        <v>1</v>
      </c>
      <c r="D739" s="12" t="s">
        <v>13909</v>
      </c>
      <c r="E739" s="13" t="s">
        <v>13906</v>
      </c>
      <c r="F739" s="14">
        <v>1.018</v>
      </c>
      <c r="G739" s="14">
        <v>0.52500000000000002</v>
      </c>
      <c r="H739" s="14">
        <v>0.51500000000000001</v>
      </c>
      <c r="I739" s="15">
        <v>0.52753947623070996</v>
      </c>
      <c r="J739" s="15">
        <v>3.9208278010383101E-4</v>
      </c>
      <c r="K739" s="15">
        <v>1.8371741801182001E-3</v>
      </c>
      <c r="L739" s="16">
        <v>0.95459611700602398</v>
      </c>
      <c r="M739" s="16">
        <v>7.5621478561931502E-3</v>
      </c>
      <c r="N739" s="16">
        <v>2.1600714602601798E-2</v>
      </c>
      <c r="O739" s="17">
        <v>152684.72857462199</v>
      </c>
      <c r="P739" s="17">
        <v>58900.79296875</v>
      </c>
      <c r="Q739" s="17">
        <v>67521.119275179793</v>
      </c>
      <c r="R739" s="17">
        <v>128453.171416122</v>
      </c>
      <c r="S739" s="17">
        <v>200745.02583765399</v>
      </c>
      <c r="T739" s="17">
        <v>162765.41378678099</v>
      </c>
      <c r="U739" s="17">
        <v>61115.3828125</v>
      </c>
      <c r="V739" s="17">
        <v>58900.79296875</v>
      </c>
      <c r="W739" s="17">
        <v>51844</v>
      </c>
      <c r="X739" s="17">
        <v>74140.8515625</v>
      </c>
      <c r="Y739" s="17">
        <v>90958.890625</v>
      </c>
      <c r="Z739" s="17">
        <v>68055.796875</v>
      </c>
      <c r="AA739" s="17">
        <v>1</v>
      </c>
      <c r="AB739" s="17">
        <v>1</v>
      </c>
      <c r="AC739" s="17">
        <v>1</v>
      </c>
      <c r="AD739" s="17">
        <v>1</v>
      </c>
      <c r="AE739" s="17">
        <v>1</v>
      </c>
      <c r="AF739" s="17">
        <v>1</v>
      </c>
      <c r="AG739" s="18" t="s">
        <v>60</v>
      </c>
      <c r="AH739" s="18" t="s">
        <v>346</v>
      </c>
      <c r="AI739" s="18" t="s">
        <v>346</v>
      </c>
      <c r="AJ739" s="18" t="s">
        <v>60</v>
      </c>
      <c r="AK739" s="18" t="s">
        <v>346</v>
      </c>
      <c r="AL739" s="18" t="s">
        <v>60</v>
      </c>
      <c r="AM739" s="2">
        <v>1</v>
      </c>
      <c r="AN739" s="2" t="s">
        <v>73</v>
      </c>
      <c r="AO739" s="2">
        <v>1E-3</v>
      </c>
      <c r="AP739" s="2">
        <v>4.093</v>
      </c>
      <c r="AQ739" s="2">
        <v>8</v>
      </c>
      <c r="AR739" s="2">
        <v>1</v>
      </c>
      <c r="AS739" s="2">
        <v>3</v>
      </c>
      <c r="AT739" s="2">
        <v>1</v>
      </c>
      <c r="AU739" s="2">
        <v>211</v>
      </c>
      <c r="AV739" s="2">
        <v>24.2</v>
      </c>
      <c r="AW739" s="2">
        <v>6.07</v>
      </c>
      <c r="AX739" s="2">
        <v>0</v>
      </c>
      <c r="AY739" s="2">
        <v>1</v>
      </c>
      <c r="AZ739" s="2" t="s">
        <v>858</v>
      </c>
      <c r="BA739" s="2" t="s">
        <v>3265</v>
      </c>
      <c r="BB739" s="2" t="s">
        <v>1822</v>
      </c>
      <c r="BC739" s="2" t="s">
        <v>3266</v>
      </c>
      <c r="BD739" s="2" t="s">
        <v>13907</v>
      </c>
      <c r="BE739" s="2" t="s">
        <v>13908</v>
      </c>
      <c r="BF739" s="2" t="s">
        <v>13909</v>
      </c>
      <c r="BG739" s="2" t="s">
        <v>70</v>
      </c>
      <c r="BH739" s="2" t="s">
        <v>73</v>
      </c>
      <c r="BI739" s="2" t="s">
        <v>2208</v>
      </c>
      <c r="BJ739" s="2">
        <v>4</v>
      </c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</row>
    <row r="740" spans="1:74" x14ac:dyDescent="0.25">
      <c r="A740" t="s">
        <v>60</v>
      </c>
      <c r="B740" s="12" t="s">
        <v>6458</v>
      </c>
      <c r="C740" s="12">
        <v>4</v>
      </c>
      <c r="D740" s="12" t="s">
        <v>6463</v>
      </c>
      <c r="E740" s="13" t="s">
        <v>6459</v>
      </c>
      <c r="F740" s="14">
        <v>1</v>
      </c>
      <c r="G740" s="14">
        <v>1.7509999999999999</v>
      </c>
      <c r="H740" s="14">
        <v>2.4140000000000001</v>
      </c>
      <c r="I740" s="15">
        <v>0.57349790249950605</v>
      </c>
      <c r="J740" s="15">
        <v>0.53010535135446202</v>
      </c>
      <c r="K740" s="15">
        <v>0.27859126754773</v>
      </c>
      <c r="L740" s="16">
        <v>0.95810575349223404</v>
      </c>
      <c r="M740" s="16">
        <v>0.97579162748116399</v>
      </c>
      <c r="N740" s="16">
        <v>0.83221822252512401</v>
      </c>
      <c r="O740" s="17">
        <v>6512042.73213368</v>
      </c>
      <c r="P740" s="17">
        <v>3874222.25</v>
      </c>
      <c r="Q740" s="17">
        <v>4159865.0736108301</v>
      </c>
      <c r="R740" s="17">
        <v>5161731.73994614</v>
      </c>
      <c r="S740" s="17">
        <v>1901870.65438876</v>
      </c>
      <c r="T740" s="17">
        <v>2146445.6201352798</v>
      </c>
      <c r="U740" s="17">
        <v>2606586.7109375</v>
      </c>
      <c r="V740" s="17">
        <v>3874222.25</v>
      </c>
      <c r="W740" s="17">
        <v>3194023.546875</v>
      </c>
      <c r="X740" s="17">
        <v>2979258.375</v>
      </c>
      <c r="Y740" s="17">
        <v>861750.09375</v>
      </c>
      <c r="Z740" s="17">
        <v>897476.08984375</v>
      </c>
      <c r="AA740" s="17">
        <v>4</v>
      </c>
      <c r="AB740" s="17">
        <v>5</v>
      </c>
      <c r="AC740" s="17">
        <v>5</v>
      </c>
      <c r="AD740" s="17">
        <v>4</v>
      </c>
      <c r="AE740" s="17">
        <v>4</v>
      </c>
      <c r="AF740" s="17">
        <v>4</v>
      </c>
      <c r="AG740" s="18" t="s">
        <v>60</v>
      </c>
      <c r="AH740" s="18" t="s">
        <v>60</v>
      </c>
      <c r="AI740" s="18" t="s">
        <v>60</v>
      </c>
      <c r="AJ740" s="18" t="s">
        <v>60</v>
      </c>
      <c r="AK740" s="18" t="s">
        <v>60</v>
      </c>
      <c r="AL740" s="18" t="s">
        <v>60</v>
      </c>
      <c r="AM740" s="2">
        <v>1</v>
      </c>
      <c r="AN740" s="2" t="s">
        <v>73</v>
      </c>
      <c r="AO740" s="2">
        <v>0</v>
      </c>
      <c r="AP740" s="2">
        <v>36.828000000000003</v>
      </c>
      <c r="AQ740" s="2">
        <v>58</v>
      </c>
      <c r="AR740" s="2">
        <v>4</v>
      </c>
      <c r="AS740" s="2">
        <v>16</v>
      </c>
      <c r="AT740" s="2">
        <v>4</v>
      </c>
      <c r="AU740" s="2">
        <v>108</v>
      </c>
      <c r="AV740" s="2">
        <v>11.9</v>
      </c>
      <c r="AW740" s="2">
        <v>8.16</v>
      </c>
      <c r="AX740" s="2">
        <v>21.56</v>
      </c>
      <c r="AY740" s="2">
        <v>4</v>
      </c>
      <c r="AZ740" s="2" t="s">
        <v>6460</v>
      </c>
      <c r="BA740" s="2" t="s">
        <v>3027</v>
      </c>
      <c r="BB740" s="2" t="s">
        <v>4991</v>
      </c>
      <c r="BC740" s="2" t="s">
        <v>3266</v>
      </c>
      <c r="BD740" s="2" t="s">
        <v>6461</v>
      </c>
      <c r="BE740" s="2" t="s">
        <v>6462</v>
      </c>
      <c r="BF740" s="2" t="s">
        <v>6463</v>
      </c>
      <c r="BG740" s="2" t="s">
        <v>1088</v>
      </c>
      <c r="BH740" s="2" t="s">
        <v>73</v>
      </c>
      <c r="BI740" s="2" t="s">
        <v>6464</v>
      </c>
      <c r="BJ740" s="2">
        <v>22</v>
      </c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</row>
    <row r="741" spans="1:74" x14ac:dyDescent="0.25">
      <c r="A741" t="s">
        <v>60</v>
      </c>
      <c r="B741" s="12" t="s">
        <v>10648</v>
      </c>
      <c r="C741" s="12">
        <v>2</v>
      </c>
      <c r="D741" s="12" t="s">
        <v>10652</v>
      </c>
      <c r="E741" s="13" t="s">
        <v>10649</v>
      </c>
      <c r="F741" s="14">
        <v>0.53300000000000003</v>
      </c>
      <c r="G741" s="14">
        <v>0.84799999999999998</v>
      </c>
      <c r="H741" s="14">
        <v>1.841</v>
      </c>
      <c r="I741" s="15">
        <v>4.9386368657486003E-2</v>
      </c>
      <c r="J741" s="15">
        <v>6.5423078873273005E-2</v>
      </c>
      <c r="K741" s="15">
        <v>0.88327796320996499</v>
      </c>
      <c r="L741" s="16">
        <v>0.42607908520514898</v>
      </c>
      <c r="M741" s="16">
        <v>0.45015727620670898</v>
      </c>
      <c r="N741" s="16">
        <v>0.98804899014755598</v>
      </c>
      <c r="O741" s="17">
        <v>1389550.3649728601</v>
      </c>
      <c r="P741" s="17">
        <v>1909082.40625</v>
      </c>
      <c r="Q741" s="17">
        <v>3063260.9420344899</v>
      </c>
      <c r="R741" s="17">
        <v>3512889.8883888698</v>
      </c>
      <c r="S741" s="17">
        <v>1970758.2834524401</v>
      </c>
      <c r="T741" s="17">
        <v>1635975.1994893299</v>
      </c>
      <c r="U741" s="17">
        <v>556197.75</v>
      </c>
      <c r="V741" s="17">
        <v>1909082.40625</v>
      </c>
      <c r="W741" s="17">
        <v>2352030.03125</v>
      </c>
      <c r="X741" s="17">
        <v>2027576.625</v>
      </c>
      <c r="Y741" s="17">
        <v>892963.53125</v>
      </c>
      <c r="Z741" s="17">
        <v>684037.1875</v>
      </c>
      <c r="AA741" s="17">
        <v>2</v>
      </c>
      <c r="AB741" s="17">
        <v>2</v>
      </c>
      <c r="AC741" s="17">
        <v>2</v>
      </c>
      <c r="AD741" s="17">
        <v>2</v>
      </c>
      <c r="AE741" s="17">
        <v>2</v>
      </c>
      <c r="AF741" s="17">
        <v>2</v>
      </c>
      <c r="AG741" s="18" t="s">
        <v>60</v>
      </c>
      <c r="AH741" s="18" t="s">
        <v>60</v>
      </c>
      <c r="AI741" s="18" t="s">
        <v>60</v>
      </c>
      <c r="AJ741" s="18" t="s">
        <v>60</v>
      </c>
      <c r="AK741" s="18" t="s">
        <v>60</v>
      </c>
      <c r="AL741" s="18" t="s">
        <v>60</v>
      </c>
      <c r="AM741" s="2">
        <v>1</v>
      </c>
      <c r="AN741" s="2" t="s">
        <v>73</v>
      </c>
      <c r="AO741" s="2">
        <v>0</v>
      </c>
      <c r="AP741" s="2">
        <v>11.997</v>
      </c>
      <c r="AQ741" s="2">
        <v>19</v>
      </c>
      <c r="AR741" s="2">
        <v>2</v>
      </c>
      <c r="AS741" s="2">
        <v>12</v>
      </c>
      <c r="AT741" s="2">
        <v>2</v>
      </c>
      <c r="AU741" s="2">
        <v>142</v>
      </c>
      <c r="AV741" s="2">
        <v>15.6</v>
      </c>
      <c r="AW741" s="2">
        <v>9.1300000000000008</v>
      </c>
      <c r="AX741" s="2">
        <v>12.36</v>
      </c>
      <c r="AY741" s="2">
        <v>2</v>
      </c>
      <c r="AZ741" s="2" t="s">
        <v>858</v>
      </c>
      <c r="BA741" s="2" t="s">
        <v>1070</v>
      </c>
      <c r="BB741" s="2" t="s">
        <v>572</v>
      </c>
      <c r="BC741" s="2" t="s">
        <v>3266</v>
      </c>
      <c r="BD741" s="2" t="s">
        <v>10650</v>
      </c>
      <c r="BE741" s="2" t="s">
        <v>10651</v>
      </c>
      <c r="BF741" s="2" t="s">
        <v>10652</v>
      </c>
      <c r="BG741" s="2" t="s">
        <v>182</v>
      </c>
      <c r="BH741" s="2" t="s">
        <v>73</v>
      </c>
      <c r="BI741" s="2" t="s">
        <v>73</v>
      </c>
      <c r="BJ741" s="2">
        <v>0</v>
      </c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</row>
    <row r="742" spans="1:74" x14ac:dyDescent="0.25">
      <c r="A742" t="s">
        <v>60</v>
      </c>
      <c r="B742" s="12" t="s">
        <v>5826</v>
      </c>
      <c r="C742" s="12">
        <v>7</v>
      </c>
      <c r="D742" s="12" t="s">
        <v>5831</v>
      </c>
      <c r="E742" s="13" t="s">
        <v>5827</v>
      </c>
      <c r="F742" s="14">
        <v>0.88600000000000001</v>
      </c>
      <c r="G742" s="14">
        <v>2.3069999999999999</v>
      </c>
      <c r="H742" s="14">
        <v>2.746</v>
      </c>
      <c r="I742" s="15">
        <v>0.93923458719681896</v>
      </c>
      <c r="J742" s="15">
        <v>0.116730674190652</v>
      </c>
      <c r="K742" s="15">
        <v>0.10519538833992</v>
      </c>
      <c r="L742" s="16">
        <v>0.99061567984049703</v>
      </c>
      <c r="M742" s="16">
        <v>0.60857088025164996</v>
      </c>
      <c r="N742" s="16">
        <v>0.52909384209485799</v>
      </c>
      <c r="O742" s="17">
        <v>16649695.2863822</v>
      </c>
      <c r="P742" s="17">
        <v>12121081.21875</v>
      </c>
      <c r="Q742" s="17">
        <v>11176004.569998801</v>
      </c>
      <c r="R742" s="17">
        <v>19932117.9169496</v>
      </c>
      <c r="S742" s="17">
        <v>6938313.9559614602</v>
      </c>
      <c r="T742" s="17">
        <v>5380747.58750547</v>
      </c>
      <c r="U742" s="17">
        <v>6664402.59375</v>
      </c>
      <c r="V742" s="17">
        <v>12121081.21875</v>
      </c>
      <c r="W742" s="17">
        <v>8581148.9375</v>
      </c>
      <c r="X742" s="17">
        <v>11504458.625</v>
      </c>
      <c r="Y742" s="17">
        <v>3143795.65625</v>
      </c>
      <c r="Z742" s="17">
        <v>2249808.828125</v>
      </c>
      <c r="AA742" s="17">
        <v>7</v>
      </c>
      <c r="AB742" s="17">
        <v>7</v>
      </c>
      <c r="AC742" s="17">
        <v>6</v>
      </c>
      <c r="AD742" s="17">
        <v>7</v>
      </c>
      <c r="AE742" s="17">
        <v>6</v>
      </c>
      <c r="AF742" s="17">
        <v>6</v>
      </c>
      <c r="AG742" s="18" t="s">
        <v>60</v>
      </c>
      <c r="AH742" s="18" t="s">
        <v>60</v>
      </c>
      <c r="AI742" s="18" t="s">
        <v>60</v>
      </c>
      <c r="AJ742" s="18" t="s">
        <v>60</v>
      </c>
      <c r="AK742" s="18" t="s">
        <v>60</v>
      </c>
      <c r="AL742" s="18" t="s">
        <v>60</v>
      </c>
      <c r="AM742" s="2">
        <v>1</v>
      </c>
      <c r="AN742" s="2" t="s">
        <v>73</v>
      </c>
      <c r="AO742" s="2">
        <v>0</v>
      </c>
      <c r="AP742" s="2">
        <v>42.654000000000003</v>
      </c>
      <c r="AQ742" s="2">
        <v>40</v>
      </c>
      <c r="AR742" s="2">
        <v>7</v>
      </c>
      <c r="AS742" s="2">
        <v>33</v>
      </c>
      <c r="AT742" s="2">
        <v>7</v>
      </c>
      <c r="AU742" s="2">
        <v>224</v>
      </c>
      <c r="AV742" s="2">
        <v>25.2</v>
      </c>
      <c r="AW742" s="2">
        <v>9.2799999999999994</v>
      </c>
      <c r="AX742" s="2">
        <v>48.56</v>
      </c>
      <c r="AY742" s="2">
        <v>7</v>
      </c>
      <c r="AZ742" s="2" t="s">
        <v>858</v>
      </c>
      <c r="BA742" s="2" t="s">
        <v>1519</v>
      </c>
      <c r="BB742" s="2" t="s">
        <v>5828</v>
      </c>
      <c r="BC742" s="2" t="s">
        <v>3266</v>
      </c>
      <c r="BD742" s="2" t="s">
        <v>5829</v>
      </c>
      <c r="BE742" s="2" t="s">
        <v>5830</v>
      </c>
      <c r="BF742" s="2" t="s">
        <v>5831</v>
      </c>
      <c r="BG742" s="2" t="s">
        <v>130</v>
      </c>
      <c r="BH742" s="2" t="s">
        <v>73</v>
      </c>
      <c r="BI742" s="2" t="s">
        <v>73</v>
      </c>
      <c r="BJ742" s="2">
        <v>0</v>
      </c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</row>
    <row r="743" spans="1:74" x14ac:dyDescent="0.25">
      <c r="A743" t="s">
        <v>60</v>
      </c>
      <c r="B743" s="12" t="s">
        <v>2799</v>
      </c>
      <c r="C743" s="12">
        <v>17</v>
      </c>
      <c r="D743" s="12" t="s">
        <v>2805</v>
      </c>
      <c r="E743" s="13" t="s">
        <v>2800</v>
      </c>
      <c r="F743" s="14">
        <v>0.95199999999999996</v>
      </c>
      <c r="G743" s="14">
        <v>1.901</v>
      </c>
      <c r="H743" s="14">
        <v>1.956</v>
      </c>
      <c r="I743" s="15">
        <v>0.71535183407862002</v>
      </c>
      <c r="J743" s="15">
        <v>0.36346089637582901</v>
      </c>
      <c r="K743" s="15">
        <v>0.59576569049925598</v>
      </c>
      <c r="L743" s="16">
        <v>0.96932058189618298</v>
      </c>
      <c r="M743" s="16">
        <v>0.93857824530868506</v>
      </c>
      <c r="N743" s="16">
        <v>0.95090457699666997</v>
      </c>
      <c r="O743" s="17">
        <v>22441485.3007911</v>
      </c>
      <c r="P743" s="17">
        <v>22509482.171875</v>
      </c>
      <c r="Q743" s="17">
        <v>22312980.991835501</v>
      </c>
      <c r="R743" s="17">
        <v>26254788.059608001</v>
      </c>
      <c r="S743" s="17">
        <v>14724245.7594517</v>
      </c>
      <c r="T743" s="17">
        <v>10605202.967565101</v>
      </c>
      <c r="U743" s="17">
        <v>8982692.4921875</v>
      </c>
      <c r="V743" s="17">
        <v>22509482.171875</v>
      </c>
      <c r="W743" s="17">
        <v>17132331.3203125</v>
      </c>
      <c r="X743" s="17">
        <v>15153789.6875</v>
      </c>
      <c r="Y743" s="17">
        <v>6671652.5302734403</v>
      </c>
      <c r="Z743" s="17">
        <v>4434268.44921875</v>
      </c>
      <c r="AA743" s="17">
        <v>16</v>
      </c>
      <c r="AB743" s="17">
        <v>15</v>
      </c>
      <c r="AC743" s="17">
        <v>15</v>
      </c>
      <c r="AD743" s="17">
        <v>16</v>
      </c>
      <c r="AE743" s="17">
        <v>16</v>
      </c>
      <c r="AF743" s="17">
        <v>15</v>
      </c>
      <c r="AG743" s="18" t="s">
        <v>60</v>
      </c>
      <c r="AH743" s="18" t="s">
        <v>60</v>
      </c>
      <c r="AI743" s="18" t="s">
        <v>60</v>
      </c>
      <c r="AJ743" s="18" t="s">
        <v>60</v>
      </c>
      <c r="AK743" s="18" t="s">
        <v>60</v>
      </c>
      <c r="AL743" s="18" t="s">
        <v>60</v>
      </c>
      <c r="AM743" s="2">
        <v>1</v>
      </c>
      <c r="AN743" s="2" t="s">
        <v>73</v>
      </c>
      <c r="AO743" s="2">
        <v>0</v>
      </c>
      <c r="AP743" s="2">
        <v>97.908000000000001</v>
      </c>
      <c r="AQ743" s="2">
        <v>47</v>
      </c>
      <c r="AR743" s="2">
        <v>17</v>
      </c>
      <c r="AS743" s="2">
        <v>61</v>
      </c>
      <c r="AT743" s="2">
        <v>17</v>
      </c>
      <c r="AU743" s="2">
        <v>459</v>
      </c>
      <c r="AV743" s="2">
        <v>51.8</v>
      </c>
      <c r="AW743" s="2">
        <v>5.43</v>
      </c>
      <c r="AX743" s="2">
        <v>89.27</v>
      </c>
      <c r="AY743" s="2">
        <v>17</v>
      </c>
      <c r="AZ743" s="2" t="s">
        <v>313</v>
      </c>
      <c r="BA743" s="2" t="s">
        <v>2801</v>
      </c>
      <c r="BB743" s="2" t="s">
        <v>370</v>
      </c>
      <c r="BC743" s="2" t="s">
        <v>2802</v>
      </c>
      <c r="BD743" s="2" t="s">
        <v>2803</v>
      </c>
      <c r="BE743" s="2" t="s">
        <v>2804</v>
      </c>
      <c r="BF743" s="2" t="s">
        <v>2805</v>
      </c>
      <c r="BG743" s="2" t="s">
        <v>299</v>
      </c>
      <c r="BH743" s="2" t="s">
        <v>2806</v>
      </c>
      <c r="BI743" s="2" t="s">
        <v>2807</v>
      </c>
      <c r="BJ743" s="2">
        <v>8</v>
      </c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</row>
    <row r="744" spans="1:74" x14ac:dyDescent="0.25">
      <c r="A744" t="s">
        <v>60</v>
      </c>
      <c r="B744" s="12" t="s">
        <v>13331</v>
      </c>
      <c r="C744" s="12">
        <v>1</v>
      </c>
      <c r="D744" s="12" t="s">
        <v>13336</v>
      </c>
      <c r="E744" s="13" t="s">
        <v>13332</v>
      </c>
      <c r="F744" s="14">
        <v>0.69</v>
      </c>
      <c r="G744" s="14">
        <v>1.3879999999999999</v>
      </c>
      <c r="H744" s="14">
        <v>2.0110000000000001</v>
      </c>
      <c r="I744" s="15">
        <v>0.36621913006740198</v>
      </c>
      <c r="J744" s="15">
        <v>0.86118886918286397</v>
      </c>
      <c r="K744" s="15">
        <v>0.81032038485486102</v>
      </c>
      <c r="L744" s="16">
        <v>0.92938218465245204</v>
      </c>
      <c r="M744" s="16">
        <v>0.99862902625027605</v>
      </c>
      <c r="N744" s="16">
        <v>0.98118843341708795</v>
      </c>
      <c r="O744" s="17">
        <v>359683.49566503603</v>
      </c>
      <c r="P744" s="17">
        <v>219742.546875</v>
      </c>
      <c r="Q744" s="17">
        <v>369433.00190975203</v>
      </c>
      <c r="R744" s="17">
        <v>449044.68299868499</v>
      </c>
      <c r="S744" s="17">
        <v>213550.73626716301</v>
      </c>
      <c r="T744" s="17">
        <v>192038.81290542299</v>
      </c>
      <c r="U744" s="17">
        <v>143971.140625</v>
      </c>
      <c r="V744" s="17">
        <v>219742.546875</v>
      </c>
      <c r="W744" s="17">
        <v>283657.6875</v>
      </c>
      <c r="X744" s="17">
        <v>259180.484375</v>
      </c>
      <c r="Y744" s="17">
        <v>96761.2421875</v>
      </c>
      <c r="Z744" s="17">
        <v>80295.6484375</v>
      </c>
      <c r="AA744" s="17">
        <v>1</v>
      </c>
      <c r="AB744" s="17">
        <v>1</v>
      </c>
      <c r="AC744" s="17">
        <v>1</v>
      </c>
      <c r="AD744" s="17">
        <v>1</v>
      </c>
      <c r="AE744" s="17">
        <v>1</v>
      </c>
      <c r="AF744" s="17">
        <v>1</v>
      </c>
      <c r="AG744" s="18" t="s">
        <v>346</v>
      </c>
      <c r="AH744" s="18" t="s">
        <v>346</v>
      </c>
      <c r="AI744" s="18" t="s">
        <v>60</v>
      </c>
      <c r="AJ744" s="18" t="s">
        <v>60</v>
      </c>
      <c r="AK744" s="18" t="s">
        <v>346</v>
      </c>
      <c r="AL744" s="18" t="s">
        <v>346</v>
      </c>
      <c r="AM744" s="2">
        <v>1</v>
      </c>
      <c r="AN744" s="2" t="s">
        <v>73</v>
      </c>
      <c r="AO744" s="2">
        <v>0</v>
      </c>
      <c r="AP744" s="2">
        <v>5.0869999999999997</v>
      </c>
      <c r="AQ744" s="2">
        <v>4</v>
      </c>
      <c r="AR744" s="2">
        <v>1</v>
      </c>
      <c r="AS744" s="2">
        <v>2</v>
      </c>
      <c r="AT744" s="2">
        <v>1</v>
      </c>
      <c r="AU744" s="2">
        <v>457</v>
      </c>
      <c r="AV744" s="2">
        <v>51.2</v>
      </c>
      <c r="AW744" s="2">
        <v>5.9</v>
      </c>
      <c r="AX744" s="2">
        <v>3.27</v>
      </c>
      <c r="AY744" s="2">
        <v>1</v>
      </c>
      <c r="AZ744" s="2" t="s">
        <v>858</v>
      </c>
      <c r="BA744" s="2" t="s">
        <v>1009</v>
      </c>
      <c r="BB744" s="2" t="s">
        <v>572</v>
      </c>
      <c r="BC744" s="2" t="s">
        <v>13333</v>
      </c>
      <c r="BD744" s="2" t="s">
        <v>13334</v>
      </c>
      <c r="BE744" s="2" t="s">
        <v>13335</v>
      </c>
      <c r="BF744" s="2" t="s">
        <v>13336</v>
      </c>
      <c r="BG744" s="2" t="s">
        <v>335</v>
      </c>
      <c r="BH744" s="2" t="s">
        <v>2806</v>
      </c>
      <c r="BI744" s="2" t="s">
        <v>1432</v>
      </c>
      <c r="BJ744" s="2">
        <v>6</v>
      </c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</row>
    <row r="745" spans="1:74" x14ac:dyDescent="0.25">
      <c r="A745" t="s">
        <v>60</v>
      </c>
      <c r="B745" s="12" t="s">
        <v>2530</v>
      </c>
      <c r="C745" s="12">
        <v>18</v>
      </c>
      <c r="D745" s="12" t="s">
        <v>2536</v>
      </c>
      <c r="E745" s="13" t="s">
        <v>2531</v>
      </c>
      <c r="F745" s="14">
        <v>1.0109999999999999</v>
      </c>
      <c r="G745" s="14">
        <v>0.84499999999999997</v>
      </c>
      <c r="H745" s="14">
        <v>0.89600000000000002</v>
      </c>
      <c r="I745" s="15">
        <v>0.54263991941109302</v>
      </c>
      <c r="J745" s="15">
        <v>6.3233928694600205E-2</v>
      </c>
      <c r="K745" s="15">
        <v>8.2471082324252695E-2</v>
      </c>
      <c r="L745" s="16">
        <v>0.956909628480615</v>
      </c>
      <c r="M745" s="16">
        <v>0.43843268718941503</v>
      </c>
      <c r="N745" s="16">
        <v>0.44756657134882399</v>
      </c>
      <c r="O745" s="17">
        <v>21175520.731978402</v>
      </c>
      <c r="P745" s="17">
        <v>26244049.355468798</v>
      </c>
      <c r="Q745" s="17">
        <v>25379146.406539999</v>
      </c>
      <c r="R745" s="17">
        <v>25401791.9739599</v>
      </c>
      <c r="S745" s="17">
        <v>26119581.334905699</v>
      </c>
      <c r="T745" s="17">
        <v>24845644.721508499</v>
      </c>
      <c r="U745" s="17">
        <v>8475962.64453125</v>
      </c>
      <c r="V745" s="17">
        <v>26244049.355468798</v>
      </c>
      <c r="W745" s="17">
        <v>19486591.4609375</v>
      </c>
      <c r="X745" s="17">
        <v>14661455.7460938</v>
      </c>
      <c r="Y745" s="17">
        <v>11834953.9765625</v>
      </c>
      <c r="Z745" s="17">
        <v>10388510.1328125</v>
      </c>
      <c r="AA745" s="17">
        <v>20</v>
      </c>
      <c r="AB745" s="17">
        <v>19</v>
      </c>
      <c r="AC745" s="17">
        <v>20</v>
      </c>
      <c r="AD745" s="17">
        <v>20</v>
      </c>
      <c r="AE745" s="17">
        <v>19</v>
      </c>
      <c r="AF745" s="17">
        <v>19</v>
      </c>
      <c r="AG745" s="18" t="s">
        <v>60</v>
      </c>
      <c r="AH745" s="18" t="s">
        <v>60</v>
      </c>
      <c r="AI745" s="18" t="s">
        <v>60</v>
      </c>
      <c r="AJ745" s="18" t="s">
        <v>60</v>
      </c>
      <c r="AK745" s="18" t="s">
        <v>60</v>
      </c>
      <c r="AL745" s="18" t="s">
        <v>60</v>
      </c>
      <c r="AM745" s="2">
        <v>1</v>
      </c>
      <c r="AN745" s="2" t="s">
        <v>73</v>
      </c>
      <c r="AO745" s="2">
        <v>0</v>
      </c>
      <c r="AP745" s="2">
        <v>107.202</v>
      </c>
      <c r="AQ745" s="2">
        <v>43</v>
      </c>
      <c r="AR745" s="2">
        <v>19</v>
      </c>
      <c r="AS745" s="2">
        <v>78</v>
      </c>
      <c r="AT745" s="2">
        <v>18</v>
      </c>
      <c r="AU745" s="2">
        <v>570</v>
      </c>
      <c r="AV745" s="2">
        <v>63</v>
      </c>
      <c r="AW745" s="2">
        <v>5.08</v>
      </c>
      <c r="AX745" s="2">
        <v>66.44</v>
      </c>
      <c r="AY745" s="2">
        <v>19</v>
      </c>
      <c r="AZ745" s="2" t="s">
        <v>858</v>
      </c>
      <c r="BA745" s="2" t="s">
        <v>2532</v>
      </c>
      <c r="BB745" s="2" t="s">
        <v>1822</v>
      </c>
      <c r="BC745" s="2" t="s">
        <v>2533</v>
      </c>
      <c r="BD745" s="2" t="s">
        <v>2534</v>
      </c>
      <c r="BE745" s="2" t="s">
        <v>2535</v>
      </c>
      <c r="BF745" s="2" t="s">
        <v>2536</v>
      </c>
      <c r="BG745" s="2" t="s">
        <v>70</v>
      </c>
      <c r="BH745" s="2" t="s">
        <v>73</v>
      </c>
      <c r="BI745" s="2" t="s">
        <v>2537</v>
      </c>
      <c r="BJ745" s="2">
        <v>4</v>
      </c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</row>
    <row r="746" spans="1:74" x14ac:dyDescent="0.25">
      <c r="A746" t="s">
        <v>60</v>
      </c>
      <c r="B746" s="12" t="s">
        <v>12613</v>
      </c>
      <c r="C746" s="12">
        <v>3</v>
      </c>
      <c r="D746" s="12" t="s">
        <v>12618</v>
      </c>
      <c r="E746" s="13" t="s">
        <v>12614</v>
      </c>
      <c r="F746" s="14">
        <v>1.0880000000000001</v>
      </c>
      <c r="G746" s="14">
        <v>0.86299999999999999</v>
      </c>
      <c r="H746" s="14">
        <v>0.63400000000000001</v>
      </c>
      <c r="I746" s="15">
        <v>0.366384335928649</v>
      </c>
      <c r="J746" s="15">
        <v>7.4693504903910093E-2</v>
      </c>
      <c r="K746" s="15">
        <v>2.1871725616380302E-3</v>
      </c>
      <c r="L746" s="16">
        <v>0.92938218465245204</v>
      </c>
      <c r="M746" s="16">
        <v>0.483279455356803</v>
      </c>
      <c r="N746" s="16">
        <v>2.5064812984847602E-2</v>
      </c>
      <c r="O746" s="17">
        <v>2253211.5936661498</v>
      </c>
      <c r="P746" s="17">
        <v>1956107.25</v>
      </c>
      <c r="Q746" s="17">
        <v>1539036.4927312499</v>
      </c>
      <c r="R746" s="17">
        <v>1562881.36021289</v>
      </c>
      <c r="S746" s="17">
        <v>3634813.1975391898</v>
      </c>
      <c r="T746" s="17">
        <v>2684552.0214911602</v>
      </c>
      <c r="U746" s="17">
        <v>901896.9375</v>
      </c>
      <c r="V746" s="17">
        <v>1956107.25</v>
      </c>
      <c r="W746" s="17">
        <v>1181701.5</v>
      </c>
      <c r="X746" s="17">
        <v>902066.90625</v>
      </c>
      <c r="Y746" s="17">
        <v>1646957.75</v>
      </c>
      <c r="Z746" s="17">
        <v>1122470.203125</v>
      </c>
      <c r="AA746" s="17">
        <v>3</v>
      </c>
      <c r="AB746" s="17">
        <v>3</v>
      </c>
      <c r="AC746" s="17">
        <v>3</v>
      </c>
      <c r="AD746" s="17">
        <v>3</v>
      </c>
      <c r="AE746" s="17">
        <v>3</v>
      </c>
      <c r="AF746" s="17">
        <v>3</v>
      </c>
      <c r="AG746" s="18" t="s">
        <v>60</v>
      </c>
      <c r="AH746" s="18" t="s">
        <v>60</v>
      </c>
      <c r="AI746" s="18" t="s">
        <v>60</v>
      </c>
      <c r="AJ746" s="18" t="s">
        <v>60</v>
      </c>
      <c r="AK746" s="18" t="s">
        <v>60</v>
      </c>
      <c r="AL746" s="18" t="s">
        <v>60</v>
      </c>
      <c r="AM746" s="2">
        <v>1</v>
      </c>
      <c r="AN746" s="2" t="s">
        <v>73</v>
      </c>
      <c r="AO746" s="2">
        <v>0</v>
      </c>
      <c r="AP746" s="2">
        <v>6.4779999999999998</v>
      </c>
      <c r="AQ746" s="2">
        <v>1</v>
      </c>
      <c r="AR746" s="2">
        <v>3</v>
      </c>
      <c r="AS746" s="2">
        <v>9</v>
      </c>
      <c r="AT746" s="2">
        <v>3</v>
      </c>
      <c r="AU746" s="2">
        <v>4061</v>
      </c>
      <c r="AV746" s="2">
        <v>434.9</v>
      </c>
      <c r="AW746" s="2">
        <v>9.25</v>
      </c>
      <c r="AX746" s="2">
        <v>8.57</v>
      </c>
      <c r="AY746" s="2">
        <v>3</v>
      </c>
      <c r="AZ746" s="2" t="s">
        <v>12615</v>
      </c>
      <c r="BA746" s="2" t="s">
        <v>912</v>
      </c>
      <c r="BB746" s="2" t="s">
        <v>65</v>
      </c>
      <c r="BC746" s="2" t="s">
        <v>3647</v>
      </c>
      <c r="BD746" s="2" t="s">
        <v>12616</v>
      </c>
      <c r="BE746" s="2" t="s">
        <v>12617</v>
      </c>
      <c r="BF746" s="2" t="s">
        <v>12618</v>
      </c>
      <c r="BG746" s="2" t="s">
        <v>268</v>
      </c>
      <c r="BH746" s="2" t="s">
        <v>73</v>
      </c>
      <c r="BI746" s="2" t="s">
        <v>174</v>
      </c>
      <c r="BJ746" s="2">
        <v>3</v>
      </c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</row>
    <row r="747" spans="1:74" x14ac:dyDescent="0.25">
      <c r="A747" t="s">
        <v>60</v>
      </c>
      <c r="B747" s="12" t="s">
        <v>4571</v>
      </c>
      <c r="C747" s="12">
        <v>9</v>
      </c>
      <c r="D747" s="12" t="s">
        <v>4575</v>
      </c>
      <c r="E747" s="13" t="s">
        <v>4572</v>
      </c>
      <c r="F747" s="14">
        <v>1.373</v>
      </c>
      <c r="G747" s="14">
        <v>0.93600000000000005</v>
      </c>
      <c r="H747" s="14">
        <v>0.68400000000000005</v>
      </c>
      <c r="I747" s="15">
        <v>6.6654079558162299E-2</v>
      </c>
      <c r="J747" s="15">
        <v>0.132109283608976</v>
      </c>
      <c r="K747" s="15">
        <v>3.7615031603806001E-3</v>
      </c>
      <c r="L747" s="16">
        <v>0.48509388251588298</v>
      </c>
      <c r="M747" s="16">
        <v>0.64014627616581199</v>
      </c>
      <c r="N747" s="16">
        <v>3.8993292303792802E-2</v>
      </c>
      <c r="O747" s="17">
        <v>13276987.548265301</v>
      </c>
      <c r="P747" s="17">
        <v>12649335.9023438</v>
      </c>
      <c r="Q747" s="17">
        <v>8978539.69874046</v>
      </c>
      <c r="R747" s="17">
        <v>10839011.306776799</v>
      </c>
      <c r="S747" s="17">
        <v>11707030.4560009</v>
      </c>
      <c r="T747" s="17">
        <v>11304414.6249718</v>
      </c>
      <c r="U747" s="17">
        <v>5314402.98046875</v>
      </c>
      <c r="V747" s="17">
        <v>12649335.9023438</v>
      </c>
      <c r="W747" s="17">
        <v>6893893.6015625</v>
      </c>
      <c r="X747" s="17">
        <v>6256081.6484375</v>
      </c>
      <c r="Y747" s="17">
        <v>5304532.4453125</v>
      </c>
      <c r="Z747" s="17">
        <v>4726624.2109375</v>
      </c>
      <c r="AA747" s="17">
        <v>10</v>
      </c>
      <c r="AB747" s="17">
        <v>11</v>
      </c>
      <c r="AC747" s="17">
        <v>11</v>
      </c>
      <c r="AD747" s="17">
        <v>11</v>
      </c>
      <c r="AE747" s="17">
        <v>10</v>
      </c>
      <c r="AF747" s="17">
        <v>11</v>
      </c>
      <c r="AG747" s="18" t="s">
        <v>60</v>
      </c>
      <c r="AH747" s="18" t="s">
        <v>60</v>
      </c>
      <c r="AI747" s="18" t="s">
        <v>60</v>
      </c>
      <c r="AJ747" s="18" t="s">
        <v>60</v>
      </c>
      <c r="AK747" s="18" t="s">
        <v>60</v>
      </c>
      <c r="AL747" s="18" t="s">
        <v>60</v>
      </c>
      <c r="AM747" s="2">
        <v>1</v>
      </c>
      <c r="AN747" s="2" t="s">
        <v>73</v>
      </c>
      <c r="AO747" s="2">
        <v>0</v>
      </c>
      <c r="AP747" s="2">
        <v>59.603999999999999</v>
      </c>
      <c r="AQ747" s="2">
        <v>9</v>
      </c>
      <c r="AR747" s="2">
        <v>9</v>
      </c>
      <c r="AS747" s="2">
        <v>43</v>
      </c>
      <c r="AT747" s="2">
        <v>9</v>
      </c>
      <c r="AU747" s="2">
        <v>2391</v>
      </c>
      <c r="AV747" s="2">
        <v>247.9</v>
      </c>
      <c r="AW747" s="2">
        <v>8.31</v>
      </c>
      <c r="AX747" s="2">
        <v>34.15</v>
      </c>
      <c r="AY747" s="2">
        <v>9</v>
      </c>
      <c r="AZ747" s="2" t="s">
        <v>2499</v>
      </c>
      <c r="BA747" s="2" t="s">
        <v>2202</v>
      </c>
      <c r="BB747" s="2" t="s">
        <v>3634</v>
      </c>
      <c r="BC747" s="2" t="s">
        <v>73</v>
      </c>
      <c r="BD747" s="2" t="s">
        <v>4573</v>
      </c>
      <c r="BE747" s="2" t="s">
        <v>4574</v>
      </c>
      <c r="BF747" s="2" t="s">
        <v>4575</v>
      </c>
      <c r="BG747" s="2" t="s">
        <v>268</v>
      </c>
      <c r="BH747" s="2" t="s">
        <v>73</v>
      </c>
      <c r="BI747" s="2" t="s">
        <v>801</v>
      </c>
      <c r="BJ747" s="2">
        <v>3</v>
      </c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</row>
    <row r="748" spans="1:74" x14ac:dyDescent="0.25">
      <c r="A748" t="s">
        <v>60</v>
      </c>
      <c r="B748" s="12" t="s">
        <v>10065</v>
      </c>
      <c r="C748" s="12">
        <v>4</v>
      </c>
      <c r="D748" s="12" t="s">
        <v>10071</v>
      </c>
      <c r="E748" s="13" t="s">
        <v>10066</v>
      </c>
      <c r="F748" s="14">
        <v>0.74099999999999999</v>
      </c>
      <c r="G748" s="14">
        <v>1.4650000000000001</v>
      </c>
      <c r="H748" s="14">
        <v>1.992</v>
      </c>
      <c r="I748" s="15">
        <v>0.523734153354667</v>
      </c>
      <c r="J748" s="15">
        <v>0.98422918938022097</v>
      </c>
      <c r="K748" s="15">
        <v>0.72437932816665895</v>
      </c>
      <c r="L748" s="16">
        <v>0.95459611700602398</v>
      </c>
      <c r="M748" s="16">
        <v>0.99983989007721097</v>
      </c>
      <c r="N748" s="16">
        <v>0.96869239551976705</v>
      </c>
      <c r="O748" s="17">
        <v>870400.40034495003</v>
      </c>
      <c r="P748" s="17">
        <v>1446136.234375</v>
      </c>
      <c r="Q748" s="17">
        <v>1777747.63044318</v>
      </c>
      <c r="R748" s="17">
        <v>1751439.83377726</v>
      </c>
      <c r="S748" s="17">
        <v>894567.74177047506</v>
      </c>
      <c r="T748" s="17">
        <v>610611.93274387799</v>
      </c>
      <c r="U748" s="17">
        <v>348396.6875</v>
      </c>
      <c r="V748" s="17">
        <v>1446136.234375</v>
      </c>
      <c r="W748" s="17">
        <v>1364988.453125</v>
      </c>
      <c r="X748" s="17">
        <v>1010899.453125</v>
      </c>
      <c r="Y748" s="17">
        <v>405334.5234375</v>
      </c>
      <c r="Z748" s="17">
        <v>255310.26953125</v>
      </c>
      <c r="AA748" s="17">
        <v>3</v>
      </c>
      <c r="AB748" s="17">
        <v>4</v>
      </c>
      <c r="AC748" s="17">
        <v>4</v>
      </c>
      <c r="AD748" s="17">
        <v>4</v>
      </c>
      <c r="AE748" s="17">
        <v>3</v>
      </c>
      <c r="AF748" s="17">
        <v>3</v>
      </c>
      <c r="AG748" s="18" t="s">
        <v>346</v>
      </c>
      <c r="AH748" s="18" t="s">
        <v>60</v>
      </c>
      <c r="AI748" s="18" t="s">
        <v>60</v>
      </c>
      <c r="AJ748" s="18" t="s">
        <v>346</v>
      </c>
      <c r="AK748" s="18" t="s">
        <v>346</v>
      </c>
      <c r="AL748" s="18" t="s">
        <v>346</v>
      </c>
      <c r="AM748" s="2">
        <v>1</v>
      </c>
      <c r="AN748" s="2" t="s">
        <v>73</v>
      </c>
      <c r="AO748" s="2">
        <v>0</v>
      </c>
      <c r="AP748" s="2">
        <v>14.348000000000001</v>
      </c>
      <c r="AQ748" s="2">
        <v>4</v>
      </c>
      <c r="AR748" s="2">
        <v>4</v>
      </c>
      <c r="AS748" s="2">
        <v>6</v>
      </c>
      <c r="AT748" s="2">
        <v>4</v>
      </c>
      <c r="AU748" s="2">
        <v>1269</v>
      </c>
      <c r="AV748" s="2">
        <v>144.69999999999999</v>
      </c>
      <c r="AW748" s="2">
        <v>6.05</v>
      </c>
      <c r="AX748" s="2">
        <v>6.21</v>
      </c>
      <c r="AY748" s="2">
        <v>4</v>
      </c>
      <c r="AZ748" s="2" t="s">
        <v>10067</v>
      </c>
      <c r="BA748" s="2" t="s">
        <v>4025</v>
      </c>
      <c r="BB748" s="2" t="s">
        <v>113</v>
      </c>
      <c r="BC748" s="2" t="s">
        <v>10068</v>
      </c>
      <c r="BD748" s="2" t="s">
        <v>10069</v>
      </c>
      <c r="BE748" s="2" t="s">
        <v>10070</v>
      </c>
      <c r="BF748" s="2" t="s">
        <v>10071</v>
      </c>
      <c r="BG748" s="2" t="s">
        <v>10072</v>
      </c>
      <c r="BH748" s="2" t="s">
        <v>73</v>
      </c>
      <c r="BI748" s="2" t="s">
        <v>73</v>
      </c>
      <c r="BJ748" s="2">
        <v>0</v>
      </c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</row>
    <row r="749" spans="1:74" x14ac:dyDescent="0.25">
      <c r="A749" t="s">
        <v>60</v>
      </c>
      <c r="B749" s="12" t="s">
        <v>74</v>
      </c>
      <c r="C749" s="12">
        <v>115</v>
      </c>
      <c r="D749" s="12" t="s">
        <v>82</v>
      </c>
      <c r="E749" s="13" t="s">
        <v>75</v>
      </c>
      <c r="F749" s="14">
        <v>0.88700000000000001</v>
      </c>
      <c r="G749" s="14">
        <v>1.7789999999999999</v>
      </c>
      <c r="H749" s="14">
        <v>1.988</v>
      </c>
      <c r="I749" s="15">
        <v>0.93380791866836199</v>
      </c>
      <c r="J749" s="15">
        <v>0.49574687176259802</v>
      </c>
      <c r="K749" s="15">
        <v>0.56355763462411601</v>
      </c>
      <c r="L749" s="16">
        <v>0.98985095042008797</v>
      </c>
      <c r="M749" s="16">
        <v>0.96693498733129601</v>
      </c>
      <c r="N749" s="16">
        <v>0.95090457699666997</v>
      </c>
      <c r="O749" s="17">
        <v>1888015984.8496499</v>
      </c>
      <c r="P749" s="17">
        <v>1863676641.40625</v>
      </c>
      <c r="Q749" s="17">
        <v>2006190226.53824</v>
      </c>
      <c r="R749" s="17">
        <v>2210270091.5602498</v>
      </c>
      <c r="S749" s="17">
        <v>1094046838.73822</v>
      </c>
      <c r="T749" s="17">
        <v>959321700.77772903</v>
      </c>
      <c r="U749" s="17">
        <v>755719453.72265601</v>
      </c>
      <c r="V749" s="17">
        <v>1863676641.40625</v>
      </c>
      <c r="W749" s="17">
        <v>1540391024.6328101</v>
      </c>
      <c r="X749" s="17">
        <v>1275727994.6054699</v>
      </c>
      <c r="Y749" s="17">
        <v>495719813.37109399</v>
      </c>
      <c r="Z749" s="17">
        <v>401113487.73046899</v>
      </c>
      <c r="AA749" s="17">
        <v>183</v>
      </c>
      <c r="AB749" s="17">
        <v>180</v>
      </c>
      <c r="AC749" s="17">
        <v>181</v>
      </c>
      <c r="AD749" s="17">
        <v>185</v>
      </c>
      <c r="AE749" s="17">
        <v>182</v>
      </c>
      <c r="AF749" s="17">
        <v>175</v>
      </c>
      <c r="AG749" s="18" t="s">
        <v>60</v>
      </c>
      <c r="AH749" s="18" t="s">
        <v>60</v>
      </c>
      <c r="AI749" s="18" t="s">
        <v>60</v>
      </c>
      <c r="AJ749" s="18" t="s">
        <v>60</v>
      </c>
      <c r="AK749" s="18" t="s">
        <v>60</v>
      </c>
      <c r="AL749" s="18" t="s">
        <v>60</v>
      </c>
      <c r="AM749" s="2">
        <v>1</v>
      </c>
      <c r="AN749" s="2" t="s">
        <v>73</v>
      </c>
      <c r="AO749" s="2">
        <v>0</v>
      </c>
      <c r="AP749" s="2">
        <v>2127.915</v>
      </c>
      <c r="AQ749" s="2">
        <v>70</v>
      </c>
      <c r="AR749" s="2">
        <v>128</v>
      </c>
      <c r="AS749" s="2">
        <v>1954</v>
      </c>
      <c r="AT749" s="2">
        <v>115</v>
      </c>
      <c r="AU749" s="2">
        <v>2647</v>
      </c>
      <c r="AV749" s="2">
        <v>280.60000000000002</v>
      </c>
      <c r="AW749" s="2">
        <v>6.06</v>
      </c>
      <c r="AX749" s="2">
        <v>3602.23</v>
      </c>
      <c r="AY749" s="2">
        <v>128</v>
      </c>
      <c r="AZ749" s="2" t="s">
        <v>76</v>
      </c>
      <c r="BA749" s="2" t="s">
        <v>77</v>
      </c>
      <c r="BB749" s="2" t="s">
        <v>78</v>
      </c>
      <c r="BC749" s="2" t="s">
        <v>79</v>
      </c>
      <c r="BD749" s="2" t="s">
        <v>80</v>
      </c>
      <c r="BE749" s="2" t="s">
        <v>81</v>
      </c>
      <c r="BF749" s="2" t="s">
        <v>82</v>
      </c>
      <c r="BG749" s="2" t="s">
        <v>83</v>
      </c>
      <c r="BH749" s="2" t="s">
        <v>84</v>
      </c>
      <c r="BI749" s="2" t="s">
        <v>85</v>
      </c>
      <c r="BJ749" s="2">
        <v>22</v>
      </c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</row>
    <row r="750" spans="1:74" x14ac:dyDescent="0.25">
      <c r="A750" t="s">
        <v>60</v>
      </c>
      <c r="B750" s="12" t="s">
        <v>144</v>
      </c>
      <c r="C750" s="12">
        <v>98</v>
      </c>
      <c r="D750" s="12" t="s">
        <v>151</v>
      </c>
      <c r="E750" s="13" t="s">
        <v>145</v>
      </c>
      <c r="F750" s="14">
        <v>0.86399999999999999</v>
      </c>
      <c r="G750" s="14">
        <v>2.17</v>
      </c>
      <c r="H750" s="14">
        <v>2.5190000000000001</v>
      </c>
      <c r="I750" s="15">
        <v>0.98217889188248297</v>
      </c>
      <c r="J750" s="15">
        <v>0.17425391670736801</v>
      </c>
      <c r="K750" s="15">
        <v>0.20601822868429501</v>
      </c>
      <c r="L750" s="16">
        <v>0.99556441103193105</v>
      </c>
      <c r="M750" s="16">
        <v>0.71684729619677501</v>
      </c>
      <c r="N750" s="16">
        <v>0.73906057878714304</v>
      </c>
      <c r="O750" s="17">
        <v>173592369.878135</v>
      </c>
      <c r="P750" s="17">
        <v>181586344.109375</v>
      </c>
      <c r="Q750" s="17">
        <v>203801801.583969</v>
      </c>
      <c r="R750" s="17">
        <v>217783649.632844</v>
      </c>
      <c r="S750" s="17">
        <v>85997494.488681093</v>
      </c>
      <c r="T750" s="17">
        <v>75422525.8215262</v>
      </c>
      <c r="U750" s="17">
        <v>69484120.890625</v>
      </c>
      <c r="V750" s="17">
        <v>181586344.109375</v>
      </c>
      <c r="W750" s="17">
        <v>156482900.67968801</v>
      </c>
      <c r="X750" s="17">
        <v>125700790.896484</v>
      </c>
      <c r="Y750" s="17">
        <v>38966029.980468802</v>
      </c>
      <c r="Z750" s="17">
        <v>31535815.734375</v>
      </c>
      <c r="AA750" s="17">
        <v>98</v>
      </c>
      <c r="AB750" s="17">
        <v>96</v>
      </c>
      <c r="AC750" s="17">
        <v>101</v>
      </c>
      <c r="AD750" s="17">
        <v>102</v>
      </c>
      <c r="AE750" s="17">
        <v>96</v>
      </c>
      <c r="AF750" s="17">
        <v>90</v>
      </c>
      <c r="AG750" s="18" t="s">
        <v>60</v>
      </c>
      <c r="AH750" s="18" t="s">
        <v>60</v>
      </c>
      <c r="AI750" s="18" t="s">
        <v>60</v>
      </c>
      <c r="AJ750" s="18" t="s">
        <v>60</v>
      </c>
      <c r="AK750" s="18" t="s">
        <v>60</v>
      </c>
      <c r="AL750" s="18" t="s">
        <v>60</v>
      </c>
      <c r="AM750" s="2">
        <v>1</v>
      </c>
      <c r="AN750" s="2" t="s">
        <v>73</v>
      </c>
      <c r="AO750" s="2">
        <v>0</v>
      </c>
      <c r="AP750" s="2">
        <v>823.49199999999996</v>
      </c>
      <c r="AQ750" s="2">
        <v>64</v>
      </c>
      <c r="AR750" s="2">
        <v>111</v>
      </c>
      <c r="AS750" s="2">
        <v>555</v>
      </c>
      <c r="AT750" s="2">
        <v>98</v>
      </c>
      <c r="AU750" s="2">
        <v>2602</v>
      </c>
      <c r="AV750" s="2">
        <v>278</v>
      </c>
      <c r="AW750" s="2">
        <v>5.73</v>
      </c>
      <c r="AX750" s="2">
        <v>777.82</v>
      </c>
      <c r="AY750" s="2">
        <v>111</v>
      </c>
      <c r="AZ750" s="2" t="s">
        <v>146</v>
      </c>
      <c r="BA750" s="2" t="s">
        <v>147</v>
      </c>
      <c r="BB750" s="2" t="s">
        <v>148</v>
      </c>
      <c r="BC750" s="2" t="s">
        <v>79</v>
      </c>
      <c r="BD750" s="2" t="s">
        <v>149</v>
      </c>
      <c r="BE750" s="2" t="s">
        <v>150</v>
      </c>
      <c r="BF750" s="2" t="s">
        <v>151</v>
      </c>
      <c r="BG750" s="2" t="s">
        <v>152</v>
      </c>
      <c r="BH750" s="2" t="s">
        <v>84</v>
      </c>
      <c r="BI750" s="2" t="s">
        <v>153</v>
      </c>
      <c r="BJ750" s="2">
        <v>10</v>
      </c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</row>
    <row r="751" spans="1:74" x14ac:dyDescent="0.25">
      <c r="A751" t="s">
        <v>60</v>
      </c>
      <c r="B751" s="12" t="s">
        <v>322</v>
      </c>
      <c r="C751" s="12">
        <v>65</v>
      </c>
      <c r="D751" s="12" t="s">
        <v>326</v>
      </c>
      <c r="E751" s="13" t="s">
        <v>323</v>
      </c>
      <c r="F751" s="14">
        <v>1.468</v>
      </c>
      <c r="G751" s="14">
        <v>1.46</v>
      </c>
      <c r="H751" s="14">
        <v>0.97699999999999998</v>
      </c>
      <c r="I751" s="15">
        <v>3.5388861348392101E-2</v>
      </c>
      <c r="J751" s="15">
        <v>0.99255245031408901</v>
      </c>
      <c r="K751" s="15">
        <v>0.13757088712614399</v>
      </c>
      <c r="L751" s="16">
        <v>0.34590695513759001</v>
      </c>
      <c r="M751" s="16">
        <v>0.99983989007721097</v>
      </c>
      <c r="N751" s="16">
        <v>0.63436762213006403</v>
      </c>
      <c r="O751" s="17">
        <v>110319341.973418</v>
      </c>
      <c r="P751" s="17">
        <v>120679074.359375</v>
      </c>
      <c r="Q751" s="17">
        <v>76617413.579581395</v>
      </c>
      <c r="R751" s="17">
        <v>68280090.827474207</v>
      </c>
      <c r="S751" s="17">
        <v>78833108.5631091</v>
      </c>
      <c r="T751" s="17">
        <v>71846322.037585601</v>
      </c>
      <c r="U751" s="17">
        <v>44157715.5703125</v>
      </c>
      <c r="V751" s="17">
        <v>120679074.359375</v>
      </c>
      <c r="W751" s="17">
        <v>58828307.828125</v>
      </c>
      <c r="X751" s="17">
        <v>39410035.7578125</v>
      </c>
      <c r="Y751" s="17">
        <v>35719799.628906302</v>
      </c>
      <c r="Z751" s="17">
        <v>30040526.332031298</v>
      </c>
      <c r="AA751" s="17">
        <v>69</v>
      </c>
      <c r="AB751" s="17">
        <v>65</v>
      </c>
      <c r="AC751" s="17">
        <v>64</v>
      </c>
      <c r="AD751" s="17">
        <v>60</v>
      </c>
      <c r="AE751" s="17">
        <v>65</v>
      </c>
      <c r="AF751" s="17">
        <v>64</v>
      </c>
      <c r="AG751" s="18" t="s">
        <v>60</v>
      </c>
      <c r="AH751" s="18" t="s">
        <v>60</v>
      </c>
      <c r="AI751" s="18" t="s">
        <v>60</v>
      </c>
      <c r="AJ751" s="18" t="s">
        <v>60</v>
      </c>
      <c r="AK751" s="18" t="s">
        <v>60</v>
      </c>
      <c r="AL751" s="18" t="s">
        <v>60</v>
      </c>
      <c r="AM751" s="2">
        <v>1</v>
      </c>
      <c r="AN751" s="2" t="s">
        <v>73</v>
      </c>
      <c r="AO751" s="2">
        <v>0</v>
      </c>
      <c r="AP751" s="2">
        <v>573.97</v>
      </c>
      <c r="AQ751" s="2">
        <v>43</v>
      </c>
      <c r="AR751" s="2">
        <v>79</v>
      </c>
      <c r="AS751" s="2">
        <v>479</v>
      </c>
      <c r="AT751" s="2">
        <v>65</v>
      </c>
      <c r="AU751" s="2">
        <v>2725</v>
      </c>
      <c r="AV751" s="2">
        <v>290.8</v>
      </c>
      <c r="AW751" s="2">
        <v>5.97</v>
      </c>
      <c r="AX751" s="2">
        <v>668.03</v>
      </c>
      <c r="AY751" s="2">
        <v>79</v>
      </c>
      <c r="AZ751" s="2" t="s">
        <v>242</v>
      </c>
      <c r="BA751" s="2" t="s">
        <v>224</v>
      </c>
      <c r="BB751" s="2" t="s">
        <v>113</v>
      </c>
      <c r="BC751" s="2" t="s">
        <v>79</v>
      </c>
      <c r="BD751" s="2" t="s">
        <v>324</v>
      </c>
      <c r="BE751" s="2" t="s">
        <v>325</v>
      </c>
      <c r="BF751" s="2" t="s">
        <v>326</v>
      </c>
      <c r="BG751" s="2" t="s">
        <v>70</v>
      </c>
      <c r="BH751" s="2" t="s">
        <v>84</v>
      </c>
      <c r="BI751" s="2" t="s">
        <v>327</v>
      </c>
      <c r="BJ751" s="2">
        <v>7</v>
      </c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</row>
    <row r="752" spans="1:74" x14ac:dyDescent="0.25">
      <c r="A752" t="s">
        <v>60</v>
      </c>
      <c r="B752" s="12" t="s">
        <v>10653</v>
      </c>
      <c r="C752" s="12">
        <v>1</v>
      </c>
      <c r="D752" s="12" t="s">
        <v>10658</v>
      </c>
      <c r="E752" s="13" t="s">
        <v>10654</v>
      </c>
      <c r="F752" s="14">
        <v>0.872</v>
      </c>
      <c r="G752" s="14">
        <v>2.0230000000000001</v>
      </c>
      <c r="H752" s="14">
        <v>2.3210000000000002</v>
      </c>
      <c r="I752" s="15">
        <v>0.98897002854621896</v>
      </c>
      <c r="J752" s="15">
        <v>0.27114298959717698</v>
      </c>
      <c r="K752" s="15">
        <v>0.50106720659815196</v>
      </c>
      <c r="L752" s="16">
        <v>0.99678820942894697</v>
      </c>
      <c r="M752" s="16">
        <v>0.87112642892429604</v>
      </c>
      <c r="N752" s="16">
        <v>0.93276116046647095</v>
      </c>
      <c r="O752" s="17">
        <v>282723.94325103698</v>
      </c>
      <c r="P752" s="17">
        <v>253664.453125</v>
      </c>
      <c r="Q752" s="17">
        <v>281495.776130101</v>
      </c>
      <c r="R752" s="17">
        <v>335386.71348288702</v>
      </c>
      <c r="S752" s="17">
        <v>158386.38943096</v>
      </c>
      <c r="T752" s="17">
        <v>110632.04941069899</v>
      </c>
      <c r="U752" s="17">
        <v>113166.40625</v>
      </c>
      <c r="V752" s="17">
        <v>253664.453125</v>
      </c>
      <c r="W752" s="17">
        <v>216137.8125</v>
      </c>
      <c r="X752" s="17">
        <v>193579.15625</v>
      </c>
      <c r="Y752" s="17">
        <v>71765.9140625</v>
      </c>
      <c r="Z752" s="17">
        <v>46257.69140625</v>
      </c>
      <c r="AA752" s="17">
        <v>1</v>
      </c>
      <c r="AB752" s="17">
        <v>1</v>
      </c>
      <c r="AC752" s="17">
        <v>1</v>
      </c>
      <c r="AD752" s="17">
        <v>1</v>
      </c>
      <c r="AE752" s="17">
        <v>1</v>
      </c>
      <c r="AF752" s="17">
        <v>1</v>
      </c>
      <c r="AG752" s="18" t="s">
        <v>346</v>
      </c>
      <c r="AH752" s="18" t="s">
        <v>346</v>
      </c>
      <c r="AI752" s="18" t="s">
        <v>60</v>
      </c>
      <c r="AJ752" s="18" t="s">
        <v>60</v>
      </c>
      <c r="AK752" s="18" t="s">
        <v>346</v>
      </c>
      <c r="AL752" s="18" t="s">
        <v>346</v>
      </c>
      <c r="AM752" s="2">
        <v>1</v>
      </c>
      <c r="AN752" s="2" t="s">
        <v>73</v>
      </c>
      <c r="AO752" s="2">
        <v>0</v>
      </c>
      <c r="AP752" s="2">
        <v>11.991</v>
      </c>
      <c r="AQ752" s="2">
        <v>5</v>
      </c>
      <c r="AR752" s="2">
        <v>3</v>
      </c>
      <c r="AS752" s="2">
        <v>6</v>
      </c>
      <c r="AT752" s="2">
        <v>1</v>
      </c>
      <c r="AU752" s="2">
        <v>632</v>
      </c>
      <c r="AV752" s="2">
        <v>71.099999999999994</v>
      </c>
      <c r="AW752" s="2">
        <v>7.42</v>
      </c>
      <c r="AX752" s="2">
        <v>6.7</v>
      </c>
      <c r="AY752" s="2">
        <v>3</v>
      </c>
      <c r="AZ752" s="2" t="s">
        <v>733</v>
      </c>
      <c r="BA752" s="2" t="s">
        <v>10655</v>
      </c>
      <c r="BB752" s="2" t="s">
        <v>2023</v>
      </c>
      <c r="BC752" s="2" t="s">
        <v>4183</v>
      </c>
      <c r="BD752" s="2" t="s">
        <v>10656</v>
      </c>
      <c r="BE752" s="2" t="s">
        <v>10657</v>
      </c>
      <c r="BF752" s="2" t="s">
        <v>10658</v>
      </c>
      <c r="BG752" s="2" t="s">
        <v>83</v>
      </c>
      <c r="BH752" s="2" t="s">
        <v>1014</v>
      </c>
      <c r="BI752" s="2" t="s">
        <v>73</v>
      </c>
      <c r="BJ752" s="2">
        <v>2</v>
      </c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</row>
    <row r="753" spans="1:74" x14ac:dyDescent="0.25">
      <c r="A753" t="s">
        <v>60</v>
      </c>
      <c r="B753" s="12" t="s">
        <v>86</v>
      </c>
      <c r="C753" s="12">
        <v>82</v>
      </c>
      <c r="D753" s="12" t="s">
        <v>16554</v>
      </c>
      <c r="E753" s="13" t="s">
        <v>87</v>
      </c>
      <c r="F753" s="14">
        <v>1.236</v>
      </c>
      <c r="G753" s="14">
        <v>0.52</v>
      </c>
      <c r="H753" s="14">
        <v>0.40200000000000002</v>
      </c>
      <c r="I753" s="15">
        <v>0.157941386969008</v>
      </c>
      <c r="J753" s="15">
        <v>4.4347966144564499E-4</v>
      </c>
      <c r="K753" s="15">
        <v>4.85430980683432E-5</v>
      </c>
      <c r="L753" s="16">
        <v>0.74583432735364996</v>
      </c>
      <c r="M753" s="16">
        <v>8.2347490560215307E-3</v>
      </c>
      <c r="N753" s="16">
        <v>7.8947936738694698E-4</v>
      </c>
      <c r="O753" s="17">
        <v>614080110.23168898</v>
      </c>
      <c r="P753" s="17">
        <v>403521877.12890601</v>
      </c>
      <c r="Q753" s="17">
        <v>341219818.97332299</v>
      </c>
      <c r="R753" s="17">
        <v>492101712.21110803</v>
      </c>
      <c r="S753" s="17">
        <v>926614935.76914203</v>
      </c>
      <c r="T753" s="17">
        <v>1030829241.13994</v>
      </c>
      <c r="U753" s="17">
        <v>245798917.578125</v>
      </c>
      <c r="V753" s="17">
        <v>403521877.12890601</v>
      </c>
      <c r="W753" s="17">
        <v>261995068.87255901</v>
      </c>
      <c r="X753" s="17">
        <v>284032224.32324201</v>
      </c>
      <c r="Y753" s="17">
        <v>419855317.671875</v>
      </c>
      <c r="Z753" s="17">
        <v>431012361.99804699</v>
      </c>
      <c r="AA753" s="17">
        <v>123</v>
      </c>
      <c r="AB753" s="17">
        <v>114</v>
      </c>
      <c r="AC753" s="17">
        <v>112</v>
      </c>
      <c r="AD753" s="17">
        <v>121</v>
      </c>
      <c r="AE753" s="17">
        <v>126</v>
      </c>
      <c r="AF753" s="17">
        <v>125</v>
      </c>
      <c r="AG753" s="18" t="s">
        <v>60</v>
      </c>
      <c r="AH753" s="18" t="s">
        <v>60</v>
      </c>
      <c r="AI753" s="18" t="s">
        <v>60</v>
      </c>
      <c r="AJ753" s="18" t="s">
        <v>60</v>
      </c>
      <c r="AK753" s="18" t="s">
        <v>60</v>
      </c>
      <c r="AL753" s="18" t="s">
        <v>60</v>
      </c>
      <c r="AM753" s="2">
        <v>1</v>
      </c>
      <c r="AN753" s="2" t="s">
        <v>73</v>
      </c>
      <c r="AO753" s="2">
        <v>0</v>
      </c>
      <c r="AP753" s="2">
        <v>1235.3530000000001</v>
      </c>
      <c r="AQ753" s="2">
        <v>56</v>
      </c>
      <c r="AR753" s="2">
        <v>82</v>
      </c>
      <c r="AS753" s="2">
        <v>931</v>
      </c>
      <c r="AT753" s="2">
        <v>82</v>
      </c>
      <c r="AU753" s="2">
        <v>2477</v>
      </c>
      <c r="AV753" s="2">
        <v>272.2</v>
      </c>
      <c r="AW753" s="2">
        <v>5.5</v>
      </c>
      <c r="AX753" s="2">
        <v>1629.28</v>
      </c>
      <c r="AY753" s="2">
        <v>82</v>
      </c>
      <c r="AZ753" s="2" t="s">
        <v>73</v>
      </c>
      <c r="BA753" s="2" t="s">
        <v>73</v>
      </c>
      <c r="BB753" s="2" t="s">
        <v>73</v>
      </c>
      <c r="BC753" s="2" t="s">
        <v>73</v>
      </c>
      <c r="BD753" s="2" t="s">
        <v>73</v>
      </c>
      <c r="BE753" s="2" t="s">
        <v>73</v>
      </c>
      <c r="BF753" s="2" t="s">
        <v>73</v>
      </c>
      <c r="BG753" s="2" t="s">
        <v>73</v>
      </c>
      <c r="BH753" s="2" t="s">
        <v>73</v>
      </c>
      <c r="BI753" s="2" t="s">
        <v>73</v>
      </c>
      <c r="BJ753" s="2">
        <v>0</v>
      </c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</row>
    <row r="754" spans="1:74" x14ac:dyDescent="0.25">
      <c r="A754" t="s">
        <v>15232</v>
      </c>
      <c r="B754" s="12" t="s">
        <v>15396</v>
      </c>
      <c r="C754" s="12">
        <v>1</v>
      </c>
      <c r="D754" s="12" t="s">
        <v>15401</v>
      </c>
      <c r="E754" s="13" t="s">
        <v>15397</v>
      </c>
      <c r="F754" s="14">
        <v>1.599</v>
      </c>
      <c r="G754" s="14">
        <v>0.88800000000000001</v>
      </c>
      <c r="H754" s="14">
        <v>0.55600000000000005</v>
      </c>
      <c r="I754" s="15">
        <v>1.5361260689238199E-2</v>
      </c>
      <c r="J754" s="15">
        <v>8.0421278973243707E-2</v>
      </c>
      <c r="K754" s="15">
        <v>4.4400563941797699E-3</v>
      </c>
      <c r="L754" s="16">
        <v>0.193438097568184</v>
      </c>
      <c r="M754" s="16">
        <v>0.49550474385559901</v>
      </c>
      <c r="N754" s="16">
        <v>4.4172868742096201E-2</v>
      </c>
      <c r="O754" s="17">
        <v>207631.46226030501</v>
      </c>
      <c r="P754" s="17">
        <v>107945.5390625</v>
      </c>
      <c r="Q754" s="17">
        <v>91391.724300187896</v>
      </c>
      <c r="R754" s="17">
        <v>95973.588492273397</v>
      </c>
      <c r="S754" s="17">
        <v>176675.52975359699</v>
      </c>
      <c r="T754" s="17">
        <v>160745.350610136</v>
      </c>
      <c r="U754" s="17">
        <v>83109.0078125</v>
      </c>
      <c r="V754" s="17">
        <v>107945.5390625</v>
      </c>
      <c r="W754" s="17">
        <v>70172.3046875</v>
      </c>
      <c r="X754" s="17">
        <v>55394.22265625</v>
      </c>
      <c r="Y754" s="17">
        <v>80052.84375</v>
      </c>
      <c r="Z754" s="17">
        <v>67211.1640625</v>
      </c>
      <c r="AA754" s="17">
        <v>1</v>
      </c>
      <c r="AB754" s="17">
        <v>1</v>
      </c>
      <c r="AC754" s="17">
        <v>1</v>
      </c>
      <c r="AD754" s="17">
        <v>1</v>
      </c>
      <c r="AE754" s="17">
        <v>1</v>
      </c>
      <c r="AF754" s="17">
        <v>1</v>
      </c>
      <c r="AG754" s="18" t="s">
        <v>346</v>
      </c>
      <c r="AH754" s="18" t="s">
        <v>60</v>
      </c>
      <c r="AI754" s="18" t="s">
        <v>60</v>
      </c>
      <c r="AJ754" s="18" t="s">
        <v>346</v>
      </c>
      <c r="AK754" s="18" t="s">
        <v>346</v>
      </c>
      <c r="AL754" s="18" t="s">
        <v>346</v>
      </c>
      <c r="AM754" s="2">
        <v>1</v>
      </c>
      <c r="AN754" s="2" t="s">
        <v>73</v>
      </c>
      <c r="AO754" s="2">
        <v>1.4E-2</v>
      </c>
      <c r="AP754" s="2">
        <v>2.2709999999999999</v>
      </c>
      <c r="AQ754" s="2">
        <v>5</v>
      </c>
      <c r="AR754" s="2">
        <v>1</v>
      </c>
      <c r="AS754" s="2">
        <v>2</v>
      </c>
      <c r="AT754" s="2">
        <v>1</v>
      </c>
      <c r="AU754" s="2">
        <v>309</v>
      </c>
      <c r="AV754" s="2">
        <v>34.4</v>
      </c>
      <c r="AW754" s="2">
        <v>7.33</v>
      </c>
      <c r="AX754" s="2">
        <v>0</v>
      </c>
      <c r="AY754" s="2">
        <v>1</v>
      </c>
      <c r="AZ754" s="2" t="s">
        <v>858</v>
      </c>
      <c r="BA754" s="2" t="s">
        <v>418</v>
      </c>
      <c r="BB754" s="2" t="s">
        <v>9381</v>
      </c>
      <c r="BC754" s="2" t="s">
        <v>15398</v>
      </c>
      <c r="BD754" s="2" t="s">
        <v>15399</v>
      </c>
      <c r="BE754" s="2" t="s">
        <v>15400</v>
      </c>
      <c r="BF754" s="2" t="s">
        <v>15401</v>
      </c>
      <c r="BG754" s="2" t="s">
        <v>107</v>
      </c>
      <c r="BH754" s="2" t="s">
        <v>73</v>
      </c>
      <c r="BI754" s="2" t="s">
        <v>15402</v>
      </c>
      <c r="BJ754" s="2">
        <v>3</v>
      </c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</row>
    <row r="755" spans="1:74" x14ac:dyDescent="0.25">
      <c r="A755" t="s">
        <v>60</v>
      </c>
      <c r="B755" s="12" t="s">
        <v>3981</v>
      </c>
      <c r="C755" s="12">
        <v>17</v>
      </c>
      <c r="D755" s="12" t="s">
        <v>3985</v>
      </c>
      <c r="E755" s="13" t="s">
        <v>3982</v>
      </c>
      <c r="F755" s="14">
        <v>1.6879999999999999</v>
      </c>
      <c r="G755" s="14">
        <v>0.871</v>
      </c>
      <c r="H755" s="14">
        <v>0.46500000000000002</v>
      </c>
      <c r="I755" s="15">
        <v>7.7277334828833597E-3</v>
      </c>
      <c r="J755" s="15">
        <v>7.9334839854893896E-2</v>
      </c>
      <c r="K755" s="15">
        <v>2.9386064250846999E-6</v>
      </c>
      <c r="L755" s="16">
        <v>0.114860300947775</v>
      </c>
      <c r="M755" s="16">
        <v>0.492166477909879</v>
      </c>
      <c r="N755" s="16">
        <v>5.7419101082950001E-5</v>
      </c>
      <c r="O755" s="17">
        <v>6294683.9622371104</v>
      </c>
      <c r="P755" s="17">
        <v>5741693.83984375</v>
      </c>
      <c r="Q755" s="17">
        <v>3542730.3256200701</v>
      </c>
      <c r="R755" s="17">
        <v>3626479.3204288199</v>
      </c>
      <c r="S755" s="17">
        <v>7634055.8189064199</v>
      </c>
      <c r="T755" s="17">
        <v>6137994.1186730796</v>
      </c>
      <c r="U755" s="17">
        <v>2519584.13671875</v>
      </c>
      <c r="V755" s="17">
        <v>5741693.83984375</v>
      </c>
      <c r="W755" s="17">
        <v>2720175.74609375</v>
      </c>
      <c r="X755" s="17">
        <v>2093138.39453125</v>
      </c>
      <c r="Y755" s="17">
        <v>3459040.8671875</v>
      </c>
      <c r="Z755" s="17">
        <v>2566430.24609375</v>
      </c>
      <c r="AA755" s="17">
        <v>17</v>
      </c>
      <c r="AB755" s="17">
        <v>17</v>
      </c>
      <c r="AC755" s="17">
        <v>15</v>
      </c>
      <c r="AD755" s="17">
        <v>16</v>
      </c>
      <c r="AE755" s="17">
        <v>17</v>
      </c>
      <c r="AF755" s="17">
        <v>17</v>
      </c>
      <c r="AG755" s="18" t="s">
        <v>60</v>
      </c>
      <c r="AH755" s="18" t="s">
        <v>60</v>
      </c>
      <c r="AI755" s="18" t="s">
        <v>60</v>
      </c>
      <c r="AJ755" s="18" t="s">
        <v>60</v>
      </c>
      <c r="AK755" s="18" t="s">
        <v>60</v>
      </c>
      <c r="AL755" s="18" t="s">
        <v>60</v>
      </c>
      <c r="AM755" s="2">
        <v>1</v>
      </c>
      <c r="AN755" s="2" t="s">
        <v>73</v>
      </c>
      <c r="AO755" s="2">
        <v>0</v>
      </c>
      <c r="AP755" s="2">
        <v>69.795000000000002</v>
      </c>
      <c r="AQ755" s="2">
        <v>12</v>
      </c>
      <c r="AR755" s="2">
        <v>17</v>
      </c>
      <c r="AS755" s="2">
        <v>40</v>
      </c>
      <c r="AT755" s="2">
        <v>17</v>
      </c>
      <c r="AU755" s="2">
        <v>1894</v>
      </c>
      <c r="AV755" s="2">
        <v>205.4</v>
      </c>
      <c r="AW755" s="2">
        <v>9.32</v>
      </c>
      <c r="AX755" s="2">
        <v>25.93</v>
      </c>
      <c r="AY755" s="2">
        <v>17</v>
      </c>
      <c r="AZ755" s="2" t="s">
        <v>73</v>
      </c>
      <c r="BA755" s="2" t="s">
        <v>553</v>
      </c>
      <c r="BB755" s="2" t="s">
        <v>113</v>
      </c>
      <c r="BC755" s="2" t="s">
        <v>3970</v>
      </c>
      <c r="BD755" s="2" t="s">
        <v>3983</v>
      </c>
      <c r="BE755" s="2" t="s">
        <v>3984</v>
      </c>
      <c r="BF755" s="2" t="s">
        <v>3985</v>
      </c>
      <c r="BG755" s="2" t="s">
        <v>335</v>
      </c>
      <c r="BH755" s="2" t="s">
        <v>73</v>
      </c>
      <c r="BI755" s="2" t="s">
        <v>73</v>
      </c>
      <c r="BJ755" s="2">
        <v>0</v>
      </c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</row>
    <row r="756" spans="1:74" x14ac:dyDescent="0.25">
      <c r="A756" t="s">
        <v>60</v>
      </c>
      <c r="B756" s="12" t="s">
        <v>10740</v>
      </c>
      <c r="C756" s="12">
        <v>2</v>
      </c>
      <c r="D756" s="12" t="s">
        <v>10745</v>
      </c>
      <c r="E756" s="13" t="s">
        <v>10741</v>
      </c>
      <c r="F756" s="14">
        <v>0.98799999999999999</v>
      </c>
      <c r="G756" s="14">
        <v>1.907</v>
      </c>
      <c r="H756" s="14">
        <v>2.085</v>
      </c>
      <c r="I756" s="15">
        <v>0.60709393253041899</v>
      </c>
      <c r="J756" s="15">
        <v>0.3581316029703</v>
      </c>
      <c r="K756" s="15">
        <v>0.66016462303332202</v>
      </c>
      <c r="L756" s="16">
        <v>0.95810575349223404</v>
      </c>
      <c r="M756" s="16">
        <v>0.93857824530868506</v>
      </c>
      <c r="N756" s="16">
        <v>0.95980283020106805</v>
      </c>
      <c r="O756" s="17">
        <v>770872.22515508404</v>
      </c>
      <c r="P756" s="17">
        <v>783772.3984375</v>
      </c>
      <c r="Q756" s="17">
        <v>789206.17428053403</v>
      </c>
      <c r="R756" s="17">
        <v>813109.28473519895</v>
      </c>
      <c r="S756" s="17">
        <v>300021.58039365202</v>
      </c>
      <c r="T756" s="17">
        <v>348971.22490254702</v>
      </c>
      <c r="U756" s="17">
        <v>308558.37109375</v>
      </c>
      <c r="V756" s="17">
        <v>783772.3984375</v>
      </c>
      <c r="W756" s="17">
        <v>605967.515625</v>
      </c>
      <c r="X756" s="17">
        <v>469312</v>
      </c>
      <c r="Y756" s="17">
        <v>135941.75</v>
      </c>
      <c r="Z756" s="17">
        <v>145912.5390625</v>
      </c>
      <c r="AA756" s="17">
        <v>2</v>
      </c>
      <c r="AB756" s="17">
        <v>2</v>
      </c>
      <c r="AC756" s="17">
        <v>2</v>
      </c>
      <c r="AD756" s="17">
        <v>2</v>
      </c>
      <c r="AE756" s="17">
        <v>1</v>
      </c>
      <c r="AF756" s="17">
        <v>2</v>
      </c>
      <c r="AG756" s="18" t="s">
        <v>346</v>
      </c>
      <c r="AH756" s="18" t="s">
        <v>60</v>
      </c>
      <c r="AI756" s="18" t="s">
        <v>60</v>
      </c>
      <c r="AJ756" s="18" t="s">
        <v>60</v>
      </c>
      <c r="AK756" s="18" t="s">
        <v>60</v>
      </c>
      <c r="AL756" s="18" t="s">
        <v>346</v>
      </c>
      <c r="AM756" s="2">
        <v>1</v>
      </c>
      <c r="AN756" s="2" t="s">
        <v>73</v>
      </c>
      <c r="AO756" s="2">
        <v>0</v>
      </c>
      <c r="AP756" s="2">
        <v>11.694000000000001</v>
      </c>
      <c r="AQ756" s="2">
        <v>7</v>
      </c>
      <c r="AR756" s="2">
        <v>2</v>
      </c>
      <c r="AS756" s="2">
        <v>6</v>
      </c>
      <c r="AT756" s="2">
        <v>2</v>
      </c>
      <c r="AU756" s="2">
        <v>379</v>
      </c>
      <c r="AV756" s="2">
        <v>44.4</v>
      </c>
      <c r="AW756" s="2">
        <v>5.08</v>
      </c>
      <c r="AX756" s="2">
        <v>2.2799999999999998</v>
      </c>
      <c r="AY756" s="2">
        <v>2</v>
      </c>
      <c r="AZ756" s="2" t="s">
        <v>234</v>
      </c>
      <c r="BA756" s="2" t="s">
        <v>524</v>
      </c>
      <c r="BB756" s="2" t="s">
        <v>572</v>
      </c>
      <c r="BC756" s="2" t="s">
        <v>10742</v>
      </c>
      <c r="BD756" s="2" t="s">
        <v>10743</v>
      </c>
      <c r="BE756" s="2" t="s">
        <v>10744</v>
      </c>
      <c r="BF756" s="2" t="s">
        <v>10745</v>
      </c>
      <c r="BG756" s="2" t="s">
        <v>247</v>
      </c>
      <c r="BH756" s="2" t="s">
        <v>10746</v>
      </c>
      <c r="BI756" s="2" t="s">
        <v>10747</v>
      </c>
      <c r="BJ756" s="2">
        <v>10</v>
      </c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</row>
    <row r="757" spans="1:74" x14ac:dyDescent="0.25">
      <c r="A757" t="s">
        <v>15232</v>
      </c>
      <c r="B757" s="12" t="s">
        <v>15699</v>
      </c>
      <c r="C757" s="12">
        <v>1</v>
      </c>
      <c r="D757" s="12" t="s">
        <v>16723</v>
      </c>
      <c r="E757" s="13" t="s">
        <v>15700</v>
      </c>
      <c r="F757" s="14">
        <v>1.4179999999999999</v>
      </c>
      <c r="G757" s="14">
        <v>1.458</v>
      </c>
      <c r="H757" s="14">
        <v>1.0289999999999999</v>
      </c>
      <c r="I757" s="15">
        <v>5.0458909251860098E-2</v>
      </c>
      <c r="J757" s="15">
        <v>0.99977606008645303</v>
      </c>
      <c r="K757" s="15">
        <v>0.15599982073781399</v>
      </c>
      <c r="L757" s="16">
        <v>0.43159821750018701</v>
      </c>
      <c r="M757" s="16">
        <v>0.99983989007721097</v>
      </c>
      <c r="N757" s="16">
        <v>0.66922787474101597</v>
      </c>
      <c r="O757" s="17" t="s">
        <v>73</v>
      </c>
      <c r="P757" s="17">
        <v>310554.71875</v>
      </c>
      <c r="Q757" s="17">
        <v>226416.00411021599</v>
      </c>
      <c r="R757" s="17">
        <v>211981.42495826201</v>
      </c>
      <c r="S757" s="17">
        <v>276334.013634754</v>
      </c>
      <c r="T757" s="17">
        <v>164187.75216603</v>
      </c>
      <c r="U757" s="17" t="s">
        <v>73</v>
      </c>
      <c r="V757" s="17">
        <v>310554.71875</v>
      </c>
      <c r="W757" s="17">
        <v>173846.515625</v>
      </c>
      <c r="X757" s="17">
        <v>122351.8515625</v>
      </c>
      <c r="Y757" s="17">
        <v>125208.7578125</v>
      </c>
      <c r="Z757" s="17">
        <v>68650.5078125</v>
      </c>
      <c r="AA757" s="17" t="s">
        <v>73</v>
      </c>
      <c r="AB757" s="17">
        <v>1</v>
      </c>
      <c r="AC757" s="17">
        <v>1</v>
      </c>
      <c r="AD757" s="17">
        <v>1</v>
      </c>
      <c r="AE757" s="17">
        <v>1</v>
      </c>
      <c r="AF757" s="17">
        <v>1</v>
      </c>
      <c r="AG757" s="18" t="s">
        <v>2043</v>
      </c>
      <c r="AH757" s="18" t="s">
        <v>60</v>
      </c>
      <c r="AI757" s="18" t="s">
        <v>346</v>
      </c>
      <c r="AJ757" s="18" t="s">
        <v>346</v>
      </c>
      <c r="AK757" s="18" t="s">
        <v>346</v>
      </c>
      <c r="AL757" s="18" t="s">
        <v>346</v>
      </c>
      <c r="AM757" s="2">
        <v>1</v>
      </c>
      <c r="AN757" s="2" t="s">
        <v>73</v>
      </c>
      <c r="AO757" s="2">
        <v>2.1000000000000001E-2</v>
      </c>
      <c r="AP757" s="2">
        <v>2.0419999999999998</v>
      </c>
      <c r="AQ757" s="2">
        <v>2</v>
      </c>
      <c r="AR757" s="2">
        <v>1</v>
      </c>
      <c r="AS757" s="2">
        <v>1</v>
      </c>
      <c r="AT757" s="2">
        <v>1</v>
      </c>
      <c r="AU757" s="2">
        <v>437</v>
      </c>
      <c r="AV757" s="2">
        <v>48.7</v>
      </c>
      <c r="AW757" s="2">
        <v>5.82</v>
      </c>
      <c r="AX757" s="2">
        <v>0</v>
      </c>
      <c r="AY757" s="2">
        <v>1</v>
      </c>
      <c r="AZ757" s="2" t="s">
        <v>261</v>
      </c>
      <c r="BA757" s="2" t="s">
        <v>418</v>
      </c>
      <c r="BB757" s="2" t="s">
        <v>419</v>
      </c>
      <c r="BC757" s="2" t="s">
        <v>15701</v>
      </c>
      <c r="BD757" s="2" t="s">
        <v>15702</v>
      </c>
      <c r="BE757" s="2" t="s">
        <v>15703</v>
      </c>
      <c r="BF757" s="2" t="s">
        <v>15704</v>
      </c>
      <c r="BG757" s="2" t="s">
        <v>130</v>
      </c>
      <c r="BH757" s="2" t="s">
        <v>10746</v>
      </c>
      <c r="BI757" s="2" t="s">
        <v>5409</v>
      </c>
      <c r="BJ757" s="2">
        <v>6</v>
      </c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</row>
    <row r="758" spans="1:74" x14ac:dyDescent="0.25">
      <c r="A758" t="s">
        <v>60</v>
      </c>
      <c r="B758" s="12" t="s">
        <v>900</v>
      </c>
      <c r="C758" s="12">
        <v>25</v>
      </c>
      <c r="D758" s="12" t="s">
        <v>906</v>
      </c>
      <c r="E758" s="13" t="s">
        <v>901</v>
      </c>
      <c r="F758" s="14">
        <v>1.452</v>
      </c>
      <c r="G758" s="14">
        <v>0.748</v>
      </c>
      <c r="H758" s="14">
        <v>0.48499999999999999</v>
      </c>
      <c r="I758" s="15">
        <v>3.9347961311362797E-2</v>
      </c>
      <c r="J758" s="15">
        <v>2.3130423638759501E-2</v>
      </c>
      <c r="K758" s="15">
        <v>4.32172309140277E-4</v>
      </c>
      <c r="L758" s="16">
        <v>0.36527800261742899</v>
      </c>
      <c r="M758" s="16">
        <v>0.220510406700481</v>
      </c>
      <c r="N758" s="16">
        <v>6.0703225696765502E-3</v>
      </c>
      <c r="O758" s="17">
        <v>83422190.662868306</v>
      </c>
      <c r="P758" s="17">
        <v>91019674.6875</v>
      </c>
      <c r="Q758" s="17">
        <v>64058487.632881202</v>
      </c>
      <c r="R758" s="17">
        <v>55866902.599725701</v>
      </c>
      <c r="S758" s="17">
        <v>126775643.560794</v>
      </c>
      <c r="T758" s="17">
        <v>113490042.016537</v>
      </c>
      <c r="U758" s="17">
        <v>33391545.8671875</v>
      </c>
      <c r="V758" s="17">
        <v>91019674.6875</v>
      </c>
      <c r="W758" s="17">
        <v>49185325.546875</v>
      </c>
      <c r="X758" s="17">
        <v>32245367.609375</v>
      </c>
      <c r="Y758" s="17">
        <v>57442877.34375</v>
      </c>
      <c r="Z758" s="17">
        <v>47452680.9296875</v>
      </c>
      <c r="AA758" s="17">
        <v>28</v>
      </c>
      <c r="AB758" s="17">
        <v>28</v>
      </c>
      <c r="AC758" s="17">
        <v>26</v>
      </c>
      <c r="AD758" s="17">
        <v>25</v>
      </c>
      <c r="AE758" s="17">
        <v>29</v>
      </c>
      <c r="AF758" s="17">
        <v>29</v>
      </c>
      <c r="AG758" s="18" t="s">
        <v>60</v>
      </c>
      <c r="AH758" s="18" t="s">
        <v>60</v>
      </c>
      <c r="AI758" s="18" t="s">
        <v>60</v>
      </c>
      <c r="AJ758" s="18" t="s">
        <v>60</v>
      </c>
      <c r="AK758" s="18" t="s">
        <v>60</v>
      </c>
      <c r="AL758" s="18" t="s">
        <v>60</v>
      </c>
      <c r="AM758" s="2">
        <v>1</v>
      </c>
      <c r="AN758" s="2" t="s">
        <v>211</v>
      </c>
      <c r="AO758" s="2">
        <v>0</v>
      </c>
      <c r="AP758" s="2">
        <v>244.31399999999999</v>
      </c>
      <c r="AQ758" s="2">
        <v>71</v>
      </c>
      <c r="AR758" s="2">
        <v>25</v>
      </c>
      <c r="AS758" s="2">
        <v>167</v>
      </c>
      <c r="AT758" s="2">
        <v>25</v>
      </c>
      <c r="AU758" s="2">
        <v>493</v>
      </c>
      <c r="AV758" s="2">
        <v>54.5</v>
      </c>
      <c r="AW758" s="2">
        <v>7.24</v>
      </c>
      <c r="AX758" s="2">
        <v>290.37</v>
      </c>
      <c r="AY758" s="2">
        <v>25</v>
      </c>
      <c r="AZ758" s="2" t="s">
        <v>902</v>
      </c>
      <c r="BA758" s="2" t="s">
        <v>867</v>
      </c>
      <c r="BB758" s="2" t="s">
        <v>148</v>
      </c>
      <c r="BC758" s="2" t="s">
        <v>903</v>
      </c>
      <c r="BD758" s="2" t="s">
        <v>904</v>
      </c>
      <c r="BE758" s="2" t="s">
        <v>905</v>
      </c>
      <c r="BF758" s="2" t="s">
        <v>906</v>
      </c>
      <c r="BG758" s="2" t="s">
        <v>70</v>
      </c>
      <c r="BH758" s="2" t="s">
        <v>907</v>
      </c>
      <c r="BI758" s="2" t="s">
        <v>908</v>
      </c>
      <c r="BJ758" s="2">
        <v>5</v>
      </c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</row>
    <row r="759" spans="1:74" x14ac:dyDescent="0.25">
      <c r="A759" t="s">
        <v>60</v>
      </c>
      <c r="B759" s="12" t="s">
        <v>7516</v>
      </c>
      <c r="C759" s="12">
        <v>6</v>
      </c>
      <c r="D759" s="12" t="s">
        <v>7521</v>
      </c>
      <c r="E759" s="13" t="s">
        <v>7517</v>
      </c>
      <c r="F759" s="14">
        <v>1.911</v>
      </c>
      <c r="G759" s="14">
        <v>0.217</v>
      </c>
      <c r="H759" s="14">
        <v>0.113</v>
      </c>
      <c r="I759" s="15">
        <v>1.5655992395564599E-3</v>
      </c>
      <c r="J759" s="15">
        <v>8.5082829670568597E-11</v>
      </c>
      <c r="K759" s="15">
        <v>1.0000000000000001E-17</v>
      </c>
      <c r="L759" s="16">
        <v>3.45667743021408E-2</v>
      </c>
      <c r="M759" s="16">
        <v>2.5916803509765301E-9</v>
      </c>
      <c r="N759" s="16">
        <v>2.6891089108910901E-16</v>
      </c>
      <c r="O759" s="17">
        <v>1200100.2911722499</v>
      </c>
      <c r="P759" s="17">
        <v>846786.25</v>
      </c>
      <c r="Q759" s="17">
        <v>453408.10222543997</v>
      </c>
      <c r="R759" s="17">
        <v>419653.08322225697</v>
      </c>
      <c r="S759" s="17">
        <v>4765338.9661323503</v>
      </c>
      <c r="T759" s="17">
        <v>5607008.0041933497</v>
      </c>
      <c r="U759" s="17">
        <v>480366.23828125</v>
      </c>
      <c r="V759" s="17">
        <v>846786.25</v>
      </c>
      <c r="W759" s="17">
        <v>348135.3671875</v>
      </c>
      <c r="X759" s="17">
        <v>242216.18359375</v>
      </c>
      <c r="Y759" s="17">
        <v>2159206.40625</v>
      </c>
      <c r="Z759" s="17">
        <v>2344413.28125</v>
      </c>
      <c r="AA759" s="17">
        <v>6</v>
      </c>
      <c r="AB759" s="17">
        <v>4</v>
      </c>
      <c r="AC759" s="17">
        <v>4</v>
      </c>
      <c r="AD759" s="17">
        <v>3</v>
      </c>
      <c r="AE759" s="17">
        <v>6</v>
      </c>
      <c r="AF759" s="17">
        <v>7</v>
      </c>
      <c r="AG759" s="18" t="s">
        <v>346</v>
      </c>
      <c r="AH759" s="18" t="s">
        <v>346</v>
      </c>
      <c r="AI759" s="18" t="s">
        <v>346</v>
      </c>
      <c r="AJ759" s="18" t="s">
        <v>346</v>
      </c>
      <c r="AK759" s="18" t="s">
        <v>60</v>
      </c>
      <c r="AL759" s="18" t="s">
        <v>60</v>
      </c>
      <c r="AM759" s="2">
        <v>1</v>
      </c>
      <c r="AN759" s="2" t="s">
        <v>73</v>
      </c>
      <c r="AO759" s="2">
        <v>0</v>
      </c>
      <c r="AP759" s="2">
        <v>28.898</v>
      </c>
      <c r="AQ759" s="2">
        <v>26</v>
      </c>
      <c r="AR759" s="2">
        <v>6</v>
      </c>
      <c r="AS759" s="2">
        <v>10</v>
      </c>
      <c r="AT759" s="2">
        <v>6</v>
      </c>
      <c r="AU759" s="2">
        <v>344</v>
      </c>
      <c r="AV759" s="2">
        <v>38</v>
      </c>
      <c r="AW759" s="2">
        <v>5.67</v>
      </c>
      <c r="AX759" s="2">
        <v>4.25</v>
      </c>
      <c r="AY759" s="2">
        <v>6</v>
      </c>
      <c r="AZ759" s="2" t="s">
        <v>5594</v>
      </c>
      <c r="BA759" s="2" t="s">
        <v>553</v>
      </c>
      <c r="BB759" s="2" t="s">
        <v>743</v>
      </c>
      <c r="BC759" s="2" t="s">
        <v>7518</v>
      </c>
      <c r="BD759" s="2" t="s">
        <v>7519</v>
      </c>
      <c r="BE759" s="2" t="s">
        <v>7520</v>
      </c>
      <c r="BF759" s="2" t="s">
        <v>7521</v>
      </c>
      <c r="BG759" s="2" t="s">
        <v>257</v>
      </c>
      <c r="BH759" s="2" t="s">
        <v>7522</v>
      </c>
      <c r="BI759" s="2" t="s">
        <v>7523</v>
      </c>
      <c r="BJ759" s="2">
        <v>7</v>
      </c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</row>
    <row r="760" spans="1:74" x14ac:dyDescent="0.25">
      <c r="A760" t="s">
        <v>60</v>
      </c>
      <c r="B760" s="12" t="s">
        <v>957</v>
      </c>
      <c r="C760" s="12">
        <v>16</v>
      </c>
      <c r="D760" s="12" t="s">
        <v>963</v>
      </c>
      <c r="E760" s="13" t="s">
        <v>958</v>
      </c>
      <c r="F760" s="14">
        <v>1.3779999999999999</v>
      </c>
      <c r="G760" s="14">
        <v>0.622</v>
      </c>
      <c r="H760" s="14">
        <v>0.42599999999999999</v>
      </c>
      <c r="I760" s="15">
        <v>6.4501614214307307E-2</v>
      </c>
      <c r="J760" s="15">
        <v>3.7263790152704001E-3</v>
      </c>
      <c r="K760" s="15">
        <v>9.9439007156032502E-5</v>
      </c>
      <c r="L760" s="16">
        <v>0.47675106158401098</v>
      </c>
      <c r="M760" s="16">
        <v>5.26335474314144E-2</v>
      </c>
      <c r="N760" s="16">
        <v>1.56113493315482E-3</v>
      </c>
      <c r="O760" s="17">
        <v>439904787.708758</v>
      </c>
      <c r="P760" s="17">
        <v>343696820.53906298</v>
      </c>
      <c r="Q760" s="17">
        <v>264604912.355672</v>
      </c>
      <c r="R760" s="17">
        <v>308435995.61595201</v>
      </c>
      <c r="S760" s="17">
        <v>545600672.68649495</v>
      </c>
      <c r="T760" s="17">
        <v>552701167.78334296</v>
      </c>
      <c r="U760" s="17">
        <v>176081457.21484399</v>
      </c>
      <c r="V760" s="17">
        <v>343696820.53906298</v>
      </c>
      <c r="W760" s="17">
        <v>203168685.9375</v>
      </c>
      <c r="X760" s="17">
        <v>178023688.44140601</v>
      </c>
      <c r="Y760" s="17">
        <v>247215250.8125</v>
      </c>
      <c r="Z760" s="17">
        <v>231096505.89843801</v>
      </c>
      <c r="AA760" s="17">
        <v>30</v>
      </c>
      <c r="AB760" s="17">
        <v>29</v>
      </c>
      <c r="AC760" s="17">
        <v>28</v>
      </c>
      <c r="AD760" s="17">
        <v>29</v>
      </c>
      <c r="AE760" s="17">
        <v>30</v>
      </c>
      <c r="AF760" s="17">
        <v>30</v>
      </c>
      <c r="AG760" s="18" t="s">
        <v>60</v>
      </c>
      <c r="AH760" s="18" t="s">
        <v>60</v>
      </c>
      <c r="AI760" s="18" t="s">
        <v>60</v>
      </c>
      <c r="AJ760" s="18" t="s">
        <v>60</v>
      </c>
      <c r="AK760" s="18" t="s">
        <v>60</v>
      </c>
      <c r="AL760" s="18" t="s">
        <v>60</v>
      </c>
      <c r="AM760" s="2">
        <v>1</v>
      </c>
      <c r="AN760" s="2" t="s">
        <v>73</v>
      </c>
      <c r="AO760" s="2">
        <v>0</v>
      </c>
      <c r="AP760" s="2">
        <v>230.209</v>
      </c>
      <c r="AQ760" s="2">
        <v>61</v>
      </c>
      <c r="AR760" s="2">
        <v>16</v>
      </c>
      <c r="AS760" s="2">
        <v>344</v>
      </c>
      <c r="AT760" s="2">
        <v>16</v>
      </c>
      <c r="AU760" s="2">
        <v>308</v>
      </c>
      <c r="AV760" s="2">
        <v>35</v>
      </c>
      <c r="AW760" s="2">
        <v>5.52</v>
      </c>
      <c r="AX760" s="2">
        <v>511</v>
      </c>
      <c r="AY760" s="2">
        <v>16</v>
      </c>
      <c r="AZ760" s="2" t="s">
        <v>733</v>
      </c>
      <c r="BA760" s="2" t="s">
        <v>112</v>
      </c>
      <c r="BB760" s="2" t="s">
        <v>959</v>
      </c>
      <c r="BC760" s="2" t="s">
        <v>960</v>
      </c>
      <c r="BD760" s="2" t="s">
        <v>961</v>
      </c>
      <c r="BE760" s="2" t="s">
        <v>962</v>
      </c>
      <c r="BF760" s="2" t="s">
        <v>963</v>
      </c>
      <c r="BG760" s="2" t="s">
        <v>152</v>
      </c>
      <c r="BH760" s="2" t="s">
        <v>73</v>
      </c>
      <c r="BI760" s="2" t="s">
        <v>964</v>
      </c>
      <c r="BJ760" s="2">
        <v>7</v>
      </c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</row>
    <row r="761" spans="1:74" x14ac:dyDescent="0.25">
      <c r="A761" t="s">
        <v>60</v>
      </c>
      <c r="B761" s="12" t="s">
        <v>11262</v>
      </c>
      <c r="C761" s="12">
        <v>3</v>
      </c>
      <c r="D761" s="12" t="s">
        <v>11267</v>
      </c>
      <c r="E761" s="13" t="s">
        <v>11263</v>
      </c>
      <c r="F761" s="14">
        <v>0.92600000000000005</v>
      </c>
      <c r="G761" s="14">
        <v>1.837</v>
      </c>
      <c r="H761" s="14">
        <v>1.921</v>
      </c>
      <c r="I761" s="15">
        <v>0.79995782290141804</v>
      </c>
      <c r="J761" s="15">
        <v>0.42886414548442803</v>
      </c>
      <c r="K761" s="15">
        <v>0.85231898561507302</v>
      </c>
      <c r="L761" s="16">
        <v>0.97102059468206403</v>
      </c>
      <c r="M761" s="16">
        <v>0.95387354065798202</v>
      </c>
      <c r="N761" s="16">
        <v>0.98297170485373198</v>
      </c>
      <c r="O761" s="17">
        <v>776646.78845472797</v>
      </c>
      <c r="P761" s="17">
        <v>2107699.9375</v>
      </c>
      <c r="Q761" s="17">
        <v>1124555.5220255</v>
      </c>
      <c r="R761" s="17">
        <v>1496682.9431354001</v>
      </c>
      <c r="S761" s="17">
        <v>419568.47653215198</v>
      </c>
      <c r="T761" s="17">
        <v>842670.99932894204</v>
      </c>
      <c r="U761" s="17">
        <v>310869.765625</v>
      </c>
      <c r="V761" s="17">
        <v>2107699.9375</v>
      </c>
      <c r="W761" s="17">
        <v>863455.125</v>
      </c>
      <c r="X761" s="17">
        <v>863858.375</v>
      </c>
      <c r="Y761" s="17">
        <v>190109.234375</v>
      </c>
      <c r="Z761" s="17">
        <v>352339.265625</v>
      </c>
      <c r="AA761" s="17">
        <v>2</v>
      </c>
      <c r="AB761" s="17">
        <v>2</v>
      </c>
      <c r="AC761" s="17">
        <v>2</v>
      </c>
      <c r="AD761" s="17">
        <v>2</v>
      </c>
      <c r="AE761" s="17">
        <v>1</v>
      </c>
      <c r="AF761" s="17">
        <v>2</v>
      </c>
      <c r="AG761" s="18" t="s">
        <v>346</v>
      </c>
      <c r="AH761" s="18" t="s">
        <v>60</v>
      </c>
      <c r="AI761" s="18" t="s">
        <v>60</v>
      </c>
      <c r="AJ761" s="18" t="s">
        <v>346</v>
      </c>
      <c r="AK761" s="18" t="s">
        <v>346</v>
      </c>
      <c r="AL761" s="18" t="s">
        <v>346</v>
      </c>
      <c r="AM761" s="2">
        <v>1</v>
      </c>
      <c r="AN761" s="2" t="s">
        <v>73</v>
      </c>
      <c r="AO761" s="2">
        <v>0</v>
      </c>
      <c r="AP761" s="2">
        <v>10.023</v>
      </c>
      <c r="AQ761" s="2">
        <v>17</v>
      </c>
      <c r="AR761" s="2">
        <v>3</v>
      </c>
      <c r="AS761" s="2">
        <v>3</v>
      </c>
      <c r="AT761" s="2">
        <v>3</v>
      </c>
      <c r="AU761" s="2">
        <v>183</v>
      </c>
      <c r="AV761" s="2">
        <v>21.2</v>
      </c>
      <c r="AW761" s="2">
        <v>5.55</v>
      </c>
      <c r="AX761" s="2">
        <v>2.82</v>
      </c>
      <c r="AY761" s="2">
        <v>3</v>
      </c>
      <c r="AZ761" s="2" t="s">
        <v>848</v>
      </c>
      <c r="BA761" s="2" t="s">
        <v>11264</v>
      </c>
      <c r="BB761" s="2" t="s">
        <v>419</v>
      </c>
      <c r="BC761" s="2" t="s">
        <v>10960</v>
      </c>
      <c r="BD761" s="2" t="s">
        <v>11265</v>
      </c>
      <c r="BE761" s="2" t="s">
        <v>11266</v>
      </c>
      <c r="BF761" s="2" t="s">
        <v>11267</v>
      </c>
      <c r="BG761" s="2" t="s">
        <v>182</v>
      </c>
      <c r="BH761" s="2" t="s">
        <v>10964</v>
      </c>
      <c r="BI761" s="2" t="s">
        <v>10965</v>
      </c>
      <c r="BJ761" s="2">
        <v>15</v>
      </c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</row>
    <row r="762" spans="1:74" x14ac:dyDescent="0.25">
      <c r="A762" t="s">
        <v>60</v>
      </c>
      <c r="B762" s="12" t="s">
        <v>10956</v>
      </c>
      <c r="C762" s="12">
        <v>2</v>
      </c>
      <c r="D762" s="12" t="s">
        <v>10963</v>
      </c>
      <c r="E762" s="13" t="s">
        <v>10957</v>
      </c>
      <c r="F762" s="14">
        <v>0.92500000000000004</v>
      </c>
      <c r="G762" s="14">
        <v>1.181</v>
      </c>
      <c r="H762" s="14">
        <v>1.129</v>
      </c>
      <c r="I762" s="15">
        <v>0.80088862080274204</v>
      </c>
      <c r="J762" s="15">
        <v>0.474738704632442</v>
      </c>
      <c r="K762" s="15">
        <v>0.18075544094455701</v>
      </c>
      <c r="L762" s="16">
        <v>0.97102059468206403</v>
      </c>
      <c r="M762" s="16">
        <v>0.96693498733129601</v>
      </c>
      <c r="N762" s="16">
        <v>0.70739449222682405</v>
      </c>
      <c r="O762" s="17">
        <v>1021026.60553056</v>
      </c>
      <c r="P762" s="17">
        <v>1162354.125</v>
      </c>
      <c r="Q762" s="17">
        <v>276084.62960700202</v>
      </c>
      <c r="R762" s="17">
        <v>385850.46374709002</v>
      </c>
      <c r="S762" s="17">
        <v>372639.63702601998</v>
      </c>
      <c r="T762" s="17">
        <v>864528.74321891903</v>
      </c>
      <c r="U762" s="17">
        <v>408688.1015625</v>
      </c>
      <c r="V762" s="17">
        <v>1162354.125</v>
      </c>
      <c r="W762" s="17">
        <v>211983.03125</v>
      </c>
      <c r="X762" s="17">
        <v>222705.921875</v>
      </c>
      <c r="Y762" s="17">
        <v>168845.46875</v>
      </c>
      <c r="Z762" s="17">
        <v>361478.46875</v>
      </c>
      <c r="AA762" s="17">
        <v>2</v>
      </c>
      <c r="AB762" s="17">
        <v>2</v>
      </c>
      <c r="AC762" s="17">
        <v>1</v>
      </c>
      <c r="AD762" s="17">
        <v>1</v>
      </c>
      <c r="AE762" s="17">
        <v>1</v>
      </c>
      <c r="AF762" s="17">
        <v>2</v>
      </c>
      <c r="AG762" s="18" t="s">
        <v>346</v>
      </c>
      <c r="AH762" s="18" t="s">
        <v>60</v>
      </c>
      <c r="AI762" s="18" t="s">
        <v>346</v>
      </c>
      <c r="AJ762" s="18" t="s">
        <v>346</v>
      </c>
      <c r="AK762" s="18" t="s">
        <v>346</v>
      </c>
      <c r="AL762" s="18" t="s">
        <v>346</v>
      </c>
      <c r="AM762" s="2">
        <v>1</v>
      </c>
      <c r="AN762" s="2" t="s">
        <v>73</v>
      </c>
      <c r="AO762" s="2">
        <v>0</v>
      </c>
      <c r="AP762" s="2">
        <v>11.066000000000001</v>
      </c>
      <c r="AQ762" s="2">
        <v>17</v>
      </c>
      <c r="AR762" s="2">
        <v>2</v>
      </c>
      <c r="AS762" s="2">
        <v>2</v>
      </c>
      <c r="AT762" s="2">
        <v>2</v>
      </c>
      <c r="AU762" s="2">
        <v>175</v>
      </c>
      <c r="AV762" s="2">
        <v>20</v>
      </c>
      <c r="AW762" s="2">
        <v>5.78</v>
      </c>
      <c r="AX762" s="2">
        <v>4.1900000000000004</v>
      </c>
      <c r="AY762" s="2">
        <v>2</v>
      </c>
      <c r="AZ762" s="2" t="s">
        <v>10958</v>
      </c>
      <c r="BA762" s="2" t="s">
        <v>10959</v>
      </c>
      <c r="BB762" s="2" t="s">
        <v>136</v>
      </c>
      <c r="BC762" s="2" t="s">
        <v>10960</v>
      </c>
      <c r="BD762" s="2" t="s">
        <v>10961</v>
      </c>
      <c r="BE762" s="2" t="s">
        <v>10962</v>
      </c>
      <c r="BF762" s="2" t="s">
        <v>10963</v>
      </c>
      <c r="BG762" s="2" t="s">
        <v>502</v>
      </c>
      <c r="BH762" s="2" t="s">
        <v>10964</v>
      </c>
      <c r="BI762" s="2" t="s">
        <v>10965</v>
      </c>
      <c r="BJ762" s="2">
        <v>14</v>
      </c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</row>
    <row r="763" spans="1:74" x14ac:dyDescent="0.25">
      <c r="A763" t="s">
        <v>60</v>
      </c>
      <c r="B763" s="12" t="s">
        <v>4558</v>
      </c>
      <c r="C763" s="12">
        <v>10</v>
      </c>
      <c r="D763" s="12" t="s">
        <v>4563</v>
      </c>
      <c r="E763" s="13" t="s">
        <v>4559</v>
      </c>
      <c r="F763" s="14">
        <v>1.0389999999999999</v>
      </c>
      <c r="G763" s="14">
        <v>1.4930000000000001</v>
      </c>
      <c r="H763" s="14">
        <v>1.5649999999999999</v>
      </c>
      <c r="I763" s="15">
        <v>0.47451270588655597</v>
      </c>
      <c r="J763" s="15">
        <v>0.93209572133181195</v>
      </c>
      <c r="K763" s="15">
        <v>0.68973248538920895</v>
      </c>
      <c r="L763" s="16">
        <v>0.95423879150567104</v>
      </c>
      <c r="M763" s="16">
        <v>0.99983989007721097</v>
      </c>
      <c r="N763" s="16">
        <v>0.96778950553582899</v>
      </c>
      <c r="O763" s="17">
        <v>6805385.9649315197</v>
      </c>
      <c r="P763" s="17">
        <v>5471843.5</v>
      </c>
      <c r="Q763" s="17">
        <v>5622749.5476879599</v>
      </c>
      <c r="R763" s="17">
        <v>4636253.8229386602</v>
      </c>
      <c r="S763" s="17">
        <v>3086315.7881535301</v>
      </c>
      <c r="T763" s="17">
        <v>2382269.1290935501</v>
      </c>
      <c r="U763" s="17">
        <v>2724003.71875</v>
      </c>
      <c r="V763" s="17">
        <v>5471843.5</v>
      </c>
      <c r="W763" s="17">
        <v>4317254.078125</v>
      </c>
      <c r="X763" s="17">
        <v>2675962.0078125</v>
      </c>
      <c r="Y763" s="17">
        <v>1398429.96875</v>
      </c>
      <c r="Z763" s="17">
        <v>996079.08203125</v>
      </c>
      <c r="AA763" s="17">
        <v>10</v>
      </c>
      <c r="AB763" s="17">
        <v>10</v>
      </c>
      <c r="AC763" s="17">
        <v>10</v>
      </c>
      <c r="AD763" s="17">
        <v>9</v>
      </c>
      <c r="AE763" s="17">
        <v>8</v>
      </c>
      <c r="AF763" s="17">
        <v>7</v>
      </c>
      <c r="AG763" s="18" t="s">
        <v>60</v>
      </c>
      <c r="AH763" s="18" t="s">
        <v>60</v>
      </c>
      <c r="AI763" s="18" t="s">
        <v>60</v>
      </c>
      <c r="AJ763" s="18" t="s">
        <v>60</v>
      </c>
      <c r="AK763" s="18" t="s">
        <v>346</v>
      </c>
      <c r="AL763" s="18" t="s">
        <v>60</v>
      </c>
      <c r="AM763" s="2">
        <v>1</v>
      </c>
      <c r="AN763" s="2" t="s">
        <v>73</v>
      </c>
      <c r="AO763" s="2">
        <v>0</v>
      </c>
      <c r="AP763" s="2">
        <v>59.656999999999996</v>
      </c>
      <c r="AQ763" s="2">
        <v>27</v>
      </c>
      <c r="AR763" s="2">
        <v>10</v>
      </c>
      <c r="AS763" s="2">
        <v>30</v>
      </c>
      <c r="AT763" s="2">
        <v>10</v>
      </c>
      <c r="AU763" s="2">
        <v>505</v>
      </c>
      <c r="AV763" s="2">
        <v>58.2</v>
      </c>
      <c r="AW763" s="2">
        <v>5.22</v>
      </c>
      <c r="AX763" s="2">
        <v>30.22</v>
      </c>
      <c r="AY763" s="2">
        <v>10</v>
      </c>
      <c r="AZ763" s="2" t="s">
        <v>261</v>
      </c>
      <c r="BA763" s="2" t="s">
        <v>1238</v>
      </c>
      <c r="BB763" s="2" t="s">
        <v>1822</v>
      </c>
      <c r="BC763" s="2" t="s">
        <v>4560</v>
      </c>
      <c r="BD763" s="2" t="s">
        <v>4561</v>
      </c>
      <c r="BE763" s="2" t="s">
        <v>4562</v>
      </c>
      <c r="BF763" s="2" t="s">
        <v>4563</v>
      </c>
      <c r="BG763" s="2" t="s">
        <v>547</v>
      </c>
      <c r="BH763" s="2" t="s">
        <v>73</v>
      </c>
      <c r="BI763" s="2" t="s">
        <v>4564</v>
      </c>
      <c r="BJ763" s="2">
        <v>4</v>
      </c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</row>
    <row r="764" spans="1:74" x14ac:dyDescent="0.25">
      <c r="A764" t="s">
        <v>60</v>
      </c>
      <c r="B764" s="12" t="s">
        <v>3372</v>
      </c>
      <c r="C764" s="12">
        <v>12</v>
      </c>
      <c r="D764" s="12" t="s">
        <v>3377</v>
      </c>
      <c r="E764" s="13" t="s">
        <v>3373</v>
      </c>
      <c r="F764" s="14">
        <v>0.96099999999999997</v>
      </c>
      <c r="G764" s="14">
        <v>2.625</v>
      </c>
      <c r="H764" s="14">
        <v>2.2389999999999999</v>
      </c>
      <c r="I764" s="15">
        <v>0.68705458921310802</v>
      </c>
      <c r="J764" s="15">
        <v>4.4575060532323602E-2</v>
      </c>
      <c r="K764" s="15">
        <v>0.35663437139693199</v>
      </c>
      <c r="L764" s="16">
        <v>0.96386140616746196</v>
      </c>
      <c r="M764" s="16">
        <v>0.35128775902072501</v>
      </c>
      <c r="N764" s="16">
        <v>0.88053340104766797</v>
      </c>
      <c r="O764" s="17">
        <v>22133206.257808801</v>
      </c>
      <c r="P764" s="17">
        <v>20382526.71875</v>
      </c>
      <c r="Q764" s="17">
        <v>25623512.064775001</v>
      </c>
      <c r="R764" s="17">
        <v>21829995.5158545</v>
      </c>
      <c r="S764" s="17">
        <v>10864131.7465076</v>
      </c>
      <c r="T764" s="17">
        <v>6297045.4548003701</v>
      </c>
      <c r="U764" s="17">
        <v>8859297.1015625</v>
      </c>
      <c r="V764" s="17">
        <v>20382526.71875</v>
      </c>
      <c r="W764" s="17">
        <v>19674220.0625</v>
      </c>
      <c r="X764" s="17">
        <v>12599879.3125</v>
      </c>
      <c r="Y764" s="17">
        <v>4922609.5</v>
      </c>
      <c r="Z764" s="17">
        <v>2632933.10546875</v>
      </c>
      <c r="AA764" s="17">
        <v>14</v>
      </c>
      <c r="AB764" s="17">
        <v>13</v>
      </c>
      <c r="AC764" s="17">
        <v>14</v>
      </c>
      <c r="AD764" s="17">
        <v>14</v>
      </c>
      <c r="AE764" s="17">
        <v>11</v>
      </c>
      <c r="AF764" s="17">
        <v>11</v>
      </c>
      <c r="AG764" s="18" t="s">
        <v>60</v>
      </c>
      <c r="AH764" s="18" t="s">
        <v>60</v>
      </c>
      <c r="AI764" s="18" t="s">
        <v>60</v>
      </c>
      <c r="AJ764" s="18" t="s">
        <v>60</v>
      </c>
      <c r="AK764" s="18" t="s">
        <v>60</v>
      </c>
      <c r="AL764" s="18" t="s">
        <v>60</v>
      </c>
      <c r="AM764" s="2">
        <v>1</v>
      </c>
      <c r="AN764" s="2" t="s">
        <v>73</v>
      </c>
      <c r="AO764" s="2">
        <v>0</v>
      </c>
      <c r="AP764" s="2">
        <v>83.590999999999994</v>
      </c>
      <c r="AQ764" s="2">
        <v>30</v>
      </c>
      <c r="AR764" s="2">
        <v>16</v>
      </c>
      <c r="AS764" s="2">
        <v>75</v>
      </c>
      <c r="AT764" s="2">
        <v>12</v>
      </c>
      <c r="AU764" s="2">
        <v>644</v>
      </c>
      <c r="AV764" s="2">
        <v>67.5</v>
      </c>
      <c r="AW764" s="2">
        <v>7.61</v>
      </c>
      <c r="AX764" s="2">
        <v>68.89</v>
      </c>
      <c r="AY764" s="2">
        <v>16</v>
      </c>
      <c r="AZ764" s="2" t="s">
        <v>417</v>
      </c>
      <c r="BA764" s="2" t="s">
        <v>1238</v>
      </c>
      <c r="BB764" s="2" t="s">
        <v>777</v>
      </c>
      <c r="BC764" s="2" t="s">
        <v>3374</v>
      </c>
      <c r="BD764" s="2" t="s">
        <v>3375</v>
      </c>
      <c r="BE764" s="2" t="s">
        <v>3376</v>
      </c>
      <c r="BF764" s="2" t="s">
        <v>3377</v>
      </c>
      <c r="BG764" s="2" t="s">
        <v>268</v>
      </c>
      <c r="BH764" s="2" t="s">
        <v>73</v>
      </c>
      <c r="BI764" s="2" t="s">
        <v>73</v>
      </c>
      <c r="BJ764" s="2">
        <v>0</v>
      </c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</row>
    <row r="765" spans="1:74" x14ac:dyDescent="0.25">
      <c r="A765" t="s">
        <v>60</v>
      </c>
      <c r="B765" s="12" t="s">
        <v>9752</v>
      </c>
      <c r="C765" s="12">
        <v>3</v>
      </c>
      <c r="D765" s="12" t="s">
        <v>9756</v>
      </c>
      <c r="E765" s="13" t="s">
        <v>9753</v>
      </c>
      <c r="F765" s="14">
        <v>0.60499999999999998</v>
      </c>
      <c r="G765" s="14">
        <v>3.2029999999999998</v>
      </c>
      <c r="H765" s="14">
        <v>2.8479999999999999</v>
      </c>
      <c r="I765" s="15">
        <v>0.14539346747704299</v>
      </c>
      <c r="J765" s="15">
        <v>7.2249810643101302E-3</v>
      </c>
      <c r="K765" s="15">
        <v>0.17424758739374299</v>
      </c>
      <c r="L765" s="16">
        <v>0.72359515288475196</v>
      </c>
      <c r="M765" s="16">
        <v>8.8218159432385507E-2</v>
      </c>
      <c r="N765" s="16">
        <v>0.695807330115776</v>
      </c>
      <c r="O765" s="17">
        <v>653156.44502564799</v>
      </c>
      <c r="P765" s="17">
        <v>660668.1875</v>
      </c>
      <c r="Q765" s="17">
        <v>1114195.2112150099</v>
      </c>
      <c r="R765" s="17">
        <v>1008375.64633356</v>
      </c>
      <c r="S765" s="17">
        <v>466549.852657568</v>
      </c>
      <c r="T765" s="17">
        <v>131542.607831642</v>
      </c>
      <c r="U765" s="17">
        <v>261440.0703125</v>
      </c>
      <c r="V765" s="17">
        <v>660668.1875</v>
      </c>
      <c r="W765" s="17">
        <v>855500.28125</v>
      </c>
      <c r="X765" s="17">
        <v>582016.21875</v>
      </c>
      <c r="Y765" s="17">
        <v>211396.8046875</v>
      </c>
      <c r="Z765" s="17">
        <v>55000.85546875</v>
      </c>
      <c r="AA765" s="17">
        <v>2</v>
      </c>
      <c r="AB765" s="17">
        <v>2</v>
      </c>
      <c r="AC765" s="17">
        <v>2</v>
      </c>
      <c r="AD765" s="17">
        <v>2</v>
      </c>
      <c r="AE765" s="17">
        <v>2</v>
      </c>
      <c r="AF765" s="17">
        <v>2</v>
      </c>
      <c r="AG765" s="18" t="s">
        <v>346</v>
      </c>
      <c r="AH765" s="18" t="s">
        <v>60</v>
      </c>
      <c r="AI765" s="18" t="s">
        <v>60</v>
      </c>
      <c r="AJ765" s="18" t="s">
        <v>60</v>
      </c>
      <c r="AK765" s="18" t="s">
        <v>346</v>
      </c>
      <c r="AL765" s="18" t="s">
        <v>346</v>
      </c>
      <c r="AM765" s="2">
        <v>1</v>
      </c>
      <c r="AN765" s="2" t="s">
        <v>73</v>
      </c>
      <c r="AO765" s="2">
        <v>0</v>
      </c>
      <c r="AP765" s="2">
        <v>15.536</v>
      </c>
      <c r="AQ765" s="2">
        <v>10</v>
      </c>
      <c r="AR765" s="2">
        <v>5</v>
      </c>
      <c r="AS765" s="2">
        <v>19</v>
      </c>
      <c r="AT765" s="2">
        <v>3</v>
      </c>
      <c r="AU765" s="2">
        <v>572</v>
      </c>
      <c r="AV765" s="2">
        <v>61.6</v>
      </c>
      <c r="AW765" s="2">
        <v>8.3800000000000008</v>
      </c>
      <c r="AX765" s="2">
        <v>12.98</v>
      </c>
      <c r="AY765" s="2">
        <v>5</v>
      </c>
      <c r="AZ765" s="2" t="s">
        <v>417</v>
      </c>
      <c r="BA765" s="2" t="s">
        <v>1590</v>
      </c>
      <c r="BB765" s="2" t="s">
        <v>777</v>
      </c>
      <c r="BC765" s="2" t="s">
        <v>3374</v>
      </c>
      <c r="BD765" s="2" t="s">
        <v>9754</v>
      </c>
      <c r="BE765" s="2" t="s">
        <v>9755</v>
      </c>
      <c r="BF765" s="2" t="s">
        <v>9756</v>
      </c>
      <c r="BG765" s="2" t="s">
        <v>118</v>
      </c>
      <c r="BH765" s="2" t="s">
        <v>73</v>
      </c>
      <c r="BI765" s="2" t="s">
        <v>73</v>
      </c>
      <c r="BJ765" s="2">
        <v>0</v>
      </c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</row>
    <row r="766" spans="1:74" x14ac:dyDescent="0.25">
      <c r="A766" t="s">
        <v>60</v>
      </c>
      <c r="B766" s="12" t="s">
        <v>6251</v>
      </c>
      <c r="C766" s="12">
        <v>10</v>
      </c>
      <c r="D766" s="12" t="s">
        <v>6256</v>
      </c>
      <c r="E766" s="13" t="s">
        <v>6252</v>
      </c>
      <c r="F766" s="14">
        <v>0.80600000000000005</v>
      </c>
      <c r="G766" s="14">
        <v>0.81200000000000006</v>
      </c>
      <c r="H766" s="14">
        <v>1.0529999999999999</v>
      </c>
      <c r="I766" s="15">
        <v>0.76402980089608996</v>
      </c>
      <c r="J766" s="15">
        <v>4.6382393270185902E-2</v>
      </c>
      <c r="K766" s="15">
        <v>0.20491946948543099</v>
      </c>
      <c r="L766" s="16">
        <v>0.97102059468206403</v>
      </c>
      <c r="M766" s="16">
        <v>0.36132950619389098</v>
      </c>
      <c r="N766" s="16">
        <v>0.73906057878714304</v>
      </c>
      <c r="O766" s="17">
        <v>12646658.651673401</v>
      </c>
      <c r="P766" s="17">
        <v>13633055.125</v>
      </c>
      <c r="Q766" s="17">
        <v>16815126.892661199</v>
      </c>
      <c r="R766" s="17">
        <v>17151615.285994399</v>
      </c>
      <c r="S766" s="17">
        <v>15230867.226629499</v>
      </c>
      <c r="T766" s="17">
        <v>18844314.379958801</v>
      </c>
      <c r="U766" s="17">
        <v>5062100.1328125</v>
      </c>
      <c r="V766" s="17">
        <v>13633055.125</v>
      </c>
      <c r="W766" s="17">
        <v>12910974.34375</v>
      </c>
      <c r="X766" s="17">
        <v>9899602.703125</v>
      </c>
      <c r="Y766" s="17">
        <v>6901206.046875</v>
      </c>
      <c r="Z766" s="17">
        <v>7879222.015625</v>
      </c>
      <c r="AA766" s="17">
        <v>9</v>
      </c>
      <c r="AB766" s="17">
        <v>9</v>
      </c>
      <c r="AC766" s="17">
        <v>9</v>
      </c>
      <c r="AD766" s="17">
        <v>9</v>
      </c>
      <c r="AE766" s="17">
        <v>9</v>
      </c>
      <c r="AF766" s="17">
        <v>10</v>
      </c>
      <c r="AG766" s="18" t="s">
        <v>60</v>
      </c>
      <c r="AH766" s="18" t="s">
        <v>60</v>
      </c>
      <c r="AI766" s="18" t="s">
        <v>60</v>
      </c>
      <c r="AJ766" s="18" t="s">
        <v>60</v>
      </c>
      <c r="AK766" s="18" t="s">
        <v>60</v>
      </c>
      <c r="AL766" s="18" t="s">
        <v>60</v>
      </c>
      <c r="AM766" s="2">
        <v>1</v>
      </c>
      <c r="AN766" s="2" t="s">
        <v>73</v>
      </c>
      <c r="AO766" s="2">
        <v>0</v>
      </c>
      <c r="AP766" s="2">
        <v>38.414999999999999</v>
      </c>
      <c r="AQ766" s="2">
        <v>22</v>
      </c>
      <c r="AR766" s="2">
        <v>10</v>
      </c>
      <c r="AS766" s="2">
        <v>34</v>
      </c>
      <c r="AT766" s="2">
        <v>10</v>
      </c>
      <c r="AU766" s="2">
        <v>467</v>
      </c>
      <c r="AV766" s="2">
        <v>54</v>
      </c>
      <c r="AW766" s="2">
        <v>6.25</v>
      </c>
      <c r="AX766" s="2">
        <v>26.19</v>
      </c>
      <c r="AY766" s="2">
        <v>10</v>
      </c>
      <c r="AZ766" s="2" t="s">
        <v>733</v>
      </c>
      <c r="BA766" s="2" t="s">
        <v>398</v>
      </c>
      <c r="BB766" s="2" t="s">
        <v>572</v>
      </c>
      <c r="BC766" s="2" t="s">
        <v>6253</v>
      </c>
      <c r="BD766" s="2" t="s">
        <v>6254</v>
      </c>
      <c r="BE766" s="2" t="s">
        <v>6255</v>
      </c>
      <c r="BF766" s="2" t="s">
        <v>6256</v>
      </c>
      <c r="BG766" s="2" t="s">
        <v>335</v>
      </c>
      <c r="BH766" s="2" t="s">
        <v>6257</v>
      </c>
      <c r="BI766" s="2" t="s">
        <v>6258</v>
      </c>
      <c r="BJ766" s="2">
        <v>8</v>
      </c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</row>
    <row r="767" spans="1:74" x14ac:dyDescent="0.25">
      <c r="A767" t="s">
        <v>60</v>
      </c>
      <c r="B767" s="12" t="s">
        <v>3533</v>
      </c>
      <c r="C767" s="12">
        <v>3</v>
      </c>
      <c r="D767" s="12" t="s">
        <v>3538</v>
      </c>
      <c r="E767" s="13" t="s">
        <v>3534</v>
      </c>
      <c r="F767" s="14">
        <v>1.02</v>
      </c>
      <c r="G767" s="14">
        <v>1.323</v>
      </c>
      <c r="H767" s="14">
        <v>1.5389999999999999</v>
      </c>
      <c r="I767" s="15">
        <v>0.52043012014893497</v>
      </c>
      <c r="J767" s="15">
        <v>0.74321930893132404</v>
      </c>
      <c r="K767" s="15">
        <v>0.71157218906364395</v>
      </c>
      <c r="L767" s="16">
        <v>0.95459611700602398</v>
      </c>
      <c r="M767" s="16">
        <v>0.98942402425683396</v>
      </c>
      <c r="N767" s="16">
        <v>0.96869239551976705</v>
      </c>
      <c r="O767" s="17">
        <v>10841340.539122701</v>
      </c>
      <c r="P767" s="17">
        <v>13557547.015625</v>
      </c>
      <c r="Q767" s="17">
        <v>11494799.805279201</v>
      </c>
      <c r="R767" s="17">
        <v>9811856.5274144504</v>
      </c>
      <c r="S767" s="17">
        <v>7524763.99498697</v>
      </c>
      <c r="T767" s="17">
        <v>10470126.3562451</v>
      </c>
      <c r="U767" s="17">
        <v>4339482.30078125</v>
      </c>
      <c r="V767" s="17">
        <v>13557547.015625</v>
      </c>
      <c r="W767" s="17">
        <v>8825925.984375</v>
      </c>
      <c r="X767" s="17">
        <v>5663226.453125</v>
      </c>
      <c r="Y767" s="17">
        <v>3409520.0234375</v>
      </c>
      <c r="Z767" s="17">
        <v>4377789.94921875</v>
      </c>
      <c r="AA767" s="17">
        <v>6</v>
      </c>
      <c r="AB767" s="17">
        <v>6</v>
      </c>
      <c r="AC767" s="17">
        <v>5</v>
      </c>
      <c r="AD767" s="17">
        <v>6</v>
      </c>
      <c r="AE767" s="17">
        <v>5</v>
      </c>
      <c r="AF767" s="17">
        <v>5</v>
      </c>
      <c r="AG767" s="18" t="s">
        <v>60</v>
      </c>
      <c r="AH767" s="18" t="s">
        <v>60</v>
      </c>
      <c r="AI767" s="18" t="s">
        <v>60</v>
      </c>
      <c r="AJ767" s="18" t="s">
        <v>60</v>
      </c>
      <c r="AK767" s="18" t="s">
        <v>60</v>
      </c>
      <c r="AL767" s="18" t="s">
        <v>60</v>
      </c>
      <c r="AM767" s="2">
        <v>1</v>
      </c>
      <c r="AN767" s="2" t="s">
        <v>73</v>
      </c>
      <c r="AO767" s="2">
        <v>0</v>
      </c>
      <c r="AP767" s="2">
        <v>79.245999999999995</v>
      </c>
      <c r="AQ767" s="2">
        <v>17</v>
      </c>
      <c r="AR767" s="2">
        <v>5</v>
      </c>
      <c r="AS767" s="2">
        <v>46</v>
      </c>
      <c r="AT767" s="2">
        <v>3</v>
      </c>
      <c r="AU767" s="2">
        <v>526</v>
      </c>
      <c r="AV767" s="2">
        <v>53.4</v>
      </c>
      <c r="AW767" s="2">
        <v>9.36</v>
      </c>
      <c r="AX767" s="2">
        <v>76.8</v>
      </c>
      <c r="AY767" s="2">
        <v>5</v>
      </c>
      <c r="AZ767" s="2" t="s">
        <v>261</v>
      </c>
      <c r="BA767" s="2" t="s">
        <v>1519</v>
      </c>
      <c r="BB767" s="2" t="s">
        <v>92</v>
      </c>
      <c r="BC767" s="2" t="s">
        <v>3535</v>
      </c>
      <c r="BD767" s="2" t="s">
        <v>3536</v>
      </c>
      <c r="BE767" s="2" t="s">
        <v>3537</v>
      </c>
      <c r="BF767" s="2" t="s">
        <v>3538</v>
      </c>
      <c r="BG767" s="2" t="s">
        <v>547</v>
      </c>
      <c r="BH767" s="2" t="s">
        <v>3539</v>
      </c>
      <c r="BI767" s="2" t="s">
        <v>1653</v>
      </c>
      <c r="BJ767" s="2">
        <v>6</v>
      </c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</row>
    <row r="768" spans="1:74" x14ac:dyDescent="0.25">
      <c r="A768" t="s">
        <v>60</v>
      </c>
      <c r="B768" s="12" t="s">
        <v>14556</v>
      </c>
      <c r="C768" s="12">
        <v>1</v>
      </c>
      <c r="D768" s="12" t="s">
        <v>14561</v>
      </c>
      <c r="E768" s="13" t="s">
        <v>14557</v>
      </c>
      <c r="F768" s="14">
        <v>0.85799999999999998</v>
      </c>
      <c r="G768" s="14">
        <v>2.355</v>
      </c>
      <c r="H768" s="14">
        <v>2.746</v>
      </c>
      <c r="I768" s="15">
        <v>0.96806142635640102</v>
      </c>
      <c r="J768" s="15">
        <v>0.10209625969522</v>
      </c>
      <c r="K768" s="15">
        <v>0.25121225010835202</v>
      </c>
      <c r="L768" s="16">
        <v>0.99501334021491405</v>
      </c>
      <c r="M768" s="16">
        <v>0.56142588242138303</v>
      </c>
      <c r="N768" s="16">
        <v>0.80308353973569602</v>
      </c>
      <c r="O768" s="17">
        <v>314232.83022688498</v>
      </c>
      <c r="P768" s="17">
        <v>302312</v>
      </c>
      <c r="Q768" s="17">
        <v>296110.36498877301</v>
      </c>
      <c r="R768" s="17">
        <v>436209.36730684299</v>
      </c>
      <c r="S768" s="17" t="s">
        <v>73</v>
      </c>
      <c r="T768" s="17">
        <v>130889.398702084</v>
      </c>
      <c r="U768" s="17">
        <v>125778.5234375</v>
      </c>
      <c r="V768" s="17">
        <v>302312</v>
      </c>
      <c r="W768" s="17">
        <v>227359.171875</v>
      </c>
      <c r="X768" s="17">
        <v>251772.171875</v>
      </c>
      <c r="Y768" s="17" t="s">
        <v>73</v>
      </c>
      <c r="Z768" s="17">
        <v>54727.734375</v>
      </c>
      <c r="AA768" s="17">
        <v>1</v>
      </c>
      <c r="AB768" s="17">
        <v>1</v>
      </c>
      <c r="AC768" s="17">
        <v>1</v>
      </c>
      <c r="AD768" s="17">
        <v>1</v>
      </c>
      <c r="AE768" s="17" t="s">
        <v>73</v>
      </c>
      <c r="AF768" s="17">
        <v>1</v>
      </c>
      <c r="AG768" s="18" t="s">
        <v>346</v>
      </c>
      <c r="AH768" s="18" t="s">
        <v>60</v>
      </c>
      <c r="AI768" s="18" t="s">
        <v>346</v>
      </c>
      <c r="AJ768" s="18" t="s">
        <v>346</v>
      </c>
      <c r="AK768" s="18" t="s">
        <v>2043</v>
      </c>
      <c r="AL768" s="18" t="s">
        <v>346</v>
      </c>
      <c r="AM768" s="2">
        <v>1</v>
      </c>
      <c r="AN768" s="2" t="s">
        <v>73</v>
      </c>
      <c r="AO768" s="2">
        <v>3.0000000000000001E-3</v>
      </c>
      <c r="AP768" s="2">
        <v>3.2509999999999999</v>
      </c>
      <c r="AQ768" s="2">
        <v>5</v>
      </c>
      <c r="AR768" s="2">
        <v>1</v>
      </c>
      <c r="AS768" s="2">
        <v>1</v>
      </c>
      <c r="AT768" s="2">
        <v>1</v>
      </c>
      <c r="AU768" s="2">
        <v>210</v>
      </c>
      <c r="AV768" s="2">
        <v>23.1</v>
      </c>
      <c r="AW768" s="2">
        <v>8.69</v>
      </c>
      <c r="AX768" s="2">
        <v>0</v>
      </c>
      <c r="AY768" s="2">
        <v>1</v>
      </c>
      <c r="AZ768" s="2" t="s">
        <v>2241</v>
      </c>
      <c r="BA768" s="2" t="s">
        <v>2522</v>
      </c>
      <c r="BB768" s="2" t="s">
        <v>419</v>
      </c>
      <c r="BC768" s="2" t="s">
        <v>14558</v>
      </c>
      <c r="BD768" s="2" t="s">
        <v>14559</v>
      </c>
      <c r="BE768" s="2" t="s">
        <v>14560</v>
      </c>
      <c r="BF768" s="2" t="s">
        <v>14561</v>
      </c>
      <c r="BG768" s="2" t="s">
        <v>118</v>
      </c>
      <c r="BH768" s="2" t="s">
        <v>6545</v>
      </c>
      <c r="BI768" s="2" t="s">
        <v>14562</v>
      </c>
      <c r="BJ768" s="2">
        <v>5</v>
      </c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</row>
    <row r="769" spans="1:74" x14ac:dyDescent="0.25">
      <c r="A769" t="s">
        <v>60</v>
      </c>
      <c r="B769" s="12" t="s">
        <v>4180</v>
      </c>
      <c r="C769" s="12">
        <v>12</v>
      </c>
      <c r="D769" s="12" t="s">
        <v>4186</v>
      </c>
      <c r="E769" s="13" t="s">
        <v>4181</v>
      </c>
      <c r="F769" s="14">
        <v>0.92600000000000005</v>
      </c>
      <c r="G769" s="14">
        <v>2.0760000000000001</v>
      </c>
      <c r="H769" s="14">
        <v>2.286</v>
      </c>
      <c r="I769" s="15">
        <v>0.799841115172512</v>
      </c>
      <c r="J769" s="15">
        <v>0.22718369553059301</v>
      </c>
      <c r="K769" s="15">
        <v>0.37963272437133</v>
      </c>
      <c r="L769" s="16">
        <v>0.97102059468206403</v>
      </c>
      <c r="M769" s="16">
        <v>0.81575496501117395</v>
      </c>
      <c r="N769" s="16">
        <v>0.88423459854085495</v>
      </c>
      <c r="O769" s="17">
        <v>4399507.20888191</v>
      </c>
      <c r="P769" s="17">
        <v>6617457.109375</v>
      </c>
      <c r="Q769" s="17">
        <v>6532839.0250933403</v>
      </c>
      <c r="R769" s="17">
        <v>5753415.92467512</v>
      </c>
      <c r="S769" s="17">
        <v>1870171.38250468</v>
      </c>
      <c r="T769" s="17">
        <v>2052965.88076328</v>
      </c>
      <c r="U769" s="17">
        <v>1760998.4296875</v>
      </c>
      <c r="V769" s="17">
        <v>6617457.109375</v>
      </c>
      <c r="W769" s="17">
        <v>5016038.09375</v>
      </c>
      <c r="X769" s="17">
        <v>3320767.8046875</v>
      </c>
      <c r="Y769" s="17">
        <v>847386.9453125</v>
      </c>
      <c r="Z769" s="17">
        <v>858390.15625</v>
      </c>
      <c r="AA769" s="17">
        <v>12</v>
      </c>
      <c r="AB769" s="17">
        <v>12</v>
      </c>
      <c r="AC769" s="17">
        <v>11</v>
      </c>
      <c r="AD769" s="17">
        <v>12</v>
      </c>
      <c r="AE769" s="17">
        <v>8</v>
      </c>
      <c r="AF769" s="17">
        <v>9</v>
      </c>
      <c r="AG769" s="18" t="s">
        <v>60</v>
      </c>
      <c r="AH769" s="18" t="s">
        <v>60</v>
      </c>
      <c r="AI769" s="18" t="s">
        <v>60</v>
      </c>
      <c r="AJ769" s="18" t="s">
        <v>60</v>
      </c>
      <c r="AK769" s="18" t="s">
        <v>60</v>
      </c>
      <c r="AL769" s="18" t="s">
        <v>60</v>
      </c>
      <c r="AM769" s="2">
        <v>1</v>
      </c>
      <c r="AN769" s="2" t="s">
        <v>211</v>
      </c>
      <c r="AO769" s="2">
        <v>0</v>
      </c>
      <c r="AP769" s="2">
        <v>65.8</v>
      </c>
      <c r="AQ769" s="2">
        <v>30</v>
      </c>
      <c r="AR769" s="2">
        <v>14</v>
      </c>
      <c r="AS769" s="2">
        <v>31</v>
      </c>
      <c r="AT769" s="2">
        <v>12</v>
      </c>
      <c r="AU769" s="2">
        <v>621</v>
      </c>
      <c r="AV769" s="2">
        <v>69.7</v>
      </c>
      <c r="AW769" s="2">
        <v>6.15</v>
      </c>
      <c r="AX769" s="2">
        <v>28.06</v>
      </c>
      <c r="AY769" s="2">
        <v>14</v>
      </c>
      <c r="AZ769" s="2" t="s">
        <v>4182</v>
      </c>
      <c r="BA769" s="2" t="s">
        <v>1009</v>
      </c>
      <c r="BB769" s="2" t="s">
        <v>148</v>
      </c>
      <c r="BC769" s="2" t="s">
        <v>4183</v>
      </c>
      <c r="BD769" s="2" t="s">
        <v>4184</v>
      </c>
      <c r="BE769" s="2" t="s">
        <v>4185</v>
      </c>
      <c r="BF769" s="2" t="s">
        <v>4186</v>
      </c>
      <c r="BG769" s="2" t="s">
        <v>152</v>
      </c>
      <c r="BH769" s="2" t="s">
        <v>1014</v>
      </c>
      <c r="BI769" s="2" t="s">
        <v>1359</v>
      </c>
      <c r="BJ769" s="2">
        <v>5</v>
      </c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</row>
    <row r="770" spans="1:74" x14ac:dyDescent="0.25">
      <c r="A770" t="s">
        <v>60</v>
      </c>
      <c r="B770" s="12" t="s">
        <v>3070</v>
      </c>
      <c r="C770" s="12">
        <v>12</v>
      </c>
      <c r="D770" s="12" t="s">
        <v>3075</v>
      </c>
      <c r="E770" s="13" t="s">
        <v>3071</v>
      </c>
      <c r="F770" s="14">
        <v>0.81699999999999995</v>
      </c>
      <c r="G770" s="14">
        <v>1.506</v>
      </c>
      <c r="H770" s="14">
        <v>1.748</v>
      </c>
      <c r="I770" s="15">
        <v>0.80330823194597301</v>
      </c>
      <c r="J770" s="15">
        <v>0.90891798504494603</v>
      </c>
      <c r="K770" s="15">
        <v>0.838880788941613</v>
      </c>
      <c r="L770" s="16">
        <v>0.97102059468206403</v>
      </c>
      <c r="M770" s="16">
        <v>0.99983989007721097</v>
      </c>
      <c r="N770" s="16">
        <v>0.98118843341708795</v>
      </c>
      <c r="O770" s="17">
        <v>17469721.139832601</v>
      </c>
      <c r="P770" s="17">
        <v>19415498.03125</v>
      </c>
      <c r="Q770" s="17">
        <v>21758437.953446899</v>
      </c>
      <c r="R770" s="17">
        <v>24164424.255793002</v>
      </c>
      <c r="S770" s="17">
        <v>12349269.1775975</v>
      </c>
      <c r="T770" s="17">
        <v>12494489.4051417</v>
      </c>
      <c r="U770" s="17">
        <v>6992635.7734375</v>
      </c>
      <c r="V770" s="17">
        <v>19415498.03125</v>
      </c>
      <c r="W770" s="17">
        <v>16706542.625</v>
      </c>
      <c r="X770" s="17">
        <v>13947269.4375</v>
      </c>
      <c r="Y770" s="17">
        <v>5595535.03125</v>
      </c>
      <c r="Z770" s="17">
        <v>5224220.6328125</v>
      </c>
      <c r="AA770" s="17">
        <v>11</v>
      </c>
      <c r="AB770" s="17">
        <v>11</v>
      </c>
      <c r="AC770" s="17">
        <v>10</v>
      </c>
      <c r="AD770" s="17">
        <v>11</v>
      </c>
      <c r="AE770" s="17">
        <v>11</v>
      </c>
      <c r="AF770" s="17">
        <v>11</v>
      </c>
      <c r="AG770" s="18" t="s">
        <v>60</v>
      </c>
      <c r="AH770" s="18" t="s">
        <v>60</v>
      </c>
      <c r="AI770" s="18" t="s">
        <v>60</v>
      </c>
      <c r="AJ770" s="18" t="s">
        <v>60</v>
      </c>
      <c r="AK770" s="18" t="s">
        <v>60</v>
      </c>
      <c r="AL770" s="18" t="s">
        <v>60</v>
      </c>
      <c r="AM770" s="2">
        <v>1</v>
      </c>
      <c r="AN770" s="2" t="s">
        <v>73</v>
      </c>
      <c r="AO770" s="2">
        <v>0</v>
      </c>
      <c r="AP770" s="2">
        <v>89.680999999999997</v>
      </c>
      <c r="AQ770" s="2">
        <v>42</v>
      </c>
      <c r="AR770" s="2">
        <v>12</v>
      </c>
      <c r="AS770" s="2">
        <v>46</v>
      </c>
      <c r="AT770" s="2">
        <v>12</v>
      </c>
      <c r="AU770" s="2">
        <v>466</v>
      </c>
      <c r="AV770" s="2">
        <v>52.1</v>
      </c>
      <c r="AW770" s="2">
        <v>5.52</v>
      </c>
      <c r="AX770" s="2">
        <v>68.31</v>
      </c>
      <c r="AY770" s="2">
        <v>12</v>
      </c>
      <c r="AZ770" s="2" t="s">
        <v>733</v>
      </c>
      <c r="BA770" s="2" t="s">
        <v>1009</v>
      </c>
      <c r="BB770" s="2" t="s">
        <v>753</v>
      </c>
      <c r="BC770" s="2" t="s">
        <v>3072</v>
      </c>
      <c r="BD770" s="2" t="s">
        <v>3073</v>
      </c>
      <c r="BE770" s="2" t="s">
        <v>3074</v>
      </c>
      <c r="BF770" s="2" t="s">
        <v>3075</v>
      </c>
      <c r="BG770" s="2" t="s">
        <v>257</v>
      </c>
      <c r="BH770" s="2" t="s">
        <v>73</v>
      </c>
      <c r="BI770" s="2" t="s">
        <v>73</v>
      </c>
      <c r="BJ770" s="2">
        <v>0</v>
      </c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</row>
    <row r="771" spans="1:74" x14ac:dyDescent="0.25">
      <c r="A771" t="s">
        <v>60</v>
      </c>
      <c r="B771" s="12" t="s">
        <v>5529</v>
      </c>
      <c r="C771" s="12">
        <v>7</v>
      </c>
      <c r="D771" s="12" t="s">
        <v>5534</v>
      </c>
      <c r="E771" s="13" t="s">
        <v>5530</v>
      </c>
      <c r="F771" s="14">
        <v>0.94299999999999995</v>
      </c>
      <c r="G771" s="14">
        <v>1.774</v>
      </c>
      <c r="H771" s="14">
        <v>2.004</v>
      </c>
      <c r="I771" s="15">
        <v>0.74429323702197503</v>
      </c>
      <c r="J771" s="15">
        <v>0.50102261830370698</v>
      </c>
      <c r="K771" s="15">
        <v>0.65521996495329704</v>
      </c>
      <c r="L771" s="16">
        <v>0.97102059468206403</v>
      </c>
      <c r="M771" s="16">
        <v>0.96693498733129601</v>
      </c>
      <c r="N771" s="16">
        <v>0.95980283020106805</v>
      </c>
      <c r="O771" s="17">
        <v>5002322.6389201898</v>
      </c>
      <c r="P771" s="17">
        <v>7787107</v>
      </c>
      <c r="Q771" s="17">
        <v>5101470.7666835999</v>
      </c>
      <c r="R771" s="17">
        <v>5596991.8019638099</v>
      </c>
      <c r="S771" s="17">
        <v>3530007.2801876101</v>
      </c>
      <c r="T771" s="17">
        <v>1837494.84510214</v>
      </c>
      <c r="U771" s="17">
        <v>2002288.4140625</v>
      </c>
      <c r="V771" s="17">
        <v>7787107</v>
      </c>
      <c r="W771" s="17">
        <v>3917006.3125</v>
      </c>
      <c r="X771" s="17">
        <v>3230482.625</v>
      </c>
      <c r="Y771" s="17">
        <v>1599469.5</v>
      </c>
      <c r="Z771" s="17">
        <v>768296.98046875</v>
      </c>
      <c r="AA771" s="17">
        <v>6</v>
      </c>
      <c r="AB771" s="17">
        <v>6</v>
      </c>
      <c r="AC771" s="17">
        <v>5</v>
      </c>
      <c r="AD771" s="17">
        <v>6</v>
      </c>
      <c r="AE771" s="17">
        <v>5</v>
      </c>
      <c r="AF771" s="17">
        <v>4</v>
      </c>
      <c r="AG771" s="18" t="s">
        <v>60</v>
      </c>
      <c r="AH771" s="18" t="s">
        <v>60</v>
      </c>
      <c r="AI771" s="18" t="s">
        <v>60</v>
      </c>
      <c r="AJ771" s="18" t="s">
        <v>60</v>
      </c>
      <c r="AK771" s="18" t="s">
        <v>60</v>
      </c>
      <c r="AL771" s="18" t="s">
        <v>60</v>
      </c>
      <c r="AM771" s="2">
        <v>1</v>
      </c>
      <c r="AN771" s="2" t="s">
        <v>73</v>
      </c>
      <c r="AO771" s="2">
        <v>0</v>
      </c>
      <c r="AP771" s="2">
        <v>46.332999999999998</v>
      </c>
      <c r="AQ771" s="2">
        <v>23</v>
      </c>
      <c r="AR771" s="2">
        <v>7</v>
      </c>
      <c r="AS771" s="2">
        <v>20</v>
      </c>
      <c r="AT771" s="2">
        <v>7</v>
      </c>
      <c r="AU771" s="2">
        <v>482</v>
      </c>
      <c r="AV771" s="2">
        <v>54.1</v>
      </c>
      <c r="AW771" s="2">
        <v>5.55</v>
      </c>
      <c r="AX771" s="2">
        <v>30.16</v>
      </c>
      <c r="AY771" s="2">
        <v>7</v>
      </c>
      <c r="AZ771" s="2" t="s">
        <v>379</v>
      </c>
      <c r="BA771" s="2" t="s">
        <v>986</v>
      </c>
      <c r="BB771" s="2" t="s">
        <v>178</v>
      </c>
      <c r="BC771" s="2" t="s">
        <v>5531</v>
      </c>
      <c r="BD771" s="2" t="s">
        <v>5532</v>
      </c>
      <c r="BE771" s="2" t="s">
        <v>5533</v>
      </c>
      <c r="BF771" s="2" t="s">
        <v>5534</v>
      </c>
      <c r="BG771" s="2" t="s">
        <v>661</v>
      </c>
      <c r="BH771" s="2" t="s">
        <v>73</v>
      </c>
      <c r="BI771" s="2" t="s">
        <v>73</v>
      </c>
      <c r="BJ771" s="2">
        <v>0</v>
      </c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</row>
    <row r="772" spans="1:74" x14ac:dyDescent="0.25">
      <c r="A772" t="s">
        <v>60</v>
      </c>
      <c r="B772" s="12" t="s">
        <v>2563</v>
      </c>
      <c r="C772" s="12">
        <v>16</v>
      </c>
      <c r="D772" s="12" t="s">
        <v>2568</v>
      </c>
      <c r="E772" s="13" t="s">
        <v>2564</v>
      </c>
      <c r="F772" s="14">
        <v>0.77900000000000003</v>
      </c>
      <c r="G772" s="14">
        <v>1.7130000000000001</v>
      </c>
      <c r="H772" s="14">
        <v>2.1909999999999998</v>
      </c>
      <c r="I772" s="15">
        <v>0.66146181987712105</v>
      </c>
      <c r="J772" s="15">
        <v>0.58087701781040102</v>
      </c>
      <c r="K772" s="15">
        <v>0.38993565138772701</v>
      </c>
      <c r="L772" s="16">
        <v>0.95813260802045397</v>
      </c>
      <c r="M772" s="16">
        <v>0.97970929097822701</v>
      </c>
      <c r="N772" s="16">
        <v>0.88670172345992104</v>
      </c>
      <c r="O772" s="17">
        <v>28947529.276230901</v>
      </c>
      <c r="P772" s="17">
        <v>36410564.078125</v>
      </c>
      <c r="Q772" s="17">
        <v>42720965.007340401</v>
      </c>
      <c r="R772" s="17">
        <v>39623867.278763503</v>
      </c>
      <c r="S772" s="17">
        <v>19488877.6817443</v>
      </c>
      <c r="T772" s="17">
        <v>17794013.423675001</v>
      </c>
      <c r="U772" s="17">
        <v>11586878.0703125</v>
      </c>
      <c r="V772" s="17">
        <v>36410564.078125</v>
      </c>
      <c r="W772" s="17">
        <v>32801969.71875</v>
      </c>
      <c r="X772" s="17">
        <v>22870180.859375</v>
      </c>
      <c r="Y772" s="17">
        <v>8830538.5703125</v>
      </c>
      <c r="Z772" s="17">
        <v>7440068.1015625</v>
      </c>
      <c r="AA772" s="17">
        <v>17</v>
      </c>
      <c r="AB772" s="17">
        <v>17</v>
      </c>
      <c r="AC772" s="17">
        <v>16</v>
      </c>
      <c r="AD772" s="17">
        <v>17</v>
      </c>
      <c r="AE772" s="17">
        <v>16</v>
      </c>
      <c r="AF772" s="17">
        <v>16</v>
      </c>
      <c r="AG772" s="18" t="s">
        <v>60</v>
      </c>
      <c r="AH772" s="18" t="s">
        <v>60</v>
      </c>
      <c r="AI772" s="18" t="s">
        <v>60</v>
      </c>
      <c r="AJ772" s="18" t="s">
        <v>60</v>
      </c>
      <c r="AK772" s="18" t="s">
        <v>60</v>
      </c>
      <c r="AL772" s="18" t="s">
        <v>60</v>
      </c>
      <c r="AM772" s="2">
        <v>1</v>
      </c>
      <c r="AN772" s="2" t="s">
        <v>73</v>
      </c>
      <c r="AO772" s="2">
        <v>0</v>
      </c>
      <c r="AP772" s="2">
        <v>105.20099999999999</v>
      </c>
      <c r="AQ772" s="2">
        <v>40</v>
      </c>
      <c r="AR772" s="2">
        <v>16</v>
      </c>
      <c r="AS772" s="2">
        <v>75</v>
      </c>
      <c r="AT772" s="2">
        <v>16</v>
      </c>
      <c r="AU772" s="2">
        <v>515</v>
      </c>
      <c r="AV772" s="2">
        <v>59.2</v>
      </c>
      <c r="AW772" s="2">
        <v>6.84</v>
      </c>
      <c r="AX772" s="2">
        <v>86.78</v>
      </c>
      <c r="AY772" s="2">
        <v>16</v>
      </c>
      <c r="AZ772" s="2" t="s">
        <v>261</v>
      </c>
      <c r="BA772" s="2" t="s">
        <v>1009</v>
      </c>
      <c r="BB772" s="2" t="s">
        <v>525</v>
      </c>
      <c r="BC772" s="2" t="s">
        <v>2565</v>
      </c>
      <c r="BD772" s="2" t="s">
        <v>2566</v>
      </c>
      <c r="BE772" s="2" t="s">
        <v>2567</v>
      </c>
      <c r="BF772" s="2" t="s">
        <v>2568</v>
      </c>
      <c r="BG772" s="2" t="s">
        <v>83</v>
      </c>
      <c r="BH772" s="2" t="s">
        <v>2569</v>
      </c>
      <c r="BI772" s="2" t="s">
        <v>2570</v>
      </c>
      <c r="BJ772" s="2">
        <v>19</v>
      </c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</row>
    <row r="773" spans="1:74" x14ac:dyDescent="0.25">
      <c r="A773" t="s">
        <v>60</v>
      </c>
      <c r="B773" s="12" t="s">
        <v>14886</v>
      </c>
      <c r="C773" s="12">
        <v>1</v>
      </c>
      <c r="D773" s="12" t="s">
        <v>14891</v>
      </c>
      <c r="E773" s="13" t="s">
        <v>14887</v>
      </c>
      <c r="F773" s="14">
        <v>0.72899999999999998</v>
      </c>
      <c r="G773" s="14">
        <v>1.1850000000000001</v>
      </c>
      <c r="H773" s="14">
        <v>1.627</v>
      </c>
      <c r="I773" s="15">
        <v>0.49238027764231701</v>
      </c>
      <c r="J773" s="15">
        <v>0.45511897854701799</v>
      </c>
      <c r="K773" s="15">
        <v>0.822832049931153</v>
      </c>
      <c r="L773" s="16">
        <v>0.95423879150567104</v>
      </c>
      <c r="M773" s="16">
        <v>0.96693498733129601</v>
      </c>
      <c r="N773" s="16">
        <v>0.98118843341708795</v>
      </c>
      <c r="O773" s="17">
        <v>146292.42088556901</v>
      </c>
      <c r="P773" s="17">
        <v>236338.25</v>
      </c>
      <c r="Q773" s="17">
        <v>266596.73710445198</v>
      </c>
      <c r="R773" s="17">
        <v>244366.509138614</v>
      </c>
      <c r="S773" s="17">
        <v>186268.43711311999</v>
      </c>
      <c r="T773" s="17">
        <v>132102.813673328</v>
      </c>
      <c r="U773" s="17">
        <v>58556.72265625</v>
      </c>
      <c r="V773" s="17">
        <v>236338.25</v>
      </c>
      <c r="W773" s="17">
        <v>204698.046875</v>
      </c>
      <c r="X773" s="17">
        <v>141043.9375</v>
      </c>
      <c r="Y773" s="17">
        <v>84399.453125</v>
      </c>
      <c r="Z773" s="17">
        <v>55235.08984375</v>
      </c>
      <c r="AA773" s="17">
        <v>1</v>
      </c>
      <c r="AB773" s="17">
        <v>1</v>
      </c>
      <c r="AC773" s="17">
        <v>1</v>
      </c>
      <c r="AD773" s="17">
        <v>1</v>
      </c>
      <c r="AE773" s="17">
        <v>1</v>
      </c>
      <c r="AF773" s="17">
        <v>1</v>
      </c>
      <c r="AG773" s="18" t="s">
        <v>346</v>
      </c>
      <c r="AH773" s="18" t="s">
        <v>346</v>
      </c>
      <c r="AI773" s="18" t="s">
        <v>60</v>
      </c>
      <c r="AJ773" s="18" t="s">
        <v>60</v>
      </c>
      <c r="AK773" s="18" t="s">
        <v>346</v>
      </c>
      <c r="AL773" s="18" t="s">
        <v>346</v>
      </c>
      <c r="AM773" s="2">
        <v>1</v>
      </c>
      <c r="AN773" s="2" t="s">
        <v>73</v>
      </c>
      <c r="AO773" s="2">
        <v>7.0000000000000001E-3</v>
      </c>
      <c r="AP773" s="2">
        <v>2.758</v>
      </c>
      <c r="AQ773" s="2">
        <v>1</v>
      </c>
      <c r="AR773" s="2">
        <v>1</v>
      </c>
      <c r="AS773" s="2">
        <v>2</v>
      </c>
      <c r="AT773" s="2">
        <v>1</v>
      </c>
      <c r="AU773" s="2">
        <v>952</v>
      </c>
      <c r="AV773" s="2">
        <v>105.3</v>
      </c>
      <c r="AW773" s="2">
        <v>6</v>
      </c>
      <c r="AX773" s="2">
        <v>0</v>
      </c>
      <c r="AY773" s="2">
        <v>1</v>
      </c>
      <c r="AZ773" s="2" t="s">
        <v>2241</v>
      </c>
      <c r="BA773" s="2" t="s">
        <v>5383</v>
      </c>
      <c r="BB773" s="2" t="s">
        <v>1909</v>
      </c>
      <c r="BC773" s="2" t="s">
        <v>14888</v>
      </c>
      <c r="BD773" s="2" t="s">
        <v>14889</v>
      </c>
      <c r="BE773" s="2" t="s">
        <v>14890</v>
      </c>
      <c r="BF773" s="2" t="s">
        <v>14891</v>
      </c>
      <c r="BG773" s="2" t="s">
        <v>107</v>
      </c>
      <c r="BH773" s="2" t="s">
        <v>14892</v>
      </c>
      <c r="BI773" s="2" t="s">
        <v>14893</v>
      </c>
      <c r="BJ773" s="2">
        <v>17</v>
      </c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</row>
    <row r="774" spans="1:74" x14ac:dyDescent="0.25">
      <c r="A774" t="s">
        <v>60</v>
      </c>
      <c r="B774" s="12" t="s">
        <v>12563</v>
      </c>
      <c r="C774" s="12">
        <v>2</v>
      </c>
      <c r="D774" s="12" t="s">
        <v>12569</v>
      </c>
      <c r="E774" s="13" t="s">
        <v>12564</v>
      </c>
      <c r="F774" s="14">
        <v>1.02</v>
      </c>
      <c r="G774" s="14">
        <v>1.228</v>
      </c>
      <c r="H774" s="14">
        <v>1.294</v>
      </c>
      <c r="I774" s="15">
        <v>0.52078265633397003</v>
      </c>
      <c r="J774" s="15">
        <v>0.56114632681716403</v>
      </c>
      <c r="K774" s="15">
        <v>0.30589177539592499</v>
      </c>
      <c r="L774" s="16">
        <v>0.95459611700602398</v>
      </c>
      <c r="M774" s="16">
        <v>0.97874139563697404</v>
      </c>
      <c r="N774" s="16">
        <v>0.850280138625503</v>
      </c>
      <c r="O774" s="17">
        <v>1490588.4616425601</v>
      </c>
      <c r="P774" s="17">
        <v>706956.3125</v>
      </c>
      <c r="Q774" s="17">
        <v>1042305.97684529</v>
      </c>
      <c r="R774" s="17">
        <v>1359352.52063739</v>
      </c>
      <c r="S774" s="17">
        <v>1183373.5772563701</v>
      </c>
      <c r="T774" s="17">
        <v>1024625.78477227</v>
      </c>
      <c r="U774" s="17">
        <v>596640.4453125</v>
      </c>
      <c r="V774" s="17">
        <v>706956.3125</v>
      </c>
      <c r="W774" s="17">
        <v>800302.359375</v>
      </c>
      <c r="X774" s="17">
        <v>784593.734375</v>
      </c>
      <c r="Y774" s="17">
        <v>536194.345703125</v>
      </c>
      <c r="Z774" s="17">
        <v>428418.560546875</v>
      </c>
      <c r="AA774" s="17">
        <v>2</v>
      </c>
      <c r="AB774" s="17">
        <v>1</v>
      </c>
      <c r="AC774" s="17">
        <v>2</v>
      </c>
      <c r="AD774" s="17">
        <v>2</v>
      </c>
      <c r="AE774" s="17">
        <v>2</v>
      </c>
      <c r="AF774" s="17">
        <v>2</v>
      </c>
      <c r="AG774" s="18" t="s">
        <v>60</v>
      </c>
      <c r="AH774" s="18" t="s">
        <v>346</v>
      </c>
      <c r="AI774" s="18" t="s">
        <v>346</v>
      </c>
      <c r="AJ774" s="18" t="s">
        <v>60</v>
      </c>
      <c r="AK774" s="18" t="s">
        <v>60</v>
      </c>
      <c r="AL774" s="18" t="s">
        <v>346</v>
      </c>
      <c r="AM774" s="2">
        <v>1</v>
      </c>
      <c r="AN774" s="2" t="s">
        <v>73</v>
      </c>
      <c r="AO774" s="2">
        <v>0</v>
      </c>
      <c r="AP774" s="2">
        <v>6.5549999999999997</v>
      </c>
      <c r="AQ774" s="2">
        <v>26</v>
      </c>
      <c r="AR774" s="2">
        <v>3</v>
      </c>
      <c r="AS774" s="2">
        <v>7</v>
      </c>
      <c r="AT774" s="2">
        <v>2</v>
      </c>
      <c r="AU774" s="2">
        <v>117</v>
      </c>
      <c r="AV774" s="2">
        <v>13.9</v>
      </c>
      <c r="AW774" s="2">
        <v>8.7899999999999991</v>
      </c>
      <c r="AX774" s="2">
        <v>1.76</v>
      </c>
      <c r="AY774" s="2">
        <v>3</v>
      </c>
      <c r="AZ774" s="2" t="s">
        <v>12565</v>
      </c>
      <c r="BA774" s="2" t="s">
        <v>12566</v>
      </c>
      <c r="BB774" s="2" t="s">
        <v>113</v>
      </c>
      <c r="BC774" s="2" t="s">
        <v>10931</v>
      </c>
      <c r="BD774" s="2" t="s">
        <v>12567</v>
      </c>
      <c r="BE774" s="2" t="s">
        <v>12568</v>
      </c>
      <c r="BF774" s="2" t="s">
        <v>12569</v>
      </c>
      <c r="BG774" s="2" t="s">
        <v>107</v>
      </c>
      <c r="BH774" s="2" t="s">
        <v>12570</v>
      </c>
      <c r="BI774" s="2" t="s">
        <v>12571</v>
      </c>
      <c r="BJ774" s="2">
        <v>11</v>
      </c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</row>
    <row r="775" spans="1:74" x14ac:dyDescent="0.25">
      <c r="A775" t="s">
        <v>60</v>
      </c>
      <c r="B775" s="12" t="s">
        <v>13525</v>
      </c>
      <c r="C775" s="12">
        <v>1</v>
      </c>
      <c r="D775" s="12" t="s">
        <v>13530</v>
      </c>
      <c r="E775" s="13" t="s">
        <v>13526</v>
      </c>
      <c r="F775" s="14">
        <v>0.74299999999999999</v>
      </c>
      <c r="G775" s="14">
        <v>1.6519999999999999</v>
      </c>
      <c r="H775" s="14">
        <v>2.2229999999999999</v>
      </c>
      <c r="I775" s="15">
        <v>0.53073182087850801</v>
      </c>
      <c r="J775" s="15">
        <v>0.667163226799525</v>
      </c>
      <c r="K775" s="15">
        <v>0.53303674748420304</v>
      </c>
      <c r="L775" s="16">
        <v>0.95459611700602398</v>
      </c>
      <c r="M775" s="16">
        <v>0.98942402425683396</v>
      </c>
      <c r="N775" s="16">
        <v>0.94117989028951299</v>
      </c>
      <c r="O775" s="17">
        <v>534117.37443854101</v>
      </c>
      <c r="P775" s="17">
        <v>592513.5625</v>
      </c>
      <c r="Q775" s="17">
        <v>674902.77046458295</v>
      </c>
      <c r="R775" s="17">
        <v>848571.99733422103</v>
      </c>
      <c r="S775" s="17">
        <v>338559.45797192398</v>
      </c>
      <c r="T775" s="17">
        <v>342396.42029383901</v>
      </c>
      <c r="U775" s="17">
        <v>213792.09375</v>
      </c>
      <c r="V775" s="17">
        <v>592513.5625</v>
      </c>
      <c r="W775" s="17">
        <v>518203.1875</v>
      </c>
      <c r="X775" s="17">
        <v>489780.4375</v>
      </c>
      <c r="Y775" s="17">
        <v>153403.515625</v>
      </c>
      <c r="Z775" s="17">
        <v>143163.46875</v>
      </c>
      <c r="AA775" s="17">
        <v>1</v>
      </c>
      <c r="AB775" s="17">
        <v>1</v>
      </c>
      <c r="AC775" s="17">
        <v>1</v>
      </c>
      <c r="AD775" s="17">
        <v>1</v>
      </c>
      <c r="AE775" s="17">
        <v>1</v>
      </c>
      <c r="AF775" s="17">
        <v>1</v>
      </c>
      <c r="AG775" s="18" t="s">
        <v>346</v>
      </c>
      <c r="AH775" s="18" t="s">
        <v>60</v>
      </c>
      <c r="AI775" s="18" t="s">
        <v>346</v>
      </c>
      <c r="AJ775" s="18" t="s">
        <v>346</v>
      </c>
      <c r="AK775" s="18" t="s">
        <v>346</v>
      </c>
      <c r="AL775" s="18" t="s">
        <v>346</v>
      </c>
      <c r="AM775" s="2">
        <v>1</v>
      </c>
      <c r="AN775" s="2" t="s">
        <v>73</v>
      </c>
      <c r="AO775" s="2">
        <v>0</v>
      </c>
      <c r="AP775" s="2">
        <v>4.6260000000000003</v>
      </c>
      <c r="AQ775" s="2">
        <v>13</v>
      </c>
      <c r="AR775" s="2">
        <v>2</v>
      </c>
      <c r="AS775" s="2">
        <v>5</v>
      </c>
      <c r="AT775" s="2">
        <v>1</v>
      </c>
      <c r="AU775" s="2">
        <v>117</v>
      </c>
      <c r="AV775" s="2">
        <v>13.7</v>
      </c>
      <c r="AW775" s="2">
        <v>8.1</v>
      </c>
      <c r="AX775" s="2">
        <v>1.76</v>
      </c>
      <c r="AY775" s="2">
        <v>2</v>
      </c>
      <c r="AZ775" s="2" t="s">
        <v>368</v>
      </c>
      <c r="BA775" s="2" t="s">
        <v>13527</v>
      </c>
      <c r="BB775" s="2" t="s">
        <v>113</v>
      </c>
      <c r="BC775" s="2" t="s">
        <v>10931</v>
      </c>
      <c r="BD775" s="2" t="s">
        <v>13528</v>
      </c>
      <c r="BE775" s="2" t="s">
        <v>13529</v>
      </c>
      <c r="BF775" s="2" t="s">
        <v>13530</v>
      </c>
      <c r="BG775" s="2" t="s">
        <v>547</v>
      </c>
      <c r="BH775" s="2" t="s">
        <v>12570</v>
      </c>
      <c r="BI775" s="2" t="s">
        <v>12571</v>
      </c>
      <c r="BJ775" s="2">
        <v>11</v>
      </c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</row>
    <row r="776" spans="1:74" x14ac:dyDescent="0.25">
      <c r="A776" t="s">
        <v>60</v>
      </c>
      <c r="B776" s="12" t="s">
        <v>12941</v>
      </c>
      <c r="C776" s="12">
        <v>2</v>
      </c>
      <c r="D776" s="12" t="s">
        <v>12946</v>
      </c>
      <c r="E776" s="13" t="s">
        <v>12942</v>
      </c>
      <c r="F776" s="14">
        <v>0.99199999999999999</v>
      </c>
      <c r="G776" s="14">
        <v>3.7429999999999999</v>
      </c>
      <c r="H776" s="14">
        <v>3.3759999999999999</v>
      </c>
      <c r="I776" s="15">
        <v>0.59580567855366295</v>
      </c>
      <c r="J776" s="15">
        <v>1.29178926132467E-3</v>
      </c>
      <c r="K776" s="15">
        <v>6.3516305295837003E-2</v>
      </c>
      <c r="L776" s="16">
        <v>0.95810575349223404</v>
      </c>
      <c r="M776" s="16">
        <v>2.1096630647296302E-2</v>
      </c>
      <c r="N776" s="16">
        <v>0.37997860172575598</v>
      </c>
      <c r="O776" s="17">
        <v>611626.37779428496</v>
      </c>
      <c r="P776" s="17">
        <v>1094724</v>
      </c>
      <c r="Q776" s="17">
        <v>942962.07145161601</v>
      </c>
      <c r="R776" s="17">
        <v>769021.90875784506</v>
      </c>
      <c r="S776" s="17">
        <v>278947.13714494702</v>
      </c>
      <c r="T776" s="17">
        <v>196537.733680023</v>
      </c>
      <c r="U776" s="17">
        <v>244816.7578125</v>
      </c>
      <c r="V776" s="17">
        <v>1094724</v>
      </c>
      <c r="W776" s="17">
        <v>724024.21875</v>
      </c>
      <c r="X776" s="17">
        <v>443865.5625</v>
      </c>
      <c r="Y776" s="17">
        <v>126392.78125</v>
      </c>
      <c r="Z776" s="17">
        <v>82176.74609375</v>
      </c>
      <c r="AA776" s="17">
        <v>2</v>
      </c>
      <c r="AB776" s="17">
        <v>2</v>
      </c>
      <c r="AC776" s="17">
        <v>2</v>
      </c>
      <c r="AD776" s="17">
        <v>2</v>
      </c>
      <c r="AE776" s="17">
        <v>2</v>
      </c>
      <c r="AF776" s="17">
        <v>2</v>
      </c>
      <c r="AG776" s="18" t="s">
        <v>346</v>
      </c>
      <c r="AH776" s="18" t="s">
        <v>60</v>
      </c>
      <c r="AI776" s="18" t="s">
        <v>60</v>
      </c>
      <c r="AJ776" s="18" t="s">
        <v>60</v>
      </c>
      <c r="AK776" s="18" t="s">
        <v>346</v>
      </c>
      <c r="AL776" s="18" t="s">
        <v>346</v>
      </c>
      <c r="AM776" s="2">
        <v>1</v>
      </c>
      <c r="AN776" s="2" t="s">
        <v>73</v>
      </c>
      <c r="AO776" s="2">
        <v>0</v>
      </c>
      <c r="AP776" s="2">
        <v>5.8470000000000004</v>
      </c>
      <c r="AQ776" s="2">
        <v>5</v>
      </c>
      <c r="AR776" s="2">
        <v>2</v>
      </c>
      <c r="AS776" s="2">
        <v>6</v>
      </c>
      <c r="AT776" s="2">
        <v>2</v>
      </c>
      <c r="AU776" s="2">
        <v>348</v>
      </c>
      <c r="AV776" s="2">
        <v>38.299999999999997</v>
      </c>
      <c r="AW776" s="2">
        <v>6.73</v>
      </c>
      <c r="AX776" s="2">
        <v>0</v>
      </c>
      <c r="AY776" s="2">
        <v>2</v>
      </c>
      <c r="AZ776" s="2" t="s">
        <v>858</v>
      </c>
      <c r="BA776" s="2" t="s">
        <v>418</v>
      </c>
      <c r="BB776" s="2" t="s">
        <v>572</v>
      </c>
      <c r="BC776" s="2" t="s">
        <v>12943</v>
      </c>
      <c r="BD776" s="2" t="s">
        <v>12944</v>
      </c>
      <c r="BE776" s="2" t="s">
        <v>12945</v>
      </c>
      <c r="BF776" s="2" t="s">
        <v>12946</v>
      </c>
      <c r="BG776" s="2" t="s">
        <v>268</v>
      </c>
      <c r="BH776" s="2" t="s">
        <v>12947</v>
      </c>
      <c r="BI776" s="2" t="s">
        <v>12948</v>
      </c>
      <c r="BJ776" s="2">
        <v>10</v>
      </c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</row>
    <row r="777" spans="1:74" x14ac:dyDescent="0.25">
      <c r="A777" t="s">
        <v>60</v>
      </c>
      <c r="B777" s="12" t="s">
        <v>12660</v>
      </c>
      <c r="C777" s="12">
        <v>2</v>
      </c>
      <c r="D777" s="12" t="s">
        <v>12665</v>
      </c>
      <c r="E777" s="13" t="s">
        <v>12661</v>
      </c>
      <c r="F777" s="14">
        <v>0.98899999999999999</v>
      </c>
      <c r="G777" s="14">
        <v>0.86299999999999999</v>
      </c>
      <c r="H777" s="14">
        <v>0.98299999999999998</v>
      </c>
      <c r="I777" s="15">
        <v>0.604558616007835</v>
      </c>
      <c r="J777" s="15">
        <v>7.4373214479225999E-2</v>
      </c>
      <c r="K777" s="15">
        <v>6.66935074222266E-2</v>
      </c>
      <c r="L777" s="16">
        <v>0.95810575349223404</v>
      </c>
      <c r="M777" s="16">
        <v>0.48235833601239603</v>
      </c>
      <c r="N777" s="16">
        <v>0.38954745410487601</v>
      </c>
      <c r="O777" s="17">
        <v>835473.13256780698</v>
      </c>
      <c r="P777" s="17">
        <v>910175.78125</v>
      </c>
      <c r="Q777" s="17">
        <v>879301.86767434899</v>
      </c>
      <c r="R777" s="17">
        <v>860408.73817786702</v>
      </c>
      <c r="S777" s="17">
        <v>284157.05591510102</v>
      </c>
      <c r="T777" s="17">
        <v>369418.66338512598</v>
      </c>
      <c r="U777" s="17">
        <v>334416.2890625</v>
      </c>
      <c r="V777" s="17">
        <v>910175.78125</v>
      </c>
      <c r="W777" s="17">
        <v>675144.703125</v>
      </c>
      <c r="X777" s="17">
        <v>496612.390625</v>
      </c>
      <c r="Y777" s="17">
        <v>128753.4296875</v>
      </c>
      <c r="Z777" s="17">
        <v>154462.0625</v>
      </c>
      <c r="AA777" s="17">
        <v>2</v>
      </c>
      <c r="AB777" s="17">
        <v>2</v>
      </c>
      <c r="AC777" s="17">
        <v>2</v>
      </c>
      <c r="AD777" s="17">
        <v>2</v>
      </c>
      <c r="AE777" s="17">
        <v>1</v>
      </c>
      <c r="AF777" s="17">
        <v>1</v>
      </c>
      <c r="AG777" s="18" t="s">
        <v>346</v>
      </c>
      <c r="AH777" s="18" t="s">
        <v>60</v>
      </c>
      <c r="AI777" s="18" t="s">
        <v>60</v>
      </c>
      <c r="AJ777" s="18" t="s">
        <v>60</v>
      </c>
      <c r="AK777" s="18" t="s">
        <v>60</v>
      </c>
      <c r="AL777" s="18" t="s">
        <v>60</v>
      </c>
      <c r="AM777" s="2">
        <v>1</v>
      </c>
      <c r="AN777" s="2" t="s">
        <v>73</v>
      </c>
      <c r="AO777" s="2">
        <v>0</v>
      </c>
      <c r="AP777" s="2">
        <v>6.3819999999999997</v>
      </c>
      <c r="AQ777" s="2">
        <v>5</v>
      </c>
      <c r="AR777" s="2">
        <v>2</v>
      </c>
      <c r="AS777" s="2">
        <v>6</v>
      </c>
      <c r="AT777" s="2">
        <v>2</v>
      </c>
      <c r="AU777" s="2">
        <v>522</v>
      </c>
      <c r="AV777" s="2">
        <v>58</v>
      </c>
      <c r="AW777" s="2">
        <v>6.74</v>
      </c>
      <c r="AX777" s="2">
        <v>2</v>
      </c>
      <c r="AY777" s="2">
        <v>2</v>
      </c>
      <c r="AZ777" s="2" t="s">
        <v>934</v>
      </c>
      <c r="BA777" s="2" t="s">
        <v>3596</v>
      </c>
      <c r="BB777" s="2" t="s">
        <v>1822</v>
      </c>
      <c r="BC777" s="2" t="s">
        <v>12662</v>
      </c>
      <c r="BD777" s="2" t="s">
        <v>12663</v>
      </c>
      <c r="BE777" s="2" t="s">
        <v>12664</v>
      </c>
      <c r="BF777" s="2" t="s">
        <v>12665</v>
      </c>
      <c r="BG777" s="2" t="s">
        <v>547</v>
      </c>
      <c r="BH777" s="2" t="s">
        <v>3601</v>
      </c>
      <c r="BI777" s="2" t="s">
        <v>12666</v>
      </c>
      <c r="BJ777" s="2">
        <v>16</v>
      </c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</row>
    <row r="778" spans="1:74" x14ac:dyDescent="0.25">
      <c r="A778" t="s">
        <v>60</v>
      </c>
      <c r="B778" s="12" t="s">
        <v>8011</v>
      </c>
      <c r="C778" s="12">
        <v>5</v>
      </c>
      <c r="D778" s="12" t="s">
        <v>8017</v>
      </c>
      <c r="E778" s="13" t="s">
        <v>8012</v>
      </c>
      <c r="F778" s="14">
        <v>0.70299999999999996</v>
      </c>
      <c r="G778" s="14">
        <v>0.84099999999999997</v>
      </c>
      <c r="H778" s="14">
        <v>1.151</v>
      </c>
      <c r="I778" s="15">
        <v>0.39587246632615403</v>
      </c>
      <c r="J778" s="15">
        <v>6.12705781779284E-2</v>
      </c>
      <c r="K778" s="15">
        <v>0.184178021606209</v>
      </c>
      <c r="L778" s="16">
        <v>0.94065918455999298</v>
      </c>
      <c r="M778" s="16">
        <v>0.42989746706382098</v>
      </c>
      <c r="N778" s="16">
        <v>0.71491907620625095</v>
      </c>
      <c r="O778" s="17">
        <v>1677920.21869122</v>
      </c>
      <c r="P778" s="17">
        <v>1589703.953125</v>
      </c>
      <c r="Q778" s="17">
        <v>2177076.2472228198</v>
      </c>
      <c r="R778" s="17">
        <v>2156699.49887812</v>
      </c>
      <c r="S778" s="17">
        <v>1829569.6278905401</v>
      </c>
      <c r="T778" s="17">
        <v>2086368.9435040101</v>
      </c>
      <c r="U778" s="17">
        <v>671624.0546875</v>
      </c>
      <c r="V778" s="17">
        <v>1589703.953125</v>
      </c>
      <c r="W778" s="17">
        <v>1671600.5625</v>
      </c>
      <c r="X778" s="17">
        <v>1244808.015625</v>
      </c>
      <c r="Y778" s="17">
        <v>828990.0234375</v>
      </c>
      <c r="Z778" s="17">
        <v>872356.7109375</v>
      </c>
      <c r="AA778" s="17">
        <v>5</v>
      </c>
      <c r="AB778" s="17">
        <v>5</v>
      </c>
      <c r="AC778" s="17">
        <v>5</v>
      </c>
      <c r="AD778" s="17">
        <v>5</v>
      </c>
      <c r="AE778" s="17">
        <v>5</v>
      </c>
      <c r="AF778" s="17">
        <v>5</v>
      </c>
      <c r="AG778" s="18" t="s">
        <v>346</v>
      </c>
      <c r="AH778" s="18" t="s">
        <v>60</v>
      </c>
      <c r="AI778" s="18" t="s">
        <v>60</v>
      </c>
      <c r="AJ778" s="18" t="s">
        <v>60</v>
      </c>
      <c r="AK778" s="18" t="s">
        <v>60</v>
      </c>
      <c r="AL778" s="18" t="s">
        <v>60</v>
      </c>
      <c r="AM778" s="2">
        <v>1</v>
      </c>
      <c r="AN778" s="2" t="s">
        <v>73</v>
      </c>
      <c r="AO778" s="2">
        <v>0</v>
      </c>
      <c r="AP778" s="2">
        <v>25.135000000000002</v>
      </c>
      <c r="AQ778" s="2">
        <v>12</v>
      </c>
      <c r="AR778" s="2">
        <v>5</v>
      </c>
      <c r="AS778" s="2">
        <v>14</v>
      </c>
      <c r="AT778" s="2">
        <v>5</v>
      </c>
      <c r="AU778" s="2">
        <v>571</v>
      </c>
      <c r="AV778" s="2">
        <v>64.7</v>
      </c>
      <c r="AW778" s="2">
        <v>8.35</v>
      </c>
      <c r="AX778" s="2">
        <v>16.93</v>
      </c>
      <c r="AY778" s="2">
        <v>5</v>
      </c>
      <c r="AZ778" s="2" t="s">
        <v>858</v>
      </c>
      <c r="BA778" s="2" t="s">
        <v>8013</v>
      </c>
      <c r="BB778" s="2" t="s">
        <v>419</v>
      </c>
      <c r="BC778" s="2" t="s">
        <v>8014</v>
      </c>
      <c r="BD778" s="2" t="s">
        <v>8015</v>
      </c>
      <c r="BE778" s="2" t="s">
        <v>8016</v>
      </c>
      <c r="BF778" s="2" t="s">
        <v>8017</v>
      </c>
      <c r="BG778" s="2" t="s">
        <v>268</v>
      </c>
      <c r="BH778" s="2" t="s">
        <v>8018</v>
      </c>
      <c r="BI778" s="2" t="s">
        <v>8019</v>
      </c>
      <c r="BJ778" s="2">
        <v>12</v>
      </c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</row>
    <row r="779" spans="1:74" x14ac:dyDescent="0.25">
      <c r="A779" t="s">
        <v>60</v>
      </c>
      <c r="B779" s="12" t="s">
        <v>15098</v>
      </c>
      <c r="C779" s="12">
        <v>1</v>
      </c>
      <c r="D779" s="12" t="s">
        <v>15103</v>
      </c>
      <c r="E779" s="13" t="s">
        <v>15099</v>
      </c>
      <c r="F779" s="14">
        <v>1.179</v>
      </c>
      <c r="G779" s="14">
        <v>0.76100000000000001</v>
      </c>
      <c r="H779" s="14">
        <v>0.64500000000000002</v>
      </c>
      <c r="I779" s="15">
        <v>0.21634377955634099</v>
      </c>
      <c r="J779" s="15">
        <v>2.4589914732831002E-2</v>
      </c>
      <c r="K779" s="15">
        <v>9.8183025811933201E-3</v>
      </c>
      <c r="L779" s="16">
        <v>0.82447305429532203</v>
      </c>
      <c r="M779" s="16">
        <v>0.23146964875244699</v>
      </c>
      <c r="N779" s="16">
        <v>8.8888366035070193E-2</v>
      </c>
      <c r="O779" s="17">
        <v>201118.874956727</v>
      </c>
      <c r="P779" s="17">
        <v>191785.5</v>
      </c>
      <c r="Q779" s="17">
        <v>147518.760516888</v>
      </c>
      <c r="R779" s="17">
        <v>188131.10074661599</v>
      </c>
      <c r="S779" s="17">
        <v>284388.25497252698</v>
      </c>
      <c r="T779" s="17">
        <v>234360.643380339</v>
      </c>
      <c r="U779" s="17">
        <v>80502.203125</v>
      </c>
      <c r="V779" s="17">
        <v>191785.5</v>
      </c>
      <c r="W779" s="17">
        <v>113267.7109375</v>
      </c>
      <c r="X779" s="17">
        <v>108585.875</v>
      </c>
      <c r="Y779" s="17">
        <v>128858.1875</v>
      </c>
      <c r="Z779" s="17">
        <v>97991.3359375</v>
      </c>
      <c r="AA779" s="17">
        <v>1</v>
      </c>
      <c r="AB779" s="17">
        <v>1</v>
      </c>
      <c r="AC779" s="17">
        <v>1</v>
      </c>
      <c r="AD779" s="17">
        <v>1</v>
      </c>
      <c r="AE779" s="17">
        <v>1</v>
      </c>
      <c r="AF779" s="17">
        <v>1</v>
      </c>
      <c r="AG779" s="18" t="s">
        <v>346</v>
      </c>
      <c r="AH779" s="18" t="s">
        <v>60</v>
      </c>
      <c r="AI779" s="18" t="s">
        <v>346</v>
      </c>
      <c r="AJ779" s="18" t="s">
        <v>346</v>
      </c>
      <c r="AK779" s="18" t="s">
        <v>346</v>
      </c>
      <c r="AL779" s="18" t="s">
        <v>346</v>
      </c>
      <c r="AM779" s="2">
        <v>1</v>
      </c>
      <c r="AN779" s="2" t="s">
        <v>73</v>
      </c>
      <c r="AO779" s="2">
        <v>8.0000000000000002E-3</v>
      </c>
      <c r="AP779" s="2">
        <v>2.5299999999999998</v>
      </c>
      <c r="AQ779" s="2">
        <v>1</v>
      </c>
      <c r="AR779" s="2">
        <v>1</v>
      </c>
      <c r="AS779" s="2">
        <v>1</v>
      </c>
      <c r="AT779" s="2">
        <v>1</v>
      </c>
      <c r="AU779" s="2">
        <v>940</v>
      </c>
      <c r="AV779" s="2">
        <v>106.2</v>
      </c>
      <c r="AW779" s="2">
        <v>9.4700000000000006</v>
      </c>
      <c r="AX779" s="2">
        <v>0</v>
      </c>
      <c r="AY779" s="2">
        <v>1</v>
      </c>
      <c r="AZ779" s="2" t="s">
        <v>858</v>
      </c>
      <c r="BA779" s="2" t="s">
        <v>3036</v>
      </c>
      <c r="BB779" s="2" t="s">
        <v>1822</v>
      </c>
      <c r="BC779" s="2" t="s">
        <v>15100</v>
      </c>
      <c r="BD779" s="2" t="s">
        <v>15101</v>
      </c>
      <c r="BE779" s="2" t="s">
        <v>15102</v>
      </c>
      <c r="BF779" s="2" t="s">
        <v>15103</v>
      </c>
      <c r="BG779" s="2" t="s">
        <v>345</v>
      </c>
      <c r="BH779" s="2" t="s">
        <v>8018</v>
      </c>
      <c r="BI779" s="2" t="s">
        <v>11164</v>
      </c>
      <c r="BJ779" s="2">
        <v>6</v>
      </c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</row>
    <row r="780" spans="1:74" x14ac:dyDescent="0.25">
      <c r="A780" t="s">
        <v>60</v>
      </c>
      <c r="B780" s="12" t="s">
        <v>1407</v>
      </c>
      <c r="C780" s="12">
        <v>29</v>
      </c>
      <c r="D780" s="12" t="s">
        <v>1414</v>
      </c>
      <c r="E780" s="13" t="s">
        <v>1408</v>
      </c>
      <c r="F780" s="14">
        <v>0.69899999999999995</v>
      </c>
      <c r="G780" s="14">
        <v>0.64900000000000002</v>
      </c>
      <c r="H780" s="14">
        <v>1.06</v>
      </c>
      <c r="I780" s="15">
        <v>0.38364181162960598</v>
      </c>
      <c r="J780" s="15">
        <v>5.8836061156626301E-3</v>
      </c>
      <c r="K780" s="15">
        <v>0.211916480032694</v>
      </c>
      <c r="L780" s="16">
        <v>0.93703724569175395</v>
      </c>
      <c r="M780" s="16">
        <v>7.7429398929909701E-2</v>
      </c>
      <c r="N780" s="16">
        <v>0.74900417071683001</v>
      </c>
      <c r="O780" s="17">
        <v>17806075.406403199</v>
      </c>
      <c r="P780" s="17">
        <v>40777138.4375</v>
      </c>
      <c r="Q780" s="17">
        <v>53658417.443159901</v>
      </c>
      <c r="R780" s="17">
        <v>32857968.318481401</v>
      </c>
      <c r="S780" s="17">
        <v>48925636.296777397</v>
      </c>
      <c r="T780" s="17">
        <v>31076412.6888026</v>
      </c>
      <c r="U780" s="17">
        <v>7127268.8828125</v>
      </c>
      <c r="V780" s="17">
        <v>40777138.4375</v>
      </c>
      <c r="W780" s="17">
        <v>41199953.7890625</v>
      </c>
      <c r="X780" s="17">
        <v>18965026.125</v>
      </c>
      <c r="Y780" s="17">
        <v>22168527.375</v>
      </c>
      <c r="Z780" s="17">
        <v>12993731.1640625</v>
      </c>
      <c r="AA780" s="17">
        <v>30</v>
      </c>
      <c r="AB780" s="17">
        <v>30</v>
      </c>
      <c r="AC780" s="17">
        <v>31</v>
      </c>
      <c r="AD780" s="17">
        <v>30</v>
      </c>
      <c r="AE780" s="17">
        <v>31</v>
      </c>
      <c r="AF780" s="17">
        <v>31</v>
      </c>
      <c r="AG780" s="18" t="s">
        <v>60</v>
      </c>
      <c r="AH780" s="18" t="s">
        <v>60</v>
      </c>
      <c r="AI780" s="18" t="s">
        <v>60</v>
      </c>
      <c r="AJ780" s="18" t="s">
        <v>60</v>
      </c>
      <c r="AK780" s="18" t="s">
        <v>60</v>
      </c>
      <c r="AL780" s="18" t="s">
        <v>60</v>
      </c>
      <c r="AM780" s="2">
        <v>1</v>
      </c>
      <c r="AN780" s="2" t="s">
        <v>73</v>
      </c>
      <c r="AO780" s="2">
        <v>0</v>
      </c>
      <c r="AP780" s="2">
        <v>182.79300000000001</v>
      </c>
      <c r="AQ780" s="2">
        <v>42</v>
      </c>
      <c r="AR780" s="2">
        <v>29</v>
      </c>
      <c r="AS780" s="2">
        <v>144</v>
      </c>
      <c r="AT780" s="2">
        <v>29</v>
      </c>
      <c r="AU780" s="2">
        <v>944</v>
      </c>
      <c r="AV780" s="2">
        <v>106.8</v>
      </c>
      <c r="AW780" s="2">
        <v>6.14</v>
      </c>
      <c r="AX780" s="2">
        <v>169.53</v>
      </c>
      <c r="AY780" s="2">
        <v>29</v>
      </c>
      <c r="AZ780" s="2" t="s">
        <v>858</v>
      </c>
      <c r="BA780" s="2" t="s">
        <v>1409</v>
      </c>
      <c r="BB780" s="2" t="s">
        <v>1410</v>
      </c>
      <c r="BC780" s="2" t="s">
        <v>1411</v>
      </c>
      <c r="BD780" s="2" t="s">
        <v>1412</v>
      </c>
      <c r="BE780" s="2" t="s">
        <v>1413</v>
      </c>
      <c r="BF780" s="2" t="s">
        <v>1414</v>
      </c>
      <c r="BG780" s="2" t="s">
        <v>182</v>
      </c>
      <c r="BH780" s="2" t="s">
        <v>1415</v>
      </c>
      <c r="BI780" s="2" t="s">
        <v>1416</v>
      </c>
      <c r="BJ780" s="2">
        <v>8</v>
      </c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</row>
    <row r="781" spans="1:74" x14ac:dyDescent="0.25">
      <c r="A781" t="s">
        <v>60</v>
      </c>
      <c r="B781" s="12" t="s">
        <v>433</v>
      </c>
      <c r="C781" s="12">
        <v>19</v>
      </c>
      <c r="D781" s="12" t="s">
        <v>440</v>
      </c>
      <c r="E781" s="13" t="s">
        <v>434</v>
      </c>
      <c r="F781" s="14">
        <v>0.79800000000000004</v>
      </c>
      <c r="G781" s="14">
        <v>1.462</v>
      </c>
      <c r="H781" s="14">
        <v>1.7030000000000001</v>
      </c>
      <c r="I781" s="15">
        <v>0.73077777850641801</v>
      </c>
      <c r="J781" s="15">
        <v>0.98885735952912002</v>
      </c>
      <c r="K781" s="15">
        <v>0.89833520188791205</v>
      </c>
      <c r="L781" s="16">
        <v>0.97073521939471397</v>
      </c>
      <c r="M781" s="16">
        <v>0.99983989007721097</v>
      </c>
      <c r="N781" s="16">
        <v>0.98989846936260695</v>
      </c>
      <c r="O781" s="17">
        <v>422125643.95713902</v>
      </c>
      <c r="P781" s="17">
        <v>694582610.72265601</v>
      </c>
      <c r="Q781" s="17">
        <v>781313593.31645894</v>
      </c>
      <c r="R781" s="17">
        <v>567657113.85205495</v>
      </c>
      <c r="S781" s="17">
        <v>500480509.467197</v>
      </c>
      <c r="T781" s="17">
        <v>243451452.758448</v>
      </c>
      <c r="U781" s="17">
        <v>168964968.3125</v>
      </c>
      <c r="V781" s="17">
        <v>694582610.72265601</v>
      </c>
      <c r="W781" s="17">
        <v>599907441.80078101</v>
      </c>
      <c r="X781" s="17">
        <v>327641438.140625</v>
      </c>
      <c r="Y781" s="17">
        <v>226771008.30078101</v>
      </c>
      <c r="Z781" s="17">
        <v>101792403.14257801</v>
      </c>
      <c r="AA781" s="17">
        <v>39</v>
      </c>
      <c r="AB781" s="17">
        <v>41</v>
      </c>
      <c r="AC781" s="17">
        <v>41</v>
      </c>
      <c r="AD781" s="17">
        <v>41</v>
      </c>
      <c r="AE781" s="17">
        <v>40</v>
      </c>
      <c r="AF781" s="17">
        <v>39</v>
      </c>
      <c r="AG781" s="18" t="s">
        <v>60</v>
      </c>
      <c r="AH781" s="18" t="s">
        <v>60</v>
      </c>
      <c r="AI781" s="18" t="s">
        <v>60</v>
      </c>
      <c r="AJ781" s="18" t="s">
        <v>60</v>
      </c>
      <c r="AK781" s="18" t="s">
        <v>60</v>
      </c>
      <c r="AL781" s="18" t="s">
        <v>60</v>
      </c>
      <c r="AM781" s="2">
        <v>1</v>
      </c>
      <c r="AN781" s="2" t="s">
        <v>73</v>
      </c>
      <c r="AO781" s="2">
        <v>0</v>
      </c>
      <c r="AP781" s="2">
        <v>469.88299999999998</v>
      </c>
      <c r="AQ781" s="2">
        <v>79</v>
      </c>
      <c r="AR781" s="2">
        <v>19</v>
      </c>
      <c r="AS781" s="2">
        <v>424</v>
      </c>
      <c r="AT781" s="2">
        <v>19</v>
      </c>
      <c r="AU781" s="2">
        <v>335</v>
      </c>
      <c r="AV781" s="2">
        <v>36</v>
      </c>
      <c r="AW781" s="2">
        <v>8.4600000000000009</v>
      </c>
      <c r="AX781" s="2">
        <v>811.14</v>
      </c>
      <c r="AY781" s="2">
        <v>19</v>
      </c>
      <c r="AZ781" s="2" t="s">
        <v>435</v>
      </c>
      <c r="BA781" s="2" t="s">
        <v>147</v>
      </c>
      <c r="BB781" s="2" t="s">
        <v>436</v>
      </c>
      <c r="BC781" s="2" t="s">
        <v>437</v>
      </c>
      <c r="BD781" s="2" t="s">
        <v>438</v>
      </c>
      <c r="BE781" s="2" t="s">
        <v>439</v>
      </c>
      <c r="BF781" s="2" t="s">
        <v>440</v>
      </c>
      <c r="BG781" s="2" t="s">
        <v>299</v>
      </c>
      <c r="BH781" s="2" t="s">
        <v>441</v>
      </c>
      <c r="BI781" s="2" t="s">
        <v>270</v>
      </c>
      <c r="BJ781" s="2">
        <v>15</v>
      </c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</row>
    <row r="782" spans="1:74" x14ac:dyDescent="0.25">
      <c r="A782" t="s">
        <v>60</v>
      </c>
      <c r="B782" s="12" t="s">
        <v>13668</v>
      </c>
      <c r="C782" s="12">
        <v>2</v>
      </c>
      <c r="D782" s="12" t="s">
        <v>13673</v>
      </c>
      <c r="E782" s="13" t="s">
        <v>13669</v>
      </c>
      <c r="F782" s="14">
        <v>0.754</v>
      </c>
      <c r="G782" s="14">
        <v>1.1020000000000001</v>
      </c>
      <c r="H782" s="14">
        <v>1.8160000000000001</v>
      </c>
      <c r="I782" s="15">
        <v>0.569208605429947</v>
      </c>
      <c r="J782" s="15">
        <v>0.34247614936064702</v>
      </c>
      <c r="K782" s="15">
        <v>0.99125723886447203</v>
      </c>
      <c r="L782" s="16">
        <v>0.95810575349223404</v>
      </c>
      <c r="M782" s="16">
        <v>0.92199884897389695</v>
      </c>
      <c r="N782" s="16">
        <v>0.99887459591185901</v>
      </c>
      <c r="O782" s="17">
        <v>428934.715504158</v>
      </c>
      <c r="P782" s="17">
        <v>505453.40625</v>
      </c>
      <c r="Q782" s="17">
        <v>634505.63719308097</v>
      </c>
      <c r="R782" s="17">
        <v>671644.53713338601</v>
      </c>
      <c r="S782" s="17">
        <v>507120.88188425102</v>
      </c>
      <c r="T782" s="17">
        <v>328902.26449111698</v>
      </c>
      <c r="U782" s="17">
        <v>171690.447265625</v>
      </c>
      <c r="V782" s="17">
        <v>505453.40625</v>
      </c>
      <c r="W782" s="17">
        <v>487185.5</v>
      </c>
      <c r="X782" s="17">
        <v>387661.1015625</v>
      </c>
      <c r="Y782" s="17">
        <v>229779.8046875</v>
      </c>
      <c r="Z782" s="17">
        <v>137521.265625</v>
      </c>
      <c r="AA782" s="17">
        <v>2</v>
      </c>
      <c r="AB782" s="17">
        <v>2</v>
      </c>
      <c r="AC782" s="17">
        <v>2</v>
      </c>
      <c r="AD782" s="17">
        <v>2</v>
      </c>
      <c r="AE782" s="17">
        <v>2</v>
      </c>
      <c r="AF782" s="17">
        <v>2</v>
      </c>
      <c r="AG782" s="18" t="s">
        <v>346</v>
      </c>
      <c r="AH782" s="18" t="s">
        <v>60</v>
      </c>
      <c r="AI782" s="18" t="s">
        <v>346</v>
      </c>
      <c r="AJ782" s="18" t="s">
        <v>60</v>
      </c>
      <c r="AK782" s="18" t="s">
        <v>346</v>
      </c>
      <c r="AL782" s="18" t="s">
        <v>346</v>
      </c>
      <c r="AM782" s="2">
        <v>1</v>
      </c>
      <c r="AN782" s="2" t="s">
        <v>73</v>
      </c>
      <c r="AO782" s="2">
        <v>0</v>
      </c>
      <c r="AP782" s="2">
        <v>4.4210000000000003</v>
      </c>
      <c r="AQ782" s="2">
        <v>1</v>
      </c>
      <c r="AR782" s="2">
        <v>2</v>
      </c>
      <c r="AS782" s="2">
        <v>2</v>
      </c>
      <c r="AT782" s="2">
        <v>2</v>
      </c>
      <c r="AU782" s="2">
        <v>1478</v>
      </c>
      <c r="AV782" s="2">
        <v>164.9</v>
      </c>
      <c r="AW782" s="2">
        <v>5.22</v>
      </c>
      <c r="AX782" s="2">
        <v>0</v>
      </c>
      <c r="AY782" s="2">
        <v>2</v>
      </c>
      <c r="AZ782" s="2" t="s">
        <v>379</v>
      </c>
      <c r="BA782" s="2" t="s">
        <v>2513</v>
      </c>
      <c r="BB782" s="2" t="s">
        <v>340</v>
      </c>
      <c r="BC782" s="2" t="s">
        <v>13670</v>
      </c>
      <c r="BD782" s="2" t="s">
        <v>13671</v>
      </c>
      <c r="BE782" s="2" t="s">
        <v>13672</v>
      </c>
      <c r="BF782" s="2" t="s">
        <v>13673</v>
      </c>
      <c r="BG782" s="2" t="s">
        <v>118</v>
      </c>
      <c r="BH782" s="2" t="s">
        <v>73</v>
      </c>
      <c r="BI782" s="2" t="s">
        <v>13674</v>
      </c>
      <c r="BJ782" s="2">
        <v>5</v>
      </c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</row>
    <row r="783" spans="1:74" x14ac:dyDescent="0.25">
      <c r="A783" t="s">
        <v>60</v>
      </c>
      <c r="B783" s="12" t="s">
        <v>1981</v>
      </c>
      <c r="C783" s="12">
        <v>17</v>
      </c>
      <c r="D783" s="12" t="s">
        <v>16563</v>
      </c>
      <c r="E783" s="13" t="s">
        <v>1982</v>
      </c>
      <c r="F783" s="14">
        <v>1.1930000000000001</v>
      </c>
      <c r="G783" s="14">
        <v>1.0589999999999999</v>
      </c>
      <c r="H783" s="14">
        <v>0.94699999999999995</v>
      </c>
      <c r="I783" s="15">
        <v>0.20331252450281401</v>
      </c>
      <c r="J783" s="15">
        <v>0.27679079902614601</v>
      </c>
      <c r="K783" s="15">
        <v>0.114877807901804</v>
      </c>
      <c r="L783" s="16">
        <v>0.80731396590898596</v>
      </c>
      <c r="M783" s="16">
        <v>0.87407399752454096</v>
      </c>
      <c r="N783" s="16">
        <v>0.56523211279220698</v>
      </c>
      <c r="O783" s="17">
        <v>41532894.5098316</v>
      </c>
      <c r="P783" s="17">
        <v>33061844.2265625</v>
      </c>
      <c r="Q783" s="17">
        <v>33829339.181253403</v>
      </c>
      <c r="R783" s="17">
        <v>38996035.257085398</v>
      </c>
      <c r="S783" s="17">
        <v>34365344.1423847</v>
      </c>
      <c r="T783" s="17">
        <v>38170556.840539098</v>
      </c>
      <c r="U783" s="17">
        <v>16624444.1796875</v>
      </c>
      <c r="V783" s="17">
        <v>33061844.2265625</v>
      </c>
      <c r="W783" s="17">
        <v>25974810.2421875</v>
      </c>
      <c r="X783" s="17">
        <v>22507807.550781298</v>
      </c>
      <c r="Y783" s="17">
        <v>15571163.3007813</v>
      </c>
      <c r="Z783" s="17">
        <v>15959948.7539063</v>
      </c>
      <c r="AA783" s="17">
        <v>18</v>
      </c>
      <c r="AB783" s="17">
        <v>16</v>
      </c>
      <c r="AC783" s="17">
        <v>17</v>
      </c>
      <c r="AD783" s="17">
        <v>17</v>
      </c>
      <c r="AE783" s="17">
        <v>18</v>
      </c>
      <c r="AF783" s="17">
        <v>17</v>
      </c>
      <c r="AG783" s="18" t="s">
        <v>60</v>
      </c>
      <c r="AH783" s="18" t="s">
        <v>60</v>
      </c>
      <c r="AI783" s="18" t="s">
        <v>60</v>
      </c>
      <c r="AJ783" s="18" t="s">
        <v>60</v>
      </c>
      <c r="AK783" s="18" t="s">
        <v>60</v>
      </c>
      <c r="AL783" s="18" t="s">
        <v>60</v>
      </c>
      <c r="AM783" s="2">
        <v>1</v>
      </c>
      <c r="AN783" s="2" t="s">
        <v>73</v>
      </c>
      <c r="AO783" s="2">
        <v>0</v>
      </c>
      <c r="AP783" s="2">
        <v>134.93100000000001</v>
      </c>
      <c r="AQ783" s="2">
        <v>33</v>
      </c>
      <c r="AR783" s="2">
        <v>17</v>
      </c>
      <c r="AS783" s="2">
        <v>78</v>
      </c>
      <c r="AT783" s="2">
        <v>17</v>
      </c>
      <c r="AU783" s="2">
        <v>739</v>
      </c>
      <c r="AV783" s="2">
        <v>83.1</v>
      </c>
      <c r="AW783" s="2">
        <v>7.03</v>
      </c>
      <c r="AX783" s="2">
        <v>110.92</v>
      </c>
      <c r="AY783" s="2">
        <v>17</v>
      </c>
      <c r="AZ783" s="2" t="s">
        <v>858</v>
      </c>
      <c r="BA783" s="2" t="s">
        <v>1983</v>
      </c>
      <c r="BB783" s="2" t="s">
        <v>525</v>
      </c>
      <c r="BC783" s="2" t="s">
        <v>1984</v>
      </c>
      <c r="BD783" s="2" t="s">
        <v>1985</v>
      </c>
      <c r="BE783" s="2" t="s">
        <v>1986</v>
      </c>
      <c r="BF783" s="2" t="s">
        <v>1987</v>
      </c>
      <c r="BG783" s="2" t="s">
        <v>70</v>
      </c>
      <c r="BH783" s="2" t="s">
        <v>1144</v>
      </c>
      <c r="BI783" s="2" t="s">
        <v>1988</v>
      </c>
      <c r="BJ783" s="2">
        <v>6</v>
      </c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</row>
    <row r="784" spans="1:74" x14ac:dyDescent="0.25">
      <c r="A784" t="s">
        <v>60</v>
      </c>
      <c r="B784" s="12" t="s">
        <v>2356</v>
      </c>
      <c r="C784" s="12">
        <v>19</v>
      </c>
      <c r="D784" s="12" t="s">
        <v>2362</v>
      </c>
      <c r="E784" s="13" t="s">
        <v>2357</v>
      </c>
      <c r="F784" s="14">
        <v>1.034</v>
      </c>
      <c r="G784" s="14">
        <v>1.7769999999999999</v>
      </c>
      <c r="H784" s="14">
        <v>1.7290000000000001</v>
      </c>
      <c r="I784" s="15">
        <v>0.48516371407703601</v>
      </c>
      <c r="J784" s="15">
        <v>0.49807356256206903</v>
      </c>
      <c r="K784" s="15">
        <v>0.96952213284378597</v>
      </c>
      <c r="L784" s="16">
        <v>0.95423879150567104</v>
      </c>
      <c r="M784" s="16">
        <v>0.96693498733129601</v>
      </c>
      <c r="N784" s="16">
        <v>0.99674078269631605</v>
      </c>
      <c r="O784" s="17">
        <v>12050504.399398001</v>
      </c>
      <c r="P784" s="17">
        <v>13861427.078125</v>
      </c>
      <c r="Q784" s="17">
        <v>13369674.204891801</v>
      </c>
      <c r="R784" s="17">
        <v>11341382.693951201</v>
      </c>
      <c r="S784" s="17">
        <v>7501617.4157458497</v>
      </c>
      <c r="T784" s="17">
        <v>7410788.41005217</v>
      </c>
      <c r="U784" s="17">
        <v>4823476.4296875</v>
      </c>
      <c r="V784" s="17">
        <v>13861427.078125</v>
      </c>
      <c r="W784" s="17">
        <v>10265490.21875</v>
      </c>
      <c r="X784" s="17">
        <v>6546041.34375</v>
      </c>
      <c r="Y784" s="17">
        <v>3399032.15625</v>
      </c>
      <c r="Z784" s="17">
        <v>3098613.5136718801</v>
      </c>
      <c r="AA784" s="17">
        <v>18</v>
      </c>
      <c r="AB784" s="17">
        <v>18</v>
      </c>
      <c r="AC784" s="17">
        <v>18</v>
      </c>
      <c r="AD784" s="17">
        <v>18</v>
      </c>
      <c r="AE784" s="17">
        <v>18</v>
      </c>
      <c r="AF784" s="17">
        <v>18</v>
      </c>
      <c r="AG784" s="18" t="s">
        <v>60</v>
      </c>
      <c r="AH784" s="18" t="s">
        <v>60</v>
      </c>
      <c r="AI784" s="18" t="s">
        <v>60</v>
      </c>
      <c r="AJ784" s="18" t="s">
        <v>60</v>
      </c>
      <c r="AK784" s="18" t="s">
        <v>60</v>
      </c>
      <c r="AL784" s="18" t="s">
        <v>60</v>
      </c>
      <c r="AM784" s="2">
        <v>1</v>
      </c>
      <c r="AN784" s="2" t="s">
        <v>73</v>
      </c>
      <c r="AO784" s="2">
        <v>0</v>
      </c>
      <c r="AP784" s="2">
        <v>114.94</v>
      </c>
      <c r="AQ784" s="2">
        <v>30</v>
      </c>
      <c r="AR784" s="2">
        <v>19</v>
      </c>
      <c r="AS784" s="2">
        <v>53</v>
      </c>
      <c r="AT784" s="2">
        <v>19</v>
      </c>
      <c r="AU784" s="2">
        <v>1010</v>
      </c>
      <c r="AV784" s="2">
        <v>107.7</v>
      </c>
      <c r="AW784" s="2">
        <v>6.7</v>
      </c>
      <c r="AX784" s="2">
        <v>60.56</v>
      </c>
      <c r="AY784" s="2">
        <v>19</v>
      </c>
      <c r="AZ784" s="2" t="s">
        <v>628</v>
      </c>
      <c r="BA784" s="2" t="s">
        <v>986</v>
      </c>
      <c r="BB784" s="2" t="s">
        <v>2358</v>
      </c>
      <c r="BC784" s="2" t="s">
        <v>2359</v>
      </c>
      <c r="BD784" s="2" t="s">
        <v>2360</v>
      </c>
      <c r="BE784" s="2" t="s">
        <v>2361</v>
      </c>
      <c r="BF784" s="2" t="s">
        <v>2362</v>
      </c>
      <c r="BG784" s="2" t="s">
        <v>198</v>
      </c>
      <c r="BH784" s="2" t="s">
        <v>2363</v>
      </c>
      <c r="BI784" s="2" t="s">
        <v>2364</v>
      </c>
      <c r="BJ784" s="2">
        <v>10</v>
      </c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</row>
    <row r="785" spans="1:74" x14ac:dyDescent="0.25">
      <c r="A785" t="s">
        <v>60</v>
      </c>
      <c r="B785" s="12" t="s">
        <v>5624</v>
      </c>
      <c r="C785" s="12">
        <v>6</v>
      </c>
      <c r="D785" s="12" t="s">
        <v>16604</v>
      </c>
      <c r="E785" s="13" t="s">
        <v>5625</v>
      </c>
      <c r="F785" s="14">
        <v>0.79700000000000004</v>
      </c>
      <c r="G785" s="14">
        <v>2.1120000000000001</v>
      </c>
      <c r="H785" s="14">
        <v>2.4910000000000001</v>
      </c>
      <c r="I785" s="15">
        <v>0.72751048668124996</v>
      </c>
      <c r="J785" s="15">
        <v>0.205272993316342</v>
      </c>
      <c r="K785" s="15">
        <v>0.20835838100502899</v>
      </c>
      <c r="L785" s="16">
        <v>0.97073521939471397</v>
      </c>
      <c r="M785" s="16">
        <v>0.79160040523556496</v>
      </c>
      <c r="N785" s="16">
        <v>0.73990151490922995</v>
      </c>
      <c r="O785" s="17">
        <v>8778592.4713796396</v>
      </c>
      <c r="P785" s="17">
        <v>8352489</v>
      </c>
      <c r="Q785" s="17">
        <v>9092040.5554495193</v>
      </c>
      <c r="R785" s="17">
        <v>11259814.5296514</v>
      </c>
      <c r="S785" s="17">
        <v>3898746.9267147901</v>
      </c>
      <c r="T785" s="17">
        <v>3331925.0289084301</v>
      </c>
      <c r="U785" s="17">
        <v>3513822.53125</v>
      </c>
      <c r="V785" s="17">
        <v>8352489</v>
      </c>
      <c r="W785" s="17">
        <v>6981041.71875</v>
      </c>
      <c r="X785" s="17">
        <v>6498961.671875</v>
      </c>
      <c r="Y785" s="17">
        <v>1766547.8574218799</v>
      </c>
      <c r="Z785" s="17">
        <v>1393151.0859375</v>
      </c>
      <c r="AA785" s="17">
        <v>6</v>
      </c>
      <c r="AB785" s="17">
        <v>6</v>
      </c>
      <c r="AC785" s="17">
        <v>5</v>
      </c>
      <c r="AD785" s="17">
        <v>6</v>
      </c>
      <c r="AE785" s="17">
        <v>5</v>
      </c>
      <c r="AF785" s="17">
        <v>4</v>
      </c>
      <c r="AG785" s="18" t="s">
        <v>60</v>
      </c>
      <c r="AH785" s="18" t="s">
        <v>60</v>
      </c>
      <c r="AI785" s="18" t="s">
        <v>60</v>
      </c>
      <c r="AJ785" s="18" t="s">
        <v>60</v>
      </c>
      <c r="AK785" s="18" t="s">
        <v>60</v>
      </c>
      <c r="AL785" s="18" t="s">
        <v>60</v>
      </c>
      <c r="AM785" s="2">
        <v>1</v>
      </c>
      <c r="AN785" s="2" t="s">
        <v>73</v>
      </c>
      <c r="AO785" s="2">
        <v>0</v>
      </c>
      <c r="AP785" s="2">
        <v>44.96</v>
      </c>
      <c r="AQ785" s="2">
        <v>40</v>
      </c>
      <c r="AR785" s="2">
        <v>6</v>
      </c>
      <c r="AS785" s="2">
        <v>22</v>
      </c>
      <c r="AT785" s="2">
        <v>6</v>
      </c>
      <c r="AU785" s="2">
        <v>268</v>
      </c>
      <c r="AV785" s="2">
        <v>28.1</v>
      </c>
      <c r="AW785" s="2">
        <v>8.27</v>
      </c>
      <c r="AX785" s="2">
        <v>29.2</v>
      </c>
      <c r="AY785" s="2">
        <v>6</v>
      </c>
      <c r="AZ785" s="2" t="s">
        <v>73</v>
      </c>
      <c r="BA785" s="2" t="s">
        <v>3707</v>
      </c>
      <c r="BB785" s="2" t="s">
        <v>73</v>
      </c>
      <c r="BC785" s="2" t="s">
        <v>5626</v>
      </c>
      <c r="BD785" s="2" t="s">
        <v>5627</v>
      </c>
      <c r="BE785" s="2" t="s">
        <v>5628</v>
      </c>
      <c r="BF785" s="2" t="s">
        <v>5629</v>
      </c>
      <c r="BG785" s="2" t="s">
        <v>198</v>
      </c>
      <c r="BH785" s="2" t="s">
        <v>73</v>
      </c>
      <c r="BI785" s="2" t="s">
        <v>73</v>
      </c>
      <c r="BJ785" s="2">
        <v>1</v>
      </c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</row>
    <row r="786" spans="1:74" x14ac:dyDescent="0.25">
      <c r="A786" t="s">
        <v>60</v>
      </c>
      <c r="B786" s="12" t="s">
        <v>5380</v>
      </c>
      <c r="C786" s="12">
        <v>9</v>
      </c>
      <c r="D786" s="12" t="s">
        <v>5387</v>
      </c>
      <c r="E786" s="13" t="s">
        <v>5381</v>
      </c>
      <c r="F786" s="14">
        <v>0.97</v>
      </c>
      <c r="G786" s="14">
        <v>1.355</v>
      </c>
      <c r="H786" s="14">
        <v>1.3839999999999999</v>
      </c>
      <c r="I786" s="15">
        <v>0.66021881285867401</v>
      </c>
      <c r="J786" s="15">
        <v>0.80648321578515503</v>
      </c>
      <c r="K786" s="15">
        <v>0.39147458026561199</v>
      </c>
      <c r="L786" s="16">
        <v>0.95813260802045397</v>
      </c>
      <c r="M786" s="16">
        <v>0.99492952449920602</v>
      </c>
      <c r="N786" s="16">
        <v>0.88670172345992104</v>
      </c>
      <c r="O786" s="17">
        <v>17425809.8192445</v>
      </c>
      <c r="P786" s="17">
        <v>8194870.1875</v>
      </c>
      <c r="Q786" s="17">
        <v>8273405.3069006102</v>
      </c>
      <c r="R786" s="17">
        <v>7862209.3183616996</v>
      </c>
      <c r="S786" s="17">
        <v>6458831.9394559897</v>
      </c>
      <c r="T786" s="17">
        <v>5370279.9857096998</v>
      </c>
      <c r="U786" s="17">
        <v>6975059.3125</v>
      </c>
      <c r="V786" s="17">
        <v>8194870.1875</v>
      </c>
      <c r="W786" s="17">
        <v>6352478</v>
      </c>
      <c r="X786" s="17">
        <v>4537925.28125</v>
      </c>
      <c r="Y786" s="17">
        <v>2926539.203125</v>
      </c>
      <c r="Z786" s="17">
        <v>2245432.09375</v>
      </c>
      <c r="AA786" s="17">
        <v>10</v>
      </c>
      <c r="AB786" s="17">
        <v>9</v>
      </c>
      <c r="AC786" s="17">
        <v>9</v>
      </c>
      <c r="AD786" s="17">
        <v>9</v>
      </c>
      <c r="AE786" s="17">
        <v>9</v>
      </c>
      <c r="AF786" s="17">
        <v>9</v>
      </c>
      <c r="AG786" s="18" t="s">
        <v>60</v>
      </c>
      <c r="AH786" s="18" t="s">
        <v>60</v>
      </c>
      <c r="AI786" s="18" t="s">
        <v>60</v>
      </c>
      <c r="AJ786" s="18" t="s">
        <v>60</v>
      </c>
      <c r="AK786" s="18" t="s">
        <v>60</v>
      </c>
      <c r="AL786" s="18" t="s">
        <v>60</v>
      </c>
      <c r="AM786" s="2">
        <v>1</v>
      </c>
      <c r="AN786" s="2" t="s">
        <v>73</v>
      </c>
      <c r="AO786" s="2">
        <v>0</v>
      </c>
      <c r="AP786" s="2">
        <v>48.951000000000001</v>
      </c>
      <c r="AQ786" s="2">
        <v>22</v>
      </c>
      <c r="AR786" s="2">
        <v>9</v>
      </c>
      <c r="AS786" s="2">
        <v>26</v>
      </c>
      <c r="AT786" s="2">
        <v>9</v>
      </c>
      <c r="AU786" s="2">
        <v>536</v>
      </c>
      <c r="AV786" s="2">
        <v>59.7</v>
      </c>
      <c r="AW786" s="2">
        <v>7.61</v>
      </c>
      <c r="AX786" s="2">
        <v>26.07</v>
      </c>
      <c r="AY786" s="2">
        <v>9</v>
      </c>
      <c r="AZ786" s="2" t="s">
        <v>5382</v>
      </c>
      <c r="BA786" s="2" t="s">
        <v>5383</v>
      </c>
      <c r="BB786" s="2" t="s">
        <v>572</v>
      </c>
      <c r="BC786" s="2" t="s">
        <v>5384</v>
      </c>
      <c r="BD786" s="2" t="s">
        <v>5385</v>
      </c>
      <c r="BE786" s="2" t="s">
        <v>5386</v>
      </c>
      <c r="BF786" s="2" t="s">
        <v>5387</v>
      </c>
      <c r="BG786" s="2" t="s">
        <v>268</v>
      </c>
      <c r="BH786" s="2" t="s">
        <v>5388</v>
      </c>
      <c r="BI786" s="2" t="s">
        <v>5389</v>
      </c>
      <c r="BJ786" s="2">
        <v>12</v>
      </c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</row>
    <row r="787" spans="1:74" x14ac:dyDescent="0.25">
      <c r="A787" t="s">
        <v>60</v>
      </c>
      <c r="B787" s="12" t="s">
        <v>3317</v>
      </c>
      <c r="C787" s="12">
        <v>13</v>
      </c>
      <c r="D787" s="12" t="s">
        <v>3322</v>
      </c>
      <c r="E787" s="13" t="s">
        <v>3318</v>
      </c>
      <c r="F787" s="14">
        <v>1.1180000000000001</v>
      </c>
      <c r="G787" s="14">
        <v>1.7929999999999999</v>
      </c>
      <c r="H787" s="14">
        <v>1.7350000000000001</v>
      </c>
      <c r="I787" s="15">
        <v>0.31136814388386502</v>
      </c>
      <c r="J787" s="15">
        <v>0.47802749397898597</v>
      </c>
      <c r="K787" s="15">
        <v>0.92433553426123405</v>
      </c>
      <c r="L787" s="16">
        <v>0.89868242719888702</v>
      </c>
      <c r="M787" s="16">
        <v>0.96693498733129601</v>
      </c>
      <c r="N787" s="16">
        <v>0.99543826766594501</v>
      </c>
      <c r="O787" s="17">
        <v>11129161.8250884</v>
      </c>
      <c r="P787" s="17">
        <v>16103528.890625</v>
      </c>
      <c r="Q787" s="17">
        <v>14203980.5453269</v>
      </c>
      <c r="R787" s="17">
        <v>12255314.3211917</v>
      </c>
      <c r="S787" s="17">
        <v>7137558.3000806998</v>
      </c>
      <c r="T787" s="17">
        <v>8461096.3684418499</v>
      </c>
      <c r="U787" s="17">
        <v>4454689.0292968797</v>
      </c>
      <c r="V787" s="17">
        <v>16103528.890625</v>
      </c>
      <c r="W787" s="17">
        <v>10906086.5</v>
      </c>
      <c r="X787" s="17">
        <v>7073546.1796875</v>
      </c>
      <c r="Y787" s="17">
        <v>3234074.578125</v>
      </c>
      <c r="Z787" s="17">
        <v>3537770.35546875</v>
      </c>
      <c r="AA787" s="17">
        <v>12</v>
      </c>
      <c r="AB787" s="17">
        <v>12</v>
      </c>
      <c r="AC787" s="17">
        <v>13</v>
      </c>
      <c r="AD787" s="17">
        <v>13</v>
      </c>
      <c r="AE787" s="17">
        <v>12</v>
      </c>
      <c r="AF787" s="17">
        <v>11</v>
      </c>
      <c r="AG787" s="18" t="s">
        <v>60</v>
      </c>
      <c r="AH787" s="18" t="s">
        <v>60</v>
      </c>
      <c r="AI787" s="18" t="s">
        <v>60</v>
      </c>
      <c r="AJ787" s="18" t="s">
        <v>60</v>
      </c>
      <c r="AK787" s="18" t="s">
        <v>60</v>
      </c>
      <c r="AL787" s="18" t="s">
        <v>60</v>
      </c>
      <c r="AM787" s="2">
        <v>1</v>
      </c>
      <c r="AN787" s="2" t="s">
        <v>211</v>
      </c>
      <c r="AO787" s="2">
        <v>0</v>
      </c>
      <c r="AP787" s="2">
        <v>84.962000000000003</v>
      </c>
      <c r="AQ787" s="2">
        <v>29</v>
      </c>
      <c r="AR787" s="2">
        <v>13</v>
      </c>
      <c r="AS787" s="2">
        <v>45</v>
      </c>
      <c r="AT787" s="2">
        <v>13</v>
      </c>
      <c r="AU787" s="2">
        <v>702</v>
      </c>
      <c r="AV787" s="2">
        <v>80.400000000000006</v>
      </c>
      <c r="AW787" s="2">
        <v>6.32</v>
      </c>
      <c r="AX787" s="2">
        <v>43.73</v>
      </c>
      <c r="AY787" s="2">
        <v>13</v>
      </c>
      <c r="AZ787" s="2" t="s">
        <v>858</v>
      </c>
      <c r="BA787" s="2" t="s">
        <v>418</v>
      </c>
      <c r="BB787" s="2" t="s">
        <v>572</v>
      </c>
      <c r="BC787" s="2" t="s">
        <v>3319</v>
      </c>
      <c r="BD787" s="2" t="s">
        <v>3320</v>
      </c>
      <c r="BE787" s="2" t="s">
        <v>3321</v>
      </c>
      <c r="BF787" s="2" t="s">
        <v>3322</v>
      </c>
      <c r="BG787" s="2" t="s">
        <v>152</v>
      </c>
      <c r="BH787" s="2" t="s">
        <v>3323</v>
      </c>
      <c r="BI787" s="2" t="s">
        <v>3324</v>
      </c>
      <c r="BJ787" s="2">
        <v>12</v>
      </c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</row>
    <row r="788" spans="1:74" x14ac:dyDescent="0.25">
      <c r="A788" t="s">
        <v>60</v>
      </c>
      <c r="B788" s="12" t="s">
        <v>8738</v>
      </c>
      <c r="C788" s="12">
        <v>3</v>
      </c>
      <c r="D788" s="12" t="s">
        <v>8744</v>
      </c>
      <c r="E788" s="13" t="s">
        <v>8739</v>
      </c>
      <c r="F788" s="14">
        <v>0.91</v>
      </c>
      <c r="G788" s="14">
        <v>2.4660000000000002</v>
      </c>
      <c r="H788" s="14">
        <v>2.7679999999999998</v>
      </c>
      <c r="I788" s="15">
        <v>0.85213243442840003</v>
      </c>
      <c r="J788" s="15">
        <v>7.2546944171097999E-2</v>
      </c>
      <c r="K788" s="15">
        <v>0.15106035150336</v>
      </c>
      <c r="L788" s="16">
        <v>0.97682157669306402</v>
      </c>
      <c r="M788" s="16">
        <v>0.47505982040542699</v>
      </c>
      <c r="N788" s="16">
        <v>0.65885843191126103</v>
      </c>
      <c r="O788" s="17">
        <v>2306274.9584067599</v>
      </c>
      <c r="P788" s="17">
        <v>2017772.28125</v>
      </c>
      <c r="Q788" s="17">
        <v>2496925.0755025102</v>
      </c>
      <c r="R788" s="17">
        <v>2489324.4776150002</v>
      </c>
      <c r="S788" s="17">
        <v>854131.68354994699</v>
      </c>
      <c r="T788" s="17">
        <v>787439.09798930201</v>
      </c>
      <c r="U788" s="17">
        <v>923136.703125</v>
      </c>
      <c r="V788" s="17">
        <v>2017772.28125</v>
      </c>
      <c r="W788" s="17">
        <v>1917186.578125</v>
      </c>
      <c r="X788" s="17">
        <v>1436793.1484375</v>
      </c>
      <c r="Y788" s="17">
        <v>387012.6796875</v>
      </c>
      <c r="Z788" s="17">
        <v>329245.59375</v>
      </c>
      <c r="AA788" s="17">
        <v>3</v>
      </c>
      <c r="AB788" s="17">
        <v>2</v>
      </c>
      <c r="AC788" s="17">
        <v>3</v>
      </c>
      <c r="AD788" s="17">
        <v>3</v>
      </c>
      <c r="AE788" s="17">
        <v>2</v>
      </c>
      <c r="AF788" s="17">
        <v>2</v>
      </c>
      <c r="AG788" s="18" t="s">
        <v>60</v>
      </c>
      <c r="AH788" s="18" t="s">
        <v>60</v>
      </c>
      <c r="AI788" s="18" t="s">
        <v>60</v>
      </c>
      <c r="AJ788" s="18" t="s">
        <v>60</v>
      </c>
      <c r="AK788" s="18" t="s">
        <v>60</v>
      </c>
      <c r="AL788" s="18" t="s">
        <v>346</v>
      </c>
      <c r="AM788" s="2">
        <v>1</v>
      </c>
      <c r="AN788" s="2" t="s">
        <v>73</v>
      </c>
      <c r="AO788" s="2">
        <v>0</v>
      </c>
      <c r="AP788" s="2">
        <v>20.27</v>
      </c>
      <c r="AQ788" s="2">
        <v>7</v>
      </c>
      <c r="AR788" s="2">
        <v>3</v>
      </c>
      <c r="AS788" s="2">
        <v>8</v>
      </c>
      <c r="AT788" s="2">
        <v>3</v>
      </c>
      <c r="AU788" s="2">
        <v>592</v>
      </c>
      <c r="AV788" s="2">
        <v>67.900000000000006</v>
      </c>
      <c r="AW788" s="2">
        <v>6.32</v>
      </c>
      <c r="AX788" s="2">
        <v>10.88</v>
      </c>
      <c r="AY788" s="2">
        <v>3</v>
      </c>
      <c r="AZ788" s="2" t="s">
        <v>8740</v>
      </c>
      <c r="BA788" s="2" t="s">
        <v>2732</v>
      </c>
      <c r="BB788" s="2" t="s">
        <v>525</v>
      </c>
      <c r="BC788" s="2" t="s">
        <v>8741</v>
      </c>
      <c r="BD788" s="2" t="s">
        <v>8742</v>
      </c>
      <c r="BE788" s="2" t="s">
        <v>8743</v>
      </c>
      <c r="BF788" s="2" t="s">
        <v>8744</v>
      </c>
      <c r="BG788" s="2" t="s">
        <v>268</v>
      </c>
      <c r="BH788" s="2" t="s">
        <v>4808</v>
      </c>
      <c r="BI788" s="2" t="s">
        <v>8443</v>
      </c>
      <c r="BJ788" s="2">
        <v>6</v>
      </c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</row>
    <row r="789" spans="1:74" x14ac:dyDescent="0.25">
      <c r="A789" t="s">
        <v>60</v>
      </c>
      <c r="B789" s="12" t="s">
        <v>9024</v>
      </c>
      <c r="C789" s="12">
        <v>2</v>
      </c>
      <c r="D789" s="12" t="s">
        <v>16642</v>
      </c>
      <c r="E789" s="13" t="s">
        <v>9025</v>
      </c>
      <c r="F789" s="14">
        <v>0.86399999999999999</v>
      </c>
      <c r="G789" s="14">
        <v>1.0680000000000001</v>
      </c>
      <c r="H789" s="14">
        <v>1.3129999999999999</v>
      </c>
      <c r="I789" s="15">
        <v>0.97992388818211396</v>
      </c>
      <c r="J789" s="15">
        <v>0.28982831063993397</v>
      </c>
      <c r="K789" s="15">
        <v>0.323554796153873</v>
      </c>
      <c r="L789" s="16">
        <v>0.99556441103193105</v>
      </c>
      <c r="M789" s="16">
        <v>0.87907203927136002</v>
      </c>
      <c r="N789" s="16">
        <v>0.86211144345289703</v>
      </c>
      <c r="O789" s="17">
        <v>1184635.6898386001</v>
      </c>
      <c r="P789" s="17">
        <v>621275.984375</v>
      </c>
      <c r="Q789" s="17">
        <v>530762.40003895096</v>
      </c>
      <c r="R789" s="17">
        <v>1347054.3784948401</v>
      </c>
      <c r="S789" s="17">
        <v>465473.68820315402</v>
      </c>
      <c r="T789" s="17">
        <v>957724.05415302899</v>
      </c>
      <c r="U789" s="17">
        <v>474176.1953125</v>
      </c>
      <c r="V789" s="17">
        <v>621275.984375</v>
      </c>
      <c r="W789" s="17">
        <v>407529.46875</v>
      </c>
      <c r="X789" s="17">
        <v>777495.46875</v>
      </c>
      <c r="Y789" s="17">
        <v>210909.1875</v>
      </c>
      <c r="Z789" s="17">
        <v>400445.4765625</v>
      </c>
      <c r="AA789" s="17">
        <v>2</v>
      </c>
      <c r="AB789" s="17">
        <v>2</v>
      </c>
      <c r="AC789" s="17">
        <v>1</v>
      </c>
      <c r="AD789" s="17">
        <v>2</v>
      </c>
      <c r="AE789" s="17">
        <v>1</v>
      </c>
      <c r="AF789" s="17">
        <v>2</v>
      </c>
      <c r="AG789" s="18" t="s">
        <v>346</v>
      </c>
      <c r="AH789" s="18" t="s">
        <v>60</v>
      </c>
      <c r="AI789" s="18" t="s">
        <v>60</v>
      </c>
      <c r="AJ789" s="18" t="s">
        <v>60</v>
      </c>
      <c r="AK789" s="18" t="s">
        <v>60</v>
      </c>
      <c r="AL789" s="18" t="s">
        <v>60</v>
      </c>
      <c r="AM789" s="2">
        <v>1</v>
      </c>
      <c r="AN789" s="2" t="s">
        <v>73</v>
      </c>
      <c r="AO789" s="2">
        <v>0</v>
      </c>
      <c r="AP789" s="2">
        <v>18.943000000000001</v>
      </c>
      <c r="AQ789" s="2">
        <v>8</v>
      </c>
      <c r="AR789" s="2">
        <v>2</v>
      </c>
      <c r="AS789" s="2">
        <v>7</v>
      </c>
      <c r="AT789" s="2">
        <v>2</v>
      </c>
      <c r="AU789" s="2">
        <v>474</v>
      </c>
      <c r="AV789" s="2">
        <v>52.9</v>
      </c>
      <c r="AW789" s="2">
        <v>5.45</v>
      </c>
      <c r="AX789" s="2">
        <v>5.01</v>
      </c>
      <c r="AY789" s="2">
        <v>2</v>
      </c>
      <c r="AZ789" s="2" t="s">
        <v>73</v>
      </c>
      <c r="BA789" s="2" t="s">
        <v>73</v>
      </c>
      <c r="BB789" s="2" t="s">
        <v>73</v>
      </c>
      <c r="BC789" s="2" t="s">
        <v>73</v>
      </c>
      <c r="BD789" s="2" t="s">
        <v>73</v>
      </c>
      <c r="BE789" s="2" t="s">
        <v>73</v>
      </c>
      <c r="BF789" s="2" t="s">
        <v>73</v>
      </c>
      <c r="BG789" s="2" t="s">
        <v>73</v>
      </c>
      <c r="BH789" s="2" t="s">
        <v>73</v>
      </c>
      <c r="BI789" s="2" t="s">
        <v>73</v>
      </c>
      <c r="BJ789" s="2">
        <v>0</v>
      </c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</row>
    <row r="790" spans="1:74" x14ac:dyDescent="0.25">
      <c r="A790" t="s">
        <v>15232</v>
      </c>
      <c r="B790" s="12" t="s">
        <v>15564</v>
      </c>
      <c r="C790" s="12">
        <v>1</v>
      </c>
      <c r="D790" s="12" t="s">
        <v>15569</v>
      </c>
      <c r="E790" s="13" t="s">
        <v>15565</v>
      </c>
      <c r="F790" s="14">
        <v>0.46400000000000002</v>
      </c>
      <c r="G790" s="14">
        <v>1.8540000000000001</v>
      </c>
      <c r="H790" s="14">
        <v>3.9950000000000001</v>
      </c>
      <c r="I790" s="15">
        <v>1.35112277942309E-2</v>
      </c>
      <c r="J790" s="15">
        <v>0.43225684244420498</v>
      </c>
      <c r="K790" s="15">
        <v>3.8708102884566803E-2</v>
      </c>
      <c r="L790" s="16">
        <v>0.17753883864883099</v>
      </c>
      <c r="M790" s="16">
        <v>0.95387354065798202</v>
      </c>
      <c r="N790" s="16">
        <v>0.26668552717726601</v>
      </c>
      <c r="O790" s="17">
        <v>193632.105726952</v>
      </c>
      <c r="P790" s="17">
        <v>223641.15625</v>
      </c>
      <c r="Q790" s="17">
        <v>430126.42178422603</v>
      </c>
      <c r="R790" s="17">
        <v>467339.09290156898</v>
      </c>
      <c r="S790" s="17">
        <v>120077.443576529</v>
      </c>
      <c r="T790" s="17">
        <v>104890.294543458</v>
      </c>
      <c r="U790" s="17">
        <v>77505.4609375</v>
      </c>
      <c r="V790" s="17">
        <v>223641.15625</v>
      </c>
      <c r="W790" s="17">
        <v>330259.25</v>
      </c>
      <c r="X790" s="17">
        <v>269739.6875</v>
      </c>
      <c r="Y790" s="17">
        <v>54407.87890625</v>
      </c>
      <c r="Z790" s="17">
        <v>43856.9375</v>
      </c>
      <c r="AA790" s="17">
        <v>1</v>
      </c>
      <c r="AB790" s="17">
        <v>1</v>
      </c>
      <c r="AC790" s="17">
        <v>1</v>
      </c>
      <c r="AD790" s="17">
        <v>1</v>
      </c>
      <c r="AE790" s="17">
        <v>1</v>
      </c>
      <c r="AF790" s="17">
        <v>1</v>
      </c>
      <c r="AG790" s="18" t="s">
        <v>346</v>
      </c>
      <c r="AH790" s="18" t="s">
        <v>346</v>
      </c>
      <c r="AI790" s="18" t="s">
        <v>60</v>
      </c>
      <c r="AJ790" s="18" t="s">
        <v>346</v>
      </c>
      <c r="AK790" s="18" t="s">
        <v>346</v>
      </c>
      <c r="AL790" s="18" t="s">
        <v>346</v>
      </c>
      <c r="AM790" s="2">
        <v>1</v>
      </c>
      <c r="AN790" s="2" t="s">
        <v>73</v>
      </c>
      <c r="AO790" s="2">
        <v>0.02</v>
      </c>
      <c r="AP790" s="2">
        <v>2.1269999999999998</v>
      </c>
      <c r="AQ790" s="2">
        <v>2</v>
      </c>
      <c r="AR790" s="2">
        <v>1</v>
      </c>
      <c r="AS790" s="2">
        <v>1</v>
      </c>
      <c r="AT790" s="2">
        <v>1</v>
      </c>
      <c r="AU790" s="2">
        <v>637</v>
      </c>
      <c r="AV790" s="2">
        <v>72.7</v>
      </c>
      <c r="AW790" s="2">
        <v>6.09</v>
      </c>
      <c r="AX790" s="2">
        <v>0</v>
      </c>
      <c r="AY790" s="2">
        <v>1</v>
      </c>
      <c r="AZ790" s="2" t="s">
        <v>837</v>
      </c>
      <c r="BA790" s="2" t="s">
        <v>418</v>
      </c>
      <c r="BB790" s="2" t="s">
        <v>619</v>
      </c>
      <c r="BC790" s="2" t="s">
        <v>15566</v>
      </c>
      <c r="BD790" s="2" t="s">
        <v>15567</v>
      </c>
      <c r="BE790" s="2" t="s">
        <v>15568</v>
      </c>
      <c r="BF790" s="2" t="s">
        <v>15569</v>
      </c>
      <c r="BG790" s="2" t="s">
        <v>335</v>
      </c>
      <c r="BH790" s="2" t="s">
        <v>3195</v>
      </c>
      <c r="BI790" s="2" t="s">
        <v>15570</v>
      </c>
      <c r="BJ790" s="2">
        <v>21</v>
      </c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</row>
    <row r="791" spans="1:74" x14ac:dyDescent="0.25">
      <c r="A791" t="s">
        <v>60</v>
      </c>
      <c r="B791" s="12" t="s">
        <v>13605</v>
      </c>
      <c r="C791" s="12">
        <v>1</v>
      </c>
      <c r="D791" s="12" t="s">
        <v>13609</v>
      </c>
      <c r="E791" s="13" t="s">
        <v>13606</v>
      </c>
      <c r="F791" s="14">
        <v>0.01</v>
      </c>
      <c r="G791" s="14" t="s">
        <v>73</v>
      </c>
      <c r="H791" s="14">
        <v>100</v>
      </c>
      <c r="I791" s="15">
        <v>1.0000000000000001E-17</v>
      </c>
      <c r="J791" s="15" t="s">
        <v>73</v>
      </c>
      <c r="K791" s="15">
        <v>1.0000000000000001E-17</v>
      </c>
      <c r="L791" s="16">
        <v>4.9454545454545504E-16</v>
      </c>
      <c r="M791" s="16" t="s">
        <v>73</v>
      </c>
      <c r="N791" s="16">
        <v>2.6891089108910901E-16</v>
      </c>
      <c r="O791" s="17" t="s">
        <v>73</v>
      </c>
      <c r="P791" s="17" t="s">
        <v>73</v>
      </c>
      <c r="Q791" s="17">
        <v>332993.97500735102</v>
      </c>
      <c r="R791" s="17">
        <v>428878.81491729198</v>
      </c>
      <c r="S791" s="17" t="s">
        <v>73</v>
      </c>
      <c r="T791" s="17" t="s">
        <v>73</v>
      </c>
      <c r="U791" s="17" t="s">
        <v>73</v>
      </c>
      <c r="V791" s="17" t="s">
        <v>73</v>
      </c>
      <c r="W791" s="17">
        <v>255679.109375</v>
      </c>
      <c r="X791" s="17">
        <v>247541.109375</v>
      </c>
      <c r="Y791" s="17" t="s">
        <v>73</v>
      </c>
      <c r="Z791" s="17" t="s">
        <v>73</v>
      </c>
      <c r="AA791" s="17" t="s">
        <v>73</v>
      </c>
      <c r="AB791" s="17" t="s">
        <v>73</v>
      </c>
      <c r="AC791" s="17">
        <v>1</v>
      </c>
      <c r="AD791" s="17">
        <v>1</v>
      </c>
      <c r="AE791" s="17" t="s">
        <v>73</v>
      </c>
      <c r="AF791" s="17" t="s">
        <v>73</v>
      </c>
      <c r="AG791" s="18" t="s">
        <v>2043</v>
      </c>
      <c r="AH791" s="18" t="s">
        <v>2043</v>
      </c>
      <c r="AI791" s="18" t="s">
        <v>60</v>
      </c>
      <c r="AJ791" s="18" t="s">
        <v>346</v>
      </c>
      <c r="AK791" s="18" t="s">
        <v>2043</v>
      </c>
      <c r="AL791" s="18" t="s">
        <v>2043</v>
      </c>
      <c r="AM791" s="2">
        <v>1</v>
      </c>
      <c r="AN791" s="2" t="s">
        <v>73</v>
      </c>
      <c r="AO791" s="2">
        <v>0</v>
      </c>
      <c r="AP791" s="2">
        <v>4.5090000000000003</v>
      </c>
      <c r="AQ791" s="2">
        <v>6</v>
      </c>
      <c r="AR791" s="2">
        <v>1</v>
      </c>
      <c r="AS791" s="2">
        <v>1</v>
      </c>
      <c r="AT791" s="2">
        <v>1</v>
      </c>
      <c r="AU791" s="2">
        <v>274</v>
      </c>
      <c r="AV791" s="2">
        <v>30.7</v>
      </c>
      <c r="AW791" s="2">
        <v>6.02</v>
      </c>
      <c r="AX791" s="2">
        <v>2.02</v>
      </c>
      <c r="AY791" s="2">
        <v>1</v>
      </c>
      <c r="AZ791" s="2" t="s">
        <v>837</v>
      </c>
      <c r="BA791" s="2" t="s">
        <v>418</v>
      </c>
      <c r="BB791" s="2" t="s">
        <v>1063</v>
      </c>
      <c r="BC791" s="2" t="s">
        <v>1676</v>
      </c>
      <c r="BD791" s="2" t="s">
        <v>13607</v>
      </c>
      <c r="BE791" s="2" t="s">
        <v>13608</v>
      </c>
      <c r="BF791" s="2" t="s">
        <v>13609</v>
      </c>
      <c r="BG791" s="2" t="s">
        <v>268</v>
      </c>
      <c r="BH791" s="2" t="s">
        <v>3195</v>
      </c>
      <c r="BI791" s="2" t="s">
        <v>2859</v>
      </c>
      <c r="BJ791" s="2">
        <v>16</v>
      </c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</row>
    <row r="792" spans="1:74" x14ac:dyDescent="0.25">
      <c r="A792" t="s">
        <v>60</v>
      </c>
      <c r="B792" s="12" t="s">
        <v>15135</v>
      </c>
      <c r="C792" s="12">
        <v>1</v>
      </c>
      <c r="D792" s="12" t="s">
        <v>16717</v>
      </c>
      <c r="E792" s="13" t="s">
        <v>15136</v>
      </c>
      <c r="F792" s="14">
        <v>0.46700000000000003</v>
      </c>
      <c r="G792" s="14">
        <v>1.2270000000000001</v>
      </c>
      <c r="H792" s="14">
        <v>2.6259999999999999</v>
      </c>
      <c r="I792" s="15">
        <v>1.51052087320525E-2</v>
      </c>
      <c r="J792" s="15">
        <v>0.506119224373071</v>
      </c>
      <c r="K792" s="15">
        <v>0.38221333530447898</v>
      </c>
      <c r="L792" s="16">
        <v>0.191991438089639</v>
      </c>
      <c r="M792" s="16">
        <v>0.96784399651963204</v>
      </c>
      <c r="N792" s="16">
        <v>0.88423459854085495</v>
      </c>
      <c r="O792" s="17">
        <v>51194.639167674803</v>
      </c>
      <c r="P792" s="17">
        <v>139788.609375</v>
      </c>
      <c r="Q792" s="17">
        <v>201486.850898009</v>
      </c>
      <c r="R792" s="17">
        <v>162715.45286647399</v>
      </c>
      <c r="S792" s="17">
        <v>75102.355938105306</v>
      </c>
      <c r="T792" s="17">
        <v>63285.794550818799</v>
      </c>
      <c r="U792" s="17">
        <v>20491.767578125</v>
      </c>
      <c r="V792" s="17">
        <v>139788.609375</v>
      </c>
      <c r="W792" s="17">
        <v>154705.4375</v>
      </c>
      <c r="X792" s="17">
        <v>93916.421875</v>
      </c>
      <c r="Y792" s="17">
        <v>34029.37109375</v>
      </c>
      <c r="Z792" s="17">
        <v>26461.181640625</v>
      </c>
      <c r="AA792" s="17">
        <v>1</v>
      </c>
      <c r="AB792" s="17">
        <v>1</v>
      </c>
      <c r="AC792" s="17">
        <v>1</v>
      </c>
      <c r="AD792" s="17">
        <v>1</v>
      </c>
      <c r="AE792" s="17">
        <v>1</v>
      </c>
      <c r="AF792" s="17">
        <v>1</v>
      </c>
      <c r="AG792" s="18" t="s">
        <v>346</v>
      </c>
      <c r="AH792" s="18" t="s">
        <v>346</v>
      </c>
      <c r="AI792" s="18" t="s">
        <v>60</v>
      </c>
      <c r="AJ792" s="18" t="s">
        <v>346</v>
      </c>
      <c r="AK792" s="18" t="s">
        <v>346</v>
      </c>
      <c r="AL792" s="18" t="s">
        <v>346</v>
      </c>
      <c r="AM792" s="2">
        <v>1</v>
      </c>
      <c r="AN792" s="2" t="s">
        <v>73</v>
      </c>
      <c r="AO792" s="2">
        <v>8.0000000000000002E-3</v>
      </c>
      <c r="AP792" s="2">
        <v>2.5190000000000001</v>
      </c>
      <c r="AQ792" s="2">
        <v>1</v>
      </c>
      <c r="AR792" s="2">
        <v>1</v>
      </c>
      <c r="AS792" s="2">
        <v>1</v>
      </c>
      <c r="AT792" s="2">
        <v>1</v>
      </c>
      <c r="AU792" s="2">
        <v>2671</v>
      </c>
      <c r="AV792" s="2">
        <v>292.60000000000002</v>
      </c>
      <c r="AW792" s="2">
        <v>7.47</v>
      </c>
      <c r="AX792" s="2">
        <v>0</v>
      </c>
      <c r="AY792" s="2">
        <v>1</v>
      </c>
      <c r="AZ792" s="2" t="s">
        <v>1950</v>
      </c>
      <c r="BA792" s="2" t="s">
        <v>2443</v>
      </c>
      <c r="BB792" s="2" t="s">
        <v>1101</v>
      </c>
      <c r="BC792" s="2" t="s">
        <v>15137</v>
      </c>
      <c r="BD792" s="2" t="s">
        <v>15138</v>
      </c>
      <c r="BE792" s="2" t="s">
        <v>73</v>
      </c>
      <c r="BF792" s="2" t="s">
        <v>15139</v>
      </c>
      <c r="BG792" s="2" t="s">
        <v>299</v>
      </c>
      <c r="BH792" s="2" t="s">
        <v>73</v>
      </c>
      <c r="BI792" s="2" t="s">
        <v>73</v>
      </c>
      <c r="BJ792" s="2">
        <v>0</v>
      </c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</row>
    <row r="793" spans="1:74" x14ac:dyDescent="0.25">
      <c r="A793" t="s">
        <v>60</v>
      </c>
      <c r="B793" s="12" t="s">
        <v>1060</v>
      </c>
      <c r="C793" s="12">
        <v>13</v>
      </c>
      <c r="D793" s="12" t="s">
        <v>1066</v>
      </c>
      <c r="E793" s="13" t="s">
        <v>1061</v>
      </c>
      <c r="F793" s="14">
        <v>0.91200000000000003</v>
      </c>
      <c r="G793" s="14">
        <v>1.3380000000000001</v>
      </c>
      <c r="H793" s="14">
        <v>1.587</v>
      </c>
      <c r="I793" s="15">
        <v>0.84784381894898497</v>
      </c>
      <c r="J793" s="15">
        <v>0.77313163644952398</v>
      </c>
      <c r="K793" s="15">
        <v>0.93796947515559903</v>
      </c>
      <c r="L793" s="16">
        <v>0.97658751603613703</v>
      </c>
      <c r="M793" s="16">
        <v>0.98942402425683396</v>
      </c>
      <c r="N793" s="16">
        <v>0.99674078269631605</v>
      </c>
      <c r="O793" s="17">
        <v>36185154.249935701</v>
      </c>
      <c r="P793" s="17">
        <v>39658096.9375</v>
      </c>
      <c r="Q793" s="17">
        <v>40290371.439733699</v>
      </c>
      <c r="R793" s="17">
        <v>40843759.091112398</v>
      </c>
      <c r="S793" s="17">
        <v>25142082.7722825</v>
      </c>
      <c r="T793" s="17">
        <v>29218617.874519698</v>
      </c>
      <c r="U793" s="17">
        <v>14483894.8515625</v>
      </c>
      <c r="V793" s="17">
        <v>39658096.9375</v>
      </c>
      <c r="W793" s="17">
        <v>30935713.734375</v>
      </c>
      <c r="X793" s="17">
        <v>23574280.390625</v>
      </c>
      <c r="Y793" s="17">
        <v>11392042.953125</v>
      </c>
      <c r="Z793" s="17">
        <v>12216946.3203125</v>
      </c>
      <c r="AA793" s="17">
        <v>21</v>
      </c>
      <c r="AB793" s="17">
        <v>18</v>
      </c>
      <c r="AC793" s="17">
        <v>20</v>
      </c>
      <c r="AD793" s="17">
        <v>20</v>
      </c>
      <c r="AE793" s="17">
        <v>19</v>
      </c>
      <c r="AF793" s="17">
        <v>17</v>
      </c>
      <c r="AG793" s="18" t="s">
        <v>60</v>
      </c>
      <c r="AH793" s="18" t="s">
        <v>60</v>
      </c>
      <c r="AI793" s="18" t="s">
        <v>60</v>
      </c>
      <c r="AJ793" s="18" t="s">
        <v>60</v>
      </c>
      <c r="AK793" s="18" t="s">
        <v>60</v>
      </c>
      <c r="AL793" s="18" t="s">
        <v>60</v>
      </c>
      <c r="AM793" s="2">
        <v>1</v>
      </c>
      <c r="AN793" s="2" t="s">
        <v>73</v>
      </c>
      <c r="AO793" s="2">
        <v>0</v>
      </c>
      <c r="AP793" s="2">
        <v>220.29499999999999</v>
      </c>
      <c r="AQ793" s="2">
        <v>61</v>
      </c>
      <c r="AR793" s="2">
        <v>19</v>
      </c>
      <c r="AS793" s="2">
        <v>148</v>
      </c>
      <c r="AT793" s="2">
        <v>13</v>
      </c>
      <c r="AU793" s="2">
        <v>447</v>
      </c>
      <c r="AV793" s="2">
        <v>50.6</v>
      </c>
      <c r="AW793" s="2">
        <v>5.14</v>
      </c>
      <c r="AX793" s="2">
        <v>272.95</v>
      </c>
      <c r="AY793" s="2">
        <v>19</v>
      </c>
      <c r="AZ793" s="2" t="s">
        <v>733</v>
      </c>
      <c r="BA793" s="2" t="s">
        <v>1062</v>
      </c>
      <c r="BB793" s="2" t="s">
        <v>1063</v>
      </c>
      <c r="BC793" s="2" t="s">
        <v>1020</v>
      </c>
      <c r="BD793" s="2" t="s">
        <v>1064</v>
      </c>
      <c r="BE793" s="2" t="s">
        <v>1065</v>
      </c>
      <c r="BF793" s="2" t="s">
        <v>1066</v>
      </c>
      <c r="BG793" s="2" t="s">
        <v>83</v>
      </c>
      <c r="BH793" s="2" t="s">
        <v>73</v>
      </c>
      <c r="BI793" s="2" t="s">
        <v>1067</v>
      </c>
      <c r="BJ793" s="2">
        <v>8</v>
      </c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</row>
    <row r="794" spans="1:74" x14ac:dyDescent="0.25">
      <c r="A794" t="s">
        <v>60</v>
      </c>
      <c r="B794" s="12" t="s">
        <v>1016</v>
      </c>
      <c r="C794" s="12">
        <v>17</v>
      </c>
      <c r="D794" s="12" t="s">
        <v>1023</v>
      </c>
      <c r="E794" s="13" t="s">
        <v>1017</v>
      </c>
      <c r="F794" s="14">
        <v>0.77300000000000002</v>
      </c>
      <c r="G794" s="14">
        <v>1.1919999999999999</v>
      </c>
      <c r="H794" s="14">
        <v>1.528</v>
      </c>
      <c r="I794" s="15">
        <v>0.63998963330555403</v>
      </c>
      <c r="J794" s="15">
        <v>0.49490959315205002</v>
      </c>
      <c r="K794" s="15">
        <v>0.85142319553057699</v>
      </c>
      <c r="L794" s="16">
        <v>0.95810575349223404</v>
      </c>
      <c r="M794" s="16">
        <v>0.96693498733129601</v>
      </c>
      <c r="N794" s="16">
        <v>0.98297170485373198</v>
      </c>
      <c r="O794" s="17">
        <v>53473720.666735999</v>
      </c>
      <c r="P794" s="17">
        <v>64662012.796875</v>
      </c>
      <c r="Q794" s="17">
        <v>72121593.506067306</v>
      </c>
      <c r="R794" s="17">
        <v>73482449.934472799</v>
      </c>
      <c r="S794" s="17">
        <v>46206895.387955502</v>
      </c>
      <c r="T794" s="17">
        <v>50841800.9421665</v>
      </c>
      <c r="U794" s="17">
        <v>21404019.5078125</v>
      </c>
      <c r="V794" s="17">
        <v>64662012.796875</v>
      </c>
      <c r="W794" s="17">
        <v>55376331.640625</v>
      </c>
      <c r="X794" s="17">
        <v>42412743.515625</v>
      </c>
      <c r="Y794" s="17">
        <v>20936648</v>
      </c>
      <c r="Z794" s="17">
        <v>21258074.410156298</v>
      </c>
      <c r="AA794" s="17">
        <v>19</v>
      </c>
      <c r="AB794" s="17">
        <v>19</v>
      </c>
      <c r="AC794" s="17">
        <v>19</v>
      </c>
      <c r="AD794" s="17">
        <v>20</v>
      </c>
      <c r="AE794" s="17">
        <v>19</v>
      </c>
      <c r="AF794" s="17">
        <v>19</v>
      </c>
      <c r="AG794" s="18" t="s">
        <v>60</v>
      </c>
      <c r="AH794" s="18" t="s">
        <v>60</v>
      </c>
      <c r="AI794" s="18" t="s">
        <v>60</v>
      </c>
      <c r="AJ794" s="18" t="s">
        <v>60</v>
      </c>
      <c r="AK794" s="18" t="s">
        <v>60</v>
      </c>
      <c r="AL794" s="18" t="s">
        <v>60</v>
      </c>
      <c r="AM794" s="2">
        <v>1</v>
      </c>
      <c r="AN794" s="2" t="s">
        <v>73</v>
      </c>
      <c r="AO794" s="2">
        <v>0</v>
      </c>
      <c r="AP794" s="2">
        <v>225.874</v>
      </c>
      <c r="AQ794" s="2">
        <v>69</v>
      </c>
      <c r="AR794" s="2">
        <v>23</v>
      </c>
      <c r="AS794" s="2">
        <v>175</v>
      </c>
      <c r="AT794" s="2">
        <v>17</v>
      </c>
      <c r="AU794" s="2">
        <v>445</v>
      </c>
      <c r="AV794" s="2">
        <v>50.6</v>
      </c>
      <c r="AW794" s="2">
        <v>6.47</v>
      </c>
      <c r="AX794" s="2">
        <v>235.6</v>
      </c>
      <c r="AY794" s="2">
        <v>23</v>
      </c>
      <c r="AZ794" s="2" t="s">
        <v>733</v>
      </c>
      <c r="BA794" s="2" t="s">
        <v>1018</v>
      </c>
      <c r="BB794" s="2" t="s">
        <v>1019</v>
      </c>
      <c r="BC794" s="2" t="s">
        <v>1020</v>
      </c>
      <c r="BD794" s="2" t="s">
        <v>1021</v>
      </c>
      <c r="BE794" s="2" t="s">
        <v>1022</v>
      </c>
      <c r="BF794" s="2" t="s">
        <v>1023</v>
      </c>
      <c r="BG794" s="2" t="s">
        <v>229</v>
      </c>
      <c r="BH794" s="2" t="s">
        <v>73</v>
      </c>
      <c r="BI794" s="2" t="s">
        <v>1024</v>
      </c>
      <c r="BJ794" s="2">
        <v>10</v>
      </c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</row>
    <row r="795" spans="1:74" x14ac:dyDescent="0.25">
      <c r="A795" t="s">
        <v>60</v>
      </c>
      <c r="B795" s="12" t="s">
        <v>7997</v>
      </c>
      <c r="C795" s="12">
        <v>4</v>
      </c>
      <c r="D795" s="12" t="s">
        <v>16625</v>
      </c>
      <c r="E795" s="13" t="s">
        <v>7998</v>
      </c>
      <c r="F795" s="14">
        <v>0.80700000000000005</v>
      </c>
      <c r="G795" s="14">
        <v>1.532</v>
      </c>
      <c r="H795" s="14">
        <v>1.9</v>
      </c>
      <c r="I795" s="15">
        <v>0.76682768078498098</v>
      </c>
      <c r="J795" s="15">
        <v>0.86248595739255496</v>
      </c>
      <c r="K795" s="15">
        <v>0.78931858965253798</v>
      </c>
      <c r="L795" s="16">
        <v>0.97102059468206403</v>
      </c>
      <c r="M795" s="16">
        <v>0.99862902625027605</v>
      </c>
      <c r="N795" s="16">
        <v>0.98104443469762703</v>
      </c>
      <c r="O795" s="17">
        <v>3405997.9637440699</v>
      </c>
      <c r="P795" s="17">
        <v>4187834.1875</v>
      </c>
      <c r="Q795" s="17">
        <v>4981791.1977322297</v>
      </c>
      <c r="R795" s="17">
        <v>4695956.6036181599</v>
      </c>
      <c r="S795" s="17">
        <v>2859197.8622136498</v>
      </c>
      <c r="T795" s="17">
        <v>2178883.1583357598</v>
      </c>
      <c r="U795" s="17">
        <v>1363324.75</v>
      </c>
      <c r="V795" s="17">
        <v>4187834.1875</v>
      </c>
      <c r="W795" s="17">
        <v>3825114.0625</v>
      </c>
      <c r="X795" s="17">
        <v>2710421.375</v>
      </c>
      <c r="Y795" s="17">
        <v>1295521.34375</v>
      </c>
      <c r="Z795" s="17">
        <v>911038.9375</v>
      </c>
      <c r="AA795" s="17">
        <v>4</v>
      </c>
      <c r="AB795" s="17">
        <v>4</v>
      </c>
      <c r="AC795" s="17">
        <v>4</v>
      </c>
      <c r="AD795" s="17">
        <v>4</v>
      </c>
      <c r="AE795" s="17">
        <v>4</v>
      </c>
      <c r="AF795" s="17">
        <v>4</v>
      </c>
      <c r="AG795" s="18" t="s">
        <v>60</v>
      </c>
      <c r="AH795" s="18" t="s">
        <v>60</v>
      </c>
      <c r="AI795" s="18" t="s">
        <v>60</v>
      </c>
      <c r="AJ795" s="18" t="s">
        <v>60</v>
      </c>
      <c r="AK795" s="18" t="s">
        <v>60</v>
      </c>
      <c r="AL795" s="18" t="s">
        <v>60</v>
      </c>
      <c r="AM795" s="2">
        <v>1</v>
      </c>
      <c r="AN795" s="2" t="s">
        <v>73</v>
      </c>
      <c r="AO795" s="2">
        <v>0</v>
      </c>
      <c r="AP795" s="2">
        <v>25.19</v>
      </c>
      <c r="AQ795" s="2">
        <v>13</v>
      </c>
      <c r="AR795" s="2">
        <v>4</v>
      </c>
      <c r="AS795" s="2">
        <v>22</v>
      </c>
      <c r="AT795" s="2">
        <v>4</v>
      </c>
      <c r="AU795" s="2">
        <v>348</v>
      </c>
      <c r="AV795" s="2">
        <v>38.799999999999997</v>
      </c>
      <c r="AW795" s="2">
        <v>4.91</v>
      </c>
      <c r="AX795" s="2">
        <v>28.43</v>
      </c>
      <c r="AY795" s="2">
        <v>4</v>
      </c>
      <c r="AZ795" s="2" t="s">
        <v>2499</v>
      </c>
      <c r="BA795" s="2" t="s">
        <v>7999</v>
      </c>
      <c r="BB795" s="2" t="s">
        <v>6955</v>
      </c>
      <c r="BC795" s="2" t="s">
        <v>8000</v>
      </c>
      <c r="BD795" s="2" t="s">
        <v>8001</v>
      </c>
      <c r="BE795" s="2" t="s">
        <v>8002</v>
      </c>
      <c r="BF795" s="2" t="s">
        <v>8003</v>
      </c>
      <c r="BG795" s="2" t="s">
        <v>502</v>
      </c>
      <c r="BH795" s="2" t="s">
        <v>73</v>
      </c>
      <c r="BI795" s="2" t="s">
        <v>2208</v>
      </c>
      <c r="BJ795" s="2">
        <v>4</v>
      </c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</row>
    <row r="796" spans="1:74" x14ac:dyDescent="0.25">
      <c r="A796" t="s">
        <v>60</v>
      </c>
      <c r="B796" s="12" t="s">
        <v>5058</v>
      </c>
      <c r="C796" s="12">
        <v>9</v>
      </c>
      <c r="D796" s="12" t="s">
        <v>5063</v>
      </c>
      <c r="E796" s="13" t="s">
        <v>5059</v>
      </c>
      <c r="F796" s="14">
        <v>0.60599999999999998</v>
      </c>
      <c r="G796" s="14">
        <v>0.877</v>
      </c>
      <c r="H796" s="14">
        <v>1.466</v>
      </c>
      <c r="I796" s="15">
        <v>0.14851401190801899</v>
      </c>
      <c r="J796" s="15">
        <v>8.3474857590154702E-2</v>
      </c>
      <c r="K796" s="15">
        <v>0.52826774016588096</v>
      </c>
      <c r="L796" s="16">
        <v>0.725238980951186</v>
      </c>
      <c r="M796" s="16">
        <v>0.50288964205979902</v>
      </c>
      <c r="N796" s="16">
        <v>0.93754098201696101</v>
      </c>
      <c r="O796" s="17">
        <v>1661399.6355345</v>
      </c>
      <c r="P796" s="17">
        <v>3358375.1484375</v>
      </c>
      <c r="Q796" s="17">
        <v>4178811.2495879601</v>
      </c>
      <c r="R796" s="17">
        <v>3893592.9826349001</v>
      </c>
      <c r="S796" s="17">
        <v>3031493.4034998901</v>
      </c>
      <c r="T796" s="17">
        <v>2265422.0310369101</v>
      </c>
      <c r="U796" s="17">
        <v>665011.33203125</v>
      </c>
      <c r="V796" s="17">
        <v>3358375.1484375</v>
      </c>
      <c r="W796" s="17">
        <v>3208570.78125</v>
      </c>
      <c r="X796" s="17">
        <v>2247311.578125</v>
      </c>
      <c r="Y796" s="17">
        <v>1373589.5859375</v>
      </c>
      <c r="Z796" s="17">
        <v>947222.7421875</v>
      </c>
      <c r="AA796" s="17">
        <v>8</v>
      </c>
      <c r="AB796" s="17">
        <v>8</v>
      </c>
      <c r="AC796" s="17">
        <v>8</v>
      </c>
      <c r="AD796" s="17">
        <v>8</v>
      </c>
      <c r="AE796" s="17">
        <v>8</v>
      </c>
      <c r="AF796" s="17">
        <v>8</v>
      </c>
      <c r="AG796" s="18" t="s">
        <v>346</v>
      </c>
      <c r="AH796" s="18" t="s">
        <v>60</v>
      </c>
      <c r="AI796" s="18" t="s">
        <v>60</v>
      </c>
      <c r="AJ796" s="18" t="s">
        <v>60</v>
      </c>
      <c r="AK796" s="18" t="s">
        <v>60</v>
      </c>
      <c r="AL796" s="18" t="s">
        <v>60</v>
      </c>
      <c r="AM796" s="2">
        <v>1</v>
      </c>
      <c r="AN796" s="2" t="s">
        <v>73</v>
      </c>
      <c r="AO796" s="2">
        <v>0</v>
      </c>
      <c r="AP796" s="2">
        <v>52.582000000000001</v>
      </c>
      <c r="AQ796" s="2">
        <v>19</v>
      </c>
      <c r="AR796" s="2">
        <v>9</v>
      </c>
      <c r="AS796" s="2">
        <v>25</v>
      </c>
      <c r="AT796" s="2">
        <v>9</v>
      </c>
      <c r="AU796" s="2">
        <v>699</v>
      </c>
      <c r="AV796" s="2">
        <v>78.8</v>
      </c>
      <c r="AW796" s="2">
        <v>7.11</v>
      </c>
      <c r="AX796" s="2">
        <v>10.87</v>
      </c>
      <c r="AY796" s="2">
        <v>9</v>
      </c>
      <c r="AZ796" s="2" t="s">
        <v>417</v>
      </c>
      <c r="BA796" s="2" t="s">
        <v>418</v>
      </c>
      <c r="BB796" s="2" t="s">
        <v>1909</v>
      </c>
      <c r="BC796" s="2" t="s">
        <v>5060</v>
      </c>
      <c r="BD796" s="2" t="s">
        <v>5061</v>
      </c>
      <c r="BE796" s="2" t="s">
        <v>5062</v>
      </c>
      <c r="BF796" s="2" t="s">
        <v>5063</v>
      </c>
      <c r="BG796" s="2" t="s">
        <v>345</v>
      </c>
      <c r="BH796" s="2" t="s">
        <v>5064</v>
      </c>
      <c r="BI796" s="2" t="s">
        <v>5065</v>
      </c>
      <c r="BJ796" s="2">
        <v>17</v>
      </c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</row>
    <row r="797" spans="1:74" x14ac:dyDescent="0.25">
      <c r="A797" t="s">
        <v>60</v>
      </c>
      <c r="B797" s="12" t="s">
        <v>13115</v>
      </c>
      <c r="C797" s="12">
        <v>1</v>
      </c>
      <c r="D797" s="12" t="s">
        <v>13120</v>
      </c>
      <c r="E797" s="13" t="s">
        <v>13116</v>
      </c>
      <c r="F797" s="14">
        <v>1.214</v>
      </c>
      <c r="G797" s="14">
        <v>1.018</v>
      </c>
      <c r="H797" s="14">
        <v>0.83799999999999997</v>
      </c>
      <c r="I797" s="15">
        <v>0.17966946912663501</v>
      </c>
      <c r="J797" s="15">
        <v>0.22214838290654901</v>
      </c>
      <c r="K797" s="15">
        <v>3.9353874934509897E-2</v>
      </c>
      <c r="L797" s="16">
        <v>0.76758324019200197</v>
      </c>
      <c r="M797" s="16">
        <v>0.80558505801688896</v>
      </c>
      <c r="N797" s="16">
        <v>0.267212810805322</v>
      </c>
      <c r="O797" s="17">
        <v>406011.86560389103</v>
      </c>
      <c r="P797" s="17">
        <v>340303</v>
      </c>
      <c r="Q797" s="17">
        <v>291969.86293741397</v>
      </c>
      <c r="R797" s="17">
        <v>320928.29067544098</v>
      </c>
      <c r="S797" s="17">
        <v>370801.97608631902</v>
      </c>
      <c r="T797" s="17">
        <v>359514.78016194899</v>
      </c>
      <c r="U797" s="17">
        <v>162515.078125</v>
      </c>
      <c r="V797" s="17">
        <v>340303</v>
      </c>
      <c r="W797" s="17">
        <v>224180.015625</v>
      </c>
      <c r="X797" s="17">
        <v>185234.015625</v>
      </c>
      <c r="Y797" s="17">
        <v>168012.8125</v>
      </c>
      <c r="Z797" s="17">
        <v>150321.03125</v>
      </c>
      <c r="AA797" s="17">
        <v>1</v>
      </c>
      <c r="AB797" s="17">
        <v>1</v>
      </c>
      <c r="AC797" s="17">
        <v>1</v>
      </c>
      <c r="AD797" s="17">
        <v>1</v>
      </c>
      <c r="AE797" s="17">
        <v>1</v>
      </c>
      <c r="AF797" s="17">
        <v>1</v>
      </c>
      <c r="AG797" s="18" t="s">
        <v>60</v>
      </c>
      <c r="AH797" s="18" t="s">
        <v>60</v>
      </c>
      <c r="AI797" s="18" t="s">
        <v>60</v>
      </c>
      <c r="AJ797" s="18" t="s">
        <v>346</v>
      </c>
      <c r="AK797" s="18" t="s">
        <v>346</v>
      </c>
      <c r="AL797" s="18" t="s">
        <v>346</v>
      </c>
      <c r="AM797" s="2">
        <v>1</v>
      </c>
      <c r="AN797" s="2" t="s">
        <v>73</v>
      </c>
      <c r="AO797" s="2">
        <v>0</v>
      </c>
      <c r="AP797" s="2">
        <v>5.4980000000000002</v>
      </c>
      <c r="AQ797" s="2">
        <v>3</v>
      </c>
      <c r="AR797" s="2">
        <v>1</v>
      </c>
      <c r="AS797" s="2">
        <v>3</v>
      </c>
      <c r="AT797" s="2">
        <v>1</v>
      </c>
      <c r="AU797" s="2">
        <v>465</v>
      </c>
      <c r="AV797" s="2">
        <v>51.4</v>
      </c>
      <c r="AW797" s="2">
        <v>7.91</v>
      </c>
      <c r="AX797" s="2">
        <v>3.79</v>
      </c>
      <c r="AY797" s="2">
        <v>1</v>
      </c>
      <c r="AZ797" s="2" t="s">
        <v>2292</v>
      </c>
      <c r="BA797" s="2" t="s">
        <v>2226</v>
      </c>
      <c r="BB797" s="2" t="s">
        <v>3437</v>
      </c>
      <c r="BC797" s="2" t="s">
        <v>13117</v>
      </c>
      <c r="BD797" s="2" t="s">
        <v>13118</v>
      </c>
      <c r="BE797" s="2" t="s">
        <v>13119</v>
      </c>
      <c r="BF797" s="2" t="s">
        <v>13120</v>
      </c>
      <c r="BG797" s="2" t="s">
        <v>229</v>
      </c>
      <c r="BH797" s="2" t="s">
        <v>73</v>
      </c>
      <c r="BI797" s="2" t="s">
        <v>13121</v>
      </c>
      <c r="BJ797" s="2">
        <v>14</v>
      </c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</row>
    <row r="798" spans="1:74" x14ac:dyDescent="0.25">
      <c r="A798" t="s">
        <v>60</v>
      </c>
      <c r="B798" s="12" t="s">
        <v>5498</v>
      </c>
      <c r="C798" s="12">
        <v>10</v>
      </c>
      <c r="D798" s="12" t="s">
        <v>5503</v>
      </c>
      <c r="E798" s="13" t="s">
        <v>5499</v>
      </c>
      <c r="F798" s="14">
        <v>1.07</v>
      </c>
      <c r="G798" s="14">
        <v>1.363</v>
      </c>
      <c r="H798" s="14">
        <v>1.377</v>
      </c>
      <c r="I798" s="15">
        <v>0.40363182789875801</v>
      </c>
      <c r="J798" s="15">
        <v>0.82159021077003502</v>
      </c>
      <c r="K798" s="15">
        <v>0.62446946043779095</v>
      </c>
      <c r="L798" s="16">
        <v>0.94481804809347703</v>
      </c>
      <c r="M798" s="16">
        <v>0.997540389712401</v>
      </c>
      <c r="N798" s="16">
        <v>0.95116273246294003</v>
      </c>
      <c r="O798" s="17">
        <v>43257663.565187998</v>
      </c>
      <c r="P798" s="17">
        <v>40392829.78125</v>
      </c>
      <c r="Q798" s="17">
        <v>38430683.7445895</v>
      </c>
      <c r="R798" s="17">
        <v>38651156.404363297</v>
      </c>
      <c r="S798" s="17">
        <v>34128373.220922001</v>
      </c>
      <c r="T798" s="17">
        <v>25826792.4127797</v>
      </c>
      <c r="U798" s="17">
        <v>17314820.5</v>
      </c>
      <c r="V798" s="17">
        <v>40392829.78125</v>
      </c>
      <c r="W798" s="17">
        <v>29507810.140625</v>
      </c>
      <c r="X798" s="17">
        <v>22308749.703125</v>
      </c>
      <c r="Y798" s="17">
        <v>15463790.21875</v>
      </c>
      <c r="Z798" s="17">
        <v>10798749.546875</v>
      </c>
      <c r="AA798" s="17">
        <v>10</v>
      </c>
      <c r="AB798" s="17">
        <v>10</v>
      </c>
      <c r="AC798" s="17">
        <v>10</v>
      </c>
      <c r="AD798" s="17">
        <v>10</v>
      </c>
      <c r="AE798" s="17">
        <v>9</v>
      </c>
      <c r="AF798" s="17">
        <v>9</v>
      </c>
      <c r="AG798" s="18" t="s">
        <v>60</v>
      </c>
      <c r="AH798" s="18" t="s">
        <v>60</v>
      </c>
      <c r="AI798" s="18" t="s">
        <v>60</v>
      </c>
      <c r="AJ798" s="18" t="s">
        <v>60</v>
      </c>
      <c r="AK798" s="18" t="s">
        <v>60</v>
      </c>
      <c r="AL798" s="18" t="s">
        <v>60</v>
      </c>
      <c r="AM798" s="2">
        <v>1</v>
      </c>
      <c r="AN798" s="2" t="s">
        <v>73</v>
      </c>
      <c r="AO798" s="2">
        <v>0</v>
      </c>
      <c r="AP798" s="2">
        <v>46.744999999999997</v>
      </c>
      <c r="AQ798" s="2">
        <v>64</v>
      </c>
      <c r="AR798" s="2">
        <v>10</v>
      </c>
      <c r="AS798" s="2">
        <v>46</v>
      </c>
      <c r="AT798" s="2">
        <v>10</v>
      </c>
      <c r="AU798" s="2">
        <v>188</v>
      </c>
      <c r="AV798" s="2">
        <v>21</v>
      </c>
      <c r="AW798" s="2">
        <v>5.14</v>
      </c>
      <c r="AX798" s="2">
        <v>73.12</v>
      </c>
      <c r="AY798" s="2">
        <v>10</v>
      </c>
      <c r="AZ798" s="2" t="s">
        <v>3264</v>
      </c>
      <c r="BA798" s="2" t="s">
        <v>418</v>
      </c>
      <c r="BB798" s="2" t="s">
        <v>572</v>
      </c>
      <c r="BC798" s="2" t="s">
        <v>5500</v>
      </c>
      <c r="BD798" s="2" t="s">
        <v>5501</v>
      </c>
      <c r="BE798" s="2" t="s">
        <v>5502</v>
      </c>
      <c r="BF798" s="2" t="s">
        <v>5503</v>
      </c>
      <c r="BG798" s="2" t="s">
        <v>70</v>
      </c>
      <c r="BH798" s="2" t="s">
        <v>4973</v>
      </c>
      <c r="BI798" s="2" t="s">
        <v>2859</v>
      </c>
      <c r="BJ798" s="2">
        <v>6</v>
      </c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</row>
    <row r="799" spans="1:74" x14ac:dyDescent="0.25">
      <c r="A799" t="s">
        <v>60</v>
      </c>
      <c r="B799" s="12" t="s">
        <v>3651</v>
      </c>
      <c r="C799" s="12">
        <v>7</v>
      </c>
      <c r="D799" s="12" t="s">
        <v>3657</v>
      </c>
      <c r="E799" s="13" t="s">
        <v>3652</v>
      </c>
      <c r="F799" s="14">
        <v>1.014</v>
      </c>
      <c r="G799" s="14">
        <v>0.96199999999999997</v>
      </c>
      <c r="H799" s="14">
        <v>0.995</v>
      </c>
      <c r="I799" s="15">
        <v>0.536768672860372</v>
      </c>
      <c r="J799" s="15">
        <v>0.15708200135348899</v>
      </c>
      <c r="K799" s="15">
        <v>0.15166870338020899</v>
      </c>
      <c r="L799" s="16">
        <v>0.956909628480615</v>
      </c>
      <c r="M799" s="16">
        <v>0.68796333710712299</v>
      </c>
      <c r="N799" s="16">
        <v>0.66014775381514001</v>
      </c>
      <c r="O799" s="17">
        <v>28707297.158936702</v>
      </c>
      <c r="P799" s="17">
        <v>33580634.890625</v>
      </c>
      <c r="Q799" s="17">
        <v>28878562.951922301</v>
      </c>
      <c r="R799" s="17">
        <v>30493775.9123822</v>
      </c>
      <c r="S799" s="17">
        <v>29645921.5694126</v>
      </c>
      <c r="T799" s="17">
        <v>32220113.7594436</v>
      </c>
      <c r="U799" s="17">
        <v>11490719.9414063</v>
      </c>
      <c r="V799" s="17">
        <v>33580634.890625</v>
      </c>
      <c r="W799" s="17">
        <v>22173510.0625</v>
      </c>
      <c r="X799" s="17">
        <v>17600456.949218798</v>
      </c>
      <c r="Y799" s="17">
        <v>13432761.9140625</v>
      </c>
      <c r="Z799" s="17">
        <v>13471937.71875</v>
      </c>
      <c r="AA799" s="17">
        <v>8</v>
      </c>
      <c r="AB799" s="17">
        <v>9</v>
      </c>
      <c r="AC799" s="17">
        <v>9</v>
      </c>
      <c r="AD799" s="17">
        <v>9</v>
      </c>
      <c r="AE799" s="17">
        <v>9</v>
      </c>
      <c r="AF799" s="17">
        <v>9</v>
      </c>
      <c r="AG799" s="18" t="s">
        <v>60</v>
      </c>
      <c r="AH799" s="18" t="s">
        <v>60</v>
      </c>
      <c r="AI799" s="18" t="s">
        <v>60</v>
      </c>
      <c r="AJ799" s="18" t="s">
        <v>60</v>
      </c>
      <c r="AK799" s="18" t="s">
        <v>60</v>
      </c>
      <c r="AL799" s="18" t="s">
        <v>60</v>
      </c>
      <c r="AM799" s="2">
        <v>1</v>
      </c>
      <c r="AN799" s="2" t="s">
        <v>73</v>
      </c>
      <c r="AO799" s="2">
        <v>0</v>
      </c>
      <c r="AP799" s="2">
        <v>76.653999999999996</v>
      </c>
      <c r="AQ799" s="2">
        <v>27</v>
      </c>
      <c r="AR799" s="2">
        <v>7</v>
      </c>
      <c r="AS799" s="2">
        <v>67</v>
      </c>
      <c r="AT799" s="2">
        <v>7</v>
      </c>
      <c r="AU799" s="2">
        <v>318</v>
      </c>
      <c r="AV799" s="2">
        <v>35.9</v>
      </c>
      <c r="AW799" s="2">
        <v>7.11</v>
      </c>
      <c r="AX799" s="2">
        <v>109.48</v>
      </c>
      <c r="AY799" s="2">
        <v>7</v>
      </c>
      <c r="AZ799" s="2" t="s">
        <v>2071</v>
      </c>
      <c r="BA799" s="2" t="s">
        <v>3653</v>
      </c>
      <c r="BB799" s="2" t="s">
        <v>1909</v>
      </c>
      <c r="BC799" s="2" t="s">
        <v>3654</v>
      </c>
      <c r="BD799" s="2" t="s">
        <v>3655</v>
      </c>
      <c r="BE799" s="2" t="s">
        <v>3656</v>
      </c>
      <c r="BF799" s="2" t="s">
        <v>3657</v>
      </c>
      <c r="BG799" s="2" t="s">
        <v>247</v>
      </c>
      <c r="BH799" s="2" t="s">
        <v>3658</v>
      </c>
      <c r="BI799" s="2" t="s">
        <v>801</v>
      </c>
      <c r="BJ799" s="2">
        <v>6</v>
      </c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</row>
    <row r="800" spans="1:74" x14ac:dyDescent="0.25">
      <c r="A800" t="s">
        <v>60</v>
      </c>
      <c r="B800" s="12" t="s">
        <v>14041</v>
      </c>
      <c r="C800" s="12">
        <v>1</v>
      </c>
      <c r="D800" s="12" t="s">
        <v>14046</v>
      </c>
      <c r="E800" s="13" t="s">
        <v>14042</v>
      </c>
      <c r="F800" s="14">
        <v>0.98499999999999999</v>
      </c>
      <c r="G800" s="14">
        <v>1.55</v>
      </c>
      <c r="H800" s="14">
        <v>1.575</v>
      </c>
      <c r="I800" s="15">
        <v>0.61194037655178901</v>
      </c>
      <c r="J800" s="15">
        <v>0.83309087052655695</v>
      </c>
      <c r="K800" s="15">
        <v>0.69728399949978703</v>
      </c>
      <c r="L800" s="16">
        <v>0.95810575349223404</v>
      </c>
      <c r="M800" s="16">
        <v>0.99862902625027605</v>
      </c>
      <c r="N800" s="16">
        <v>0.96869239551976705</v>
      </c>
      <c r="O800" s="17">
        <v>302898.83091543399</v>
      </c>
      <c r="P800" s="17">
        <v>384934.625</v>
      </c>
      <c r="Q800" s="17">
        <v>370436.615683891</v>
      </c>
      <c r="R800" s="17">
        <v>324711.00167628599</v>
      </c>
      <c r="S800" s="17">
        <v>220265.819696655</v>
      </c>
      <c r="T800" s="17" t="s">
        <v>73</v>
      </c>
      <c r="U800" s="17">
        <v>121241.84375</v>
      </c>
      <c r="V800" s="17">
        <v>384934.625</v>
      </c>
      <c r="W800" s="17">
        <v>284428.28125</v>
      </c>
      <c r="X800" s="17">
        <v>187417.328125</v>
      </c>
      <c r="Y800" s="17">
        <v>99803.890625</v>
      </c>
      <c r="Z800" s="17" t="s">
        <v>73</v>
      </c>
      <c r="AA800" s="17">
        <v>1</v>
      </c>
      <c r="AB800" s="17">
        <v>1</v>
      </c>
      <c r="AC800" s="17">
        <v>1</v>
      </c>
      <c r="AD800" s="17">
        <v>1</v>
      </c>
      <c r="AE800" s="17">
        <v>1</v>
      </c>
      <c r="AF800" s="17" t="s">
        <v>73</v>
      </c>
      <c r="AG800" s="18" t="s">
        <v>346</v>
      </c>
      <c r="AH800" s="18" t="s">
        <v>60</v>
      </c>
      <c r="AI800" s="18" t="s">
        <v>346</v>
      </c>
      <c r="AJ800" s="18" t="s">
        <v>346</v>
      </c>
      <c r="AK800" s="18" t="s">
        <v>346</v>
      </c>
      <c r="AL800" s="18" t="s">
        <v>2043</v>
      </c>
      <c r="AM800" s="2">
        <v>1</v>
      </c>
      <c r="AN800" s="2" t="s">
        <v>211</v>
      </c>
      <c r="AO800" s="2">
        <v>1E-3</v>
      </c>
      <c r="AP800" s="2">
        <v>3.9159999999999999</v>
      </c>
      <c r="AQ800" s="2">
        <v>5</v>
      </c>
      <c r="AR800" s="2">
        <v>1</v>
      </c>
      <c r="AS800" s="2">
        <v>1</v>
      </c>
      <c r="AT800" s="2">
        <v>1</v>
      </c>
      <c r="AU800" s="2">
        <v>228</v>
      </c>
      <c r="AV800" s="2">
        <v>26.7</v>
      </c>
      <c r="AW800" s="2">
        <v>4.97</v>
      </c>
      <c r="AX800" s="2">
        <v>0</v>
      </c>
      <c r="AY800" s="2">
        <v>1</v>
      </c>
      <c r="AZ800" s="2" t="s">
        <v>73</v>
      </c>
      <c r="BA800" s="2" t="s">
        <v>1238</v>
      </c>
      <c r="BB800" s="2" t="s">
        <v>113</v>
      </c>
      <c r="BC800" s="2" t="s">
        <v>14043</v>
      </c>
      <c r="BD800" s="2" t="s">
        <v>14044</v>
      </c>
      <c r="BE800" s="2" t="s">
        <v>14045</v>
      </c>
      <c r="BF800" s="2" t="s">
        <v>14046</v>
      </c>
      <c r="BG800" s="2" t="s">
        <v>1088</v>
      </c>
      <c r="BH800" s="2" t="s">
        <v>73</v>
      </c>
      <c r="BI800" s="2" t="s">
        <v>73</v>
      </c>
      <c r="BJ800" s="2">
        <v>0</v>
      </c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</row>
    <row r="801" spans="1:74" x14ac:dyDescent="0.25">
      <c r="A801" t="s">
        <v>60</v>
      </c>
      <c r="B801" s="12" t="s">
        <v>12297</v>
      </c>
      <c r="C801" s="12">
        <v>2</v>
      </c>
      <c r="D801" s="12" t="s">
        <v>12301</v>
      </c>
      <c r="E801" s="13" t="s">
        <v>12298</v>
      </c>
      <c r="F801" s="14">
        <v>1.127</v>
      </c>
      <c r="G801" s="14">
        <v>1.9219999999999999</v>
      </c>
      <c r="H801" s="14">
        <v>1.704</v>
      </c>
      <c r="I801" s="15">
        <v>0.29694459881324298</v>
      </c>
      <c r="J801" s="15">
        <v>0.34471410059727298</v>
      </c>
      <c r="K801" s="15">
        <v>0.86832400425876699</v>
      </c>
      <c r="L801" s="16">
        <v>0.89868242719888702</v>
      </c>
      <c r="M801" s="16">
        <v>0.92435205412384602</v>
      </c>
      <c r="N801" s="16">
        <v>0.98474304190173401</v>
      </c>
      <c r="O801" s="17">
        <v>614653.91084209096</v>
      </c>
      <c r="P801" s="17">
        <v>695548.1875</v>
      </c>
      <c r="Q801" s="17">
        <v>550376.66150626796</v>
      </c>
      <c r="R801" s="17">
        <v>600339.99350712798</v>
      </c>
      <c r="S801" s="17">
        <v>215500.26382515</v>
      </c>
      <c r="T801" s="17">
        <v>323802.33040507499</v>
      </c>
      <c r="U801" s="17">
        <v>246028.59375</v>
      </c>
      <c r="V801" s="17">
        <v>695548.1875</v>
      </c>
      <c r="W801" s="17">
        <v>422589.671875</v>
      </c>
      <c r="X801" s="17">
        <v>346505.40625</v>
      </c>
      <c r="Y801" s="17">
        <v>97644.5859375</v>
      </c>
      <c r="Z801" s="17">
        <v>135388.87109375</v>
      </c>
      <c r="AA801" s="17">
        <v>2</v>
      </c>
      <c r="AB801" s="17">
        <v>2</v>
      </c>
      <c r="AC801" s="17">
        <v>2</v>
      </c>
      <c r="AD801" s="17">
        <v>2</v>
      </c>
      <c r="AE801" s="17">
        <v>1</v>
      </c>
      <c r="AF801" s="17">
        <v>2</v>
      </c>
      <c r="AG801" s="18" t="s">
        <v>60</v>
      </c>
      <c r="AH801" s="18" t="s">
        <v>60</v>
      </c>
      <c r="AI801" s="18" t="s">
        <v>346</v>
      </c>
      <c r="AJ801" s="18" t="s">
        <v>346</v>
      </c>
      <c r="AK801" s="18" t="s">
        <v>346</v>
      </c>
      <c r="AL801" s="18" t="s">
        <v>346</v>
      </c>
      <c r="AM801" s="2">
        <v>1</v>
      </c>
      <c r="AN801" s="2" t="s">
        <v>73</v>
      </c>
      <c r="AO801" s="2">
        <v>0</v>
      </c>
      <c r="AP801" s="2">
        <v>7.0410000000000004</v>
      </c>
      <c r="AQ801" s="2">
        <v>11</v>
      </c>
      <c r="AR801" s="2">
        <v>2</v>
      </c>
      <c r="AS801" s="2">
        <v>2</v>
      </c>
      <c r="AT801" s="2">
        <v>2</v>
      </c>
      <c r="AU801" s="2">
        <v>196</v>
      </c>
      <c r="AV801" s="2">
        <v>23</v>
      </c>
      <c r="AW801" s="2">
        <v>7.39</v>
      </c>
      <c r="AX801" s="2">
        <v>0</v>
      </c>
      <c r="AY801" s="2">
        <v>2</v>
      </c>
      <c r="AZ801" s="2" t="s">
        <v>8385</v>
      </c>
      <c r="BA801" s="2" t="s">
        <v>1519</v>
      </c>
      <c r="BB801" s="2" t="s">
        <v>1909</v>
      </c>
      <c r="BC801" s="2" t="s">
        <v>9265</v>
      </c>
      <c r="BD801" s="2" t="s">
        <v>12299</v>
      </c>
      <c r="BE801" s="2" t="s">
        <v>12300</v>
      </c>
      <c r="BF801" s="2" t="s">
        <v>12301</v>
      </c>
      <c r="BG801" s="2" t="s">
        <v>1088</v>
      </c>
      <c r="BH801" s="2" t="s">
        <v>73</v>
      </c>
      <c r="BI801" s="2" t="s">
        <v>9269</v>
      </c>
      <c r="BJ801" s="2">
        <v>7</v>
      </c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</row>
    <row r="802" spans="1:74" x14ac:dyDescent="0.25">
      <c r="A802" t="s">
        <v>60</v>
      </c>
      <c r="B802" s="12" t="s">
        <v>14207</v>
      </c>
      <c r="C802" s="12">
        <v>1</v>
      </c>
      <c r="D802" s="12" t="s">
        <v>14211</v>
      </c>
      <c r="E802" s="13" t="s">
        <v>14208</v>
      </c>
      <c r="F802" s="14">
        <v>1.296</v>
      </c>
      <c r="G802" s="14">
        <v>1.9430000000000001</v>
      </c>
      <c r="H802" s="14">
        <v>1.5</v>
      </c>
      <c r="I802" s="15">
        <v>0.108954535322725</v>
      </c>
      <c r="J802" s="15">
        <v>0.32565349629889101</v>
      </c>
      <c r="K802" s="15">
        <v>0.59969351079254496</v>
      </c>
      <c r="L802" s="16">
        <v>0.63595780274208902</v>
      </c>
      <c r="M802" s="16">
        <v>0.91222221181965402</v>
      </c>
      <c r="N802" s="16">
        <v>0.95090457699666997</v>
      </c>
      <c r="O802" s="17">
        <v>519360.09531025903</v>
      </c>
      <c r="P802" s="17">
        <v>501074.78125</v>
      </c>
      <c r="Q802" s="17">
        <v>367359.43385894602</v>
      </c>
      <c r="R802" s="17">
        <v>421948.15809142299</v>
      </c>
      <c r="S802" s="17" t="s">
        <v>73</v>
      </c>
      <c r="T802" s="17">
        <v>262523.83268304798</v>
      </c>
      <c r="U802" s="17">
        <v>207885.171875</v>
      </c>
      <c r="V802" s="17">
        <v>501074.78125</v>
      </c>
      <c r="W802" s="17">
        <v>282065.5625</v>
      </c>
      <c r="X802" s="17">
        <v>243540.859375</v>
      </c>
      <c r="Y802" s="17" t="s">
        <v>73</v>
      </c>
      <c r="Z802" s="17">
        <v>109766.984375</v>
      </c>
      <c r="AA802" s="17">
        <v>1</v>
      </c>
      <c r="AB802" s="17">
        <v>1</v>
      </c>
      <c r="AC802" s="17">
        <v>1</v>
      </c>
      <c r="AD802" s="17">
        <v>1</v>
      </c>
      <c r="AE802" s="17" t="s">
        <v>73</v>
      </c>
      <c r="AF802" s="17">
        <v>1</v>
      </c>
      <c r="AG802" s="18" t="s">
        <v>346</v>
      </c>
      <c r="AH802" s="18" t="s">
        <v>60</v>
      </c>
      <c r="AI802" s="18" t="s">
        <v>346</v>
      </c>
      <c r="AJ802" s="18" t="s">
        <v>346</v>
      </c>
      <c r="AK802" s="18" t="s">
        <v>2043</v>
      </c>
      <c r="AL802" s="18" t="s">
        <v>346</v>
      </c>
      <c r="AM802" s="2">
        <v>1</v>
      </c>
      <c r="AN802" s="2" t="s">
        <v>73</v>
      </c>
      <c r="AO802" s="2">
        <v>2E-3</v>
      </c>
      <c r="AP802" s="2">
        <v>3.669</v>
      </c>
      <c r="AQ802" s="2">
        <v>7</v>
      </c>
      <c r="AR802" s="2">
        <v>1</v>
      </c>
      <c r="AS802" s="2">
        <v>1</v>
      </c>
      <c r="AT802" s="2">
        <v>1</v>
      </c>
      <c r="AU802" s="2">
        <v>185</v>
      </c>
      <c r="AV802" s="2">
        <v>21.4</v>
      </c>
      <c r="AW802" s="2">
        <v>5.44</v>
      </c>
      <c r="AX802" s="2">
        <v>2.15</v>
      </c>
      <c r="AY802" s="2">
        <v>1</v>
      </c>
      <c r="AZ802" s="2" t="s">
        <v>628</v>
      </c>
      <c r="BA802" s="2" t="s">
        <v>1238</v>
      </c>
      <c r="BB802" s="2" t="s">
        <v>572</v>
      </c>
      <c r="BC802" s="2" t="s">
        <v>9265</v>
      </c>
      <c r="BD802" s="2" t="s">
        <v>14209</v>
      </c>
      <c r="BE802" s="2" t="s">
        <v>14210</v>
      </c>
      <c r="BF802" s="2" t="s">
        <v>14211</v>
      </c>
      <c r="BG802" s="2" t="s">
        <v>547</v>
      </c>
      <c r="BH802" s="2" t="s">
        <v>73</v>
      </c>
      <c r="BI802" s="2" t="s">
        <v>9269</v>
      </c>
      <c r="BJ802" s="2">
        <v>7</v>
      </c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</row>
    <row r="803" spans="1:74" x14ac:dyDescent="0.25">
      <c r="A803" t="s">
        <v>60</v>
      </c>
      <c r="B803" s="12" t="s">
        <v>10431</v>
      </c>
      <c r="C803" s="12">
        <v>3</v>
      </c>
      <c r="D803" s="12" t="s">
        <v>10435</v>
      </c>
      <c r="E803" s="13" t="s">
        <v>10432</v>
      </c>
      <c r="F803" s="14">
        <v>1.242</v>
      </c>
      <c r="G803" s="14">
        <v>1.835</v>
      </c>
      <c r="H803" s="14">
        <v>1.494</v>
      </c>
      <c r="I803" s="15">
        <v>0.15192141450973101</v>
      </c>
      <c r="J803" s="15">
        <v>0.43096055590170701</v>
      </c>
      <c r="K803" s="15">
        <v>0.54425554974873702</v>
      </c>
      <c r="L803" s="16">
        <v>0.73137388932118397</v>
      </c>
      <c r="M803" s="16">
        <v>0.95387354065798202</v>
      </c>
      <c r="N803" s="16">
        <v>0.94564815760657395</v>
      </c>
      <c r="O803" s="17">
        <v>1218375.4635747899</v>
      </c>
      <c r="P803" s="17">
        <v>1064036.375</v>
      </c>
      <c r="Q803" s="17">
        <v>851637.32867415005</v>
      </c>
      <c r="R803" s="17">
        <v>898672.88541756803</v>
      </c>
      <c r="S803" s="17">
        <v>584210.91348344903</v>
      </c>
      <c r="T803" s="17">
        <v>549654.77516144596</v>
      </c>
      <c r="U803" s="17">
        <v>487681.2734375</v>
      </c>
      <c r="V803" s="17">
        <v>1064036.375</v>
      </c>
      <c r="W803" s="17">
        <v>653903.34375</v>
      </c>
      <c r="X803" s="17">
        <v>518697.765625</v>
      </c>
      <c r="Y803" s="17">
        <v>264709.8046875</v>
      </c>
      <c r="Z803" s="17">
        <v>229822.7421875</v>
      </c>
      <c r="AA803" s="17">
        <v>2</v>
      </c>
      <c r="AB803" s="17">
        <v>2</v>
      </c>
      <c r="AC803" s="17">
        <v>2</v>
      </c>
      <c r="AD803" s="17">
        <v>2</v>
      </c>
      <c r="AE803" s="17">
        <v>2</v>
      </c>
      <c r="AF803" s="17">
        <v>2</v>
      </c>
      <c r="AG803" s="18" t="s">
        <v>60</v>
      </c>
      <c r="AH803" s="18" t="s">
        <v>60</v>
      </c>
      <c r="AI803" s="18" t="s">
        <v>346</v>
      </c>
      <c r="AJ803" s="18" t="s">
        <v>346</v>
      </c>
      <c r="AK803" s="18" t="s">
        <v>346</v>
      </c>
      <c r="AL803" s="18" t="s">
        <v>346</v>
      </c>
      <c r="AM803" s="2">
        <v>1</v>
      </c>
      <c r="AN803" s="2" t="s">
        <v>73</v>
      </c>
      <c r="AO803" s="2">
        <v>0</v>
      </c>
      <c r="AP803" s="2">
        <v>12.819000000000001</v>
      </c>
      <c r="AQ803" s="2">
        <v>20</v>
      </c>
      <c r="AR803" s="2">
        <v>3</v>
      </c>
      <c r="AS803" s="2">
        <v>5</v>
      </c>
      <c r="AT803" s="2">
        <v>3</v>
      </c>
      <c r="AU803" s="2">
        <v>216</v>
      </c>
      <c r="AV803" s="2">
        <v>24.5</v>
      </c>
      <c r="AW803" s="2">
        <v>5.34</v>
      </c>
      <c r="AX803" s="2">
        <v>4.2300000000000004</v>
      </c>
      <c r="AY803" s="2">
        <v>3</v>
      </c>
      <c r="AZ803" s="2" t="s">
        <v>858</v>
      </c>
      <c r="BA803" s="2" t="s">
        <v>1238</v>
      </c>
      <c r="BB803" s="2" t="s">
        <v>73</v>
      </c>
      <c r="BC803" s="2" t="s">
        <v>9265</v>
      </c>
      <c r="BD803" s="2" t="s">
        <v>10433</v>
      </c>
      <c r="BE803" s="2" t="s">
        <v>10434</v>
      </c>
      <c r="BF803" s="2" t="s">
        <v>10435</v>
      </c>
      <c r="BG803" s="2" t="s">
        <v>547</v>
      </c>
      <c r="BH803" s="2" t="s">
        <v>73</v>
      </c>
      <c r="BI803" s="2" t="s">
        <v>9269</v>
      </c>
      <c r="BJ803" s="2">
        <v>7</v>
      </c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</row>
    <row r="804" spans="1:74" x14ac:dyDescent="0.25">
      <c r="A804" t="s">
        <v>60</v>
      </c>
      <c r="B804" s="12" t="s">
        <v>9263</v>
      </c>
      <c r="C804" s="12">
        <v>4</v>
      </c>
      <c r="D804" s="12" t="s">
        <v>9268</v>
      </c>
      <c r="E804" s="13" t="s">
        <v>9264</v>
      </c>
      <c r="F804" s="14">
        <v>1.0489999999999999</v>
      </c>
      <c r="G804" s="14">
        <v>1.9119999999999999</v>
      </c>
      <c r="H804" s="14">
        <v>1.7549999999999999</v>
      </c>
      <c r="I804" s="15">
        <v>0.44938552908989599</v>
      </c>
      <c r="J804" s="15">
        <v>0.353469135885282</v>
      </c>
      <c r="K804" s="15">
        <v>0.96687243199624795</v>
      </c>
      <c r="L804" s="16">
        <v>0.95423879150567104</v>
      </c>
      <c r="M804" s="16">
        <v>0.93306214935248399</v>
      </c>
      <c r="N804" s="16">
        <v>0.99674078269631605</v>
      </c>
      <c r="O804" s="17">
        <v>3308165.4822646398</v>
      </c>
      <c r="P804" s="17">
        <v>2436481.90625</v>
      </c>
      <c r="Q804" s="17">
        <v>2367426.4406319801</v>
      </c>
      <c r="R804" s="17">
        <v>2602654.0601056698</v>
      </c>
      <c r="S804" s="17">
        <v>1565991.0122944</v>
      </c>
      <c r="T804" s="17">
        <v>1370059.1337743299</v>
      </c>
      <c r="U804" s="17">
        <v>1324165.171875</v>
      </c>
      <c r="V804" s="17">
        <v>2436481.90625</v>
      </c>
      <c r="W804" s="17">
        <v>1817755.0625</v>
      </c>
      <c r="X804" s="17">
        <v>1502204.9375</v>
      </c>
      <c r="Y804" s="17">
        <v>709560.8203125</v>
      </c>
      <c r="Z804" s="17">
        <v>572851.8359375</v>
      </c>
      <c r="AA804" s="17">
        <v>4</v>
      </c>
      <c r="AB804" s="17">
        <v>4</v>
      </c>
      <c r="AC804" s="17">
        <v>4</v>
      </c>
      <c r="AD804" s="17">
        <v>4</v>
      </c>
      <c r="AE804" s="17">
        <v>4</v>
      </c>
      <c r="AF804" s="17">
        <v>4</v>
      </c>
      <c r="AG804" s="18" t="s">
        <v>60</v>
      </c>
      <c r="AH804" s="18" t="s">
        <v>60</v>
      </c>
      <c r="AI804" s="18" t="s">
        <v>60</v>
      </c>
      <c r="AJ804" s="18" t="s">
        <v>60</v>
      </c>
      <c r="AK804" s="18" t="s">
        <v>346</v>
      </c>
      <c r="AL804" s="18" t="s">
        <v>346</v>
      </c>
      <c r="AM804" s="2">
        <v>1</v>
      </c>
      <c r="AN804" s="2" t="s">
        <v>73</v>
      </c>
      <c r="AO804" s="2">
        <v>0</v>
      </c>
      <c r="AP804" s="2">
        <v>17.655000000000001</v>
      </c>
      <c r="AQ804" s="2">
        <v>25</v>
      </c>
      <c r="AR804" s="2">
        <v>4</v>
      </c>
      <c r="AS804" s="2">
        <v>13</v>
      </c>
      <c r="AT804" s="2">
        <v>4</v>
      </c>
      <c r="AU804" s="2">
        <v>223</v>
      </c>
      <c r="AV804" s="2">
        <v>26</v>
      </c>
      <c r="AW804" s="2">
        <v>4.9800000000000004</v>
      </c>
      <c r="AX804" s="2">
        <v>18.02</v>
      </c>
      <c r="AY804" s="2">
        <v>4</v>
      </c>
      <c r="AZ804" s="2" t="s">
        <v>6811</v>
      </c>
      <c r="BA804" s="2" t="s">
        <v>1519</v>
      </c>
      <c r="BB804" s="2" t="s">
        <v>572</v>
      </c>
      <c r="BC804" s="2" t="s">
        <v>9265</v>
      </c>
      <c r="BD804" s="2" t="s">
        <v>9266</v>
      </c>
      <c r="BE804" s="2" t="s">
        <v>9267</v>
      </c>
      <c r="BF804" s="2" t="s">
        <v>9268</v>
      </c>
      <c r="BG804" s="2" t="s">
        <v>247</v>
      </c>
      <c r="BH804" s="2" t="s">
        <v>73</v>
      </c>
      <c r="BI804" s="2" t="s">
        <v>9269</v>
      </c>
      <c r="BJ804" s="2">
        <v>7</v>
      </c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</row>
    <row r="805" spans="1:74" x14ac:dyDescent="0.25">
      <c r="A805" t="s">
        <v>60</v>
      </c>
      <c r="B805" s="12" t="s">
        <v>10159</v>
      </c>
      <c r="C805" s="12">
        <v>4</v>
      </c>
      <c r="D805" s="12" t="s">
        <v>10165</v>
      </c>
      <c r="E805" s="13" t="s">
        <v>10160</v>
      </c>
      <c r="F805" s="14">
        <v>1.163</v>
      </c>
      <c r="G805" s="14">
        <v>1.6160000000000001</v>
      </c>
      <c r="H805" s="14">
        <v>1.4610000000000001</v>
      </c>
      <c r="I805" s="15">
        <v>0.24235797972558401</v>
      </c>
      <c r="J805" s="15">
        <v>0.722351049697325</v>
      </c>
      <c r="K805" s="15">
        <v>0.51414714724688204</v>
      </c>
      <c r="L805" s="16">
        <v>0.86585247116058806</v>
      </c>
      <c r="M805" s="16">
        <v>0.98942402425683396</v>
      </c>
      <c r="N805" s="16">
        <v>0.93448918851462504</v>
      </c>
      <c r="O805" s="17">
        <v>1191435.79665562</v>
      </c>
      <c r="P805" s="17">
        <v>1306220.734375</v>
      </c>
      <c r="Q805" s="17">
        <v>1017232.3804162299</v>
      </c>
      <c r="R805" s="17">
        <v>1092934.0938694701</v>
      </c>
      <c r="S805" s="17">
        <v>542911.92361805099</v>
      </c>
      <c r="T805" s="17">
        <v>518075.71663207898</v>
      </c>
      <c r="U805" s="17">
        <v>476898.0859375</v>
      </c>
      <c r="V805" s="17">
        <v>1306220.734375</v>
      </c>
      <c r="W805" s="17">
        <v>781050.375</v>
      </c>
      <c r="X805" s="17">
        <v>630821.828125</v>
      </c>
      <c r="Y805" s="17">
        <v>245996.9609375</v>
      </c>
      <c r="Z805" s="17">
        <v>216618.84375</v>
      </c>
      <c r="AA805" s="17">
        <v>4</v>
      </c>
      <c r="AB805" s="17">
        <v>4</v>
      </c>
      <c r="AC805" s="17">
        <v>4</v>
      </c>
      <c r="AD805" s="17">
        <v>4</v>
      </c>
      <c r="AE805" s="17">
        <v>3</v>
      </c>
      <c r="AF805" s="17">
        <v>2</v>
      </c>
      <c r="AG805" s="18" t="s">
        <v>60</v>
      </c>
      <c r="AH805" s="18" t="s">
        <v>60</v>
      </c>
      <c r="AI805" s="18" t="s">
        <v>60</v>
      </c>
      <c r="AJ805" s="18" t="s">
        <v>60</v>
      </c>
      <c r="AK805" s="18" t="s">
        <v>60</v>
      </c>
      <c r="AL805" s="18" t="s">
        <v>346</v>
      </c>
      <c r="AM805" s="2">
        <v>1</v>
      </c>
      <c r="AN805" s="2" t="s">
        <v>73</v>
      </c>
      <c r="AO805" s="2">
        <v>0</v>
      </c>
      <c r="AP805" s="2">
        <v>14.051</v>
      </c>
      <c r="AQ805" s="2">
        <v>15</v>
      </c>
      <c r="AR805" s="2">
        <v>4</v>
      </c>
      <c r="AS805" s="2">
        <v>7</v>
      </c>
      <c r="AT805" s="2">
        <v>4</v>
      </c>
      <c r="AU805" s="2">
        <v>333</v>
      </c>
      <c r="AV805" s="2">
        <v>36</v>
      </c>
      <c r="AW805" s="2">
        <v>6.28</v>
      </c>
      <c r="AX805" s="2">
        <v>2.11</v>
      </c>
      <c r="AY805" s="2">
        <v>4</v>
      </c>
      <c r="AZ805" s="2" t="s">
        <v>10161</v>
      </c>
      <c r="BA805" s="2" t="s">
        <v>524</v>
      </c>
      <c r="BB805" s="2" t="s">
        <v>113</v>
      </c>
      <c r="BC805" s="2" t="s">
        <v>10162</v>
      </c>
      <c r="BD805" s="2" t="s">
        <v>10163</v>
      </c>
      <c r="BE805" s="2" t="s">
        <v>10164</v>
      </c>
      <c r="BF805" s="2" t="s">
        <v>10165</v>
      </c>
      <c r="BG805" s="2" t="s">
        <v>502</v>
      </c>
      <c r="BH805" s="2" t="s">
        <v>73</v>
      </c>
      <c r="BI805" s="2" t="s">
        <v>73</v>
      </c>
      <c r="BJ805" s="2">
        <v>1</v>
      </c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</row>
    <row r="806" spans="1:74" x14ac:dyDescent="0.25">
      <c r="A806" t="s">
        <v>60</v>
      </c>
      <c r="B806" s="12" t="s">
        <v>12809</v>
      </c>
      <c r="C806" s="12">
        <v>1</v>
      </c>
      <c r="D806" s="12" t="s">
        <v>12814</v>
      </c>
      <c r="E806" s="13" t="s">
        <v>12810</v>
      </c>
      <c r="F806" s="14">
        <v>0.68400000000000005</v>
      </c>
      <c r="G806" s="14">
        <v>1.887</v>
      </c>
      <c r="H806" s="14">
        <v>2.76</v>
      </c>
      <c r="I806" s="15">
        <v>0.348285800400289</v>
      </c>
      <c r="J806" s="15">
        <v>0.41668805322055102</v>
      </c>
      <c r="K806" s="15">
        <v>0.31825514466251498</v>
      </c>
      <c r="L806" s="16">
        <v>0.90790731709174599</v>
      </c>
      <c r="M806" s="16">
        <v>0.95387354065798202</v>
      </c>
      <c r="N806" s="16">
        <v>0.85892889502789405</v>
      </c>
      <c r="O806" s="17">
        <v>211172.98206168701</v>
      </c>
      <c r="P806" s="17">
        <v>78358.0625</v>
      </c>
      <c r="Q806" s="17">
        <v>129960.03713558</v>
      </c>
      <c r="R806" s="17">
        <v>272450.50970769802</v>
      </c>
      <c r="S806" s="17">
        <v>58249.8516258581</v>
      </c>
      <c r="T806" s="17">
        <v>79778.332445412496</v>
      </c>
      <c r="U806" s="17">
        <v>84526.578125</v>
      </c>
      <c r="V806" s="17">
        <v>78358.0625</v>
      </c>
      <c r="W806" s="17">
        <v>99785.7890625</v>
      </c>
      <c r="X806" s="17">
        <v>157253.515625</v>
      </c>
      <c r="Y806" s="17">
        <v>26393.390625</v>
      </c>
      <c r="Z806" s="17">
        <v>33357.07421875</v>
      </c>
      <c r="AA806" s="17">
        <v>1</v>
      </c>
      <c r="AB806" s="17">
        <v>1</v>
      </c>
      <c r="AC806" s="17">
        <v>1</v>
      </c>
      <c r="AD806" s="17">
        <v>1</v>
      </c>
      <c r="AE806" s="17">
        <v>1</v>
      </c>
      <c r="AF806" s="17">
        <v>1</v>
      </c>
      <c r="AG806" s="18" t="s">
        <v>60</v>
      </c>
      <c r="AH806" s="18" t="s">
        <v>60</v>
      </c>
      <c r="AI806" s="18" t="s">
        <v>346</v>
      </c>
      <c r="AJ806" s="18" t="s">
        <v>60</v>
      </c>
      <c r="AK806" s="18" t="s">
        <v>346</v>
      </c>
      <c r="AL806" s="18" t="s">
        <v>346</v>
      </c>
      <c r="AM806" s="2">
        <v>1</v>
      </c>
      <c r="AN806" s="2" t="s">
        <v>73</v>
      </c>
      <c r="AO806" s="2">
        <v>0</v>
      </c>
      <c r="AP806" s="2">
        <v>6.0359999999999996</v>
      </c>
      <c r="AQ806" s="2">
        <v>2</v>
      </c>
      <c r="AR806" s="2">
        <v>1</v>
      </c>
      <c r="AS806" s="2">
        <v>3</v>
      </c>
      <c r="AT806" s="2">
        <v>1</v>
      </c>
      <c r="AU806" s="2">
        <v>761</v>
      </c>
      <c r="AV806" s="2">
        <v>84.3</v>
      </c>
      <c r="AW806" s="2">
        <v>6.8</v>
      </c>
      <c r="AX806" s="2">
        <v>2.23</v>
      </c>
      <c r="AY806" s="2">
        <v>1</v>
      </c>
      <c r="AZ806" s="2" t="s">
        <v>1589</v>
      </c>
      <c r="BA806" s="2" t="s">
        <v>524</v>
      </c>
      <c r="BB806" s="2" t="s">
        <v>476</v>
      </c>
      <c r="BC806" s="2" t="s">
        <v>12811</v>
      </c>
      <c r="BD806" s="2" t="s">
        <v>12812</v>
      </c>
      <c r="BE806" s="2" t="s">
        <v>12813</v>
      </c>
      <c r="BF806" s="2" t="s">
        <v>12814</v>
      </c>
      <c r="BG806" s="2" t="s">
        <v>107</v>
      </c>
      <c r="BH806" s="2" t="s">
        <v>12815</v>
      </c>
      <c r="BI806" s="2" t="s">
        <v>12816</v>
      </c>
      <c r="BJ806" s="2">
        <v>8</v>
      </c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</row>
    <row r="807" spans="1:74" x14ac:dyDescent="0.25">
      <c r="A807" t="s">
        <v>15232</v>
      </c>
      <c r="B807" s="12" t="s">
        <v>15233</v>
      </c>
      <c r="C807" s="12">
        <v>1</v>
      </c>
      <c r="D807" s="12" t="s">
        <v>15238</v>
      </c>
      <c r="E807" s="13" t="s">
        <v>15234</v>
      </c>
      <c r="F807" s="14">
        <v>0.52300000000000002</v>
      </c>
      <c r="G807" s="14">
        <v>1.3779999999999999</v>
      </c>
      <c r="H807" s="14">
        <v>2.6349999999999998</v>
      </c>
      <c r="I807" s="15">
        <v>4.52566421907699E-2</v>
      </c>
      <c r="J807" s="15">
        <v>0.82487572251272401</v>
      </c>
      <c r="K807" s="15">
        <v>0.32779691516741499</v>
      </c>
      <c r="L807" s="16">
        <v>0.40240835740855602</v>
      </c>
      <c r="M807" s="16">
        <v>0.99815072744377398</v>
      </c>
      <c r="N807" s="16">
        <v>0.866373626466026</v>
      </c>
      <c r="O807" s="17">
        <v>167492.59833346799</v>
      </c>
      <c r="P807" s="17">
        <v>258343.578125</v>
      </c>
      <c r="Q807" s="17">
        <v>369809.39268728701</v>
      </c>
      <c r="R807" s="17">
        <v>427590.17230813799</v>
      </c>
      <c r="S807" s="17">
        <v>191967.25507585399</v>
      </c>
      <c r="T807" s="17">
        <v>118663.45086742799</v>
      </c>
      <c r="U807" s="17">
        <v>67042.5546875</v>
      </c>
      <c r="V807" s="17">
        <v>258343.578125</v>
      </c>
      <c r="W807" s="17">
        <v>283946.6875</v>
      </c>
      <c r="X807" s="17">
        <v>246797.328125</v>
      </c>
      <c r="Y807" s="17">
        <v>86981.625</v>
      </c>
      <c r="Z807" s="17">
        <v>49615.796875</v>
      </c>
      <c r="AA807" s="17">
        <v>1</v>
      </c>
      <c r="AB807" s="17">
        <v>1</v>
      </c>
      <c r="AC807" s="17">
        <v>1</v>
      </c>
      <c r="AD807" s="17">
        <v>1</v>
      </c>
      <c r="AE807" s="17">
        <v>1</v>
      </c>
      <c r="AF807" s="17">
        <v>1</v>
      </c>
      <c r="AG807" s="18" t="s">
        <v>346</v>
      </c>
      <c r="AH807" s="18" t="s">
        <v>346</v>
      </c>
      <c r="AI807" s="18" t="s">
        <v>60</v>
      </c>
      <c r="AJ807" s="18" t="s">
        <v>346</v>
      </c>
      <c r="AK807" s="18" t="s">
        <v>346</v>
      </c>
      <c r="AL807" s="18" t="s">
        <v>346</v>
      </c>
      <c r="AM807" s="2">
        <v>1</v>
      </c>
      <c r="AN807" s="2" t="s">
        <v>73</v>
      </c>
      <c r="AO807" s="2">
        <v>0.01</v>
      </c>
      <c r="AP807" s="2">
        <v>2.44</v>
      </c>
      <c r="AQ807" s="2">
        <v>1</v>
      </c>
      <c r="AR807" s="2">
        <v>1</v>
      </c>
      <c r="AS807" s="2">
        <v>1</v>
      </c>
      <c r="AT807" s="2">
        <v>1</v>
      </c>
      <c r="AU807" s="2">
        <v>759</v>
      </c>
      <c r="AV807" s="2">
        <v>84.5</v>
      </c>
      <c r="AW807" s="2">
        <v>7.23</v>
      </c>
      <c r="AX807" s="2">
        <v>0</v>
      </c>
      <c r="AY807" s="2">
        <v>1</v>
      </c>
      <c r="AZ807" s="2" t="s">
        <v>1166</v>
      </c>
      <c r="BA807" s="2" t="s">
        <v>73</v>
      </c>
      <c r="BB807" s="2" t="s">
        <v>476</v>
      </c>
      <c r="BC807" s="2" t="s">
        <v>15235</v>
      </c>
      <c r="BD807" s="2" t="s">
        <v>15236</v>
      </c>
      <c r="BE807" s="2" t="s">
        <v>15237</v>
      </c>
      <c r="BF807" s="2" t="s">
        <v>15238</v>
      </c>
      <c r="BG807" s="2" t="s">
        <v>299</v>
      </c>
      <c r="BH807" s="2" t="s">
        <v>1939</v>
      </c>
      <c r="BI807" s="2" t="s">
        <v>73</v>
      </c>
      <c r="BJ807" s="2">
        <v>2</v>
      </c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</row>
    <row r="808" spans="1:74" x14ac:dyDescent="0.25">
      <c r="A808" t="s">
        <v>60</v>
      </c>
      <c r="B808" s="12" t="s">
        <v>8563</v>
      </c>
      <c r="C808" s="12">
        <v>3</v>
      </c>
      <c r="D808" s="12" t="s">
        <v>8568</v>
      </c>
      <c r="E808" s="13" t="s">
        <v>8564</v>
      </c>
      <c r="F808" s="14">
        <v>0.72099999999999997</v>
      </c>
      <c r="G808" s="14">
        <v>1.345</v>
      </c>
      <c r="H808" s="14">
        <v>1.9570000000000001</v>
      </c>
      <c r="I808" s="15">
        <v>0.45214248099806398</v>
      </c>
      <c r="J808" s="15">
        <v>0.78523307970731604</v>
      </c>
      <c r="K808" s="15">
        <v>0.75854435711967405</v>
      </c>
      <c r="L808" s="16">
        <v>0.95423879150567104</v>
      </c>
      <c r="M808" s="16">
        <v>0.98942402425683396</v>
      </c>
      <c r="N808" s="16">
        <v>0.97629850244009497</v>
      </c>
      <c r="O808" s="17">
        <v>2054326.65515574</v>
      </c>
      <c r="P808" s="17">
        <v>1803759.5625</v>
      </c>
      <c r="Q808" s="17">
        <v>2114602.9482952398</v>
      </c>
      <c r="R808" s="17">
        <v>2433035.67130807</v>
      </c>
      <c r="S808" s="17">
        <v>1438929.27606449</v>
      </c>
      <c r="T808" s="17">
        <v>1274176.2053257299</v>
      </c>
      <c r="U808" s="17">
        <v>822288.916015625</v>
      </c>
      <c r="V808" s="17">
        <v>1803759.5625</v>
      </c>
      <c r="W808" s="17">
        <v>1623632.375</v>
      </c>
      <c r="X808" s="17">
        <v>1404304.265625</v>
      </c>
      <c r="Y808" s="17">
        <v>651988.3125</v>
      </c>
      <c r="Z808" s="17">
        <v>532761.076171875</v>
      </c>
      <c r="AA808" s="17">
        <v>3</v>
      </c>
      <c r="AB808" s="17">
        <v>3</v>
      </c>
      <c r="AC808" s="17">
        <v>3</v>
      </c>
      <c r="AD808" s="17">
        <v>3</v>
      </c>
      <c r="AE808" s="17">
        <v>3</v>
      </c>
      <c r="AF808" s="17">
        <v>3</v>
      </c>
      <c r="AG808" s="18" t="s">
        <v>346</v>
      </c>
      <c r="AH808" s="18" t="s">
        <v>60</v>
      </c>
      <c r="AI808" s="18" t="s">
        <v>60</v>
      </c>
      <c r="AJ808" s="18" t="s">
        <v>60</v>
      </c>
      <c r="AK808" s="18" t="s">
        <v>346</v>
      </c>
      <c r="AL808" s="18" t="s">
        <v>346</v>
      </c>
      <c r="AM808" s="2">
        <v>1</v>
      </c>
      <c r="AN808" s="2" t="s">
        <v>73</v>
      </c>
      <c r="AO808" s="2">
        <v>0</v>
      </c>
      <c r="AP808" s="2">
        <v>21.241</v>
      </c>
      <c r="AQ808" s="2">
        <v>7</v>
      </c>
      <c r="AR808" s="2">
        <v>3</v>
      </c>
      <c r="AS808" s="2">
        <v>6</v>
      </c>
      <c r="AT808" s="2">
        <v>3</v>
      </c>
      <c r="AU808" s="2">
        <v>677</v>
      </c>
      <c r="AV808" s="2">
        <v>76</v>
      </c>
      <c r="AW808" s="2">
        <v>6.57</v>
      </c>
      <c r="AX808" s="2">
        <v>7.99</v>
      </c>
      <c r="AY808" s="2">
        <v>3</v>
      </c>
      <c r="AZ808" s="2" t="s">
        <v>2071</v>
      </c>
      <c r="BA808" s="2" t="s">
        <v>8565</v>
      </c>
      <c r="BB808" s="2" t="s">
        <v>572</v>
      </c>
      <c r="BC808" s="2" t="s">
        <v>8566</v>
      </c>
      <c r="BD808" s="2" t="s">
        <v>8567</v>
      </c>
      <c r="BE808" s="2" t="s">
        <v>73</v>
      </c>
      <c r="BF808" s="2" t="s">
        <v>8568</v>
      </c>
      <c r="BG808" s="2" t="s">
        <v>152</v>
      </c>
      <c r="BH808" s="2" t="s">
        <v>8569</v>
      </c>
      <c r="BI808" s="2" t="s">
        <v>8570</v>
      </c>
      <c r="BJ808" s="2">
        <v>32</v>
      </c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</row>
    <row r="809" spans="1:74" x14ac:dyDescent="0.25">
      <c r="A809" t="s">
        <v>60</v>
      </c>
      <c r="B809" s="12" t="s">
        <v>4383</v>
      </c>
      <c r="C809" s="12">
        <v>14</v>
      </c>
      <c r="D809" s="12" t="s">
        <v>4388</v>
      </c>
      <c r="E809" s="13" t="s">
        <v>4384</v>
      </c>
      <c r="F809" s="14">
        <v>0.96</v>
      </c>
      <c r="G809" s="14">
        <v>1.2050000000000001</v>
      </c>
      <c r="H809" s="14">
        <v>1.23</v>
      </c>
      <c r="I809" s="15">
        <v>0.68987537391026399</v>
      </c>
      <c r="J809" s="15">
        <v>0.51847062083902795</v>
      </c>
      <c r="K809" s="15">
        <v>0.19887726870279701</v>
      </c>
      <c r="L809" s="16">
        <v>0.96386140616746196</v>
      </c>
      <c r="M809" s="16">
        <v>0.97003026438550999</v>
      </c>
      <c r="N809" s="16">
        <v>0.73260229210815797</v>
      </c>
      <c r="O809" s="17">
        <v>7736223.2949037701</v>
      </c>
      <c r="P809" s="17">
        <v>7260614.0625</v>
      </c>
      <c r="Q809" s="17">
        <v>7999262.1341350898</v>
      </c>
      <c r="R809" s="17">
        <v>7910776.4071729695</v>
      </c>
      <c r="S809" s="17">
        <v>6121979.9216107903</v>
      </c>
      <c r="T809" s="17">
        <v>5772787.9950694405</v>
      </c>
      <c r="U809" s="17">
        <v>3096591.6015625</v>
      </c>
      <c r="V809" s="17">
        <v>7260614.0625</v>
      </c>
      <c r="W809" s="17">
        <v>6141985.65625</v>
      </c>
      <c r="X809" s="17">
        <v>4565957.328125</v>
      </c>
      <c r="Y809" s="17">
        <v>2773909.33984375</v>
      </c>
      <c r="Z809" s="17">
        <v>2413729.5390625</v>
      </c>
      <c r="AA809" s="17">
        <v>13</v>
      </c>
      <c r="AB809" s="17">
        <v>14</v>
      </c>
      <c r="AC809" s="17">
        <v>14</v>
      </c>
      <c r="AD809" s="17">
        <v>13</v>
      </c>
      <c r="AE809" s="17">
        <v>14</v>
      </c>
      <c r="AF809" s="17">
        <v>14</v>
      </c>
      <c r="AG809" s="18" t="s">
        <v>60</v>
      </c>
      <c r="AH809" s="18" t="s">
        <v>60</v>
      </c>
      <c r="AI809" s="18" t="s">
        <v>60</v>
      </c>
      <c r="AJ809" s="18" t="s">
        <v>60</v>
      </c>
      <c r="AK809" s="18" t="s">
        <v>60</v>
      </c>
      <c r="AL809" s="18" t="s">
        <v>60</v>
      </c>
      <c r="AM809" s="2">
        <v>1</v>
      </c>
      <c r="AN809" s="2" t="s">
        <v>73</v>
      </c>
      <c r="AO809" s="2">
        <v>0</v>
      </c>
      <c r="AP809" s="2">
        <v>62.076999999999998</v>
      </c>
      <c r="AQ809" s="2">
        <v>14</v>
      </c>
      <c r="AR809" s="2">
        <v>14</v>
      </c>
      <c r="AS809" s="2">
        <v>39</v>
      </c>
      <c r="AT809" s="2">
        <v>14</v>
      </c>
      <c r="AU809" s="2">
        <v>1179</v>
      </c>
      <c r="AV809" s="2">
        <v>134.5</v>
      </c>
      <c r="AW809" s="2">
        <v>6.9</v>
      </c>
      <c r="AX809" s="2">
        <v>38.18</v>
      </c>
      <c r="AY809" s="2">
        <v>14</v>
      </c>
      <c r="AZ809" s="2" t="s">
        <v>3035</v>
      </c>
      <c r="BA809" s="2" t="s">
        <v>3036</v>
      </c>
      <c r="BB809" s="2" t="s">
        <v>113</v>
      </c>
      <c r="BC809" s="2" t="s">
        <v>4385</v>
      </c>
      <c r="BD809" s="2" t="s">
        <v>4386</v>
      </c>
      <c r="BE809" s="2" t="s">
        <v>4387</v>
      </c>
      <c r="BF809" s="2" t="s">
        <v>4388</v>
      </c>
      <c r="BG809" s="2" t="s">
        <v>547</v>
      </c>
      <c r="BH809" s="2" t="s">
        <v>1162</v>
      </c>
      <c r="BI809" s="2" t="s">
        <v>4389</v>
      </c>
      <c r="BJ809" s="2">
        <v>3</v>
      </c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</row>
    <row r="810" spans="1:74" x14ac:dyDescent="0.25">
      <c r="A810" t="s">
        <v>60</v>
      </c>
      <c r="B810" s="12" t="s">
        <v>10706</v>
      </c>
      <c r="C810" s="12">
        <v>1</v>
      </c>
      <c r="D810" s="12" t="s">
        <v>16664</v>
      </c>
      <c r="E810" s="13" t="s">
        <v>10707</v>
      </c>
      <c r="F810" s="14">
        <v>0.504</v>
      </c>
      <c r="G810" s="14">
        <v>1.5589999999999999</v>
      </c>
      <c r="H810" s="14">
        <v>3.093</v>
      </c>
      <c r="I810" s="15">
        <v>3.1577880029976003E-2</v>
      </c>
      <c r="J810" s="15">
        <v>0.86066618972481201</v>
      </c>
      <c r="K810" s="15">
        <v>0.17411644983939401</v>
      </c>
      <c r="L810" s="16">
        <v>0.32169226097953002</v>
      </c>
      <c r="M810" s="16">
        <v>0.99862902625027605</v>
      </c>
      <c r="N810" s="16">
        <v>0.695807330115776</v>
      </c>
      <c r="O810" s="17">
        <v>163295.70345759799</v>
      </c>
      <c r="P810" s="17">
        <v>158803.671875</v>
      </c>
      <c r="Q810" s="17">
        <v>285664.58481919602</v>
      </c>
      <c r="R810" s="17">
        <v>357403.19492935599</v>
      </c>
      <c r="S810" s="17">
        <v>114588.884164453</v>
      </c>
      <c r="T810" s="17">
        <v>93148.244076822593</v>
      </c>
      <c r="U810" s="17">
        <v>65362.65625</v>
      </c>
      <c r="V810" s="17">
        <v>158803.671875</v>
      </c>
      <c r="W810" s="17">
        <v>219338.703125</v>
      </c>
      <c r="X810" s="17">
        <v>206286.671875</v>
      </c>
      <c r="Y810" s="17">
        <v>51920.9765625</v>
      </c>
      <c r="Z810" s="17">
        <v>38947.328125</v>
      </c>
      <c r="AA810" s="17">
        <v>1</v>
      </c>
      <c r="AB810" s="17">
        <v>1</v>
      </c>
      <c r="AC810" s="17">
        <v>1</v>
      </c>
      <c r="AD810" s="17">
        <v>1</v>
      </c>
      <c r="AE810" s="17">
        <v>1</v>
      </c>
      <c r="AF810" s="17">
        <v>1</v>
      </c>
      <c r="AG810" s="18" t="s">
        <v>346</v>
      </c>
      <c r="AH810" s="18" t="s">
        <v>60</v>
      </c>
      <c r="AI810" s="18" t="s">
        <v>60</v>
      </c>
      <c r="AJ810" s="18" t="s">
        <v>60</v>
      </c>
      <c r="AK810" s="18" t="s">
        <v>346</v>
      </c>
      <c r="AL810" s="18" t="s">
        <v>346</v>
      </c>
      <c r="AM810" s="2">
        <v>1</v>
      </c>
      <c r="AN810" s="2" t="s">
        <v>73</v>
      </c>
      <c r="AO810" s="2">
        <v>0</v>
      </c>
      <c r="AP810" s="2">
        <v>11.762</v>
      </c>
      <c r="AQ810" s="2">
        <v>5</v>
      </c>
      <c r="AR810" s="2">
        <v>1</v>
      </c>
      <c r="AS810" s="2">
        <v>3</v>
      </c>
      <c r="AT810" s="2">
        <v>1</v>
      </c>
      <c r="AU810" s="2">
        <v>406</v>
      </c>
      <c r="AV810" s="2">
        <v>43.8</v>
      </c>
      <c r="AW810" s="2">
        <v>6.58</v>
      </c>
      <c r="AX810" s="2">
        <v>7.16</v>
      </c>
      <c r="AY810" s="2">
        <v>1</v>
      </c>
      <c r="AZ810" s="2" t="s">
        <v>1589</v>
      </c>
      <c r="BA810" s="2" t="s">
        <v>10708</v>
      </c>
      <c r="BB810" s="2" t="s">
        <v>10709</v>
      </c>
      <c r="BC810" s="2" t="s">
        <v>10710</v>
      </c>
      <c r="BD810" s="2" t="s">
        <v>10711</v>
      </c>
      <c r="BE810" s="2" t="s">
        <v>10712</v>
      </c>
      <c r="BF810" s="2" t="s">
        <v>10713</v>
      </c>
      <c r="BG810" s="2" t="s">
        <v>268</v>
      </c>
      <c r="BH810" s="2" t="s">
        <v>73</v>
      </c>
      <c r="BI810" s="2" t="s">
        <v>73</v>
      </c>
      <c r="BJ810" s="2">
        <v>0</v>
      </c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</row>
    <row r="811" spans="1:74" x14ac:dyDescent="0.25">
      <c r="A811" t="s">
        <v>60</v>
      </c>
      <c r="B811" s="12" t="s">
        <v>3582</v>
      </c>
      <c r="C811" s="12">
        <v>7</v>
      </c>
      <c r="D811" s="12" t="s">
        <v>3587</v>
      </c>
      <c r="E811" s="13" t="s">
        <v>3583</v>
      </c>
      <c r="F811" s="14">
        <v>0.69199999999999995</v>
      </c>
      <c r="G811" s="14">
        <v>1.589</v>
      </c>
      <c r="H811" s="14">
        <v>2.1019999999999999</v>
      </c>
      <c r="I811" s="15">
        <v>0.35985593906049801</v>
      </c>
      <c r="J811" s="15">
        <v>0.76715794872021004</v>
      </c>
      <c r="K811" s="15">
        <v>0.45966588437203298</v>
      </c>
      <c r="L811" s="16">
        <v>0.92711805142433401</v>
      </c>
      <c r="M811" s="16">
        <v>0.98942402425683396</v>
      </c>
      <c r="N811" s="16">
        <v>0.92127480723269295</v>
      </c>
      <c r="O811" s="17">
        <v>49954001.191723198</v>
      </c>
      <c r="P811" s="17">
        <v>45217391.15625</v>
      </c>
      <c r="Q811" s="17">
        <v>56509148.923627302</v>
      </c>
      <c r="R811" s="17">
        <v>72750872.646932498</v>
      </c>
      <c r="S811" s="17">
        <v>27488266.581917699</v>
      </c>
      <c r="T811" s="17">
        <v>30726973.443889</v>
      </c>
      <c r="U811" s="17">
        <v>19995175.25</v>
      </c>
      <c r="V811" s="17">
        <v>45217391.15625</v>
      </c>
      <c r="W811" s="17">
        <v>43388799.65625</v>
      </c>
      <c r="X811" s="17">
        <v>41990490.3125</v>
      </c>
      <c r="Y811" s="17">
        <v>12455114.2578125</v>
      </c>
      <c r="Z811" s="17">
        <v>12847622.935546899</v>
      </c>
      <c r="AA811" s="17">
        <v>12</v>
      </c>
      <c r="AB811" s="17">
        <v>12</v>
      </c>
      <c r="AC811" s="17">
        <v>12</v>
      </c>
      <c r="AD811" s="17">
        <v>12</v>
      </c>
      <c r="AE811" s="17">
        <v>12</v>
      </c>
      <c r="AF811" s="17">
        <v>12</v>
      </c>
      <c r="AG811" s="18" t="s">
        <v>60</v>
      </c>
      <c r="AH811" s="18" t="s">
        <v>60</v>
      </c>
      <c r="AI811" s="18" t="s">
        <v>60</v>
      </c>
      <c r="AJ811" s="18" t="s">
        <v>60</v>
      </c>
      <c r="AK811" s="18" t="s">
        <v>60</v>
      </c>
      <c r="AL811" s="18" t="s">
        <v>60</v>
      </c>
      <c r="AM811" s="2">
        <v>1</v>
      </c>
      <c r="AN811" s="2" t="s">
        <v>211</v>
      </c>
      <c r="AO811" s="2">
        <v>0</v>
      </c>
      <c r="AP811" s="2">
        <v>77.881</v>
      </c>
      <c r="AQ811" s="2">
        <v>55</v>
      </c>
      <c r="AR811" s="2">
        <v>7</v>
      </c>
      <c r="AS811" s="2">
        <v>79</v>
      </c>
      <c r="AT811" s="2">
        <v>7</v>
      </c>
      <c r="AU811" s="2">
        <v>184</v>
      </c>
      <c r="AV811" s="2">
        <v>20.8</v>
      </c>
      <c r="AW811" s="2">
        <v>5.31</v>
      </c>
      <c r="AX811" s="2">
        <v>124.63</v>
      </c>
      <c r="AY811" s="2">
        <v>7</v>
      </c>
      <c r="AZ811" s="2" t="s">
        <v>1353</v>
      </c>
      <c r="BA811" s="2" t="s">
        <v>1009</v>
      </c>
      <c r="BB811" s="2" t="s">
        <v>1822</v>
      </c>
      <c r="BC811" s="2" t="s">
        <v>3584</v>
      </c>
      <c r="BD811" s="2" t="s">
        <v>3585</v>
      </c>
      <c r="BE811" s="2" t="s">
        <v>3586</v>
      </c>
      <c r="BF811" s="2" t="s">
        <v>3587</v>
      </c>
      <c r="BG811" s="2" t="s">
        <v>335</v>
      </c>
      <c r="BH811" s="2" t="s">
        <v>1059</v>
      </c>
      <c r="BI811" s="2" t="s">
        <v>1059</v>
      </c>
      <c r="BJ811" s="2">
        <v>5</v>
      </c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</row>
    <row r="812" spans="1:74" x14ac:dyDescent="0.25">
      <c r="A812" t="s">
        <v>60</v>
      </c>
      <c r="B812" s="12" t="s">
        <v>3705</v>
      </c>
      <c r="C812" s="12">
        <v>12</v>
      </c>
      <c r="D812" s="12" t="s">
        <v>3711</v>
      </c>
      <c r="E812" s="13" t="s">
        <v>3706</v>
      </c>
      <c r="F812" s="14">
        <v>0.93899999999999995</v>
      </c>
      <c r="G812" s="14">
        <v>1.677</v>
      </c>
      <c r="H812" s="14">
        <v>1.758</v>
      </c>
      <c r="I812" s="15">
        <v>0.75473132418147704</v>
      </c>
      <c r="J812" s="15">
        <v>0.63142224542327396</v>
      </c>
      <c r="K812" s="15">
        <v>0.82568086241793703</v>
      </c>
      <c r="L812" s="16">
        <v>0.97102059468206403</v>
      </c>
      <c r="M812" s="16">
        <v>0.98897623560417003</v>
      </c>
      <c r="N812" s="16">
        <v>0.98118843341708795</v>
      </c>
      <c r="O812" s="17">
        <v>23596358.163538001</v>
      </c>
      <c r="P812" s="17">
        <v>27555301.03125</v>
      </c>
      <c r="Q812" s="17">
        <v>26993064.283628602</v>
      </c>
      <c r="R812" s="17">
        <v>30517104.919991899</v>
      </c>
      <c r="S812" s="17">
        <v>14242815.3727629</v>
      </c>
      <c r="T812" s="17">
        <v>16614095.050974499</v>
      </c>
      <c r="U812" s="17">
        <v>9444955.46875</v>
      </c>
      <c r="V812" s="17">
        <v>27555301.03125</v>
      </c>
      <c r="W812" s="17">
        <v>20725788.3125</v>
      </c>
      <c r="X812" s="17">
        <v>17613922.03125</v>
      </c>
      <c r="Y812" s="17">
        <v>6453513.2578125</v>
      </c>
      <c r="Z812" s="17">
        <v>6946718.296875</v>
      </c>
      <c r="AA812" s="17">
        <v>11</v>
      </c>
      <c r="AB812" s="17">
        <v>10</v>
      </c>
      <c r="AC812" s="17">
        <v>11</v>
      </c>
      <c r="AD812" s="17">
        <v>12</v>
      </c>
      <c r="AE812" s="17">
        <v>11</v>
      </c>
      <c r="AF812" s="17">
        <v>10</v>
      </c>
      <c r="AG812" s="18" t="s">
        <v>60</v>
      </c>
      <c r="AH812" s="18" t="s">
        <v>60</v>
      </c>
      <c r="AI812" s="18" t="s">
        <v>60</v>
      </c>
      <c r="AJ812" s="18" t="s">
        <v>60</v>
      </c>
      <c r="AK812" s="18" t="s">
        <v>60</v>
      </c>
      <c r="AL812" s="18" t="s">
        <v>60</v>
      </c>
      <c r="AM812" s="2">
        <v>1</v>
      </c>
      <c r="AN812" s="2" t="s">
        <v>73</v>
      </c>
      <c r="AO812" s="2">
        <v>0</v>
      </c>
      <c r="AP812" s="2">
        <v>76.073999999999998</v>
      </c>
      <c r="AQ812" s="2">
        <v>55</v>
      </c>
      <c r="AR812" s="2">
        <v>12</v>
      </c>
      <c r="AS812" s="2">
        <v>58</v>
      </c>
      <c r="AT812" s="2">
        <v>12</v>
      </c>
      <c r="AU812" s="2">
        <v>313</v>
      </c>
      <c r="AV812" s="2">
        <v>34.799999999999997</v>
      </c>
      <c r="AW812" s="2">
        <v>5.6</v>
      </c>
      <c r="AX812" s="2">
        <v>62.26</v>
      </c>
      <c r="AY812" s="2">
        <v>12</v>
      </c>
      <c r="AZ812" s="2" t="s">
        <v>73</v>
      </c>
      <c r="BA812" s="2" t="s">
        <v>3707</v>
      </c>
      <c r="BB812" s="2" t="s">
        <v>113</v>
      </c>
      <c r="BC812" s="2" t="s">
        <v>3708</v>
      </c>
      <c r="BD812" s="2" t="s">
        <v>3709</v>
      </c>
      <c r="BE812" s="2" t="s">
        <v>3710</v>
      </c>
      <c r="BF812" s="2" t="s">
        <v>3711</v>
      </c>
      <c r="BG812" s="2" t="s">
        <v>107</v>
      </c>
      <c r="BH812" s="2" t="s">
        <v>73</v>
      </c>
      <c r="BI812" s="2" t="s">
        <v>73</v>
      </c>
      <c r="BJ812" s="2">
        <v>0</v>
      </c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</row>
    <row r="813" spans="1:74" x14ac:dyDescent="0.25">
      <c r="A813" t="s">
        <v>60</v>
      </c>
      <c r="B813" s="12" t="s">
        <v>3218</v>
      </c>
      <c r="C813" s="12">
        <v>11</v>
      </c>
      <c r="D813" s="12" t="s">
        <v>3225</v>
      </c>
      <c r="E813" s="13" t="s">
        <v>3219</v>
      </c>
      <c r="F813" s="14">
        <v>0.90700000000000003</v>
      </c>
      <c r="G813" s="14">
        <v>1.8049999999999999</v>
      </c>
      <c r="H813" s="14">
        <v>1.927</v>
      </c>
      <c r="I813" s="15">
        <v>0.86501135543738805</v>
      </c>
      <c r="J813" s="15">
        <v>0.46484178159001299</v>
      </c>
      <c r="K813" s="15">
        <v>0.63973220857452295</v>
      </c>
      <c r="L813" s="16">
        <v>0.98052989866058904</v>
      </c>
      <c r="M813" s="16">
        <v>0.96693498733129601</v>
      </c>
      <c r="N813" s="16">
        <v>0.95980283020106805</v>
      </c>
      <c r="O813" s="17">
        <v>20520460.414359</v>
      </c>
      <c r="P813" s="17">
        <v>13917271.703125</v>
      </c>
      <c r="Q813" s="17">
        <v>16492267.6198812</v>
      </c>
      <c r="R813" s="17">
        <v>20198976.250494499</v>
      </c>
      <c r="S813" s="17">
        <v>9962129.8144773003</v>
      </c>
      <c r="T813" s="17">
        <v>7848339.0352927903</v>
      </c>
      <c r="U813" s="17">
        <v>8213760.5078125</v>
      </c>
      <c r="V813" s="17">
        <v>13917271.703125</v>
      </c>
      <c r="W813" s="17">
        <v>12663076.8515625</v>
      </c>
      <c r="X813" s="17">
        <v>11658484.4375</v>
      </c>
      <c r="Y813" s="17">
        <v>4513906.49609375</v>
      </c>
      <c r="Z813" s="17">
        <v>3281563.046875</v>
      </c>
      <c r="AA813" s="17">
        <v>10</v>
      </c>
      <c r="AB813" s="17">
        <v>9</v>
      </c>
      <c r="AC813" s="17">
        <v>9</v>
      </c>
      <c r="AD813" s="17">
        <v>10</v>
      </c>
      <c r="AE813" s="17">
        <v>8</v>
      </c>
      <c r="AF813" s="17">
        <v>8</v>
      </c>
      <c r="AG813" s="18" t="s">
        <v>60</v>
      </c>
      <c r="AH813" s="18" t="s">
        <v>60</v>
      </c>
      <c r="AI813" s="18" t="s">
        <v>60</v>
      </c>
      <c r="AJ813" s="18" t="s">
        <v>60</v>
      </c>
      <c r="AK813" s="18" t="s">
        <v>60</v>
      </c>
      <c r="AL813" s="18" t="s">
        <v>60</v>
      </c>
      <c r="AM813" s="2">
        <v>1</v>
      </c>
      <c r="AN813" s="2" t="s">
        <v>211</v>
      </c>
      <c r="AO813" s="2">
        <v>0</v>
      </c>
      <c r="AP813" s="2">
        <v>86.944000000000003</v>
      </c>
      <c r="AQ813" s="2">
        <v>50</v>
      </c>
      <c r="AR813" s="2">
        <v>11</v>
      </c>
      <c r="AS813" s="2">
        <v>61</v>
      </c>
      <c r="AT813" s="2">
        <v>11</v>
      </c>
      <c r="AU813" s="2">
        <v>335</v>
      </c>
      <c r="AV813" s="2">
        <v>37.4</v>
      </c>
      <c r="AW813" s="2">
        <v>5.39</v>
      </c>
      <c r="AX813" s="2">
        <v>92.22</v>
      </c>
      <c r="AY813" s="2">
        <v>11</v>
      </c>
      <c r="AZ813" s="2" t="s">
        <v>3220</v>
      </c>
      <c r="BA813" s="2" t="s">
        <v>3221</v>
      </c>
      <c r="BB813" s="2" t="s">
        <v>839</v>
      </c>
      <c r="BC813" s="2" t="s">
        <v>3222</v>
      </c>
      <c r="BD813" s="2" t="s">
        <v>3223</v>
      </c>
      <c r="BE813" s="2" t="s">
        <v>3224</v>
      </c>
      <c r="BF813" s="2" t="s">
        <v>3225</v>
      </c>
      <c r="BG813" s="2" t="s">
        <v>229</v>
      </c>
      <c r="BH813" s="2" t="s">
        <v>73</v>
      </c>
      <c r="BI813" s="2" t="s">
        <v>3226</v>
      </c>
      <c r="BJ813" s="2">
        <v>2</v>
      </c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</row>
    <row r="814" spans="1:74" x14ac:dyDescent="0.25">
      <c r="A814" t="s">
        <v>60</v>
      </c>
      <c r="B814" s="12" t="s">
        <v>7781</v>
      </c>
      <c r="C814" s="12">
        <v>9</v>
      </c>
      <c r="D814" s="12" t="s">
        <v>7786</v>
      </c>
      <c r="E814" s="13" t="s">
        <v>7782</v>
      </c>
      <c r="F814" s="14">
        <v>0.754</v>
      </c>
      <c r="G814" s="14">
        <v>1.1279999999999999</v>
      </c>
      <c r="H814" s="14">
        <v>1.3109999999999999</v>
      </c>
      <c r="I814" s="15">
        <v>0.56789466137112898</v>
      </c>
      <c r="J814" s="15">
        <v>0.38442593449155898</v>
      </c>
      <c r="K814" s="15">
        <v>0.30767829790918799</v>
      </c>
      <c r="L814" s="16">
        <v>0.95810575349223404</v>
      </c>
      <c r="M814" s="16">
        <v>0.94121371653993602</v>
      </c>
      <c r="N814" s="16">
        <v>0.85128800333954902</v>
      </c>
      <c r="O814" s="17">
        <v>2073674.7851533201</v>
      </c>
      <c r="P814" s="17">
        <v>5245149.515625</v>
      </c>
      <c r="Q814" s="17">
        <v>6067586.48751151</v>
      </c>
      <c r="R814" s="17">
        <v>3549593.0974922599</v>
      </c>
      <c r="S814" s="17">
        <v>4375455.3174932096</v>
      </c>
      <c r="T814" s="17">
        <v>2776975.3444105298</v>
      </c>
      <c r="U814" s="17">
        <v>830033.42578125</v>
      </c>
      <c r="V814" s="17">
        <v>5245149.515625</v>
      </c>
      <c r="W814" s="17">
        <v>4658808.34375</v>
      </c>
      <c r="X814" s="17">
        <v>2048761.0546875</v>
      </c>
      <c r="Y814" s="17">
        <v>1982547.5625</v>
      </c>
      <c r="Z814" s="17">
        <v>1161114.42578125</v>
      </c>
      <c r="AA814" s="17">
        <v>6</v>
      </c>
      <c r="AB814" s="17">
        <v>9</v>
      </c>
      <c r="AC814" s="17">
        <v>9</v>
      </c>
      <c r="AD814" s="17">
        <v>8</v>
      </c>
      <c r="AE814" s="17">
        <v>9</v>
      </c>
      <c r="AF814" s="17">
        <v>9</v>
      </c>
      <c r="AG814" s="18" t="s">
        <v>346</v>
      </c>
      <c r="AH814" s="18" t="s">
        <v>60</v>
      </c>
      <c r="AI814" s="18" t="s">
        <v>60</v>
      </c>
      <c r="AJ814" s="18" t="s">
        <v>346</v>
      </c>
      <c r="AK814" s="18" t="s">
        <v>60</v>
      </c>
      <c r="AL814" s="18" t="s">
        <v>346</v>
      </c>
      <c r="AM814" s="2">
        <v>1</v>
      </c>
      <c r="AN814" s="2" t="s">
        <v>73</v>
      </c>
      <c r="AO814" s="2">
        <v>0</v>
      </c>
      <c r="AP814" s="2">
        <v>26.817</v>
      </c>
      <c r="AQ814" s="2">
        <v>20</v>
      </c>
      <c r="AR814" s="2">
        <v>9</v>
      </c>
      <c r="AS814" s="2">
        <v>23</v>
      </c>
      <c r="AT814" s="2">
        <v>9</v>
      </c>
      <c r="AU814" s="2">
        <v>558</v>
      </c>
      <c r="AV814" s="2">
        <v>61.4</v>
      </c>
      <c r="AW814" s="2">
        <v>7.8</v>
      </c>
      <c r="AX814" s="2">
        <v>14.74</v>
      </c>
      <c r="AY814" s="2">
        <v>9</v>
      </c>
      <c r="AZ814" s="2" t="s">
        <v>339</v>
      </c>
      <c r="BA814" s="2" t="s">
        <v>3490</v>
      </c>
      <c r="BB814" s="2" t="s">
        <v>525</v>
      </c>
      <c r="BC814" s="2" t="s">
        <v>7783</v>
      </c>
      <c r="BD814" s="2" t="s">
        <v>7784</v>
      </c>
      <c r="BE814" s="2" t="s">
        <v>7785</v>
      </c>
      <c r="BF814" s="2" t="s">
        <v>7786</v>
      </c>
      <c r="BG814" s="2" t="s">
        <v>229</v>
      </c>
      <c r="BH814" s="2" t="s">
        <v>7787</v>
      </c>
      <c r="BI814" s="2" t="s">
        <v>7788</v>
      </c>
      <c r="BJ814" s="2">
        <v>15</v>
      </c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</row>
    <row r="815" spans="1:74" x14ac:dyDescent="0.25">
      <c r="A815" t="s">
        <v>60</v>
      </c>
      <c r="B815" s="12" t="s">
        <v>5902</v>
      </c>
      <c r="C815" s="12">
        <v>7</v>
      </c>
      <c r="D815" s="12" t="s">
        <v>5909</v>
      </c>
      <c r="E815" s="13" t="s">
        <v>5903</v>
      </c>
      <c r="F815" s="14">
        <v>0.59</v>
      </c>
      <c r="G815" s="14">
        <v>1.302</v>
      </c>
      <c r="H815" s="14">
        <v>2.1709999999999998</v>
      </c>
      <c r="I815" s="15">
        <v>0.119486929717821</v>
      </c>
      <c r="J815" s="15">
        <v>0.702171499359587</v>
      </c>
      <c r="K815" s="15">
        <v>0.43287503923100201</v>
      </c>
      <c r="L815" s="16">
        <v>0.67057803824409601</v>
      </c>
      <c r="M815" s="16">
        <v>0.98942402425683396</v>
      </c>
      <c r="N815" s="16">
        <v>0.898964267820485</v>
      </c>
      <c r="O815" s="17">
        <v>5832635.5271704895</v>
      </c>
      <c r="P815" s="17">
        <v>6613794.5625</v>
      </c>
      <c r="Q815" s="17">
        <v>9688992.1772512309</v>
      </c>
      <c r="R815" s="17">
        <v>11360915.637697401</v>
      </c>
      <c r="S815" s="17">
        <v>3538786.9820624301</v>
      </c>
      <c r="T815" s="17">
        <v>4149193.21015125</v>
      </c>
      <c r="U815" s="17">
        <v>2334639.203125</v>
      </c>
      <c r="V815" s="17">
        <v>6613794.5625</v>
      </c>
      <c r="W815" s="17">
        <v>7439392.53125</v>
      </c>
      <c r="X815" s="17">
        <v>6557315.40625</v>
      </c>
      <c r="Y815" s="17">
        <v>1603447.640625</v>
      </c>
      <c r="Z815" s="17">
        <v>1734868.875</v>
      </c>
      <c r="AA815" s="17">
        <v>6</v>
      </c>
      <c r="AB815" s="17">
        <v>7</v>
      </c>
      <c r="AC815" s="17">
        <v>7</v>
      </c>
      <c r="AD815" s="17">
        <v>7</v>
      </c>
      <c r="AE815" s="17">
        <v>6</v>
      </c>
      <c r="AF815" s="17">
        <v>6</v>
      </c>
      <c r="AG815" s="18" t="s">
        <v>60</v>
      </c>
      <c r="AH815" s="18" t="s">
        <v>60</v>
      </c>
      <c r="AI815" s="18" t="s">
        <v>60</v>
      </c>
      <c r="AJ815" s="18" t="s">
        <v>60</v>
      </c>
      <c r="AK815" s="18" t="s">
        <v>60</v>
      </c>
      <c r="AL815" s="18" t="s">
        <v>60</v>
      </c>
      <c r="AM815" s="2">
        <v>1</v>
      </c>
      <c r="AN815" s="2" t="s">
        <v>211</v>
      </c>
      <c r="AO815" s="2">
        <v>0</v>
      </c>
      <c r="AP815" s="2">
        <v>41.628999999999998</v>
      </c>
      <c r="AQ815" s="2">
        <v>24</v>
      </c>
      <c r="AR815" s="2">
        <v>7</v>
      </c>
      <c r="AS815" s="2">
        <v>20</v>
      </c>
      <c r="AT815" s="2">
        <v>7</v>
      </c>
      <c r="AU815" s="2">
        <v>373</v>
      </c>
      <c r="AV815" s="2">
        <v>42</v>
      </c>
      <c r="AW815" s="2">
        <v>6.89</v>
      </c>
      <c r="AX815" s="2">
        <v>21.26</v>
      </c>
      <c r="AY815" s="2">
        <v>7</v>
      </c>
      <c r="AZ815" s="2" t="s">
        <v>5904</v>
      </c>
      <c r="BA815" s="2" t="s">
        <v>5905</v>
      </c>
      <c r="BB815" s="2" t="s">
        <v>619</v>
      </c>
      <c r="BC815" s="2" t="s">
        <v>5906</v>
      </c>
      <c r="BD815" s="2" t="s">
        <v>5907</v>
      </c>
      <c r="BE815" s="2" t="s">
        <v>5908</v>
      </c>
      <c r="BF815" s="2" t="s">
        <v>5909</v>
      </c>
      <c r="BG815" s="2" t="s">
        <v>268</v>
      </c>
      <c r="BH815" s="2" t="s">
        <v>5910</v>
      </c>
      <c r="BI815" s="2" t="s">
        <v>5911</v>
      </c>
      <c r="BJ815" s="2">
        <v>17</v>
      </c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</row>
    <row r="816" spans="1:74" x14ac:dyDescent="0.25">
      <c r="A816" t="s">
        <v>15232</v>
      </c>
      <c r="B816" s="12" t="s">
        <v>15930</v>
      </c>
      <c r="C816" s="12">
        <v>1</v>
      </c>
      <c r="D816" s="12" t="s">
        <v>16728</v>
      </c>
      <c r="E816" s="13" t="s">
        <v>15931</v>
      </c>
      <c r="F816" s="14">
        <v>0.70599999999999996</v>
      </c>
      <c r="G816" s="14">
        <v>1.3839999999999999</v>
      </c>
      <c r="H816" s="14">
        <v>1.9610000000000001</v>
      </c>
      <c r="I816" s="15">
        <v>0.403509412007096</v>
      </c>
      <c r="J816" s="15">
        <v>0.86157389537843099</v>
      </c>
      <c r="K816" s="15">
        <v>0.76349354402152703</v>
      </c>
      <c r="L816" s="16">
        <v>0.94481804809347703</v>
      </c>
      <c r="M816" s="16">
        <v>0.99862902625027605</v>
      </c>
      <c r="N816" s="16">
        <v>0.97629850244009497</v>
      </c>
      <c r="O816" s="17">
        <v>954477.18788051896</v>
      </c>
      <c r="P816" s="17">
        <v>1601870.25</v>
      </c>
      <c r="Q816" s="17">
        <v>2073973.25696764</v>
      </c>
      <c r="R816" s="17">
        <v>1480157.82475402</v>
      </c>
      <c r="S816" s="17">
        <v>966274.33030136698</v>
      </c>
      <c r="T816" s="17">
        <v>826265.686466716</v>
      </c>
      <c r="U816" s="17">
        <v>382050.25</v>
      </c>
      <c r="V816" s="17">
        <v>1601870.25</v>
      </c>
      <c r="W816" s="17">
        <v>1592436.125</v>
      </c>
      <c r="X816" s="17">
        <v>854320.375</v>
      </c>
      <c r="Y816" s="17">
        <v>437825.25</v>
      </c>
      <c r="Z816" s="17">
        <v>345479.84375</v>
      </c>
      <c r="AA816" s="17">
        <v>1</v>
      </c>
      <c r="AB816" s="17">
        <v>1</v>
      </c>
      <c r="AC816" s="17">
        <v>1</v>
      </c>
      <c r="AD816" s="17">
        <v>1</v>
      </c>
      <c r="AE816" s="17">
        <v>1</v>
      </c>
      <c r="AF816" s="17">
        <v>1</v>
      </c>
      <c r="AG816" s="18" t="s">
        <v>346</v>
      </c>
      <c r="AH816" s="18" t="s">
        <v>346</v>
      </c>
      <c r="AI816" s="18" t="s">
        <v>346</v>
      </c>
      <c r="AJ816" s="18" t="s">
        <v>60</v>
      </c>
      <c r="AK816" s="18" t="s">
        <v>60</v>
      </c>
      <c r="AL816" s="18" t="s">
        <v>346</v>
      </c>
      <c r="AM816" s="2">
        <v>1</v>
      </c>
      <c r="AN816" s="2" t="s">
        <v>73</v>
      </c>
      <c r="AO816" s="2">
        <v>3.3000000000000002E-2</v>
      </c>
      <c r="AP816" s="2">
        <v>1.863</v>
      </c>
      <c r="AQ816" s="2">
        <v>3</v>
      </c>
      <c r="AR816" s="2">
        <v>1</v>
      </c>
      <c r="AS816" s="2">
        <v>2</v>
      </c>
      <c r="AT816" s="2">
        <v>1</v>
      </c>
      <c r="AU816" s="2">
        <v>302</v>
      </c>
      <c r="AV816" s="2">
        <v>34.5</v>
      </c>
      <c r="AW816" s="2">
        <v>8.31</v>
      </c>
      <c r="AX816" s="2">
        <v>0</v>
      </c>
      <c r="AY816" s="2">
        <v>1</v>
      </c>
      <c r="AZ816" s="2" t="s">
        <v>73</v>
      </c>
      <c r="BA816" s="2" t="s">
        <v>3707</v>
      </c>
      <c r="BB816" s="2" t="s">
        <v>1909</v>
      </c>
      <c r="BC816" s="2" t="s">
        <v>15932</v>
      </c>
      <c r="BD816" s="2" t="s">
        <v>15933</v>
      </c>
      <c r="BE816" s="2" t="s">
        <v>15934</v>
      </c>
      <c r="BF816" s="2" t="s">
        <v>15935</v>
      </c>
      <c r="BG816" s="2" t="s">
        <v>182</v>
      </c>
      <c r="BH816" s="2" t="s">
        <v>73</v>
      </c>
      <c r="BI816" s="2" t="s">
        <v>73</v>
      </c>
      <c r="BJ816" s="2">
        <v>0</v>
      </c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</row>
    <row r="817" spans="1:74" x14ac:dyDescent="0.25">
      <c r="A817" t="s">
        <v>60</v>
      </c>
      <c r="B817" s="12" t="s">
        <v>10099</v>
      </c>
      <c r="C817" s="12">
        <v>4</v>
      </c>
      <c r="D817" s="12" t="s">
        <v>10106</v>
      </c>
      <c r="E817" s="13" t="s">
        <v>10100</v>
      </c>
      <c r="F817" s="14">
        <v>1.036</v>
      </c>
      <c r="G817" s="14">
        <v>1.2230000000000001</v>
      </c>
      <c r="H817" s="14">
        <v>1.2030000000000001</v>
      </c>
      <c r="I817" s="15">
        <v>0.47976133204742899</v>
      </c>
      <c r="J817" s="15">
        <v>0.55234225320910202</v>
      </c>
      <c r="K817" s="15">
        <v>0.233434076949948</v>
      </c>
      <c r="L817" s="16">
        <v>0.95423879150567104</v>
      </c>
      <c r="M817" s="16">
        <v>0.97874139563697404</v>
      </c>
      <c r="N817" s="16">
        <v>0.777922641712956</v>
      </c>
      <c r="O817" s="17">
        <v>2574216.44432218</v>
      </c>
      <c r="P817" s="17">
        <v>2168756.40625</v>
      </c>
      <c r="Q817" s="17">
        <v>1806258.3160983301</v>
      </c>
      <c r="R817" s="17">
        <v>2655097.0118697602</v>
      </c>
      <c r="S817" s="17">
        <v>2176613.7929820102</v>
      </c>
      <c r="T817" s="17">
        <v>1734578.2475557399</v>
      </c>
      <c r="U817" s="17">
        <v>1030386.109375</v>
      </c>
      <c r="V817" s="17">
        <v>2168756.40625</v>
      </c>
      <c r="W817" s="17">
        <v>1386879.5</v>
      </c>
      <c r="X817" s="17">
        <v>1532474.0625</v>
      </c>
      <c r="Y817" s="17">
        <v>986238.015625</v>
      </c>
      <c r="Z817" s="17">
        <v>725265.2890625</v>
      </c>
      <c r="AA817" s="17">
        <v>4</v>
      </c>
      <c r="AB817" s="17">
        <v>4</v>
      </c>
      <c r="AC817" s="17">
        <v>4</v>
      </c>
      <c r="AD817" s="17">
        <v>4</v>
      </c>
      <c r="AE817" s="17">
        <v>4</v>
      </c>
      <c r="AF817" s="17">
        <v>4</v>
      </c>
      <c r="AG817" s="18" t="s">
        <v>60</v>
      </c>
      <c r="AH817" s="18" t="s">
        <v>60</v>
      </c>
      <c r="AI817" s="18" t="s">
        <v>60</v>
      </c>
      <c r="AJ817" s="18" t="s">
        <v>60</v>
      </c>
      <c r="AK817" s="18" t="s">
        <v>60</v>
      </c>
      <c r="AL817" s="18" t="s">
        <v>60</v>
      </c>
      <c r="AM817" s="2">
        <v>1</v>
      </c>
      <c r="AN817" s="2" t="s">
        <v>73</v>
      </c>
      <c r="AO817" s="2">
        <v>0</v>
      </c>
      <c r="AP817" s="2">
        <v>14.32</v>
      </c>
      <c r="AQ817" s="2">
        <v>25</v>
      </c>
      <c r="AR817" s="2">
        <v>4</v>
      </c>
      <c r="AS817" s="2">
        <v>15</v>
      </c>
      <c r="AT817" s="2">
        <v>4</v>
      </c>
      <c r="AU817" s="2">
        <v>193</v>
      </c>
      <c r="AV817" s="2">
        <v>20.8</v>
      </c>
      <c r="AW817" s="2">
        <v>5.31</v>
      </c>
      <c r="AX817" s="2">
        <v>3.86</v>
      </c>
      <c r="AY817" s="2">
        <v>4</v>
      </c>
      <c r="AZ817" s="2" t="s">
        <v>733</v>
      </c>
      <c r="BA817" s="2" t="s">
        <v>10101</v>
      </c>
      <c r="BB817" s="2" t="s">
        <v>10102</v>
      </c>
      <c r="BC817" s="2" t="s">
        <v>10103</v>
      </c>
      <c r="BD817" s="2" t="s">
        <v>10104</v>
      </c>
      <c r="BE817" s="2" t="s">
        <v>10105</v>
      </c>
      <c r="BF817" s="2" t="s">
        <v>10106</v>
      </c>
      <c r="BG817" s="2" t="s">
        <v>257</v>
      </c>
      <c r="BH817" s="2" t="s">
        <v>2237</v>
      </c>
      <c r="BI817" s="2" t="s">
        <v>10107</v>
      </c>
      <c r="BJ817" s="2">
        <v>8</v>
      </c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</row>
    <row r="818" spans="1:74" x14ac:dyDescent="0.25">
      <c r="A818" t="s">
        <v>15232</v>
      </c>
      <c r="B818" s="12" t="s">
        <v>16117</v>
      </c>
      <c r="C818" s="12">
        <v>1</v>
      </c>
      <c r="D818" s="12" t="s">
        <v>16122</v>
      </c>
      <c r="E818" s="13" t="s">
        <v>16118</v>
      </c>
      <c r="F818" s="14">
        <v>0.97699999999999998</v>
      </c>
      <c r="G818" s="14">
        <v>2.4900000000000002</v>
      </c>
      <c r="H818" s="14">
        <v>2.548</v>
      </c>
      <c r="I818" s="15">
        <v>0.63825636303447697</v>
      </c>
      <c r="J818" s="15">
        <v>6.7532872119723697E-2</v>
      </c>
      <c r="K818" s="15">
        <v>0.36142381445254901</v>
      </c>
      <c r="L818" s="16">
        <v>0.95810575349223404</v>
      </c>
      <c r="M818" s="16">
        <v>0.454296814681318</v>
      </c>
      <c r="N818" s="16">
        <v>0.88053340104766797</v>
      </c>
      <c r="O818" s="17">
        <v>262015.33614498499</v>
      </c>
      <c r="P818" s="17">
        <v>904305.625</v>
      </c>
      <c r="Q818" s="17">
        <v>661391.20438460505</v>
      </c>
      <c r="R818" s="17">
        <v>375265.656984006</v>
      </c>
      <c r="S818" s="17">
        <v>309207.88501082099</v>
      </c>
      <c r="T818" s="17">
        <v>123597.399075457</v>
      </c>
      <c r="U818" s="17">
        <v>104877.3359375</v>
      </c>
      <c r="V818" s="17">
        <v>904305.625</v>
      </c>
      <c r="W818" s="17">
        <v>507828.75</v>
      </c>
      <c r="X818" s="17">
        <v>216596.5625</v>
      </c>
      <c r="Y818" s="17">
        <v>140104.125</v>
      </c>
      <c r="Z818" s="17">
        <v>51678.7890625</v>
      </c>
      <c r="AA818" s="17">
        <v>1</v>
      </c>
      <c r="AB818" s="17">
        <v>1</v>
      </c>
      <c r="AC818" s="17">
        <v>1</v>
      </c>
      <c r="AD818" s="17">
        <v>1</v>
      </c>
      <c r="AE818" s="17">
        <v>1</v>
      </c>
      <c r="AF818" s="17">
        <v>1</v>
      </c>
      <c r="AG818" s="18" t="s">
        <v>346</v>
      </c>
      <c r="AH818" s="18" t="s">
        <v>60</v>
      </c>
      <c r="AI818" s="18" t="s">
        <v>346</v>
      </c>
      <c r="AJ818" s="18" t="s">
        <v>346</v>
      </c>
      <c r="AK818" s="18" t="s">
        <v>346</v>
      </c>
      <c r="AL818" s="18" t="s">
        <v>346</v>
      </c>
      <c r="AM818" s="2">
        <v>1</v>
      </c>
      <c r="AN818" s="2" t="s">
        <v>73</v>
      </c>
      <c r="AO818" s="2">
        <v>4.2999999999999997E-2</v>
      </c>
      <c r="AP818" s="2">
        <v>1.7509999999999999</v>
      </c>
      <c r="AQ818" s="2">
        <v>3</v>
      </c>
      <c r="AR818" s="2">
        <v>1</v>
      </c>
      <c r="AS818" s="2">
        <v>1</v>
      </c>
      <c r="AT818" s="2">
        <v>1</v>
      </c>
      <c r="AU818" s="2">
        <v>372</v>
      </c>
      <c r="AV818" s="2">
        <v>41.9</v>
      </c>
      <c r="AW818" s="2">
        <v>7.31</v>
      </c>
      <c r="AX818" s="2">
        <v>0</v>
      </c>
      <c r="AY818" s="2">
        <v>1</v>
      </c>
      <c r="AZ818" s="2" t="s">
        <v>261</v>
      </c>
      <c r="BA818" s="2" t="s">
        <v>986</v>
      </c>
      <c r="BB818" s="2" t="s">
        <v>525</v>
      </c>
      <c r="BC818" s="2" t="s">
        <v>16119</v>
      </c>
      <c r="BD818" s="2" t="s">
        <v>16120</v>
      </c>
      <c r="BE818" s="2" t="s">
        <v>16121</v>
      </c>
      <c r="BF818" s="2" t="s">
        <v>16122</v>
      </c>
      <c r="BG818" s="2" t="s">
        <v>335</v>
      </c>
      <c r="BH818" s="2" t="s">
        <v>11719</v>
      </c>
      <c r="BI818" s="2" t="s">
        <v>11720</v>
      </c>
      <c r="BJ818" s="2">
        <v>9</v>
      </c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</row>
    <row r="819" spans="1:74" x14ac:dyDescent="0.25">
      <c r="A819" t="s">
        <v>60</v>
      </c>
      <c r="B819" s="12" t="s">
        <v>7965</v>
      </c>
      <c r="C819" s="12">
        <v>5</v>
      </c>
      <c r="D819" s="12" t="s">
        <v>7969</v>
      </c>
      <c r="E819" s="13" t="s">
        <v>7966</v>
      </c>
      <c r="F819" s="14">
        <v>0.93</v>
      </c>
      <c r="G819" s="14">
        <v>2.286</v>
      </c>
      <c r="H819" s="14">
        <v>2.2149999999999999</v>
      </c>
      <c r="I819" s="15">
        <v>0.78445227529874295</v>
      </c>
      <c r="J819" s="15">
        <v>0.12444689160804601</v>
      </c>
      <c r="K819" s="15">
        <v>0.42645336504714398</v>
      </c>
      <c r="L819" s="16">
        <v>0.97102059468206403</v>
      </c>
      <c r="M819" s="16">
        <v>0.62942416536373202</v>
      </c>
      <c r="N819" s="16">
        <v>0.89582150375154601</v>
      </c>
      <c r="O819" s="17">
        <v>5641419.8462185999</v>
      </c>
      <c r="P819" s="17">
        <v>3178694.890625</v>
      </c>
      <c r="Q819" s="17">
        <v>4805810.0112233097</v>
      </c>
      <c r="R819" s="17">
        <v>4515424.2765747299</v>
      </c>
      <c r="S819" s="17">
        <v>2674086.5411228901</v>
      </c>
      <c r="T819" s="17">
        <v>1808841.9568199799</v>
      </c>
      <c r="U819" s="17">
        <v>2258100.96875</v>
      </c>
      <c r="V819" s="17">
        <v>3178694.890625</v>
      </c>
      <c r="W819" s="17">
        <v>3689992.359375</v>
      </c>
      <c r="X819" s="17">
        <v>2606221.375</v>
      </c>
      <c r="Y819" s="17">
        <v>1211646.1875</v>
      </c>
      <c r="Z819" s="17">
        <v>756316.578125</v>
      </c>
      <c r="AA819" s="17">
        <v>5</v>
      </c>
      <c r="AB819" s="17">
        <v>4</v>
      </c>
      <c r="AC819" s="17">
        <v>5</v>
      </c>
      <c r="AD819" s="17">
        <v>4</v>
      </c>
      <c r="AE819" s="17">
        <v>5</v>
      </c>
      <c r="AF819" s="17">
        <v>4</v>
      </c>
      <c r="AG819" s="18" t="s">
        <v>60</v>
      </c>
      <c r="AH819" s="18" t="s">
        <v>60</v>
      </c>
      <c r="AI819" s="18" t="s">
        <v>60</v>
      </c>
      <c r="AJ819" s="18" t="s">
        <v>60</v>
      </c>
      <c r="AK819" s="18" t="s">
        <v>60</v>
      </c>
      <c r="AL819" s="18" t="s">
        <v>60</v>
      </c>
      <c r="AM819" s="2">
        <v>1</v>
      </c>
      <c r="AN819" s="2" t="s">
        <v>211</v>
      </c>
      <c r="AO819" s="2">
        <v>0</v>
      </c>
      <c r="AP819" s="2">
        <v>25.27</v>
      </c>
      <c r="AQ819" s="2">
        <v>43</v>
      </c>
      <c r="AR819" s="2">
        <v>5</v>
      </c>
      <c r="AS819" s="2">
        <v>22</v>
      </c>
      <c r="AT819" s="2">
        <v>5</v>
      </c>
      <c r="AU819" s="2">
        <v>142</v>
      </c>
      <c r="AV819" s="2">
        <v>16.7</v>
      </c>
      <c r="AW819" s="2">
        <v>5.29</v>
      </c>
      <c r="AX819" s="2">
        <v>25.05</v>
      </c>
      <c r="AY819" s="2">
        <v>5</v>
      </c>
      <c r="AZ819" s="2" t="s">
        <v>261</v>
      </c>
      <c r="BA819" s="2" t="s">
        <v>73</v>
      </c>
      <c r="BB819" s="2" t="s">
        <v>4462</v>
      </c>
      <c r="BC819" s="2" t="s">
        <v>1726</v>
      </c>
      <c r="BD819" s="2" t="s">
        <v>7967</v>
      </c>
      <c r="BE819" s="2" t="s">
        <v>7968</v>
      </c>
      <c r="BF819" s="2" t="s">
        <v>7969</v>
      </c>
      <c r="BG819" s="2" t="s">
        <v>130</v>
      </c>
      <c r="BH819" s="2" t="s">
        <v>73</v>
      </c>
      <c r="BI819" s="2" t="s">
        <v>73</v>
      </c>
      <c r="BJ819" s="2">
        <v>0</v>
      </c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</row>
    <row r="820" spans="1:74" x14ac:dyDescent="0.25">
      <c r="A820" t="s">
        <v>60</v>
      </c>
      <c r="B820" s="12" t="s">
        <v>15189</v>
      </c>
      <c r="C820" s="12">
        <v>1</v>
      </c>
      <c r="D820" s="12" t="s">
        <v>15194</v>
      </c>
      <c r="E820" s="13" t="s">
        <v>15190</v>
      </c>
      <c r="F820" s="14">
        <v>1.4690000000000001</v>
      </c>
      <c r="G820" s="14">
        <v>1.5129999999999999</v>
      </c>
      <c r="H820" s="14">
        <v>1.03</v>
      </c>
      <c r="I820" s="15">
        <v>3.6268677005431203E-2</v>
      </c>
      <c r="J820" s="15">
        <v>0.932761042428225</v>
      </c>
      <c r="K820" s="15">
        <v>0.19156734563681699</v>
      </c>
      <c r="L820" s="16">
        <v>0.34736197695342602</v>
      </c>
      <c r="M820" s="16">
        <v>0.99983989007721097</v>
      </c>
      <c r="N820" s="16">
        <v>0.72163233113674796</v>
      </c>
      <c r="O820" s="17" t="s">
        <v>73</v>
      </c>
      <c r="P820" s="17">
        <v>192385.0625</v>
      </c>
      <c r="Q820" s="17">
        <v>165173.19940544799</v>
      </c>
      <c r="R820" s="17">
        <v>103783.118148418</v>
      </c>
      <c r="S820" s="17">
        <v>95120.213114803701</v>
      </c>
      <c r="T820" s="17">
        <v>169995.51087343399</v>
      </c>
      <c r="U820" s="17" t="s">
        <v>73</v>
      </c>
      <c r="V820" s="17">
        <v>192385.0625</v>
      </c>
      <c r="W820" s="17">
        <v>126823.125</v>
      </c>
      <c r="X820" s="17">
        <v>59901.7421875</v>
      </c>
      <c r="Y820" s="17">
        <v>43099.59375</v>
      </c>
      <c r="Z820" s="17">
        <v>71078.859375</v>
      </c>
      <c r="AA820" s="17" t="s">
        <v>73</v>
      </c>
      <c r="AB820" s="17">
        <v>1</v>
      </c>
      <c r="AC820" s="17">
        <v>1</v>
      </c>
      <c r="AD820" s="17">
        <v>1</v>
      </c>
      <c r="AE820" s="17">
        <v>1</v>
      </c>
      <c r="AF820" s="17">
        <v>1</v>
      </c>
      <c r="AG820" s="18" t="s">
        <v>2043</v>
      </c>
      <c r="AH820" s="18" t="s">
        <v>60</v>
      </c>
      <c r="AI820" s="18" t="s">
        <v>346</v>
      </c>
      <c r="AJ820" s="18" t="s">
        <v>346</v>
      </c>
      <c r="AK820" s="18" t="s">
        <v>346</v>
      </c>
      <c r="AL820" s="18" t="s">
        <v>346</v>
      </c>
      <c r="AM820" s="2">
        <v>1</v>
      </c>
      <c r="AN820" s="2" t="s">
        <v>73</v>
      </c>
      <c r="AO820" s="2">
        <v>8.9999999999999993E-3</v>
      </c>
      <c r="AP820" s="2">
        <v>2.4740000000000002</v>
      </c>
      <c r="AQ820" s="2">
        <v>3</v>
      </c>
      <c r="AR820" s="2">
        <v>1</v>
      </c>
      <c r="AS820" s="2">
        <v>1</v>
      </c>
      <c r="AT820" s="2">
        <v>1</v>
      </c>
      <c r="AU820" s="2">
        <v>420</v>
      </c>
      <c r="AV820" s="2">
        <v>46.3</v>
      </c>
      <c r="AW820" s="2">
        <v>7.21</v>
      </c>
      <c r="AX820" s="2">
        <v>0</v>
      </c>
      <c r="AY820" s="2">
        <v>1</v>
      </c>
      <c r="AZ820" s="2" t="s">
        <v>858</v>
      </c>
      <c r="BA820" s="2" t="s">
        <v>2262</v>
      </c>
      <c r="BB820" s="2" t="s">
        <v>572</v>
      </c>
      <c r="BC820" s="2" t="s">
        <v>15191</v>
      </c>
      <c r="BD820" s="2" t="s">
        <v>15192</v>
      </c>
      <c r="BE820" s="2" t="s">
        <v>15193</v>
      </c>
      <c r="BF820" s="2" t="s">
        <v>15194</v>
      </c>
      <c r="BG820" s="2" t="s">
        <v>345</v>
      </c>
      <c r="BH820" s="2" t="s">
        <v>11719</v>
      </c>
      <c r="BI820" s="2" t="s">
        <v>15195</v>
      </c>
      <c r="BJ820" s="2">
        <v>9</v>
      </c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</row>
    <row r="821" spans="1:74" x14ac:dyDescent="0.25">
      <c r="A821" t="s">
        <v>60</v>
      </c>
      <c r="B821" s="12" t="s">
        <v>3792</v>
      </c>
      <c r="C821" s="12">
        <v>16</v>
      </c>
      <c r="D821" s="12" t="s">
        <v>3797</v>
      </c>
      <c r="E821" s="13" t="s">
        <v>3793</v>
      </c>
      <c r="F821" s="14">
        <v>0.90200000000000002</v>
      </c>
      <c r="G821" s="14">
        <v>1.764</v>
      </c>
      <c r="H821" s="14">
        <v>2.089</v>
      </c>
      <c r="I821" s="15">
        <v>0.88010039390311801</v>
      </c>
      <c r="J821" s="15">
        <v>0.51322337622134195</v>
      </c>
      <c r="K821" s="15">
        <v>0.47634151085517101</v>
      </c>
      <c r="L821" s="16">
        <v>0.98303462096160299</v>
      </c>
      <c r="M821" s="16">
        <v>0.96784399651963204</v>
      </c>
      <c r="N821" s="16">
        <v>0.92874626237088698</v>
      </c>
      <c r="O821" s="17">
        <v>9695921.5760056004</v>
      </c>
      <c r="P821" s="17">
        <v>16316900.109375</v>
      </c>
      <c r="Q821" s="17">
        <v>17967041.034430999</v>
      </c>
      <c r="R821" s="17">
        <v>14014979.64017</v>
      </c>
      <c r="S821" s="17">
        <v>7628384.69172497</v>
      </c>
      <c r="T821" s="17">
        <v>3567790.2889157599</v>
      </c>
      <c r="U821" s="17">
        <v>3881003.453125</v>
      </c>
      <c r="V821" s="17">
        <v>16316900.109375</v>
      </c>
      <c r="W821" s="17">
        <v>13795435.9375</v>
      </c>
      <c r="X821" s="17">
        <v>8089193.234375</v>
      </c>
      <c r="Y821" s="17">
        <v>3456471.2421875</v>
      </c>
      <c r="Z821" s="17">
        <v>1491771.53515625</v>
      </c>
      <c r="AA821" s="17">
        <v>11</v>
      </c>
      <c r="AB821" s="17">
        <v>14</v>
      </c>
      <c r="AC821" s="17">
        <v>14</v>
      </c>
      <c r="AD821" s="17">
        <v>13</v>
      </c>
      <c r="AE821" s="17">
        <v>12</v>
      </c>
      <c r="AF821" s="17">
        <v>10</v>
      </c>
      <c r="AG821" s="18" t="s">
        <v>60</v>
      </c>
      <c r="AH821" s="18" t="s">
        <v>60</v>
      </c>
      <c r="AI821" s="18" t="s">
        <v>60</v>
      </c>
      <c r="AJ821" s="18" t="s">
        <v>60</v>
      </c>
      <c r="AK821" s="18" t="s">
        <v>60</v>
      </c>
      <c r="AL821" s="18" t="s">
        <v>60</v>
      </c>
      <c r="AM821" s="2">
        <v>1</v>
      </c>
      <c r="AN821" s="2" t="s">
        <v>73</v>
      </c>
      <c r="AO821" s="2">
        <v>0</v>
      </c>
      <c r="AP821" s="2">
        <v>74.356999999999999</v>
      </c>
      <c r="AQ821" s="2">
        <v>31</v>
      </c>
      <c r="AR821" s="2">
        <v>16</v>
      </c>
      <c r="AS821" s="2">
        <v>42</v>
      </c>
      <c r="AT821" s="2">
        <v>16</v>
      </c>
      <c r="AU821" s="2">
        <v>693</v>
      </c>
      <c r="AV821" s="2">
        <v>76.7</v>
      </c>
      <c r="AW821" s="2">
        <v>6.87</v>
      </c>
      <c r="AX821" s="2">
        <v>41.75</v>
      </c>
      <c r="AY821" s="2">
        <v>16</v>
      </c>
      <c r="AZ821" s="2" t="s">
        <v>858</v>
      </c>
      <c r="BA821" s="2" t="s">
        <v>986</v>
      </c>
      <c r="BB821" s="2" t="s">
        <v>2794</v>
      </c>
      <c r="BC821" s="2" t="s">
        <v>3794</v>
      </c>
      <c r="BD821" s="2" t="s">
        <v>3795</v>
      </c>
      <c r="BE821" s="2" t="s">
        <v>3796</v>
      </c>
      <c r="BF821" s="2" t="s">
        <v>3797</v>
      </c>
      <c r="BG821" s="2" t="s">
        <v>152</v>
      </c>
      <c r="BH821" s="2" t="s">
        <v>3138</v>
      </c>
      <c r="BI821" s="2" t="s">
        <v>2364</v>
      </c>
      <c r="BJ821" s="2">
        <v>7</v>
      </c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</row>
    <row r="822" spans="1:74" x14ac:dyDescent="0.25">
      <c r="A822" t="s">
        <v>15232</v>
      </c>
      <c r="B822" s="12" t="s">
        <v>16135</v>
      </c>
      <c r="C822" s="12">
        <v>1</v>
      </c>
      <c r="D822" s="12" t="s">
        <v>16139</v>
      </c>
      <c r="E822" s="13" t="s">
        <v>16136</v>
      </c>
      <c r="F822" s="14">
        <v>0.72799999999999998</v>
      </c>
      <c r="G822" s="14">
        <v>1.53</v>
      </c>
      <c r="H822" s="14">
        <v>2.101</v>
      </c>
      <c r="I822" s="15">
        <v>0.485647046671427</v>
      </c>
      <c r="J822" s="15">
        <v>0.88840410961113203</v>
      </c>
      <c r="K822" s="15">
        <v>0.67073113833638698</v>
      </c>
      <c r="L822" s="16">
        <v>0.95423879150567104</v>
      </c>
      <c r="M822" s="16">
        <v>0.99906254210453904</v>
      </c>
      <c r="N822" s="16">
        <v>0.95980283020106805</v>
      </c>
      <c r="O822" s="17">
        <v>204168.89272922801</v>
      </c>
      <c r="P822" s="17">
        <v>261588.765625</v>
      </c>
      <c r="Q822" s="17">
        <v>296497.74468390498</v>
      </c>
      <c r="R822" s="17">
        <v>339797.85500196402</v>
      </c>
      <c r="S822" s="17">
        <v>181385.18680012101</v>
      </c>
      <c r="T822" s="17">
        <v>125795.004641126</v>
      </c>
      <c r="U822" s="17">
        <v>81723.0390625</v>
      </c>
      <c r="V822" s="17">
        <v>261588.765625</v>
      </c>
      <c r="W822" s="17">
        <v>227656.609375</v>
      </c>
      <c r="X822" s="17">
        <v>196125.1875</v>
      </c>
      <c r="Y822" s="17">
        <v>82186.8203125</v>
      </c>
      <c r="Z822" s="17">
        <v>52597.65625</v>
      </c>
      <c r="AA822" s="17">
        <v>1</v>
      </c>
      <c r="AB822" s="17">
        <v>1</v>
      </c>
      <c r="AC822" s="17">
        <v>1</v>
      </c>
      <c r="AD822" s="17">
        <v>1</v>
      </c>
      <c r="AE822" s="17">
        <v>1</v>
      </c>
      <c r="AF822" s="17">
        <v>1</v>
      </c>
      <c r="AG822" s="18" t="s">
        <v>346</v>
      </c>
      <c r="AH822" s="18" t="s">
        <v>60</v>
      </c>
      <c r="AI822" s="18" t="s">
        <v>346</v>
      </c>
      <c r="AJ822" s="18" t="s">
        <v>346</v>
      </c>
      <c r="AK822" s="18" t="s">
        <v>346</v>
      </c>
      <c r="AL822" s="18" t="s">
        <v>346</v>
      </c>
      <c r="AM822" s="2">
        <v>1</v>
      </c>
      <c r="AN822" s="2" t="s">
        <v>73</v>
      </c>
      <c r="AO822" s="2">
        <v>4.5999999999999999E-2</v>
      </c>
      <c r="AP822" s="2">
        <v>1.71</v>
      </c>
      <c r="AQ822" s="2">
        <v>3</v>
      </c>
      <c r="AR822" s="2">
        <v>1</v>
      </c>
      <c r="AS822" s="2">
        <v>1</v>
      </c>
      <c r="AT822" s="2">
        <v>1</v>
      </c>
      <c r="AU822" s="2">
        <v>355</v>
      </c>
      <c r="AV822" s="2">
        <v>41.5</v>
      </c>
      <c r="AW822" s="2">
        <v>6.07</v>
      </c>
      <c r="AX822" s="2">
        <v>0</v>
      </c>
      <c r="AY822" s="2">
        <v>1</v>
      </c>
      <c r="AZ822" s="2" t="s">
        <v>1589</v>
      </c>
      <c r="BA822" s="2" t="s">
        <v>2226</v>
      </c>
      <c r="BB822" s="2" t="s">
        <v>7082</v>
      </c>
      <c r="BC822" s="2" t="s">
        <v>7104</v>
      </c>
      <c r="BD822" s="2" t="s">
        <v>16137</v>
      </c>
      <c r="BE822" s="2" t="s">
        <v>16138</v>
      </c>
      <c r="BF822" s="2" t="s">
        <v>16139</v>
      </c>
      <c r="BG822" s="2" t="s">
        <v>118</v>
      </c>
      <c r="BH822" s="2" t="s">
        <v>16140</v>
      </c>
      <c r="BI822" s="2" t="s">
        <v>16141</v>
      </c>
      <c r="BJ822" s="2">
        <v>21</v>
      </c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</row>
    <row r="823" spans="1:74" x14ac:dyDescent="0.25">
      <c r="A823" t="s">
        <v>60</v>
      </c>
      <c r="B823" s="12" t="s">
        <v>7101</v>
      </c>
      <c r="C823" s="12">
        <v>5</v>
      </c>
      <c r="D823" s="12" t="s">
        <v>7107</v>
      </c>
      <c r="E823" s="13" t="s">
        <v>7102</v>
      </c>
      <c r="F823" s="14">
        <v>0.65</v>
      </c>
      <c r="G823" s="14">
        <v>1.18</v>
      </c>
      <c r="H823" s="14">
        <v>1.859</v>
      </c>
      <c r="I823" s="15">
        <v>0.24433207621564901</v>
      </c>
      <c r="J823" s="15">
        <v>0.47292424474302802</v>
      </c>
      <c r="K823" s="15">
        <v>0.866466581875598</v>
      </c>
      <c r="L823" s="16">
        <v>0.86585247116058806</v>
      </c>
      <c r="M823" s="16">
        <v>0.96693498733129601</v>
      </c>
      <c r="N823" s="16">
        <v>0.98474304190173401</v>
      </c>
      <c r="O823" s="17">
        <v>1649611.4525914099</v>
      </c>
      <c r="P823" s="17">
        <v>2330243.46875</v>
      </c>
      <c r="Q823" s="17">
        <v>2806620.8765173201</v>
      </c>
      <c r="R823" s="17">
        <v>3101037.4690092602</v>
      </c>
      <c r="S823" s="17">
        <v>1622534.0186453101</v>
      </c>
      <c r="T823" s="17">
        <v>1383343.0862644401</v>
      </c>
      <c r="U823" s="17">
        <v>660292.85546875</v>
      </c>
      <c r="V823" s="17">
        <v>2330243.46875</v>
      </c>
      <c r="W823" s="17">
        <v>2154976.90625</v>
      </c>
      <c r="X823" s="17">
        <v>1789862.84375</v>
      </c>
      <c r="Y823" s="17">
        <v>735180.828125</v>
      </c>
      <c r="Z823" s="17">
        <v>578406.1484375</v>
      </c>
      <c r="AA823" s="17">
        <v>5</v>
      </c>
      <c r="AB823" s="17">
        <v>5</v>
      </c>
      <c r="AC823" s="17">
        <v>5</v>
      </c>
      <c r="AD823" s="17">
        <v>5</v>
      </c>
      <c r="AE823" s="17">
        <v>5</v>
      </c>
      <c r="AF823" s="17">
        <v>4</v>
      </c>
      <c r="AG823" s="18" t="s">
        <v>60</v>
      </c>
      <c r="AH823" s="18" t="s">
        <v>60</v>
      </c>
      <c r="AI823" s="18" t="s">
        <v>60</v>
      </c>
      <c r="AJ823" s="18" t="s">
        <v>60</v>
      </c>
      <c r="AK823" s="18" t="s">
        <v>60</v>
      </c>
      <c r="AL823" s="18" t="s">
        <v>60</v>
      </c>
      <c r="AM823" s="2">
        <v>1</v>
      </c>
      <c r="AN823" s="2" t="s">
        <v>73</v>
      </c>
      <c r="AO823" s="2">
        <v>0</v>
      </c>
      <c r="AP823" s="2">
        <v>31.684000000000001</v>
      </c>
      <c r="AQ823" s="2">
        <v>23</v>
      </c>
      <c r="AR823" s="2">
        <v>6</v>
      </c>
      <c r="AS823" s="2">
        <v>20</v>
      </c>
      <c r="AT823" s="2">
        <v>5</v>
      </c>
      <c r="AU823" s="2">
        <v>355</v>
      </c>
      <c r="AV823" s="2">
        <v>40.4</v>
      </c>
      <c r="AW823" s="2">
        <v>5.54</v>
      </c>
      <c r="AX823" s="2">
        <v>20.77</v>
      </c>
      <c r="AY823" s="2">
        <v>6</v>
      </c>
      <c r="AZ823" s="2" t="s">
        <v>7103</v>
      </c>
      <c r="BA823" s="2" t="s">
        <v>147</v>
      </c>
      <c r="BB823" s="2" t="s">
        <v>7082</v>
      </c>
      <c r="BC823" s="2" t="s">
        <v>7104</v>
      </c>
      <c r="BD823" s="2" t="s">
        <v>7105</v>
      </c>
      <c r="BE823" s="2" t="s">
        <v>7106</v>
      </c>
      <c r="BF823" s="2" t="s">
        <v>7107</v>
      </c>
      <c r="BG823" s="2" t="s">
        <v>152</v>
      </c>
      <c r="BH823" s="2" t="s">
        <v>7108</v>
      </c>
      <c r="BI823" s="2" t="s">
        <v>7109</v>
      </c>
      <c r="BJ823" s="2">
        <v>70</v>
      </c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</row>
    <row r="824" spans="1:74" x14ac:dyDescent="0.25">
      <c r="A824" t="s">
        <v>60</v>
      </c>
      <c r="B824" s="12" t="s">
        <v>11666</v>
      </c>
      <c r="C824" s="12">
        <v>1</v>
      </c>
      <c r="D824" s="12" t="s">
        <v>11671</v>
      </c>
      <c r="E824" s="13" t="s">
        <v>11667</v>
      </c>
      <c r="F824" s="14">
        <v>0.72599999999999998</v>
      </c>
      <c r="G824" s="14">
        <v>1.25</v>
      </c>
      <c r="H824" s="14">
        <v>1.7210000000000001</v>
      </c>
      <c r="I824" s="15">
        <v>0.47092164722506702</v>
      </c>
      <c r="J824" s="15">
        <v>0.60201922687476905</v>
      </c>
      <c r="K824" s="15">
        <v>0.88695476696987097</v>
      </c>
      <c r="L824" s="16">
        <v>0.95423879150567104</v>
      </c>
      <c r="M824" s="16">
        <v>0.98523704755561903</v>
      </c>
      <c r="N824" s="16">
        <v>0.98907625575688696</v>
      </c>
      <c r="O824" s="17">
        <v>306861.99785881903</v>
      </c>
      <c r="P824" s="17">
        <v>516929.15625</v>
      </c>
      <c r="Q824" s="17">
        <v>511311.20189886203</v>
      </c>
      <c r="R824" s="17">
        <v>588367.54480667599</v>
      </c>
      <c r="S824" s="17">
        <v>320504.27543959301</v>
      </c>
      <c r="T824" s="17">
        <v>316819.40438695397</v>
      </c>
      <c r="U824" s="17">
        <v>122828.1875</v>
      </c>
      <c r="V824" s="17">
        <v>516929.15625</v>
      </c>
      <c r="W824" s="17">
        <v>392594.46875</v>
      </c>
      <c r="X824" s="17">
        <v>339595.125</v>
      </c>
      <c r="Y824" s="17">
        <v>145222.59375</v>
      </c>
      <c r="Z824" s="17">
        <v>132469.15625</v>
      </c>
      <c r="AA824" s="17">
        <v>1</v>
      </c>
      <c r="AB824" s="17">
        <v>1</v>
      </c>
      <c r="AC824" s="17">
        <v>1</v>
      </c>
      <c r="AD824" s="17">
        <v>1</v>
      </c>
      <c r="AE824" s="17">
        <v>1</v>
      </c>
      <c r="AF824" s="17">
        <v>1</v>
      </c>
      <c r="AG824" s="18" t="s">
        <v>346</v>
      </c>
      <c r="AH824" s="18" t="s">
        <v>60</v>
      </c>
      <c r="AI824" s="18" t="s">
        <v>346</v>
      </c>
      <c r="AJ824" s="18" t="s">
        <v>346</v>
      </c>
      <c r="AK824" s="18" t="s">
        <v>346</v>
      </c>
      <c r="AL824" s="18" t="s">
        <v>346</v>
      </c>
      <c r="AM824" s="2">
        <v>1</v>
      </c>
      <c r="AN824" s="2" t="s">
        <v>73</v>
      </c>
      <c r="AO824" s="2">
        <v>0</v>
      </c>
      <c r="AP824" s="2">
        <v>8.6039999999999992</v>
      </c>
      <c r="AQ824" s="2">
        <v>2</v>
      </c>
      <c r="AR824" s="2">
        <v>2</v>
      </c>
      <c r="AS824" s="2">
        <v>5</v>
      </c>
      <c r="AT824" s="2">
        <v>1</v>
      </c>
      <c r="AU824" s="2">
        <v>1037</v>
      </c>
      <c r="AV824" s="2">
        <v>111</v>
      </c>
      <c r="AW824" s="2">
        <v>5.03</v>
      </c>
      <c r="AX824" s="2">
        <v>8</v>
      </c>
      <c r="AY824" s="2">
        <v>2</v>
      </c>
      <c r="AZ824" s="2" t="s">
        <v>261</v>
      </c>
      <c r="BA824" s="2" t="s">
        <v>1501</v>
      </c>
      <c r="BB824" s="2" t="s">
        <v>7082</v>
      </c>
      <c r="BC824" s="2" t="s">
        <v>11668</v>
      </c>
      <c r="BD824" s="2" t="s">
        <v>11669</v>
      </c>
      <c r="BE824" s="2" t="s">
        <v>11670</v>
      </c>
      <c r="BF824" s="2" t="s">
        <v>11671</v>
      </c>
      <c r="BG824" s="2" t="s">
        <v>1088</v>
      </c>
      <c r="BH824" s="2" t="s">
        <v>73</v>
      </c>
      <c r="BI824" s="2" t="s">
        <v>11672</v>
      </c>
      <c r="BJ824" s="2">
        <v>32</v>
      </c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</row>
    <row r="825" spans="1:74" x14ac:dyDescent="0.25">
      <c r="A825" t="s">
        <v>60</v>
      </c>
      <c r="B825" s="12" t="s">
        <v>5734</v>
      </c>
      <c r="C825" s="12">
        <v>3</v>
      </c>
      <c r="D825" s="12" t="s">
        <v>5739</v>
      </c>
      <c r="E825" s="13" t="s">
        <v>5735</v>
      </c>
      <c r="F825" s="14">
        <v>1.284</v>
      </c>
      <c r="G825" s="14">
        <v>1.5760000000000001</v>
      </c>
      <c r="H825" s="14">
        <v>1.6719999999999999</v>
      </c>
      <c r="I825" s="15">
        <v>0.11760710746127299</v>
      </c>
      <c r="J825" s="15">
        <v>0.78837586386935898</v>
      </c>
      <c r="K825" s="15">
        <v>0.84112196522964799</v>
      </c>
      <c r="L825" s="16">
        <v>0.66756314077286705</v>
      </c>
      <c r="M825" s="16">
        <v>0.98942402425683396</v>
      </c>
      <c r="N825" s="16">
        <v>0.98118843341708795</v>
      </c>
      <c r="O825" s="17">
        <v>1927474.6453253501</v>
      </c>
      <c r="P825" s="17">
        <v>2120636.65625</v>
      </c>
      <c r="Q825" s="17">
        <v>2174714.6474318998</v>
      </c>
      <c r="R825" s="17">
        <v>1633523.3771617999</v>
      </c>
      <c r="S825" s="17">
        <v>1023793.70394476</v>
      </c>
      <c r="T825" s="17">
        <v>882229.76798487199</v>
      </c>
      <c r="U825" s="17">
        <v>771513.640625</v>
      </c>
      <c r="V825" s="17">
        <v>2120636.65625</v>
      </c>
      <c r="W825" s="17">
        <v>1669787.28125</v>
      </c>
      <c r="X825" s="17">
        <v>942840.203125</v>
      </c>
      <c r="Y825" s="17">
        <v>463887.65625</v>
      </c>
      <c r="Z825" s="17">
        <v>368879.65625</v>
      </c>
      <c r="AA825" s="17">
        <v>2</v>
      </c>
      <c r="AB825" s="17">
        <v>2</v>
      </c>
      <c r="AC825" s="17">
        <v>2</v>
      </c>
      <c r="AD825" s="17">
        <v>2</v>
      </c>
      <c r="AE825" s="17">
        <v>1</v>
      </c>
      <c r="AF825" s="17">
        <v>1</v>
      </c>
      <c r="AG825" s="18" t="s">
        <v>60</v>
      </c>
      <c r="AH825" s="18" t="s">
        <v>60</v>
      </c>
      <c r="AI825" s="18" t="s">
        <v>60</v>
      </c>
      <c r="AJ825" s="18" t="s">
        <v>60</v>
      </c>
      <c r="AK825" s="18" t="s">
        <v>60</v>
      </c>
      <c r="AL825" s="18" t="s">
        <v>60</v>
      </c>
      <c r="AM825" s="2">
        <v>1</v>
      </c>
      <c r="AN825" s="2" t="s">
        <v>73</v>
      </c>
      <c r="AO825" s="2">
        <v>0</v>
      </c>
      <c r="AP825" s="2">
        <v>43.459000000000003</v>
      </c>
      <c r="AQ825" s="2">
        <v>36</v>
      </c>
      <c r="AR825" s="2">
        <v>7</v>
      </c>
      <c r="AS825" s="2">
        <v>33</v>
      </c>
      <c r="AT825" s="2">
        <v>3</v>
      </c>
      <c r="AU825" s="2">
        <v>340</v>
      </c>
      <c r="AV825" s="2">
        <v>37.4</v>
      </c>
      <c r="AW825" s="2">
        <v>6</v>
      </c>
      <c r="AX825" s="2">
        <v>45.5</v>
      </c>
      <c r="AY825" s="2">
        <v>7</v>
      </c>
      <c r="AZ825" s="2" t="s">
        <v>5736</v>
      </c>
      <c r="BA825" s="2" t="s">
        <v>1501</v>
      </c>
      <c r="BB825" s="2" t="s">
        <v>4991</v>
      </c>
      <c r="BC825" s="2" t="s">
        <v>2459</v>
      </c>
      <c r="BD825" s="2" t="s">
        <v>5737</v>
      </c>
      <c r="BE825" s="2" t="s">
        <v>5738</v>
      </c>
      <c r="BF825" s="2" t="s">
        <v>5739</v>
      </c>
      <c r="BG825" s="2" t="s">
        <v>268</v>
      </c>
      <c r="BH825" s="2" t="s">
        <v>5740</v>
      </c>
      <c r="BI825" s="2" t="s">
        <v>5741</v>
      </c>
      <c r="BJ825" s="2">
        <v>84</v>
      </c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</row>
    <row r="826" spans="1:74" x14ac:dyDescent="0.25">
      <c r="A826" t="s">
        <v>60</v>
      </c>
      <c r="B826" s="12" t="s">
        <v>4989</v>
      </c>
      <c r="C826" s="12">
        <v>3</v>
      </c>
      <c r="D826" s="12" t="s">
        <v>4994</v>
      </c>
      <c r="E826" s="13" t="s">
        <v>4990</v>
      </c>
      <c r="F826" s="14">
        <v>0.98599999999999999</v>
      </c>
      <c r="G826" s="14">
        <v>1.556</v>
      </c>
      <c r="H826" s="14">
        <v>1.456</v>
      </c>
      <c r="I826" s="15">
        <v>0.61300181704173196</v>
      </c>
      <c r="J826" s="15">
        <v>0.82117829133632303</v>
      </c>
      <c r="K826" s="15">
        <v>0.523559020287652</v>
      </c>
      <c r="L826" s="16">
        <v>0.95810575349223404</v>
      </c>
      <c r="M826" s="16">
        <v>0.997540389712401</v>
      </c>
      <c r="N826" s="16">
        <v>0.93551730204030403</v>
      </c>
      <c r="O826" s="17">
        <v>4033296.1751328101</v>
      </c>
      <c r="P826" s="17">
        <v>3698885.6875</v>
      </c>
      <c r="Q826" s="17">
        <v>5055939.8553090803</v>
      </c>
      <c r="R826" s="17">
        <v>3064521.5789793199</v>
      </c>
      <c r="S826" s="17">
        <v>3348239.8192207199</v>
      </c>
      <c r="T826" s="17">
        <v>1398307.7497032899</v>
      </c>
      <c r="U826" s="17">
        <v>1614414.5</v>
      </c>
      <c r="V826" s="17">
        <v>3698885.6875</v>
      </c>
      <c r="W826" s="17">
        <v>3882046.8125</v>
      </c>
      <c r="X826" s="17">
        <v>1768786.53125</v>
      </c>
      <c r="Y826" s="17">
        <v>1517109.46875</v>
      </c>
      <c r="Z826" s="17">
        <v>584663.203125</v>
      </c>
      <c r="AA826" s="17">
        <v>4</v>
      </c>
      <c r="AB826" s="17">
        <v>4</v>
      </c>
      <c r="AC826" s="17">
        <v>4</v>
      </c>
      <c r="AD826" s="17">
        <v>4</v>
      </c>
      <c r="AE826" s="17">
        <v>4</v>
      </c>
      <c r="AF826" s="17">
        <v>3</v>
      </c>
      <c r="AG826" s="18" t="s">
        <v>60</v>
      </c>
      <c r="AH826" s="18" t="s">
        <v>60</v>
      </c>
      <c r="AI826" s="18" t="s">
        <v>60</v>
      </c>
      <c r="AJ826" s="18" t="s">
        <v>60</v>
      </c>
      <c r="AK826" s="18" t="s">
        <v>60</v>
      </c>
      <c r="AL826" s="18" t="s">
        <v>346</v>
      </c>
      <c r="AM826" s="2">
        <v>1</v>
      </c>
      <c r="AN826" s="2" t="s">
        <v>73</v>
      </c>
      <c r="AO826" s="2">
        <v>0</v>
      </c>
      <c r="AP826" s="2">
        <v>53.371000000000002</v>
      </c>
      <c r="AQ826" s="2">
        <v>30</v>
      </c>
      <c r="AR826" s="2">
        <v>7</v>
      </c>
      <c r="AS826" s="2">
        <v>31</v>
      </c>
      <c r="AT826" s="2">
        <v>3</v>
      </c>
      <c r="AU826" s="2">
        <v>340</v>
      </c>
      <c r="AV826" s="2">
        <v>37.299999999999997</v>
      </c>
      <c r="AW826" s="2">
        <v>6</v>
      </c>
      <c r="AX826" s="2">
        <v>47.94</v>
      </c>
      <c r="AY826" s="2">
        <v>7</v>
      </c>
      <c r="AZ826" s="2" t="s">
        <v>261</v>
      </c>
      <c r="BA826" s="2" t="s">
        <v>524</v>
      </c>
      <c r="BB826" s="2" t="s">
        <v>4991</v>
      </c>
      <c r="BC826" s="2" t="s">
        <v>2459</v>
      </c>
      <c r="BD826" s="2" t="s">
        <v>4992</v>
      </c>
      <c r="BE826" s="2" t="s">
        <v>4993</v>
      </c>
      <c r="BF826" s="2" t="s">
        <v>4994</v>
      </c>
      <c r="BG826" s="2" t="s">
        <v>70</v>
      </c>
      <c r="BH826" s="2" t="s">
        <v>4995</v>
      </c>
      <c r="BI826" s="2" t="s">
        <v>4996</v>
      </c>
      <c r="BJ826" s="2">
        <v>74</v>
      </c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</row>
    <row r="827" spans="1:74" x14ac:dyDescent="0.25">
      <c r="A827" t="s">
        <v>60</v>
      </c>
      <c r="B827" s="12" t="s">
        <v>8129</v>
      </c>
      <c r="C827" s="12">
        <v>2</v>
      </c>
      <c r="D827" s="12" t="s">
        <v>8133</v>
      </c>
      <c r="E827" s="13" t="s">
        <v>8130</v>
      </c>
      <c r="F827" s="14">
        <v>0.85099999999999998</v>
      </c>
      <c r="G827" s="14">
        <v>2.0019999999999998</v>
      </c>
      <c r="H827" s="14">
        <v>2.3530000000000002</v>
      </c>
      <c r="I827" s="15">
        <v>0.93175179949148101</v>
      </c>
      <c r="J827" s="15">
        <v>0.27816060751661098</v>
      </c>
      <c r="K827" s="15">
        <v>0.469052562752379</v>
      </c>
      <c r="L827" s="16">
        <v>0.98985095042008797</v>
      </c>
      <c r="M827" s="16">
        <v>0.87486059162747198</v>
      </c>
      <c r="N827" s="16">
        <v>0.92127480723269295</v>
      </c>
      <c r="O827" s="17">
        <v>368415.02471896599</v>
      </c>
      <c r="P827" s="17">
        <v>543280.4375</v>
      </c>
      <c r="Q827" s="17">
        <v>620662.816297104</v>
      </c>
      <c r="R827" s="17">
        <v>445608.32075506699</v>
      </c>
      <c r="S827" s="17">
        <v>259287.06175966599</v>
      </c>
      <c r="T827" s="17">
        <v>192606.99713061901</v>
      </c>
      <c r="U827" s="17">
        <v>147466.125</v>
      </c>
      <c r="V827" s="17">
        <v>543280.4375</v>
      </c>
      <c r="W827" s="17">
        <v>476556.71875</v>
      </c>
      <c r="X827" s="17">
        <v>257197.078125</v>
      </c>
      <c r="Y827" s="17">
        <v>117484.671875</v>
      </c>
      <c r="Z827" s="17">
        <v>80533.21875</v>
      </c>
      <c r="AA827" s="17">
        <v>1</v>
      </c>
      <c r="AB827" s="17">
        <v>1</v>
      </c>
      <c r="AC827" s="17">
        <v>1</v>
      </c>
      <c r="AD827" s="17">
        <v>1</v>
      </c>
      <c r="AE827" s="17">
        <v>1</v>
      </c>
      <c r="AF827" s="17">
        <v>1</v>
      </c>
      <c r="AG827" s="18" t="s">
        <v>346</v>
      </c>
      <c r="AH827" s="18" t="s">
        <v>60</v>
      </c>
      <c r="AI827" s="18" t="s">
        <v>60</v>
      </c>
      <c r="AJ827" s="18" t="s">
        <v>346</v>
      </c>
      <c r="AK827" s="18" t="s">
        <v>346</v>
      </c>
      <c r="AL827" s="18" t="s">
        <v>346</v>
      </c>
      <c r="AM827" s="2">
        <v>1</v>
      </c>
      <c r="AN827" s="2" t="s">
        <v>73</v>
      </c>
      <c r="AO827" s="2">
        <v>0</v>
      </c>
      <c r="AP827" s="2">
        <v>23.998999999999999</v>
      </c>
      <c r="AQ827" s="2">
        <v>18</v>
      </c>
      <c r="AR827" s="2">
        <v>5</v>
      </c>
      <c r="AS827" s="2">
        <v>22</v>
      </c>
      <c r="AT827" s="2">
        <v>2</v>
      </c>
      <c r="AU827" s="2">
        <v>340</v>
      </c>
      <c r="AV827" s="2">
        <v>37.5</v>
      </c>
      <c r="AW827" s="2">
        <v>6</v>
      </c>
      <c r="AX827" s="2">
        <v>27.16</v>
      </c>
      <c r="AY827" s="2">
        <v>5</v>
      </c>
      <c r="AZ827" s="2" t="s">
        <v>261</v>
      </c>
      <c r="BA827" s="2" t="s">
        <v>1501</v>
      </c>
      <c r="BB827" s="2" t="s">
        <v>743</v>
      </c>
      <c r="BC827" s="2" t="s">
        <v>2459</v>
      </c>
      <c r="BD827" s="2" t="s">
        <v>8131</v>
      </c>
      <c r="BE827" s="2" t="s">
        <v>8132</v>
      </c>
      <c r="BF827" s="2" t="s">
        <v>8133</v>
      </c>
      <c r="BG827" s="2" t="s">
        <v>152</v>
      </c>
      <c r="BH827" s="2" t="s">
        <v>4995</v>
      </c>
      <c r="BI827" s="2" t="s">
        <v>8134</v>
      </c>
      <c r="BJ827" s="2">
        <v>64</v>
      </c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</row>
    <row r="828" spans="1:74" x14ac:dyDescent="0.25">
      <c r="A828" t="s">
        <v>60</v>
      </c>
      <c r="B828" s="12" t="s">
        <v>10333</v>
      </c>
      <c r="C828" s="12">
        <v>2</v>
      </c>
      <c r="D828" s="12" t="s">
        <v>10338</v>
      </c>
      <c r="E828" s="13" t="s">
        <v>10334</v>
      </c>
      <c r="F828" s="14">
        <v>1.1559999999999999</v>
      </c>
      <c r="G828" s="14">
        <v>1.5669999999999999</v>
      </c>
      <c r="H828" s="14">
        <v>1.444</v>
      </c>
      <c r="I828" s="15">
        <v>0.25200528918744802</v>
      </c>
      <c r="J828" s="15">
        <v>0.80336132848242903</v>
      </c>
      <c r="K828" s="15">
        <v>0.50037160877443798</v>
      </c>
      <c r="L828" s="16">
        <v>0.86636351281958801</v>
      </c>
      <c r="M828" s="16">
        <v>0.99448062169674201</v>
      </c>
      <c r="N828" s="16">
        <v>0.93276116046647095</v>
      </c>
      <c r="O828" s="17">
        <v>1217066.68474283</v>
      </c>
      <c r="P828" s="17">
        <v>1666353.5625</v>
      </c>
      <c r="Q828" s="17">
        <v>1430654.6299610699</v>
      </c>
      <c r="R828" s="17">
        <v>1001437.32836198</v>
      </c>
      <c r="S828" s="17">
        <v>1025498.89397998</v>
      </c>
      <c r="T828" s="17">
        <v>795973.08155295101</v>
      </c>
      <c r="U828" s="17">
        <v>487157.40625</v>
      </c>
      <c r="V828" s="17">
        <v>1666353.5625</v>
      </c>
      <c r="W828" s="17">
        <v>1098483.84375</v>
      </c>
      <c r="X828" s="17">
        <v>578011.546875</v>
      </c>
      <c r="Y828" s="17">
        <v>464660.2890625</v>
      </c>
      <c r="Z828" s="17">
        <v>332813.83984375</v>
      </c>
      <c r="AA828" s="17">
        <v>2</v>
      </c>
      <c r="AB828" s="17">
        <v>2</v>
      </c>
      <c r="AC828" s="17">
        <v>2</v>
      </c>
      <c r="AD828" s="17">
        <v>2</v>
      </c>
      <c r="AE828" s="17">
        <v>2</v>
      </c>
      <c r="AF828" s="17">
        <v>2</v>
      </c>
      <c r="AG828" s="18" t="s">
        <v>346</v>
      </c>
      <c r="AH828" s="18" t="s">
        <v>60</v>
      </c>
      <c r="AI828" s="18" t="s">
        <v>60</v>
      </c>
      <c r="AJ828" s="18" t="s">
        <v>60</v>
      </c>
      <c r="AK828" s="18" t="s">
        <v>60</v>
      </c>
      <c r="AL828" s="18" t="s">
        <v>60</v>
      </c>
      <c r="AM828" s="2">
        <v>1</v>
      </c>
      <c r="AN828" s="2" t="s">
        <v>73</v>
      </c>
      <c r="AO828" s="2">
        <v>0</v>
      </c>
      <c r="AP828" s="2">
        <v>13.284000000000001</v>
      </c>
      <c r="AQ828" s="2">
        <v>38</v>
      </c>
      <c r="AR828" s="2">
        <v>2</v>
      </c>
      <c r="AS828" s="2">
        <v>8</v>
      </c>
      <c r="AT828" s="2">
        <v>2</v>
      </c>
      <c r="AU828" s="2">
        <v>72</v>
      </c>
      <c r="AV828" s="2">
        <v>8</v>
      </c>
      <c r="AW828" s="2">
        <v>8.9700000000000006</v>
      </c>
      <c r="AX828" s="2">
        <v>12.74</v>
      </c>
      <c r="AY828" s="2">
        <v>2</v>
      </c>
      <c r="AZ828" s="2" t="s">
        <v>1589</v>
      </c>
      <c r="BA828" s="2" t="s">
        <v>2226</v>
      </c>
      <c r="BB828" s="2" t="s">
        <v>743</v>
      </c>
      <c r="BC828" s="2" t="s">
        <v>10335</v>
      </c>
      <c r="BD828" s="2" t="s">
        <v>10336</v>
      </c>
      <c r="BE828" s="2" t="s">
        <v>10337</v>
      </c>
      <c r="BF828" s="2" t="s">
        <v>10338</v>
      </c>
      <c r="BG828" s="2" t="s">
        <v>268</v>
      </c>
      <c r="BH828" s="2" t="s">
        <v>10339</v>
      </c>
      <c r="BI828" s="2" t="s">
        <v>4996</v>
      </c>
      <c r="BJ828" s="2">
        <v>76</v>
      </c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</row>
    <row r="829" spans="1:74" x14ac:dyDescent="0.25">
      <c r="A829" t="s">
        <v>60</v>
      </c>
      <c r="B829" s="12" t="s">
        <v>5439</v>
      </c>
      <c r="C829" s="12">
        <v>6</v>
      </c>
      <c r="D829" s="12" t="s">
        <v>5443</v>
      </c>
      <c r="E829" s="13" t="s">
        <v>5440</v>
      </c>
      <c r="F829" s="14">
        <v>0.67800000000000005</v>
      </c>
      <c r="G829" s="14">
        <v>1.2410000000000001</v>
      </c>
      <c r="H829" s="14">
        <v>1.952</v>
      </c>
      <c r="I829" s="15">
        <v>0.32027889573689799</v>
      </c>
      <c r="J829" s="15">
        <v>0.58589241117955604</v>
      </c>
      <c r="K829" s="15">
        <v>0.71031586464857799</v>
      </c>
      <c r="L829" s="16">
        <v>0.90261995342032497</v>
      </c>
      <c r="M829" s="16">
        <v>0.97970929097822701</v>
      </c>
      <c r="N829" s="16">
        <v>0.96869239551976705</v>
      </c>
      <c r="O829" s="17">
        <v>4957773.9388445504</v>
      </c>
      <c r="P829" s="17">
        <v>7016600.9375</v>
      </c>
      <c r="Q829" s="17">
        <v>8698846.25772007</v>
      </c>
      <c r="R829" s="17">
        <v>8740654.4238948599</v>
      </c>
      <c r="S829" s="17">
        <v>4476191.67279475</v>
      </c>
      <c r="T829" s="17">
        <v>4658202.9793608403</v>
      </c>
      <c r="U829" s="17">
        <v>1984456.828125</v>
      </c>
      <c r="V829" s="17">
        <v>7016600.9375</v>
      </c>
      <c r="W829" s="17">
        <v>6679139.65625</v>
      </c>
      <c r="X829" s="17">
        <v>5044947.9375</v>
      </c>
      <c r="Y829" s="17">
        <v>2028191.8671875</v>
      </c>
      <c r="Z829" s="17">
        <v>1947697.046875</v>
      </c>
      <c r="AA829" s="17">
        <v>6</v>
      </c>
      <c r="AB829" s="17">
        <v>6</v>
      </c>
      <c r="AC829" s="17">
        <v>6</v>
      </c>
      <c r="AD829" s="17">
        <v>6</v>
      </c>
      <c r="AE829" s="17">
        <v>6</v>
      </c>
      <c r="AF829" s="17">
        <v>6</v>
      </c>
      <c r="AG829" s="18" t="s">
        <v>60</v>
      </c>
      <c r="AH829" s="18" t="s">
        <v>60</v>
      </c>
      <c r="AI829" s="18" t="s">
        <v>60</v>
      </c>
      <c r="AJ829" s="18" t="s">
        <v>60</v>
      </c>
      <c r="AK829" s="18" t="s">
        <v>60</v>
      </c>
      <c r="AL829" s="18" t="s">
        <v>346</v>
      </c>
      <c r="AM829" s="2">
        <v>1</v>
      </c>
      <c r="AN829" s="2" t="s">
        <v>73</v>
      </c>
      <c r="AO829" s="2">
        <v>0</v>
      </c>
      <c r="AP829" s="2">
        <v>48.372</v>
      </c>
      <c r="AQ829" s="2">
        <v>38</v>
      </c>
      <c r="AR829" s="2">
        <v>8</v>
      </c>
      <c r="AS829" s="2">
        <v>23</v>
      </c>
      <c r="AT829" s="2">
        <v>6</v>
      </c>
      <c r="AU829" s="2">
        <v>289</v>
      </c>
      <c r="AV829" s="2">
        <v>32.6</v>
      </c>
      <c r="AW829" s="2">
        <v>6.92</v>
      </c>
      <c r="AX829" s="2">
        <v>22.4</v>
      </c>
      <c r="AY829" s="2">
        <v>8</v>
      </c>
      <c r="AZ829" s="2" t="s">
        <v>858</v>
      </c>
      <c r="BA829" s="2" t="s">
        <v>986</v>
      </c>
      <c r="BB829" s="2" t="s">
        <v>572</v>
      </c>
      <c r="BC829" s="2" t="s">
        <v>3415</v>
      </c>
      <c r="BD829" s="2" t="s">
        <v>5441</v>
      </c>
      <c r="BE829" s="2" t="s">
        <v>5442</v>
      </c>
      <c r="BF829" s="2" t="s">
        <v>5443</v>
      </c>
      <c r="BG829" s="2" t="s">
        <v>257</v>
      </c>
      <c r="BH829" s="2" t="s">
        <v>3952</v>
      </c>
      <c r="BI829" s="2" t="s">
        <v>4655</v>
      </c>
      <c r="BJ829" s="2">
        <v>6</v>
      </c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</row>
    <row r="830" spans="1:74" x14ac:dyDescent="0.25">
      <c r="A830" t="s">
        <v>60</v>
      </c>
      <c r="B830" s="12" t="s">
        <v>7888</v>
      </c>
      <c r="C830" s="12">
        <v>2</v>
      </c>
      <c r="D830" s="12" t="s">
        <v>7892</v>
      </c>
      <c r="E830" s="13" t="s">
        <v>7889</v>
      </c>
      <c r="F830" s="14">
        <v>0.93600000000000005</v>
      </c>
      <c r="G830" s="14">
        <v>1.5369999999999999</v>
      </c>
      <c r="H830" s="14">
        <v>1.7849999999999999</v>
      </c>
      <c r="I830" s="15">
        <v>0.76694337766827103</v>
      </c>
      <c r="J830" s="15">
        <v>0.85380970389991095</v>
      </c>
      <c r="K830" s="15">
        <v>0.969339205039628</v>
      </c>
      <c r="L830" s="16">
        <v>0.97102059468206403</v>
      </c>
      <c r="M830" s="16">
        <v>0.99862902625027605</v>
      </c>
      <c r="N830" s="16">
        <v>0.99674078269631605</v>
      </c>
      <c r="O830" s="17">
        <v>653317.09760287497</v>
      </c>
      <c r="P830" s="17">
        <v>332805.4375</v>
      </c>
      <c r="Q830" s="17">
        <v>352213.00173843902</v>
      </c>
      <c r="R830" s="17">
        <v>770406.13972574205</v>
      </c>
      <c r="S830" s="17">
        <v>354061.64012876502</v>
      </c>
      <c r="T830" s="17">
        <v>405561.91782443802</v>
      </c>
      <c r="U830" s="17">
        <v>261504.375</v>
      </c>
      <c r="V830" s="17">
        <v>332805.4375</v>
      </c>
      <c r="W830" s="17">
        <v>270435.84375</v>
      </c>
      <c r="X830" s="17">
        <v>444664.515625</v>
      </c>
      <c r="Y830" s="17">
        <v>160427.65625</v>
      </c>
      <c r="Z830" s="17">
        <v>169574.3515625</v>
      </c>
      <c r="AA830" s="17">
        <v>2</v>
      </c>
      <c r="AB830" s="17">
        <v>1</v>
      </c>
      <c r="AC830" s="17">
        <v>1</v>
      </c>
      <c r="AD830" s="17">
        <v>2</v>
      </c>
      <c r="AE830" s="17">
        <v>2</v>
      </c>
      <c r="AF830" s="17">
        <v>2</v>
      </c>
      <c r="AG830" s="18" t="s">
        <v>60</v>
      </c>
      <c r="AH830" s="18" t="s">
        <v>60</v>
      </c>
      <c r="AI830" s="18" t="s">
        <v>60</v>
      </c>
      <c r="AJ830" s="18" t="s">
        <v>60</v>
      </c>
      <c r="AK830" s="18" t="s">
        <v>346</v>
      </c>
      <c r="AL830" s="18" t="s">
        <v>346</v>
      </c>
      <c r="AM830" s="2">
        <v>1</v>
      </c>
      <c r="AN830" s="2" t="s">
        <v>73</v>
      </c>
      <c r="AO830" s="2">
        <v>0</v>
      </c>
      <c r="AP830" s="2">
        <v>25.85</v>
      </c>
      <c r="AQ830" s="2">
        <v>26</v>
      </c>
      <c r="AR830" s="2">
        <v>4</v>
      </c>
      <c r="AS830" s="2">
        <v>15</v>
      </c>
      <c r="AT830" s="2">
        <v>2</v>
      </c>
      <c r="AU830" s="2">
        <v>276</v>
      </c>
      <c r="AV830" s="2">
        <v>31.1</v>
      </c>
      <c r="AW830" s="2">
        <v>6.95</v>
      </c>
      <c r="AX830" s="2">
        <v>15.98</v>
      </c>
      <c r="AY830" s="2">
        <v>4</v>
      </c>
      <c r="AZ830" s="2" t="s">
        <v>858</v>
      </c>
      <c r="BA830" s="2" t="s">
        <v>647</v>
      </c>
      <c r="BB830" s="2" t="s">
        <v>572</v>
      </c>
      <c r="BC830" s="2" t="s">
        <v>3415</v>
      </c>
      <c r="BD830" s="2" t="s">
        <v>7890</v>
      </c>
      <c r="BE830" s="2" t="s">
        <v>7891</v>
      </c>
      <c r="BF830" s="2" t="s">
        <v>7892</v>
      </c>
      <c r="BG830" s="2" t="s">
        <v>661</v>
      </c>
      <c r="BH830" s="2" t="s">
        <v>3952</v>
      </c>
      <c r="BI830" s="2" t="s">
        <v>4655</v>
      </c>
      <c r="BJ830" s="2">
        <v>6</v>
      </c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</row>
    <row r="831" spans="1:74" x14ac:dyDescent="0.25">
      <c r="A831" t="s">
        <v>60</v>
      </c>
      <c r="B831" s="12" t="s">
        <v>13317</v>
      </c>
      <c r="C831" s="12">
        <v>1</v>
      </c>
      <c r="D831" s="12" t="s">
        <v>13323</v>
      </c>
      <c r="E831" s="13" t="s">
        <v>13318</v>
      </c>
      <c r="F831" s="14">
        <v>0.80900000000000005</v>
      </c>
      <c r="G831" s="14">
        <v>1.506</v>
      </c>
      <c r="H831" s="14">
        <v>1.86</v>
      </c>
      <c r="I831" s="15">
        <v>0.77503030874783896</v>
      </c>
      <c r="J831" s="15">
        <v>0.90994267208963397</v>
      </c>
      <c r="K831" s="15">
        <v>0.93989211930104899</v>
      </c>
      <c r="L831" s="16">
        <v>0.97102059468206403</v>
      </c>
      <c r="M831" s="16">
        <v>0.99983989007721097</v>
      </c>
      <c r="N831" s="16">
        <v>0.99674078269631605</v>
      </c>
      <c r="O831" s="17">
        <v>364095.02987898898</v>
      </c>
      <c r="P831" s="17">
        <v>561213.125</v>
      </c>
      <c r="Q831" s="17">
        <v>612817.62452633202</v>
      </c>
      <c r="R831" s="17">
        <v>509074.63249993097</v>
      </c>
      <c r="S831" s="17">
        <v>314222.01995689602</v>
      </c>
      <c r="T831" s="17">
        <v>286870.68275026599</v>
      </c>
      <c r="U831" s="17">
        <v>145736.953125</v>
      </c>
      <c r="V831" s="17">
        <v>561213.125</v>
      </c>
      <c r="W831" s="17">
        <v>470533.03125</v>
      </c>
      <c r="X831" s="17">
        <v>293828.6875</v>
      </c>
      <c r="Y831" s="17">
        <v>142376.0625</v>
      </c>
      <c r="Z831" s="17">
        <v>119946.9375</v>
      </c>
      <c r="AA831" s="17">
        <v>1</v>
      </c>
      <c r="AB831" s="17">
        <v>1</v>
      </c>
      <c r="AC831" s="17">
        <v>1</v>
      </c>
      <c r="AD831" s="17">
        <v>1</v>
      </c>
      <c r="AE831" s="17">
        <v>1</v>
      </c>
      <c r="AF831" s="17">
        <v>1</v>
      </c>
      <c r="AG831" s="18" t="s">
        <v>60</v>
      </c>
      <c r="AH831" s="18" t="s">
        <v>60</v>
      </c>
      <c r="AI831" s="18" t="s">
        <v>60</v>
      </c>
      <c r="AJ831" s="18" t="s">
        <v>60</v>
      </c>
      <c r="AK831" s="18" t="s">
        <v>346</v>
      </c>
      <c r="AL831" s="18" t="s">
        <v>346</v>
      </c>
      <c r="AM831" s="2">
        <v>1</v>
      </c>
      <c r="AN831" s="2" t="s">
        <v>73</v>
      </c>
      <c r="AO831" s="2">
        <v>0</v>
      </c>
      <c r="AP831" s="2">
        <v>5.1210000000000004</v>
      </c>
      <c r="AQ831" s="2">
        <v>6</v>
      </c>
      <c r="AR831" s="2">
        <v>1</v>
      </c>
      <c r="AS831" s="2">
        <v>4</v>
      </c>
      <c r="AT831" s="2">
        <v>1</v>
      </c>
      <c r="AU831" s="2">
        <v>184</v>
      </c>
      <c r="AV831" s="2">
        <v>20.7</v>
      </c>
      <c r="AW831" s="2">
        <v>7.99</v>
      </c>
      <c r="AX831" s="2">
        <v>1.74</v>
      </c>
      <c r="AY831" s="2">
        <v>1</v>
      </c>
      <c r="AZ831" s="2" t="s">
        <v>858</v>
      </c>
      <c r="BA831" s="2" t="s">
        <v>13319</v>
      </c>
      <c r="BB831" s="2" t="s">
        <v>572</v>
      </c>
      <c r="BC831" s="2" t="s">
        <v>13320</v>
      </c>
      <c r="BD831" s="2" t="s">
        <v>13321</v>
      </c>
      <c r="BE831" s="2" t="s">
        <v>13322</v>
      </c>
      <c r="BF831" s="2" t="s">
        <v>13323</v>
      </c>
      <c r="BG831" s="2" t="s">
        <v>130</v>
      </c>
      <c r="BH831" s="2" t="s">
        <v>13324</v>
      </c>
      <c r="BI831" s="2" t="s">
        <v>5681</v>
      </c>
      <c r="BJ831" s="2">
        <v>7</v>
      </c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</row>
    <row r="832" spans="1:74" x14ac:dyDescent="0.25">
      <c r="A832" t="s">
        <v>60</v>
      </c>
      <c r="B832" s="12" t="s">
        <v>9992</v>
      </c>
      <c r="C832" s="12">
        <v>3</v>
      </c>
      <c r="D832" s="12" t="s">
        <v>9997</v>
      </c>
      <c r="E832" s="13" t="s">
        <v>9993</v>
      </c>
      <c r="F832" s="14">
        <v>0.96</v>
      </c>
      <c r="G832" s="14">
        <v>0.69699999999999995</v>
      </c>
      <c r="H832" s="14">
        <v>0.73299999999999998</v>
      </c>
      <c r="I832" s="15">
        <v>0.69078048124733304</v>
      </c>
      <c r="J832" s="15">
        <v>1.19138449403973E-2</v>
      </c>
      <c r="K832" s="15">
        <v>8.3555377543578207E-3</v>
      </c>
      <c r="L832" s="16">
        <v>0.96386140616746196</v>
      </c>
      <c r="M832" s="16">
        <v>0.13297958702344501</v>
      </c>
      <c r="N832" s="16">
        <v>7.75953670905105E-2</v>
      </c>
      <c r="O832" s="17">
        <v>991835.79217722605</v>
      </c>
      <c r="P832" s="17">
        <v>661249.453125</v>
      </c>
      <c r="Q832" s="17">
        <v>700117.08608842501</v>
      </c>
      <c r="R832" s="17">
        <v>882222.56472386699</v>
      </c>
      <c r="S832" s="17">
        <v>1078443.40916219</v>
      </c>
      <c r="T832" s="17">
        <v>1041182.87843976</v>
      </c>
      <c r="U832" s="17">
        <v>397003.84375</v>
      </c>
      <c r="V832" s="17">
        <v>661249.453125</v>
      </c>
      <c r="W832" s="17">
        <v>537563.21875</v>
      </c>
      <c r="X832" s="17">
        <v>509202.9375</v>
      </c>
      <c r="Y832" s="17">
        <v>488649.796875</v>
      </c>
      <c r="Z832" s="17">
        <v>435341.4453125</v>
      </c>
      <c r="AA832" s="17">
        <v>3</v>
      </c>
      <c r="AB832" s="17">
        <v>3</v>
      </c>
      <c r="AC832" s="17">
        <v>3</v>
      </c>
      <c r="AD832" s="17">
        <v>3</v>
      </c>
      <c r="AE832" s="17">
        <v>3</v>
      </c>
      <c r="AF832" s="17">
        <v>3</v>
      </c>
      <c r="AG832" s="18" t="s">
        <v>60</v>
      </c>
      <c r="AH832" s="18" t="s">
        <v>60</v>
      </c>
      <c r="AI832" s="18" t="s">
        <v>346</v>
      </c>
      <c r="AJ832" s="18" t="s">
        <v>60</v>
      </c>
      <c r="AK832" s="18" t="s">
        <v>60</v>
      </c>
      <c r="AL832" s="18" t="s">
        <v>60</v>
      </c>
      <c r="AM832" s="2">
        <v>1</v>
      </c>
      <c r="AN832" s="2" t="s">
        <v>73</v>
      </c>
      <c r="AO832" s="2">
        <v>0</v>
      </c>
      <c r="AP832" s="2">
        <v>14.678000000000001</v>
      </c>
      <c r="AQ832" s="2">
        <v>11</v>
      </c>
      <c r="AR832" s="2">
        <v>3</v>
      </c>
      <c r="AS832" s="2">
        <v>5</v>
      </c>
      <c r="AT832" s="2">
        <v>3</v>
      </c>
      <c r="AU832" s="2">
        <v>305</v>
      </c>
      <c r="AV832" s="2">
        <v>34</v>
      </c>
      <c r="AW832" s="2">
        <v>6.95</v>
      </c>
      <c r="AX832" s="2">
        <v>1.99</v>
      </c>
      <c r="AY832" s="2">
        <v>3</v>
      </c>
      <c r="AZ832" s="2" t="s">
        <v>858</v>
      </c>
      <c r="BA832" s="2" t="s">
        <v>8013</v>
      </c>
      <c r="BB832" s="2" t="s">
        <v>572</v>
      </c>
      <c r="BC832" s="2" t="s">
        <v>9994</v>
      </c>
      <c r="BD832" s="2" t="s">
        <v>9995</v>
      </c>
      <c r="BE832" s="2" t="s">
        <v>9996</v>
      </c>
      <c r="BF832" s="2" t="s">
        <v>9997</v>
      </c>
      <c r="BG832" s="2" t="s">
        <v>547</v>
      </c>
      <c r="BH832" s="2" t="s">
        <v>2237</v>
      </c>
      <c r="BI832" s="2" t="s">
        <v>73</v>
      </c>
      <c r="BJ832" s="2">
        <v>1</v>
      </c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</row>
    <row r="833" spans="1:74" x14ac:dyDescent="0.25">
      <c r="A833" t="s">
        <v>60</v>
      </c>
      <c r="B833" s="12" t="s">
        <v>3594</v>
      </c>
      <c r="C833" s="12">
        <v>13</v>
      </c>
      <c r="D833" s="12" t="s">
        <v>3600</v>
      </c>
      <c r="E833" s="13" t="s">
        <v>3595</v>
      </c>
      <c r="F833" s="14">
        <v>0.74199999999999999</v>
      </c>
      <c r="G833" s="14">
        <v>1.151</v>
      </c>
      <c r="H833" s="14">
        <v>1.81</v>
      </c>
      <c r="I833" s="15">
        <v>0.52706596295673402</v>
      </c>
      <c r="J833" s="15">
        <v>0.42290684058991201</v>
      </c>
      <c r="K833" s="15">
        <v>0.76057118423483105</v>
      </c>
      <c r="L833" s="16">
        <v>0.95459611700602398</v>
      </c>
      <c r="M833" s="16">
        <v>0.95387354065798202</v>
      </c>
      <c r="N833" s="16">
        <v>0.97629850244009497</v>
      </c>
      <c r="O833" s="17">
        <v>21924954.045388602</v>
      </c>
      <c r="P833" s="17">
        <v>32598212.546875</v>
      </c>
      <c r="Q833" s="17">
        <v>40236650.264225997</v>
      </c>
      <c r="R833" s="17">
        <v>35579215.7772865</v>
      </c>
      <c r="S833" s="17">
        <v>25066955.855000701</v>
      </c>
      <c r="T833" s="17">
        <v>19956506.553265002</v>
      </c>
      <c r="U833" s="17">
        <v>8775939.625</v>
      </c>
      <c r="V833" s="17">
        <v>32598212.546875</v>
      </c>
      <c r="W833" s="17">
        <v>30894465.59375</v>
      </c>
      <c r="X833" s="17">
        <v>20535681.03125</v>
      </c>
      <c r="Y833" s="17">
        <v>11358002.453125</v>
      </c>
      <c r="Z833" s="17">
        <v>8344254.0078125</v>
      </c>
      <c r="AA833" s="17">
        <v>14</v>
      </c>
      <c r="AB833" s="17">
        <v>15</v>
      </c>
      <c r="AC833" s="17">
        <v>15</v>
      </c>
      <c r="AD833" s="17">
        <v>16</v>
      </c>
      <c r="AE833" s="17">
        <v>16</v>
      </c>
      <c r="AF833" s="17">
        <v>14</v>
      </c>
      <c r="AG833" s="18" t="s">
        <v>60</v>
      </c>
      <c r="AH833" s="18" t="s">
        <v>60</v>
      </c>
      <c r="AI833" s="18" t="s">
        <v>60</v>
      </c>
      <c r="AJ833" s="18" t="s">
        <v>60</v>
      </c>
      <c r="AK833" s="18" t="s">
        <v>60</v>
      </c>
      <c r="AL833" s="18" t="s">
        <v>60</v>
      </c>
      <c r="AM833" s="2">
        <v>1</v>
      </c>
      <c r="AN833" s="2" t="s">
        <v>73</v>
      </c>
      <c r="AO833" s="2">
        <v>0</v>
      </c>
      <c r="AP833" s="2">
        <v>77.486000000000004</v>
      </c>
      <c r="AQ833" s="2">
        <v>30</v>
      </c>
      <c r="AR833" s="2">
        <v>13</v>
      </c>
      <c r="AS833" s="2">
        <v>67</v>
      </c>
      <c r="AT833" s="2">
        <v>13</v>
      </c>
      <c r="AU833" s="2">
        <v>552</v>
      </c>
      <c r="AV833" s="2">
        <v>62</v>
      </c>
      <c r="AW833" s="2">
        <v>8.31</v>
      </c>
      <c r="AX833" s="2">
        <v>106.1</v>
      </c>
      <c r="AY833" s="2">
        <v>13</v>
      </c>
      <c r="AZ833" s="2" t="s">
        <v>934</v>
      </c>
      <c r="BA833" s="2" t="s">
        <v>3596</v>
      </c>
      <c r="BB833" s="2" t="s">
        <v>419</v>
      </c>
      <c r="BC833" s="2" t="s">
        <v>3597</v>
      </c>
      <c r="BD833" s="2" t="s">
        <v>3598</v>
      </c>
      <c r="BE833" s="2" t="s">
        <v>3599</v>
      </c>
      <c r="BF833" s="2" t="s">
        <v>3600</v>
      </c>
      <c r="BG833" s="2" t="s">
        <v>299</v>
      </c>
      <c r="BH833" s="2" t="s">
        <v>3601</v>
      </c>
      <c r="BI833" s="2" t="s">
        <v>3602</v>
      </c>
      <c r="BJ833" s="2">
        <v>21</v>
      </c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</row>
    <row r="834" spans="1:74" x14ac:dyDescent="0.25">
      <c r="A834" t="s">
        <v>60</v>
      </c>
      <c r="B834" s="12" t="s">
        <v>14157</v>
      </c>
      <c r="C834" s="12">
        <v>2</v>
      </c>
      <c r="D834" s="12" t="s">
        <v>14163</v>
      </c>
      <c r="E834" s="13" t="s">
        <v>14158</v>
      </c>
      <c r="F834" s="14">
        <v>0.77600000000000002</v>
      </c>
      <c r="G834" s="14">
        <v>1.1739999999999999</v>
      </c>
      <c r="H834" s="14">
        <v>1.514</v>
      </c>
      <c r="I834" s="15">
        <v>0.65430393739985604</v>
      </c>
      <c r="J834" s="15">
        <v>0.45939859697990898</v>
      </c>
      <c r="K834" s="15">
        <v>0.60810716387733399</v>
      </c>
      <c r="L834" s="16">
        <v>0.95810575349223404</v>
      </c>
      <c r="M834" s="16">
        <v>0.96693498733129601</v>
      </c>
      <c r="N834" s="16">
        <v>0.95090457699666997</v>
      </c>
      <c r="O834" s="17">
        <v>328572.40484718198</v>
      </c>
      <c r="P834" s="17">
        <v>239377.875</v>
      </c>
      <c r="Q834" s="17">
        <v>348356.58355680201</v>
      </c>
      <c r="R834" s="17">
        <v>375374.645579957</v>
      </c>
      <c r="S834" s="17">
        <v>300827.30281542201</v>
      </c>
      <c r="T834" s="17">
        <v>189663.833113381</v>
      </c>
      <c r="U834" s="17">
        <v>131518.25</v>
      </c>
      <c r="V834" s="17">
        <v>239377.875</v>
      </c>
      <c r="W834" s="17">
        <v>267474.8125</v>
      </c>
      <c r="X834" s="17">
        <v>216659.46875</v>
      </c>
      <c r="Y834" s="17">
        <v>136306.828125</v>
      </c>
      <c r="Z834" s="17">
        <v>79302.6171875</v>
      </c>
      <c r="AA834" s="17">
        <v>1</v>
      </c>
      <c r="AB834" s="17">
        <v>1</v>
      </c>
      <c r="AC834" s="17">
        <v>1</v>
      </c>
      <c r="AD834" s="17">
        <v>1</v>
      </c>
      <c r="AE834" s="17">
        <v>1</v>
      </c>
      <c r="AF834" s="17">
        <v>1</v>
      </c>
      <c r="AG834" s="18" t="s">
        <v>346</v>
      </c>
      <c r="AH834" s="18" t="s">
        <v>60</v>
      </c>
      <c r="AI834" s="18" t="s">
        <v>346</v>
      </c>
      <c r="AJ834" s="18" t="s">
        <v>346</v>
      </c>
      <c r="AK834" s="18" t="s">
        <v>346</v>
      </c>
      <c r="AL834" s="18" t="s">
        <v>346</v>
      </c>
      <c r="AM834" s="2">
        <v>1</v>
      </c>
      <c r="AN834" s="2" t="s">
        <v>73</v>
      </c>
      <c r="AO834" s="2">
        <v>2E-3</v>
      </c>
      <c r="AP834" s="2">
        <v>3.7320000000000002</v>
      </c>
      <c r="AQ834" s="2">
        <v>1</v>
      </c>
      <c r="AR834" s="2">
        <v>2</v>
      </c>
      <c r="AS834" s="2">
        <v>2</v>
      </c>
      <c r="AT834" s="2">
        <v>2</v>
      </c>
      <c r="AU834" s="2">
        <v>3259</v>
      </c>
      <c r="AV834" s="2">
        <v>375.8</v>
      </c>
      <c r="AW834" s="2">
        <v>5</v>
      </c>
      <c r="AX834" s="2">
        <v>0</v>
      </c>
      <c r="AY834" s="2">
        <v>2</v>
      </c>
      <c r="AZ834" s="2" t="s">
        <v>710</v>
      </c>
      <c r="BA834" s="2" t="s">
        <v>3036</v>
      </c>
      <c r="BB834" s="2" t="s">
        <v>14159</v>
      </c>
      <c r="BC834" s="2" t="s">
        <v>14160</v>
      </c>
      <c r="BD834" s="2" t="s">
        <v>14161</v>
      </c>
      <c r="BE834" s="2" t="s">
        <v>14162</v>
      </c>
      <c r="BF834" s="2" t="s">
        <v>14163</v>
      </c>
      <c r="BG834" s="2" t="s">
        <v>152</v>
      </c>
      <c r="BH834" s="2" t="s">
        <v>73</v>
      </c>
      <c r="BI834" s="2" t="s">
        <v>14164</v>
      </c>
      <c r="BJ834" s="2">
        <v>11</v>
      </c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</row>
    <row r="835" spans="1:74" x14ac:dyDescent="0.25">
      <c r="A835" t="s">
        <v>60</v>
      </c>
      <c r="B835" s="12" t="s">
        <v>13855</v>
      </c>
      <c r="C835" s="12">
        <v>1</v>
      </c>
      <c r="D835" s="12" t="s">
        <v>13860</v>
      </c>
      <c r="E835" s="13" t="s">
        <v>13856</v>
      </c>
      <c r="F835" s="14">
        <v>0.78200000000000003</v>
      </c>
      <c r="G835" s="14">
        <v>1.0529999999999999</v>
      </c>
      <c r="H835" s="14">
        <v>1.3460000000000001</v>
      </c>
      <c r="I835" s="15">
        <v>0.68105758710360798</v>
      </c>
      <c r="J835" s="15">
        <v>0.26351105658808899</v>
      </c>
      <c r="K835" s="15">
        <v>0.41482364506501801</v>
      </c>
      <c r="L835" s="16">
        <v>0.96357790872549298</v>
      </c>
      <c r="M835" s="16">
        <v>0.86102926940007496</v>
      </c>
      <c r="N835" s="16">
        <v>0.88670172345992104</v>
      </c>
      <c r="O835" s="17">
        <v>252059.52163860499</v>
      </c>
      <c r="P835" s="17" t="s">
        <v>73</v>
      </c>
      <c r="Q835" s="17">
        <v>257639.62967167099</v>
      </c>
      <c r="R835" s="17">
        <v>402807.01562417002</v>
      </c>
      <c r="S835" s="17">
        <v>238532.97636665401</v>
      </c>
      <c r="T835" s="17">
        <v>240150.10972836</v>
      </c>
      <c r="U835" s="17">
        <v>100892.3046875</v>
      </c>
      <c r="V835" s="17" t="s">
        <v>73</v>
      </c>
      <c r="W835" s="17">
        <v>197820.609375</v>
      </c>
      <c r="X835" s="17">
        <v>232492.9375</v>
      </c>
      <c r="Y835" s="17">
        <v>108080.859375</v>
      </c>
      <c r="Z835" s="17">
        <v>100412.0390625</v>
      </c>
      <c r="AA835" s="17">
        <v>1</v>
      </c>
      <c r="AB835" s="17" t="s">
        <v>73</v>
      </c>
      <c r="AC835" s="17">
        <v>1</v>
      </c>
      <c r="AD835" s="17">
        <v>1</v>
      </c>
      <c r="AE835" s="17">
        <v>1</v>
      </c>
      <c r="AF835" s="17">
        <v>1</v>
      </c>
      <c r="AG835" s="18" t="s">
        <v>346</v>
      </c>
      <c r="AH835" s="18" t="s">
        <v>2043</v>
      </c>
      <c r="AI835" s="18" t="s">
        <v>346</v>
      </c>
      <c r="AJ835" s="18" t="s">
        <v>346</v>
      </c>
      <c r="AK835" s="18" t="s">
        <v>346</v>
      </c>
      <c r="AL835" s="18" t="s">
        <v>60</v>
      </c>
      <c r="AM835" s="2">
        <v>1</v>
      </c>
      <c r="AN835" s="2" t="s">
        <v>73</v>
      </c>
      <c r="AO835" s="2">
        <v>0</v>
      </c>
      <c r="AP835" s="2">
        <v>4.1440000000000001</v>
      </c>
      <c r="AQ835" s="2">
        <v>2</v>
      </c>
      <c r="AR835" s="2">
        <v>1</v>
      </c>
      <c r="AS835" s="2">
        <v>1</v>
      </c>
      <c r="AT835" s="2">
        <v>1</v>
      </c>
      <c r="AU835" s="2">
        <v>696</v>
      </c>
      <c r="AV835" s="2">
        <v>81.8</v>
      </c>
      <c r="AW835" s="2">
        <v>4.7699999999999996</v>
      </c>
      <c r="AX835" s="2">
        <v>0</v>
      </c>
      <c r="AY835" s="2">
        <v>1</v>
      </c>
      <c r="AZ835" s="2" t="s">
        <v>2499</v>
      </c>
      <c r="BA835" s="2" t="s">
        <v>13857</v>
      </c>
      <c r="BB835" s="2" t="s">
        <v>73</v>
      </c>
      <c r="BC835" s="2" t="s">
        <v>73</v>
      </c>
      <c r="BD835" s="2" t="s">
        <v>13858</v>
      </c>
      <c r="BE835" s="2" t="s">
        <v>13859</v>
      </c>
      <c r="BF835" s="2" t="s">
        <v>13860</v>
      </c>
      <c r="BG835" s="2" t="s">
        <v>152</v>
      </c>
      <c r="BH835" s="2" t="s">
        <v>73</v>
      </c>
      <c r="BI835" s="2" t="s">
        <v>13861</v>
      </c>
      <c r="BJ835" s="2">
        <v>4</v>
      </c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</row>
    <row r="836" spans="1:74" x14ac:dyDescent="0.25">
      <c r="A836" t="s">
        <v>60</v>
      </c>
      <c r="B836" s="12" t="s">
        <v>5696</v>
      </c>
      <c r="C836" s="12">
        <v>9</v>
      </c>
      <c r="D836" s="12" t="s">
        <v>5701</v>
      </c>
      <c r="E836" s="13" t="s">
        <v>5697</v>
      </c>
      <c r="F836" s="14">
        <v>1.587</v>
      </c>
      <c r="G836" s="14">
        <v>1.097</v>
      </c>
      <c r="H836" s="14">
        <v>0.69199999999999995</v>
      </c>
      <c r="I836" s="15">
        <v>1.5625206696506602E-2</v>
      </c>
      <c r="J836" s="15">
        <v>0.33331019533975897</v>
      </c>
      <c r="K836" s="15">
        <v>4.0150186283709503E-3</v>
      </c>
      <c r="L836" s="16">
        <v>0.194956707405954</v>
      </c>
      <c r="M836" s="16">
        <v>0.91816400639981899</v>
      </c>
      <c r="N836" s="16">
        <v>4.1306024979755697E-2</v>
      </c>
      <c r="O836" s="17">
        <v>12890894.718751499</v>
      </c>
      <c r="P836" s="17">
        <v>10298024.71875</v>
      </c>
      <c r="Q836" s="17">
        <v>7384564.9366532303</v>
      </c>
      <c r="R836" s="17">
        <v>6338236.68386936</v>
      </c>
      <c r="S836" s="17">
        <v>15384097.665002299</v>
      </c>
      <c r="T836" s="17">
        <v>15971559.900824299</v>
      </c>
      <c r="U836" s="17">
        <v>5159860.9296875</v>
      </c>
      <c r="V836" s="17">
        <v>10298024.71875</v>
      </c>
      <c r="W836" s="17">
        <v>5670009.453125</v>
      </c>
      <c r="X836" s="17">
        <v>3658315.7890625</v>
      </c>
      <c r="Y836" s="17">
        <v>6970635.765625</v>
      </c>
      <c r="Z836" s="17">
        <v>6678060.2285156297</v>
      </c>
      <c r="AA836" s="17">
        <v>10</v>
      </c>
      <c r="AB836" s="17">
        <v>10</v>
      </c>
      <c r="AC836" s="17">
        <v>9</v>
      </c>
      <c r="AD836" s="17">
        <v>9</v>
      </c>
      <c r="AE836" s="17">
        <v>10</v>
      </c>
      <c r="AF836" s="17">
        <v>10</v>
      </c>
      <c r="AG836" s="18" t="s">
        <v>60</v>
      </c>
      <c r="AH836" s="18" t="s">
        <v>60</v>
      </c>
      <c r="AI836" s="18" t="s">
        <v>60</v>
      </c>
      <c r="AJ836" s="18" t="s">
        <v>60</v>
      </c>
      <c r="AK836" s="18" t="s">
        <v>60</v>
      </c>
      <c r="AL836" s="18" t="s">
        <v>60</v>
      </c>
      <c r="AM836" s="2">
        <v>1</v>
      </c>
      <c r="AN836" s="2" t="s">
        <v>73</v>
      </c>
      <c r="AO836" s="2">
        <v>0</v>
      </c>
      <c r="AP836" s="2">
        <v>43.732999999999997</v>
      </c>
      <c r="AQ836" s="2">
        <v>28</v>
      </c>
      <c r="AR836" s="2">
        <v>9</v>
      </c>
      <c r="AS836" s="2">
        <v>37</v>
      </c>
      <c r="AT836" s="2">
        <v>9</v>
      </c>
      <c r="AU836" s="2">
        <v>401</v>
      </c>
      <c r="AV836" s="2">
        <v>45.3</v>
      </c>
      <c r="AW836" s="2">
        <v>4.97</v>
      </c>
      <c r="AX836" s="2">
        <v>46.77</v>
      </c>
      <c r="AY836" s="2">
        <v>9</v>
      </c>
      <c r="AZ836" s="2" t="s">
        <v>339</v>
      </c>
      <c r="BA836" s="2" t="s">
        <v>5698</v>
      </c>
      <c r="BB836" s="2" t="s">
        <v>113</v>
      </c>
      <c r="BC836" s="2" t="s">
        <v>73</v>
      </c>
      <c r="BD836" s="2" t="s">
        <v>5699</v>
      </c>
      <c r="BE836" s="2" t="s">
        <v>5700</v>
      </c>
      <c r="BF836" s="2" t="s">
        <v>5701</v>
      </c>
      <c r="BG836" s="2" t="s">
        <v>118</v>
      </c>
      <c r="BH836" s="2" t="s">
        <v>73</v>
      </c>
      <c r="BI836" s="2" t="s">
        <v>809</v>
      </c>
      <c r="BJ836" s="2">
        <v>4</v>
      </c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</row>
    <row r="837" spans="1:74" x14ac:dyDescent="0.25">
      <c r="A837" t="s">
        <v>60</v>
      </c>
      <c r="B837" s="12" t="s">
        <v>12243</v>
      </c>
      <c r="C837" s="12">
        <v>1</v>
      </c>
      <c r="D837" s="12" t="s">
        <v>12250</v>
      </c>
      <c r="E837" s="13" t="s">
        <v>12244</v>
      </c>
      <c r="F837" s="14">
        <v>0.97299999999999998</v>
      </c>
      <c r="G837" s="14">
        <v>1.663</v>
      </c>
      <c r="H837" s="14">
        <v>1.71</v>
      </c>
      <c r="I837" s="15">
        <v>0.64711239585445302</v>
      </c>
      <c r="J837" s="15">
        <v>0.65061313947535104</v>
      </c>
      <c r="K837" s="15">
        <v>0.84946335687233598</v>
      </c>
      <c r="L837" s="16">
        <v>0.95810575349223404</v>
      </c>
      <c r="M837" s="16">
        <v>0.98942402425683396</v>
      </c>
      <c r="N837" s="16">
        <v>0.98297170485373198</v>
      </c>
      <c r="O837" s="17">
        <v>465261.92576593201</v>
      </c>
      <c r="P837" s="17">
        <v>297316.21875</v>
      </c>
      <c r="Q837" s="17">
        <v>284843.97722273698</v>
      </c>
      <c r="R837" s="17">
        <v>512928.75729017402</v>
      </c>
      <c r="S837" s="17">
        <v>231317.25188776199</v>
      </c>
      <c r="T837" s="17">
        <v>216128.11253165</v>
      </c>
      <c r="U837" s="17">
        <v>186231.203125</v>
      </c>
      <c r="V837" s="17">
        <v>297316.21875</v>
      </c>
      <c r="W837" s="17">
        <v>218708.625</v>
      </c>
      <c r="X837" s="17">
        <v>296053.21875</v>
      </c>
      <c r="Y837" s="17">
        <v>104811.3671875</v>
      </c>
      <c r="Z837" s="17">
        <v>90367.9140625</v>
      </c>
      <c r="AA837" s="17">
        <v>1</v>
      </c>
      <c r="AB837" s="17">
        <v>1</v>
      </c>
      <c r="AC837" s="17">
        <v>1</v>
      </c>
      <c r="AD837" s="17">
        <v>1</v>
      </c>
      <c r="AE837" s="17">
        <v>1</v>
      </c>
      <c r="AF837" s="17">
        <v>1</v>
      </c>
      <c r="AG837" s="18" t="s">
        <v>60</v>
      </c>
      <c r="AH837" s="18" t="s">
        <v>60</v>
      </c>
      <c r="AI837" s="18" t="s">
        <v>60</v>
      </c>
      <c r="AJ837" s="18" t="s">
        <v>60</v>
      </c>
      <c r="AK837" s="18" t="s">
        <v>60</v>
      </c>
      <c r="AL837" s="18" t="s">
        <v>60</v>
      </c>
      <c r="AM837" s="2">
        <v>1</v>
      </c>
      <c r="AN837" s="2" t="s">
        <v>73</v>
      </c>
      <c r="AO837" s="2">
        <v>0</v>
      </c>
      <c r="AP837" s="2">
        <v>7.1</v>
      </c>
      <c r="AQ837" s="2">
        <v>4</v>
      </c>
      <c r="AR837" s="2">
        <v>1</v>
      </c>
      <c r="AS837" s="2">
        <v>6</v>
      </c>
      <c r="AT837" s="2">
        <v>1</v>
      </c>
      <c r="AU837" s="2">
        <v>298</v>
      </c>
      <c r="AV837" s="2">
        <v>33.799999999999997</v>
      </c>
      <c r="AW837" s="2">
        <v>6.44</v>
      </c>
      <c r="AX837" s="2">
        <v>11.41</v>
      </c>
      <c r="AY837" s="2">
        <v>1</v>
      </c>
      <c r="AZ837" s="2" t="s">
        <v>12245</v>
      </c>
      <c r="BA837" s="2" t="s">
        <v>12246</v>
      </c>
      <c r="BB837" s="2" t="s">
        <v>113</v>
      </c>
      <c r="BC837" s="2" t="s">
        <v>12247</v>
      </c>
      <c r="BD837" s="2" t="s">
        <v>12248</v>
      </c>
      <c r="BE837" s="2" t="s">
        <v>12249</v>
      </c>
      <c r="BF837" s="2" t="s">
        <v>12250</v>
      </c>
      <c r="BG837" s="2" t="s">
        <v>257</v>
      </c>
      <c r="BH837" s="2" t="s">
        <v>3539</v>
      </c>
      <c r="BI837" s="2" t="s">
        <v>73</v>
      </c>
      <c r="BJ837" s="2">
        <v>1</v>
      </c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</row>
    <row r="838" spans="1:74" x14ac:dyDescent="0.25">
      <c r="A838" t="s">
        <v>60</v>
      </c>
      <c r="B838" s="12" t="s">
        <v>9876</v>
      </c>
      <c r="C838" s="12">
        <v>3</v>
      </c>
      <c r="D838" s="12" t="s">
        <v>9881</v>
      </c>
      <c r="E838" s="13" t="s">
        <v>9877</v>
      </c>
      <c r="F838" s="14">
        <v>0.94899999999999995</v>
      </c>
      <c r="G838" s="14">
        <v>1.784</v>
      </c>
      <c r="H838" s="14">
        <v>1.8009999999999999</v>
      </c>
      <c r="I838" s="15">
        <v>0.72341874968030695</v>
      </c>
      <c r="J838" s="15">
        <v>0.489607026898631</v>
      </c>
      <c r="K838" s="15">
        <v>0.97814218830729005</v>
      </c>
      <c r="L838" s="16">
        <v>0.97073521939471397</v>
      </c>
      <c r="M838" s="16">
        <v>0.96693498733129601</v>
      </c>
      <c r="N838" s="16">
        <v>0.99674078269631605</v>
      </c>
      <c r="O838" s="17">
        <v>761558.28903297905</v>
      </c>
      <c r="P838" s="17">
        <v>2052678.3125</v>
      </c>
      <c r="Q838" s="17">
        <v>2134141.0402837298</v>
      </c>
      <c r="R838" s="17">
        <v>1269125.0147696801</v>
      </c>
      <c r="S838" s="17">
        <v>1104879.67391026</v>
      </c>
      <c r="T838" s="17">
        <v>664540.003660738</v>
      </c>
      <c r="U838" s="17">
        <v>304830.265625</v>
      </c>
      <c r="V838" s="17">
        <v>2052678.3125</v>
      </c>
      <c r="W838" s="17">
        <v>1638634.09375</v>
      </c>
      <c r="X838" s="17">
        <v>732516.046875</v>
      </c>
      <c r="Y838" s="17">
        <v>500628.2421875</v>
      </c>
      <c r="Z838" s="17">
        <v>277858.78125</v>
      </c>
      <c r="AA838" s="17">
        <v>2</v>
      </c>
      <c r="AB838" s="17">
        <v>3</v>
      </c>
      <c r="AC838" s="17">
        <v>3</v>
      </c>
      <c r="AD838" s="17">
        <v>3</v>
      </c>
      <c r="AE838" s="17">
        <v>3</v>
      </c>
      <c r="AF838" s="17">
        <v>2</v>
      </c>
      <c r="AG838" s="18" t="s">
        <v>60</v>
      </c>
      <c r="AH838" s="18" t="s">
        <v>60</v>
      </c>
      <c r="AI838" s="18" t="s">
        <v>60</v>
      </c>
      <c r="AJ838" s="18" t="s">
        <v>346</v>
      </c>
      <c r="AK838" s="18" t="s">
        <v>346</v>
      </c>
      <c r="AL838" s="18" t="s">
        <v>346</v>
      </c>
      <c r="AM838" s="2">
        <v>1</v>
      </c>
      <c r="AN838" s="2" t="s">
        <v>73</v>
      </c>
      <c r="AO838" s="2">
        <v>0</v>
      </c>
      <c r="AP838" s="2">
        <v>15.06</v>
      </c>
      <c r="AQ838" s="2">
        <v>8</v>
      </c>
      <c r="AR838" s="2">
        <v>3</v>
      </c>
      <c r="AS838" s="2">
        <v>6</v>
      </c>
      <c r="AT838" s="2">
        <v>3</v>
      </c>
      <c r="AU838" s="2">
        <v>462</v>
      </c>
      <c r="AV838" s="2">
        <v>50.5</v>
      </c>
      <c r="AW838" s="2">
        <v>5.92</v>
      </c>
      <c r="AX838" s="2">
        <v>4.78</v>
      </c>
      <c r="AY838" s="2">
        <v>3</v>
      </c>
      <c r="AZ838" s="2" t="s">
        <v>2276</v>
      </c>
      <c r="BA838" s="2" t="s">
        <v>6032</v>
      </c>
      <c r="BB838" s="2" t="s">
        <v>1625</v>
      </c>
      <c r="BC838" s="2" t="s">
        <v>9878</v>
      </c>
      <c r="BD838" s="2" t="s">
        <v>9879</v>
      </c>
      <c r="BE838" s="2" t="s">
        <v>9880</v>
      </c>
      <c r="BF838" s="2" t="s">
        <v>9881</v>
      </c>
      <c r="BG838" s="2" t="s">
        <v>335</v>
      </c>
      <c r="BH838" s="2" t="s">
        <v>73</v>
      </c>
      <c r="BI838" s="2" t="s">
        <v>9882</v>
      </c>
      <c r="BJ838" s="2">
        <v>4</v>
      </c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</row>
    <row r="839" spans="1:74" x14ac:dyDescent="0.25">
      <c r="A839" t="s">
        <v>60</v>
      </c>
      <c r="B839" s="12" t="s">
        <v>10806</v>
      </c>
      <c r="C839" s="12">
        <v>3</v>
      </c>
      <c r="D839" s="12" t="s">
        <v>10811</v>
      </c>
      <c r="E839" s="13" t="s">
        <v>10807</v>
      </c>
      <c r="F839" s="14">
        <v>0.97399999999999998</v>
      </c>
      <c r="G839" s="14">
        <v>1.825</v>
      </c>
      <c r="H839" s="14">
        <v>1.7929999999999999</v>
      </c>
      <c r="I839" s="15">
        <v>0.64652915271780498</v>
      </c>
      <c r="J839" s="15">
        <v>0.44215697665305598</v>
      </c>
      <c r="K839" s="15">
        <v>0.97084977557136898</v>
      </c>
      <c r="L839" s="16">
        <v>0.95810575349223404</v>
      </c>
      <c r="M839" s="16">
        <v>0.96162227143934198</v>
      </c>
      <c r="N839" s="16">
        <v>0.99674078269631605</v>
      </c>
      <c r="O839" s="17">
        <v>1016219.10984969</v>
      </c>
      <c r="P839" s="17">
        <v>1149065.640625</v>
      </c>
      <c r="Q839" s="17">
        <v>977479.84891100996</v>
      </c>
      <c r="R839" s="17">
        <v>1244051.39779255</v>
      </c>
      <c r="S839" s="17">
        <v>700175.18978835503</v>
      </c>
      <c r="T839" s="17">
        <v>409670.31821366801</v>
      </c>
      <c r="U839" s="17">
        <v>406763.796875</v>
      </c>
      <c r="V839" s="17">
        <v>1149065.640625</v>
      </c>
      <c r="W839" s="17">
        <v>750527.625</v>
      </c>
      <c r="X839" s="17">
        <v>718044.0078125</v>
      </c>
      <c r="Y839" s="17">
        <v>317253.98046875</v>
      </c>
      <c r="Z839" s="17">
        <v>171292.1640625</v>
      </c>
      <c r="AA839" s="17">
        <v>3</v>
      </c>
      <c r="AB839" s="17">
        <v>3</v>
      </c>
      <c r="AC839" s="17">
        <v>3</v>
      </c>
      <c r="AD839" s="17">
        <v>3</v>
      </c>
      <c r="AE839" s="17">
        <v>3</v>
      </c>
      <c r="AF839" s="17">
        <v>2</v>
      </c>
      <c r="AG839" s="18" t="s">
        <v>60</v>
      </c>
      <c r="AH839" s="18" t="s">
        <v>60</v>
      </c>
      <c r="AI839" s="18" t="s">
        <v>60</v>
      </c>
      <c r="AJ839" s="18" t="s">
        <v>60</v>
      </c>
      <c r="AK839" s="18" t="s">
        <v>346</v>
      </c>
      <c r="AL839" s="18" t="s">
        <v>346</v>
      </c>
      <c r="AM839" s="2">
        <v>1</v>
      </c>
      <c r="AN839" s="2" t="s">
        <v>73</v>
      </c>
      <c r="AO839" s="2">
        <v>0</v>
      </c>
      <c r="AP839" s="2">
        <v>11.523999999999999</v>
      </c>
      <c r="AQ839" s="2">
        <v>8</v>
      </c>
      <c r="AR839" s="2">
        <v>3</v>
      </c>
      <c r="AS839" s="2">
        <v>6</v>
      </c>
      <c r="AT839" s="2">
        <v>3</v>
      </c>
      <c r="AU839" s="2">
        <v>452</v>
      </c>
      <c r="AV839" s="2">
        <v>47.1</v>
      </c>
      <c r="AW839" s="2">
        <v>4.82</v>
      </c>
      <c r="AX839" s="2">
        <v>1.76</v>
      </c>
      <c r="AY839" s="2">
        <v>3</v>
      </c>
      <c r="AZ839" s="2" t="s">
        <v>242</v>
      </c>
      <c r="BA839" s="2" t="s">
        <v>3036</v>
      </c>
      <c r="BB839" s="2" t="s">
        <v>113</v>
      </c>
      <c r="BC839" s="2" t="s">
        <v>10808</v>
      </c>
      <c r="BD839" s="2" t="s">
        <v>10809</v>
      </c>
      <c r="BE839" s="2" t="s">
        <v>10810</v>
      </c>
      <c r="BF839" s="2" t="s">
        <v>10811</v>
      </c>
      <c r="BG839" s="2" t="s">
        <v>345</v>
      </c>
      <c r="BH839" s="2" t="s">
        <v>73</v>
      </c>
      <c r="BI839" s="2" t="s">
        <v>10812</v>
      </c>
      <c r="BJ839" s="2">
        <v>5</v>
      </c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</row>
    <row r="840" spans="1:74" x14ac:dyDescent="0.25">
      <c r="A840" t="s">
        <v>60</v>
      </c>
      <c r="B840" s="12" t="s">
        <v>13624</v>
      </c>
      <c r="C840" s="12">
        <v>1</v>
      </c>
      <c r="D840" s="12" t="s">
        <v>13629</v>
      </c>
      <c r="E840" s="13" t="s">
        <v>13625</v>
      </c>
      <c r="F840" s="14">
        <v>0.71699999999999997</v>
      </c>
      <c r="G840" s="14">
        <v>1.502</v>
      </c>
      <c r="H840" s="14">
        <v>2.0939999999999999</v>
      </c>
      <c r="I840" s="15">
        <v>0.44081768481628097</v>
      </c>
      <c r="J840" s="15">
        <v>0.91953443703981497</v>
      </c>
      <c r="K840" s="15">
        <v>0.72296719255131303</v>
      </c>
      <c r="L840" s="16">
        <v>0.95423879150567104</v>
      </c>
      <c r="M840" s="16">
        <v>0.99983989007721097</v>
      </c>
      <c r="N840" s="16">
        <v>0.96869239551976705</v>
      </c>
      <c r="O840" s="17">
        <v>315587.39826382999</v>
      </c>
      <c r="P840" s="17">
        <v>325655.1875</v>
      </c>
      <c r="Q840" s="17">
        <v>360371.33696102299</v>
      </c>
      <c r="R840" s="17">
        <v>554463.64525585098</v>
      </c>
      <c r="S840" s="17">
        <v>297453.924249737</v>
      </c>
      <c r="T840" s="17">
        <v>153145.17424246899</v>
      </c>
      <c r="U840" s="17">
        <v>126320.71875</v>
      </c>
      <c r="V840" s="17">
        <v>325655.1875</v>
      </c>
      <c r="W840" s="17">
        <v>276699.96875</v>
      </c>
      <c r="X840" s="17">
        <v>320026.40625</v>
      </c>
      <c r="Y840" s="17">
        <v>134778.328125</v>
      </c>
      <c r="Z840" s="17">
        <v>64033.36328125</v>
      </c>
      <c r="AA840" s="17">
        <v>1</v>
      </c>
      <c r="AB840" s="17">
        <v>1</v>
      </c>
      <c r="AC840" s="17">
        <v>1</v>
      </c>
      <c r="AD840" s="17">
        <v>1</v>
      </c>
      <c r="AE840" s="17">
        <v>1</v>
      </c>
      <c r="AF840" s="17">
        <v>1</v>
      </c>
      <c r="AG840" s="18" t="s">
        <v>346</v>
      </c>
      <c r="AH840" s="18" t="s">
        <v>60</v>
      </c>
      <c r="AI840" s="18" t="s">
        <v>60</v>
      </c>
      <c r="AJ840" s="18" t="s">
        <v>60</v>
      </c>
      <c r="AK840" s="18" t="s">
        <v>60</v>
      </c>
      <c r="AL840" s="18" t="s">
        <v>346</v>
      </c>
      <c r="AM840" s="2">
        <v>1</v>
      </c>
      <c r="AN840" s="2" t="s">
        <v>211</v>
      </c>
      <c r="AO840" s="2">
        <v>0</v>
      </c>
      <c r="AP840" s="2">
        <v>4.4779999999999998</v>
      </c>
      <c r="AQ840" s="2">
        <v>6</v>
      </c>
      <c r="AR840" s="2">
        <v>1</v>
      </c>
      <c r="AS840" s="2">
        <v>4</v>
      </c>
      <c r="AT840" s="2">
        <v>1</v>
      </c>
      <c r="AU840" s="2">
        <v>250</v>
      </c>
      <c r="AV840" s="2">
        <v>28.6</v>
      </c>
      <c r="AW840" s="2">
        <v>9.42</v>
      </c>
      <c r="AX840" s="2">
        <v>3.68</v>
      </c>
      <c r="AY840" s="2">
        <v>1</v>
      </c>
      <c r="AZ840" s="2" t="s">
        <v>2276</v>
      </c>
      <c r="BA840" s="2" t="s">
        <v>2234</v>
      </c>
      <c r="BB840" s="2" t="s">
        <v>113</v>
      </c>
      <c r="BC840" s="2" t="s">
        <v>13626</v>
      </c>
      <c r="BD840" s="2" t="s">
        <v>13627</v>
      </c>
      <c r="BE840" s="2" t="s">
        <v>13628</v>
      </c>
      <c r="BF840" s="2" t="s">
        <v>13629</v>
      </c>
      <c r="BG840" s="2" t="s">
        <v>107</v>
      </c>
      <c r="BH840" s="2" t="s">
        <v>7310</v>
      </c>
      <c r="BI840" s="2" t="s">
        <v>13630</v>
      </c>
      <c r="BJ840" s="2">
        <v>11</v>
      </c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</row>
    <row r="841" spans="1:74" x14ac:dyDescent="0.25">
      <c r="A841" t="s">
        <v>60</v>
      </c>
      <c r="B841" s="12" t="s">
        <v>3355</v>
      </c>
      <c r="C841" s="12">
        <v>15</v>
      </c>
      <c r="D841" s="12" t="s">
        <v>3360</v>
      </c>
      <c r="E841" s="13" t="s">
        <v>3356</v>
      </c>
      <c r="F841" s="14">
        <v>0.64800000000000002</v>
      </c>
      <c r="G841" s="14">
        <v>1.327</v>
      </c>
      <c r="H841" s="14">
        <v>2.0310000000000001</v>
      </c>
      <c r="I841" s="15">
        <v>0.23949325192030499</v>
      </c>
      <c r="J841" s="15">
        <v>0.75039170932932897</v>
      </c>
      <c r="K841" s="15">
        <v>0.52249794778884096</v>
      </c>
      <c r="L841" s="16">
        <v>0.86166884288787104</v>
      </c>
      <c r="M841" s="16">
        <v>0.98942402425683396</v>
      </c>
      <c r="N841" s="16">
        <v>0.93485140065513395</v>
      </c>
      <c r="O841" s="17">
        <v>19272330.828715999</v>
      </c>
      <c r="P841" s="17">
        <v>20938941.84375</v>
      </c>
      <c r="Q841" s="17">
        <v>30469656.999786299</v>
      </c>
      <c r="R841" s="17">
        <v>28781005.894338802</v>
      </c>
      <c r="S841" s="17">
        <v>14777175.1554846</v>
      </c>
      <c r="T841" s="17">
        <v>15077631.575773699</v>
      </c>
      <c r="U841" s="17">
        <v>7714169.5</v>
      </c>
      <c r="V841" s="17">
        <v>20938941.84375</v>
      </c>
      <c r="W841" s="17">
        <v>23395182.34375</v>
      </c>
      <c r="X841" s="17">
        <v>16611877.015625</v>
      </c>
      <c r="Y841" s="17">
        <v>6695635.1875</v>
      </c>
      <c r="Z841" s="17">
        <v>6304289.1484375</v>
      </c>
      <c r="AA841" s="17">
        <v>14</v>
      </c>
      <c r="AB841" s="17">
        <v>15</v>
      </c>
      <c r="AC841" s="17">
        <v>14</v>
      </c>
      <c r="AD841" s="17">
        <v>14</v>
      </c>
      <c r="AE841" s="17">
        <v>12</v>
      </c>
      <c r="AF841" s="17">
        <v>12</v>
      </c>
      <c r="AG841" s="18" t="s">
        <v>60</v>
      </c>
      <c r="AH841" s="18" t="s">
        <v>60</v>
      </c>
      <c r="AI841" s="18" t="s">
        <v>60</v>
      </c>
      <c r="AJ841" s="18" t="s">
        <v>60</v>
      </c>
      <c r="AK841" s="18" t="s">
        <v>60</v>
      </c>
      <c r="AL841" s="18" t="s">
        <v>60</v>
      </c>
      <c r="AM841" s="2">
        <v>1</v>
      </c>
      <c r="AN841" s="2" t="s">
        <v>73</v>
      </c>
      <c r="AO841" s="2">
        <v>0</v>
      </c>
      <c r="AP841" s="2">
        <v>83.840999999999994</v>
      </c>
      <c r="AQ841" s="2">
        <v>48</v>
      </c>
      <c r="AR841" s="2">
        <v>15</v>
      </c>
      <c r="AS841" s="2">
        <v>46</v>
      </c>
      <c r="AT841" s="2">
        <v>15</v>
      </c>
      <c r="AU841" s="2">
        <v>413</v>
      </c>
      <c r="AV841" s="2">
        <v>46.2</v>
      </c>
      <c r="AW841" s="2">
        <v>7.01</v>
      </c>
      <c r="AX841" s="2">
        <v>57.03</v>
      </c>
      <c r="AY841" s="2">
        <v>15</v>
      </c>
      <c r="AZ841" s="2" t="s">
        <v>261</v>
      </c>
      <c r="BA841" s="2" t="s">
        <v>3357</v>
      </c>
      <c r="BB841" s="2" t="s">
        <v>1909</v>
      </c>
      <c r="BC841" s="2" t="s">
        <v>2073</v>
      </c>
      <c r="BD841" s="2" t="s">
        <v>3358</v>
      </c>
      <c r="BE841" s="2" t="s">
        <v>3359</v>
      </c>
      <c r="BF841" s="2" t="s">
        <v>3360</v>
      </c>
      <c r="BG841" s="2" t="s">
        <v>229</v>
      </c>
      <c r="BH841" s="2" t="s">
        <v>3361</v>
      </c>
      <c r="BI841" s="2" t="s">
        <v>3362</v>
      </c>
      <c r="BJ841" s="2">
        <v>24</v>
      </c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</row>
    <row r="842" spans="1:74" x14ac:dyDescent="0.25">
      <c r="A842" t="s">
        <v>60</v>
      </c>
      <c r="B842" s="12" t="s">
        <v>2069</v>
      </c>
      <c r="C842" s="12">
        <v>17</v>
      </c>
      <c r="D842" s="12" t="s">
        <v>2076</v>
      </c>
      <c r="E842" s="13" t="s">
        <v>2070</v>
      </c>
      <c r="F842" s="14">
        <v>0.70699999999999996</v>
      </c>
      <c r="G842" s="14">
        <v>1.6910000000000001</v>
      </c>
      <c r="H842" s="14">
        <v>2.528</v>
      </c>
      <c r="I842" s="15">
        <v>0.40748047846669</v>
      </c>
      <c r="J842" s="15">
        <v>0.61023769742828604</v>
      </c>
      <c r="K842" s="15">
        <v>0.202547135037667</v>
      </c>
      <c r="L842" s="16">
        <v>0.94484482444566698</v>
      </c>
      <c r="M842" s="16">
        <v>0.98897623560417003</v>
      </c>
      <c r="N842" s="16">
        <v>0.73742361764384001</v>
      </c>
      <c r="O842" s="17">
        <v>56454893.315581299</v>
      </c>
      <c r="P842" s="17">
        <v>69371766.5703125</v>
      </c>
      <c r="Q842" s="17">
        <v>92102872.428057194</v>
      </c>
      <c r="R842" s="17">
        <v>89089743.5001048</v>
      </c>
      <c r="S842" s="17">
        <v>36536271.6437755</v>
      </c>
      <c r="T842" s="17">
        <v>36281192.534313098</v>
      </c>
      <c r="U842" s="17">
        <v>22597298.6875</v>
      </c>
      <c r="V842" s="17">
        <v>69371766.5703125</v>
      </c>
      <c r="W842" s="17">
        <v>70718337.75</v>
      </c>
      <c r="X842" s="17">
        <v>51420991.6015625</v>
      </c>
      <c r="Y842" s="17">
        <v>16554824.8203125</v>
      </c>
      <c r="Z842" s="17">
        <v>15169964.0117188</v>
      </c>
      <c r="AA842" s="17">
        <v>24</v>
      </c>
      <c r="AB842" s="17">
        <v>22</v>
      </c>
      <c r="AC842" s="17">
        <v>25</v>
      </c>
      <c r="AD842" s="17">
        <v>25</v>
      </c>
      <c r="AE842" s="17">
        <v>24</v>
      </c>
      <c r="AF842" s="17">
        <v>23</v>
      </c>
      <c r="AG842" s="18" t="s">
        <v>60</v>
      </c>
      <c r="AH842" s="18" t="s">
        <v>60</v>
      </c>
      <c r="AI842" s="18" t="s">
        <v>60</v>
      </c>
      <c r="AJ842" s="18" t="s">
        <v>60</v>
      </c>
      <c r="AK842" s="18" t="s">
        <v>60</v>
      </c>
      <c r="AL842" s="18" t="s">
        <v>60</v>
      </c>
      <c r="AM842" s="2">
        <v>1</v>
      </c>
      <c r="AN842" s="2" t="s">
        <v>73</v>
      </c>
      <c r="AO842" s="2">
        <v>0</v>
      </c>
      <c r="AP842" s="2">
        <v>129.631</v>
      </c>
      <c r="AQ842" s="2">
        <v>46</v>
      </c>
      <c r="AR842" s="2">
        <v>17</v>
      </c>
      <c r="AS842" s="2">
        <v>118</v>
      </c>
      <c r="AT842" s="2">
        <v>17</v>
      </c>
      <c r="AU842" s="2">
        <v>430</v>
      </c>
      <c r="AV842" s="2">
        <v>47.5</v>
      </c>
      <c r="AW842" s="2">
        <v>9.01</v>
      </c>
      <c r="AX842" s="2">
        <v>192.78</v>
      </c>
      <c r="AY842" s="2">
        <v>17</v>
      </c>
      <c r="AZ842" s="2" t="s">
        <v>2071</v>
      </c>
      <c r="BA842" s="2" t="s">
        <v>2072</v>
      </c>
      <c r="BB842" s="2" t="s">
        <v>542</v>
      </c>
      <c r="BC842" s="2" t="s">
        <v>2073</v>
      </c>
      <c r="BD842" s="2" t="s">
        <v>2074</v>
      </c>
      <c r="BE842" s="2" t="s">
        <v>2075</v>
      </c>
      <c r="BF842" s="2" t="s">
        <v>2076</v>
      </c>
      <c r="BG842" s="2" t="s">
        <v>547</v>
      </c>
      <c r="BH842" s="2" t="s">
        <v>2077</v>
      </c>
      <c r="BI842" s="2" t="s">
        <v>2078</v>
      </c>
      <c r="BJ842" s="2">
        <v>22</v>
      </c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</row>
    <row r="843" spans="1:74" x14ac:dyDescent="0.25">
      <c r="A843" t="s">
        <v>60</v>
      </c>
      <c r="B843" s="12" t="s">
        <v>3392</v>
      </c>
      <c r="C843" s="12">
        <v>12</v>
      </c>
      <c r="D843" s="12" t="s">
        <v>3399</v>
      </c>
      <c r="E843" s="13" t="s">
        <v>3393</v>
      </c>
      <c r="F843" s="14">
        <v>0.875</v>
      </c>
      <c r="G843" s="14">
        <v>0.60399999999999998</v>
      </c>
      <c r="H843" s="14">
        <v>0.7</v>
      </c>
      <c r="I843" s="15">
        <v>0.97873015647459305</v>
      </c>
      <c r="J843" s="15">
        <v>2.6903303232006502E-3</v>
      </c>
      <c r="K843" s="15">
        <v>1.42394342765502E-2</v>
      </c>
      <c r="L843" s="16">
        <v>0.99556441103193105</v>
      </c>
      <c r="M843" s="16">
        <v>4.0074096187895397E-2</v>
      </c>
      <c r="N843" s="16">
        <v>0.122000957397824</v>
      </c>
      <c r="O843" s="17">
        <v>14034970.7758308</v>
      </c>
      <c r="P843" s="17">
        <v>17653215.8125</v>
      </c>
      <c r="Q843" s="17">
        <v>18814947.666280702</v>
      </c>
      <c r="R843" s="17">
        <v>18141620.6283544</v>
      </c>
      <c r="S843" s="17">
        <v>23407158.458883502</v>
      </c>
      <c r="T843" s="17">
        <v>25062982.540090699</v>
      </c>
      <c r="U843" s="17">
        <v>5617802.25</v>
      </c>
      <c r="V843" s="17">
        <v>17653215.8125</v>
      </c>
      <c r="W843" s="17">
        <v>14446474.78125</v>
      </c>
      <c r="X843" s="17">
        <v>10471015.9140625</v>
      </c>
      <c r="Y843" s="17">
        <v>10605937.34375</v>
      </c>
      <c r="Z843" s="17">
        <v>10479383.8515625</v>
      </c>
      <c r="AA843" s="17">
        <v>12</v>
      </c>
      <c r="AB843" s="17">
        <v>13</v>
      </c>
      <c r="AC843" s="17">
        <v>14</v>
      </c>
      <c r="AD843" s="17">
        <v>14</v>
      </c>
      <c r="AE843" s="17">
        <v>13</v>
      </c>
      <c r="AF843" s="17">
        <v>13</v>
      </c>
      <c r="AG843" s="18" t="s">
        <v>60</v>
      </c>
      <c r="AH843" s="18" t="s">
        <v>60</v>
      </c>
      <c r="AI843" s="18" t="s">
        <v>60</v>
      </c>
      <c r="AJ843" s="18" t="s">
        <v>60</v>
      </c>
      <c r="AK843" s="18" t="s">
        <v>60</v>
      </c>
      <c r="AL843" s="18" t="s">
        <v>60</v>
      </c>
      <c r="AM843" s="2">
        <v>1</v>
      </c>
      <c r="AN843" s="2" t="s">
        <v>73</v>
      </c>
      <c r="AO843" s="2">
        <v>0</v>
      </c>
      <c r="AP843" s="2">
        <v>82.484999999999999</v>
      </c>
      <c r="AQ843" s="2">
        <v>32</v>
      </c>
      <c r="AR843" s="2">
        <v>12</v>
      </c>
      <c r="AS843" s="2">
        <v>67</v>
      </c>
      <c r="AT843" s="2">
        <v>12</v>
      </c>
      <c r="AU843" s="2">
        <v>558</v>
      </c>
      <c r="AV843" s="2">
        <v>61.6</v>
      </c>
      <c r="AW843" s="2">
        <v>7.3</v>
      </c>
      <c r="AX843" s="2">
        <v>97.03</v>
      </c>
      <c r="AY843" s="2">
        <v>12</v>
      </c>
      <c r="AZ843" s="2" t="s">
        <v>3394</v>
      </c>
      <c r="BA843" s="2" t="s">
        <v>3395</v>
      </c>
      <c r="BB843" s="2" t="s">
        <v>136</v>
      </c>
      <c r="BC843" s="2" t="s">
        <v>3396</v>
      </c>
      <c r="BD843" s="2" t="s">
        <v>3397</v>
      </c>
      <c r="BE843" s="2" t="s">
        <v>3398</v>
      </c>
      <c r="BF843" s="2" t="s">
        <v>3399</v>
      </c>
      <c r="BG843" s="2" t="s">
        <v>345</v>
      </c>
      <c r="BH843" s="2" t="s">
        <v>2371</v>
      </c>
      <c r="BI843" s="2" t="s">
        <v>3400</v>
      </c>
      <c r="BJ843" s="2">
        <v>29</v>
      </c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</row>
    <row r="844" spans="1:74" x14ac:dyDescent="0.25">
      <c r="A844" t="s">
        <v>60</v>
      </c>
      <c r="B844" s="12" t="s">
        <v>6411</v>
      </c>
      <c r="C844" s="12">
        <v>7</v>
      </c>
      <c r="D844" s="12" t="s">
        <v>6416</v>
      </c>
      <c r="E844" s="13" t="s">
        <v>6412</v>
      </c>
      <c r="F844" s="14">
        <v>0.99199999999999999</v>
      </c>
      <c r="G844" s="14">
        <v>1.0649999999999999</v>
      </c>
      <c r="H844" s="14">
        <v>1.165</v>
      </c>
      <c r="I844" s="15">
        <v>0.59581792661664801</v>
      </c>
      <c r="J844" s="15">
        <v>0.28643778530604802</v>
      </c>
      <c r="K844" s="15">
        <v>0.14833708278591001</v>
      </c>
      <c r="L844" s="16">
        <v>0.95810575349223404</v>
      </c>
      <c r="M844" s="16">
        <v>0.87644088228609696</v>
      </c>
      <c r="N844" s="16">
        <v>0.65885843191126103</v>
      </c>
      <c r="O844" s="17">
        <v>4394211.5292304903</v>
      </c>
      <c r="P844" s="17">
        <v>4896853.84375</v>
      </c>
      <c r="Q844" s="17">
        <v>4420326.4131231699</v>
      </c>
      <c r="R844" s="17">
        <v>4398220.4960091896</v>
      </c>
      <c r="S844" s="17">
        <v>4741806.3194667501</v>
      </c>
      <c r="T844" s="17">
        <v>4142313.6387663502</v>
      </c>
      <c r="U844" s="17">
        <v>1758878.71875</v>
      </c>
      <c r="V844" s="17">
        <v>4896853.84375</v>
      </c>
      <c r="W844" s="17">
        <v>3394010.71875</v>
      </c>
      <c r="X844" s="17">
        <v>2538573.46875</v>
      </c>
      <c r="Y844" s="17">
        <v>2148543.609375</v>
      </c>
      <c r="Z844" s="17">
        <v>1731992.375</v>
      </c>
      <c r="AA844" s="17">
        <v>7</v>
      </c>
      <c r="AB844" s="17">
        <v>7</v>
      </c>
      <c r="AC844" s="17">
        <v>7</v>
      </c>
      <c r="AD844" s="17">
        <v>6</v>
      </c>
      <c r="AE844" s="17">
        <v>7</v>
      </c>
      <c r="AF844" s="17">
        <v>7</v>
      </c>
      <c r="AG844" s="18" t="s">
        <v>60</v>
      </c>
      <c r="AH844" s="18" t="s">
        <v>60</v>
      </c>
      <c r="AI844" s="18" t="s">
        <v>60</v>
      </c>
      <c r="AJ844" s="18" t="s">
        <v>60</v>
      </c>
      <c r="AK844" s="18" t="s">
        <v>60</v>
      </c>
      <c r="AL844" s="18" t="s">
        <v>60</v>
      </c>
      <c r="AM844" s="2">
        <v>1</v>
      </c>
      <c r="AN844" s="2" t="s">
        <v>73</v>
      </c>
      <c r="AO844" s="2">
        <v>0</v>
      </c>
      <c r="AP844" s="2">
        <v>37.063000000000002</v>
      </c>
      <c r="AQ844" s="2">
        <v>17</v>
      </c>
      <c r="AR844" s="2">
        <v>7</v>
      </c>
      <c r="AS844" s="2">
        <v>20</v>
      </c>
      <c r="AT844" s="2">
        <v>7</v>
      </c>
      <c r="AU844" s="2">
        <v>556</v>
      </c>
      <c r="AV844" s="2">
        <v>62.4</v>
      </c>
      <c r="AW844" s="2">
        <v>6.68</v>
      </c>
      <c r="AX844" s="2">
        <v>24.6</v>
      </c>
      <c r="AY844" s="2">
        <v>7</v>
      </c>
      <c r="AZ844" s="2" t="s">
        <v>2201</v>
      </c>
      <c r="BA844" s="2" t="s">
        <v>6413</v>
      </c>
      <c r="BB844" s="2" t="s">
        <v>113</v>
      </c>
      <c r="BC844" s="2" t="s">
        <v>3396</v>
      </c>
      <c r="BD844" s="2" t="s">
        <v>6414</v>
      </c>
      <c r="BE844" s="2" t="s">
        <v>6415</v>
      </c>
      <c r="BF844" s="2" t="s">
        <v>6416</v>
      </c>
      <c r="BG844" s="2" t="s">
        <v>83</v>
      </c>
      <c r="BH844" s="2" t="s">
        <v>2584</v>
      </c>
      <c r="BI844" s="2" t="s">
        <v>6417</v>
      </c>
      <c r="BJ844" s="2">
        <v>23</v>
      </c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</row>
    <row r="845" spans="1:74" x14ac:dyDescent="0.25">
      <c r="A845" t="s">
        <v>16222</v>
      </c>
      <c r="B845" s="12" t="s">
        <v>16230</v>
      </c>
      <c r="C845" s="12">
        <v>1</v>
      </c>
      <c r="D845" s="12" t="s">
        <v>16235</v>
      </c>
      <c r="E845" s="13" t="s">
        <v>16231</v>
      </c>
      <c r="F845" s="14">
        <v>1.482</v>
      </c>
      <c r="G845" s="14">
        <v>2.9140000000000001</v>
      </c>
      <c r="H845" s="14">
        <v>1.9670000000000001</v>
      </c>
      <c r="I845" s="15">
        <v>3.4009426131578403E-2</v>
      </c>
      <c r="J845" s="15">
        <v>1.7086456605677001E-2</v>
      </c>
      <c r="K845" s="15">
        <v>0.81391657122986705</v>
      </c>
      <c r="L845" s="16">
        <v>0.33884849479081802</v>
      </c>
      <c r="M845" s="16">
        <v>0.174608403928006</v>
      </c>
      <c r="N845" s="16">
        <v>0.98118843341708795</v>
      </c>
      <c r="O845" s="17">
        <v>156193.67285038199</v>
      </c>
      <c r="P845" s="17">
        <v>780017.125</v>
      </c>
      <c r="Q845" s="17" t="s">
        <v>73</v>
      </c>
      <c r="R845" s="17">
        <v>235574.654113836</v>
      </c>
      <c r="S845" s="17">
        <v>157260.17121685401</v>
      </c>
      <c r="T845" s="17">
        <v>91208.646728248001</v>
      </c>
      <c r="U845" s="17">
        <v>62519.9140625</v>
      </c>
      <c r="V845" s="17">
        <v>780017.125</v>
      </c>
      <c r="W845" s="17" t="s">
        <v>73</v>
      </c>
      <c r="X845" s="17">
        <v>135969.4375</v>
      </c>
      <c r="Y845" s="17">
        <v>71255.6171875</v>
      </c>
      <c r="Z845" s="17">
        <v>38136.33984375</v>
      </c>
      <c r="AA845" s="17">
        <v>1</v>
      </c>
      <c r="AB845" s="17">
        <v>1</v>
      </c>
      <c r="AC845" s="17" t="s">
        <v>73</v>
      </c>
      <c r="AD845" s="17">
        <v>1</v>
      </c>
      <c r="AE845" s="17">
        <v>1</v>
      </c>
      <c r="AF845" s="17">
        <v>1</v>
      </c>
      <c r="AG845" s="18" t="s">
        <v>346</v>
      </c>
      <c r="AH845" s="18" t="s">
        <v>346</v>
      </c>
      <c r="AI845" s="18" t="s">
        <v>2043</v>
      </c>
      <c r="AJ845" s="18" t="s">
        <v>60</v>
      </c>
      <c r="AK845" s="18" t="s">
        <v>346</v>
      </c>
      <c r="AL845" s="18" t="s">
        <v>346</v>
      </c>
      <c r="AM845" s="2">
        <v>1</v>
      </c>
      <c r="AN845" s="2" t="s">
        <v>73</v>
      </c>
      <c r="AO845" s="2">
        <v>5.1999999999999998E-2</v>
      </c>
      <c r="AP845" s="2">
        <v>1.66</v>
      </c>
      <c r="AQ845" s="2">
        <v>2</v>
      </c>
      <c r="AR845" s="2">
        <v>1</v>
      </c>
      <c r="AS845" s="2">
        <v>1</v>
      </c>
      <c r="AT845" s="2">
        <v>1</v>
      </c>
      <c r="AU845" s="2">
        <v>736</v>
      </c>
      <c r="AV845" s="2">
        <v>79.7</v>
      </c>
      <c r="AW845" s="2">
        <v>5.43</v>
      </c>
      <c r="AX845" s="2">
        <v>0</v>
      </c>
      <c r="AY845" s="2">
        <v>1</v>
      </c>
      <c r="AZ845" s="2" t="s">
        <v>679</v>
      </c>
      <c r="BA845" s="2" t="s">
        <v>486</v>
      </c>
      <c r="BB845" s="2" t="s">
        <v>619</v>
      </c>
      <c r="BC845" s="2" t="s">
        <v>16232</v>
      </c>
      <c r="BD845" s="2" t="s">
        <v>16233</v>
      </c>
      <c r="BE845" s="2" t="s">
        <v>16234</v>
      </c>
      <c r="BF845" s="2" t="s">
        <v>16235</v>
      </c>
      <c r="BG845" s="2" t="s">
        <v>130</v>
      </c>
      <c r="BH845" s="2" t="s">
        <v>16236</v>
      </c>
      <c r="BI845" s="2" t="s">
        <v>16237</v>
      </c>
      <c r="BJ845" s="2">
        <v>7</v>
      </c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</row>
    <row r="846" spans="1:74" x14ac:dyDescent="0.25">
      <c r="A846" t="s">
        <v>60</v>
      </c>
      <c r="B846" s="12" t="s">
        <v>1898</v>
      </c>
      <c r="C846" s="12">
        <v>16</v>
      </c>
      <c r="D846" s="12" t="s">
        <v>1903</v>
      </c>
      <c r="E846" s="13" t="s">
        <v>1899</v>
      </c>
      <c r="F846" s="14">
        <v>0.68300000000000005</v>
      </c>
      <c r="G846" s="14">
        <v>0.93400000000000005</v>
      </c>
      <c r="H846" s="14">
        <v>1.4610000000000001</v>
      </c>
      <c r="I846" s="15">
        <v>0.33477797508562201</v>
      </c>
      <c r="J846" s="15">
        <v>0.12970874800604201</v>
      </c>
      <c r="K846" s="15">
        <v>0.75151500726935705</v>
      </c>
      <c r="L846" s="16">
        <v>0.90561902859348498</v>
      </c>
      <c r="M846" s="16">
        <v>0.63654935595747797</v>
      </c>
      <c r="N846" s="16">
        <v>0.97629850244009497</v>
      </c>
      <c r="O846" s="17">
        <v>32544783.7330443</v>
      </c>
      <c r="P846" s="17">
        <v>50653622.746093802</v>
      </c>
      <c r="Q846" s="17">
        <v>64507446.352896497</v>
      </c>
      <c r="R846" s="17">
        <v>65682935.344904698</v>
      </c>
      <c r="S846" s="17">
        <v>39401386.384543903</v>
      </c>
      <c r="T846" s="17">
        <v>46933333.9109286</v>
      </c>
      <c r="U846" s="17">
        <v>13026757.390625</v>
      </c>
      <c r="V846" s="17">
        <v>50653622.746093802</v>
      </c>
      <c r="W846" s="17">
        <v>49530044.59375</v>
      </c>
      <c r="X846" s="17">
        <v>37911004.5</v>
      </c>
      <c r="Y846" s="17">
        <v>17853027.140625</v>
      </c>
      <c r="Z846" s="17">
        <v>19623858.441406298</v>
      </c>
      <c r="AA846" s="17">
        <v>21</v>
      </c>
      <c r="AB846" s="17">
        <v>22</v>
      </c>
      <c r="AC846" s="17">
        <v>23</v>
      </c>
      <c r="AD846" s="17">
        <v>23</v>
      </c>
      <c r="AE846" s="17">
        <v>23</v>
      </c>
      <c r="AF846" s="17">
        <v>23</v>
      </c>
      <c r="AG846" s="18" t="s">
        <v>60</v>
      </c>
      <c r="AH846" s="18" t="s">
        <v>60</v>
      </c>
      <c r="AI846" s="18" t="s">
        <v>60</v>
      </c>
      <c r="AJ846" s="18" t="s">
        <v>60</v>
      </c>
      <c r="AK846" s="18" t="s">
        <v>60</v>
      </c>
      <c r="AL846" s="18" t="s">
        <v>60</v>
      </c>
      <c r="AM846" s="2">
        <v>1</v>
      </c>
      <c r="AN846" s="2" t="s">
        <v>73</v>
      </c>
      <c r="AO846" s="2">
        <v>0</v>
      </c>
      <c r="AP846" s="2">
        <v>139.09299999999999</v>
      </c>
      <c r="AQ846" s="2">
        <v>42</v>
      </c>
      <c r="AR846" s="2">
        <v>16</v>
      </c>
      <c r="AS846" s="2">
        <v>115</v>
      </c>
      <c r="AT846" s="2">
        <v>16</v>
      </c>
      <c r="AU846" s="2">
        <v>558</v>
      </c>
      <c r="AV846" s="2">
        <v>63.1</v>
      </c>
      <c r="AW846" s="2">
        <v>8.32</v>
      </c>
      <c r="AX846" s="2">
        <v>118.07</v>
      </c>
      <c r="AY846" s="2">
        <v>16</v>
      </c>
      <c r="AZ846" s="2" t="s">
        <v>733</v>
      </c>
      <c r="BA846" s="2" t="s">
        <v>1018</v>
      </c>
      <c r="BB846" s="2" t="s">
        <v>572</v>
      </c>
      <c r="BC846" s="2" t="s">
        <v>1900</v>
      </c>
      <c r="BD846" s="2" t="s">
        <v>1901</v>
      </c>
      <c r="BE846" s="2" t="s">
        <v>1902</v>
      </c>
      <c r="BF846" s="2" t="s">
        <v>1903</v>
      </c>
      <c r="BG846" s="2" t="s">
        <v>502</v>
      </c>
      <c r="BH846" s="2" t="s">
        <v>1904</v>
      </c>
      <c r="BI846" s="2" t="s">
        <v>1905</v>
      </c>
      <c r="BJ846" s="2">
        <v>21</v>
      </c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</row>
    <row r="847" spans="1:74" x14ac:dyDescent="0.25">
      <c r="A847" t="s">
        <v>60</v>
      </c>
      <c r="B847" s="12" t="s">
        <v>14515</v>
      </c>
      <c r="C847" s="12">
        <v>1</v>
      </c>
      <c r="D847" s="12" t="s">
        <v>14520</v>
      </c>
      <c r="E847" s="13" t="s">
        <v>14516</v>
      </c>
      <c r="F847" s="14">
        <v>1.1870000000000001</v>
      </c>
      <c r="G847" s="14">
        <v>100</v>
      </c>
      <c r="H847" s="14">
        <v>100</v>
      </c>
      <c r="I847" s="15">
        <v>0.22072811813309201</v>
      </c>
      <c r="J847" s="15">
        <v>1.0000000000000001E-17</v>
      </c>
      <c r="K847" s="15">
        <v>1.0000000000000001E-17</v>
      </c>
      <c r="L847" s="16">
        <v>0.83386177961390195</v>
      </c>
      <c r="M847" s="16">
        <v>3.3469135802469098E-16</v>
      </c>
      <c r="N847" s="16">
        <v>2.6891089108910901E-16</v>
      </c>
      <c r="O847" s="17">
        <v>89215.942664686794</v>
      </c>
      <c r="P847" s="17">
        <v>89249.234375</v>
      </c>
      <c r="Q847" s="17">
        <v>93119.385644866299</v>
      </c>
      <c r="R847" s="17">
        <v>60713.767666600397</v>
      </c>
      <c r="S847" s="17" t="s">
        <v>73</v>
      </c>
      <c r="T847" s="17" t="s">
        <v>73</v>
      </c>
      <c r="U847" s="17">
        <v>35710.62109375</v>
      </c>
      <c r="V847" s="17">
        <v>89249.234375</v>
      </c>
      <c r="W847" s="17">
        <v>71498.8359375</v>
      </c>
      <c r="X847" s="17">
        <v>35042.890625</v>
      </c>
      <c r="Y847" s="17" t="s">
        <v>73</v>
      </c>
      <c r="Z847" s="17" t="s">
        <v>73</v>
      </c>
      <c r="AA847" s="17">
        <v>1</v>
      </c>
      <c r="AB847" s="17">
        <v>1</v>
      </c>
      <c r="AC847" s="17">
        <v>1</v>
      </c>
      <c r="AD847" s="17">
        <v>1</v>
      </c>
      <c r="AE847" s="17" t="s">
        <v>73</v>
      </c>
      <c r="AF847" s="17" t="s">
        <v>73</v>
      </c>
      <c r="AG847" s="18" t="s">
        <v>346</v>
      </c>
      <c r="AH847" s="18" t="s">
        <v>60</v>
      </c>
      <c r="AI847" s="18" t="s">
        <v>346</v>
      </c>
      <c r="AJ847" s="18" t="s">
        <v>346</v>
      </c>
      <c r="AK847" s="18" t="s">
        <v>2043</v>
      </c>
      <c r="AL847" s="18" t="s">
        <v>2043</v>
      </c>
      <c r="AM847" s="2">
        <v>1</v>
      </c>
      <c r="AN847" s="2" t="s">
        <v>73</v>
      </c>
      <c r="AO847" s="2">
        <v>3.0000000000000001E-3</v>
      </c>
      <c r="AP847" s="2">
        <v>3.2919999999999998</v>
      </c>
      <c r="AQ847" s="2">
        <v>3</v>
      </c>
      <c r="AR847" s="2">
        <v>1</v>
      </c>
      <c r="AS847" s="2">
        <v>1</v>
      </c>
      <c r="AT847" s="2">
        <v>1</v>
      </c>
      <c r="AU847" s="2">
        <v>476</v>
      </c>
      <c r="AV847" s="2">
        <v>52.2</v>
      </c>
      <c r="AW847" s="2">
        <v>6.15</v>
      </c>
      <c r="AX847" s="2">
        <v>0</v>
      </c>
      <c r="AY847" s="2">
        <v>1</v>
      </c>
      <c r="AZ847" s="2" t="s">
        <v>858</v>
      </c>
      <c r="BA847" s="2" t="s">
        <v>1238</v>
      </c>
      <c r="BB847" s="2" t="s">
        <v>113</v>
      </c>
      <c r="BC847" s="2" t="s">
        <v>14517</v>
      </c>
      <c r="BD847" s="2" t="s">
        <v>14518</v>
      </c>
      <c r="BE847" s="2" t="s">
        <v>14519</v>
      </c>
      <c r="BF847" s="2" t="s">
        <v>14520</v>
      </c>
      <c r="BG847" s="2" t="s">
        <v>83</v>
      </c>
      <c r="BH847" s="2" t="s">
        <v>73</v>
      </c>
      <c r="BI847" s="2" t="s">
        <v>1653</v>
      </c>
      <c r="BJ847" s="2">
        <v>4</v>
      </c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</row>
    <row r="848" spans="1:74" x14ac:dyDescent="0.25">
      <c r="A848" t="s">
        <v>60</v>
      </c>
      <c r="B848" s="12" t="s">
        <v>5645</v>
      </c>
      <c r="C848" s="12">
        <v>3</v>
      </c>
      <c r="D848" s="12" t="s">
        <v>5651</v>
      </c>
      <c r="E848" s="13" t="s">
        <v>5646</v>
      </c>
      <c r="F848" s="14">
        <v>0.66900000000000004</v>
      </c>
      <c r="G848" s="14">
        <v>1.038</v>
      </c>
      <c r="H848" s="14">
        <v>1.5289999999999999</v>
      </c>
      <c r="I848" s="15">
        <v>0.29353654803725798</v>
      </c>
      <c r="J848" s="15">
        <v>0.248400366328065</v>
      </c>
      <c r="K848" s="15">
        <v>0.80092572400002204</v>
      </c>
      <c r="L848" s="16">
        <v>0.89868242719888702</v>
      </c>
      <c r="M848" s="16">
        <v>0.85007968388500099</v>
      </c>
      <c r="N848" s="16">
        <v>0.98118843341708795</v>
      </c>
      <c r="O848" s="17">
        <v>9886636.6205092091</v>
      </c>
      <c r="P848" s="17">
        <v>10178499.921875</v>
      </c>
      <c r="Q848" s="17">
        <v>15350366.0405546</v>
      </c>
      <c r="R848" s="17">
        <v>15714472.709956501</v>
      </c>
      <c r="S848" s="17">
        <v>8866672.0323511194</v>
      </c>
      <c r="T848" s="17">
        <v>9730859.9624731392</v>
      </c>
      <c r="U848" s="17">
        <v>3957341.296875</v>
      </c>
      <c r="V848" s="17">
        <v>10178499.921875</v>
      </c>
      <c r="W848" s="17">
        <v>11786303.09375</v>
      </c>
      <c r="X848" s="17">
        <v>9070109.953125</v>
      </c>
      <c r="Y848" s="17">
        <v>4017547.375</v>
      </c>
      <c r="Z848" s="17">
        <v>4068686.421875</v>
      </c>
      <c r="AA848" s="17">
        <v>4</v>
      </c>
      <c r="AB848" s="17">
        <v>6</v>
      </c>
      <c r="AC848" s="17">
        <v>6</v>
      </c>
      <c r="AD848" s="17">
        <v>5</v>
      </c>
      <c r="AE848" s="17">
        <v>5</v>
      </c>
      <c r="AF848" s="17">
        <v>4</v>
      </c>
      <c r="AG848" s="18" t="s">
        <v>60</v>
      </c>
      <c r="AH848" s="18" t="s">
        <v>60</v>
      </c>
      <c r="AI848" s="18" t="s">
        <v>60</v>
      </c>
      <c r="AJ848" s="18" t="s">
        <v>60</v>
      </c>
      <c r="AK848" s="18" t="s">
        <v>60</v>
      </c>
      <c r="AL848" s="18" t="s">
        <v>60</v>
      </c>
      <c r="AM848" s="2">
        <v>1</v>
      </c>
      <c r="AN848" s="2" t="s">
        <v>73</v>
      </c>
      <c r="AO848" s="2">
        <v>0</v>
      </c>
      <c r="AP848" s="2">
        <v>44.722999999999999</v>
      </c>
      <c r="AQ848" s="2">
        <v>6</v>
      </c>
      <c r="AR848" s="2">
        <v>3</v>
      </c>
      <c r="AS848" s="2">
        <v>28</v>
      </c>
      <c r="AT848" s="2">
        <v>3</v>
      </c>
      <c r="AU848" s="2">
        <v>572</v>
      </c>
      <c r="AV848" s="2">
        <v>63.9</v>
      </c>
      <c r="AW848" s="2">
        <v>6.64</v>
      </c>
      <c r="AX848" s="2">
        <v>41.85</v>
      </c>
      <c r="AY848" s="2">
        <v>3</v>
      </c>
      <c r="AZ848" s="2" t="s">
        <v>5647</v>
      </c>
      <c r="BA848" s="2" t="s">
        <v>2226</v>
      </c>
      <c r="BB848" s="2" t="s">
        <v>113</v>
      </c>
      <c r="BC848" s="2" t="s">
        <v>5648</v>
      </c>
      <c r="BD848" s="2" t="s">
        <v>5649</v>
      </c>
      <c r="BE848" s="2" t="s">
        <v>5650</v>
      </c>
      <c r="BF848" s="2" t="s">
        <v>5651</v>
      </c>
      <c r="BG848" s="2" t="s">
        <v>70</v>
      </c>
      <c r="BH848" s="2" t="s">
        <v>73</v>
      </c>
      <c r="BI848" s="2" t="s">
        <v>5652</v>
      </c>
      <c r="BJ848" s="2">
        <v>4</v>
      </c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</row>
    <row r="849" spans="1:74" x14ac:dyDescent="0.25">
      <c r="A849" t="s">
        <v>60</v>
      </c>
      <c r="B849" s="12" t="s">
        <v>7003</v>
      </c>
      <c r="C849" s="12">
        <v>8</v>
      </c>
      <c r="D849" s="12" t="s">
        <v>7007</v>
      </c>
      <c r="E849" s="13" t="s">
        <v>7004</v>
      </c>
      <c r="F849" s="14">
        <v>0.81200000000000006</v>
      </c>
      <c r="G849" s="14">
        <v>1.746</v>
      </c>
      <c r="H849" s="14">
        <v>2.476</v>
      </c>
      <c r="I849" s="15">
        <v>0.78392373038167196</v>
      </c>
      <c r="J849" s="15">
        <v>0.53669808774833505</v>
      </c>
      <c r="K849" s="15">
        <v>0.24134223338826399</v>
      </c>
      <c r="L849" s="16">
        <v>0.97102059468206403</v>
      </c>
      <c r="M849" s="16">
        <v>0.97727869439420101</v>
      </c>
      <c r="N849" s="16">
        <v>0.78858256210972799</v>
      </c>
      <c r="O849" s="17">
        <v>2615468.6632042401</v>
      </c>
      <c r="P849" s="17">
        <v>4434373.265625</v>
      </c>
      <c r="Q849" s="17">
        <v>5030986.7910261797</v>
      </c>
      <c r="R849" s="17">
        <v>4424828.9815702597</v>
      </c>
      <c r="S849" s="17">
        <v>2136601.6916578598</v>
      </c>
      <c r="T849" s="17">
        <v>1845984.4150414199</v>
      </c>
      <c r="U849" s="17">
        <v>1046898.20703125</v>
      </c>
      <c r="V849" s="17">
        <v>4434373.265625</v>
      </c>
      <c r="W849" s="17">
        <v>3862887.375</v>
      </c>
      <c r="X849" s="17">
        <v>2553931.40625</v>
      </c>
      <c r="Y849" s="17">
        <v>968108.26953125</v>
      </c>
      <c r="Z849" s="17">
        <v>771846.65625</v>
      </c>
      <c r="AA849" s="17">
        <v>8</v>
      </c>
      <c r="AB849" s="17">
        <v>8</v>
      </c>
      <c r="AC849" s="17">
        <v>8</v>
      </c>
      <c r="AD849" s="17">
        <v>8</v>
      </c>
      <c r="AE849" s="17">
        <v>8</v>
      </c>
      <c r="AF849" s="17">
        <v>7</v>
      </c>
      <c r="AG849" s="18" t="s">
        <v>60</v>
      </c>
      <c r="AH849" s="18" t="s">
        <v>60</v>
      </c>
      <c r="AI849" s="18" t="s">
        <v>60</v>
      </c>
      <c r="AJ849" s="18" t="s">
        <v>60</v>
      </c>
      <c r="AK849" s="18" t="s">
        <v>346</v>
      </c>
      <c r="AL849" s="18" t="s">
        <v>346</v>
      </c>
      <c r="AM849" s="2">
        <v>1</v>
      </c>
      <c r="AN849" s="2" t="s">
        <v>73</v>
      </c>
      <c r="AO849" s="2">
        <v>0</v>
      </c>
      <c r="AP849" s="2">
        <v>32.353000000000002</v>
      </c>
      <c r="AQ849" s="2">
        <v>20</v>
      </c>
      <c r="AR849" s="2">
        <v>8</v>
      </c>
      <c r="AS849" s="2">
        <v>20</v>
      </c>
      <c r="AT849" s="2">
        <v>8</v>
      </c>
      <c r="AU849" s="2">
        <v>491</v>
      </c>
      <c r="AV849" s="2">
        <v>55.5</v>
      </c>
      <c r="AW849" s="2">
        <v>6.74</v>
      </c>
      <c r="AX849" s="2">
        <v>16.239999999999998</v>
      </c>
      <c r="AY849" s="2">
        <v>8</v>
      </c>
      <c r="AZ849" s="2" t="s">
        <v>234</v>
      </c>
      <c r="BA849" s="2" t="s">
        <v>647</v>
      </c>
      <c r="BB849" s="2" t="s">
        <v>340</v>
      </c>
      <c r="BC849" s="2" t="s">
        <v>5877</v>
      </c>
      <c r="BD849" s="2" t="s">
        <v>7005</v>
      </c>
      <c r="BE849" s="2" t="s">
        <v>7006</v>
      </c>
      <c r="BF849" s="2" t="s">
        <v>7007</v>
      </c>
      <c r="BG849" s="2" t="s">
        <v>107</v>
      </c>
      <c r="BH849" s="2" t="s">
        <v>73</v>
      </c>
      <c r="BI849" s="2" t="s">
        <v>5274</v>
      </c>
      <c r="BJ849" s="2">
        <v>13</v>
      </c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</row>
    <row r="850" spans="1:74" x14ac:dyDescent="0.25">
      <c r="A850" t="s">
        <v>60</v>
      </c>
      <c r="B850" s="12" t="s">
        <v>11784</v>
      </c>
      <c r="C850" s="12">
        <v>2</v>
      </c>
      <c r="D850" s="12" t="s">
        <v>11790</v>
      </c>
      <c r="E850" s="13" t="s">
        <v>11785</v>
      </c>
      <c r="F850" s="14">
        <v>1.39</v>
      </c>
      <c r="G850" s="14">
        <v>1.903</v>
      </c>
      <c r="H850" s="14">
        <v>1.631</v>
      </c>
      <c r="I850" s="15">
        <v>5.9621382225929699E-2</v>
      </c>
      <c r="J850" s="15">
        <v>0.362113089926832</v>
      </c>
      <c r="K850" s="15">
        <v>0.78299142596104698</v>
      </c>
      <c r="L850" s="16">
        <v>0.45755804193474697</v>
      </c>
      <c r="M850" s="16">
        <v>0.93857824530868506</v>
      </c>
      <c r="N850" s="16">
        <v>0.97909977574134599</v>
      </c>
      <c r="O850" s="17">
        <v>2533192.7908641999</v>
      </c>
      <c r="P850" s="17">
        <v>1939672.90625</v>
      </c>
      <c r="Q850" s="17">
        <v>1230741.77871001</v>
      </c>
      <c r="R850" s="17">
        <v>1554727.24819442</v>
      </c>
      <c r="S850" s="17">
        <v>1109362.7527769301</v>
      </c>
      <c r="T850" s="17">
        <v>1146094.5670092599</v>
      </c>
      <c r="U850" s="17">
        <v>1013965.5</v>
      </c>
      <c r="V850" s="17">
        <v>1939672.90625</v>
      </c>
      <c r="W850" s="17">
        <v>944986.953125</v>
      </c>
      <c r="X850" s="17">
        <v>897360.5</v>
      </c>
      <c r="Y850" s="17">
        <v>502659.5546875</v>
      </c>
      <c r="Z850" s="17">
        <v>479207.328125</v>
      </c>
      <c r="AA850" s="17">
        <v>2</v>
      </c>
      <c r="AB850" s="17">
        <v>2</v>
      </c>
      <c r="AC850" s="17">
        <v>2</v>
      </c>
      <c r="AD850" s="17">
        <v>2</v>
      </c>
      <c r="AE850" s="17">
        <v>2</v>
      </c>
      <c r="AF850" s="17">
        <v>2</v>
      </c>
      <c r="AG850" s="18" t="s">
        <v>346</v>
      </c>
      <c r="AH850" s="18" t="s">
        <v>60</v>
      </c>
      <c r="AI850" s="18" t="s">
        <v>60</v>
      </c>
      <c r="AJ850" s="18" t="s">
        <v>60</v>
      </c>
      <c r="AK850" s="18" t="s">
        <v>346</v>
      </c>
      <c r="AL850" s="18" t="s">
        <v>346</v>
      </c>
      <c r="AM850" s="2">
        <v>1</v>
      </c>
      <c r="AN850" s="2" t="s">
        <v>73</v>
      </c>
      <c r="AO850" s="2">
        <v>0</v>
      </c>
      <c r="AP850" s="2">
        <v>8.3170000000000002</v>
      </c>
      <c r="AQ850" s="2">
        <v>14</v>
      </c>
      <c r="AR850" s="2">
        <v>2</v>
      </c>
      <c r="AS850" s="2">
        <v>6</v>
      </c>
      <c r="AT850" s="2">
        <v>2</v>
      </c>
      <c r="AU850" s="2">
        <v>203</v>
      </c>
      <c r="AV850" s="2">
        <v>22.1</v>
      </c>
      <c r="AW850" s="2">
        <v>6.55</v>
      </c>
      <c r="AX850" s="2">
        <v>2.11</v>
      </c>
      <c r="AY850" s="2">
        <v>2</v>
      </c>
      <c r="AZ850" s="2" t="s">
        <v>11786</v>
      </c>
      <c r="BA850" s="2" t="s">
        <v>2522</v>
      </c>
      <c r="BB850" s="2" t="s">
        <v>2846</v>
      </c>
      <c r="BC850" s="2" t="s">
        <v>11787</v>
      </c>
      <c r="BD850" s="2" t="s">
        <v>11788</v>
      </c>
      <c r="BE850" s="2" t="s">
        <v>11789</v>
      </c>
      <c r="BF850" s="2" t="s">
        <v>11790</v>
      </c>
      <c r="BG850" s="2" t="s">
        <v>152</v>
      </c>
      <c r="BH850" s="2" t="s">
        <v>11791</v>
      </c>
      <c r="BI850" s="2" t="s">
        <v>11792</v>
      </c>
      <c r="BJ850" s="2">
        <v>27</v>
      </c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</row>
    <row r="851" spans="1:74" x14ac:dyDescent="0.25">
      <c r="A851" t="s">
        <v>60</v>
      </c>
      <c r="B851" s="12" t="s">
        <v>13381</v>
      </c>
      <c r="C851" s="12">
        <v>1</v>
      </c>
      <c r="D851" s="12" t="s">
        <v>13386</v>
      </c>
      <c r="E851" s="13" t="s">
        <v>13382</v>
      </c>
      <c r="F851" s="14">
        <v>1.1080000000000001</v>
      </c>
      <c r="G851" s="14">
        <v>1.921</v>
      </c>
      <c r="H851" s="14">
        <v>1.734</v>
      </c>
      <c r="I851" s="15">
        <v>0.33010175294233202</v>
      </c>
      <c r="J851" s="15">
        <v>0.34519635778897001</v>
      </c>
      <c r="K851" s="15">
        <v>0.88980527064935799</v>
      </c>
      <c r="L851" s="16">
        <v>0.90561902859348498</v>
      </c>
      <c r="M851" s="16">
        <v>0.92473055925484005</v>
      </c>
      <c r="N851" s="16">
        <v>0.98907625575688696</v>
      </c>
      <c r="O851" s="17">
        <v>267338.06773080298</v>
      </c>
      <c r="P851" s="17">
        <v>621566.25</v>
      </c>
      <c r="Q851" s="17">
        <v>464204.80533852999</v>
      </c>
      <c r="R851" s="17">
        <v>291714.609503021</v>
      </c>
      <c r="S851" s="17">
        <v>234474.58718477999</v>
      </c>
      <c r="T851" s="17">
        <v>192019.36209222901</v>
      </c>
      <c r="U851" s="17">
        <v>107007.875</v>
      </c>
      <c r="V851" s="17">
        <v>621566.25</v>
      </c>
      <c r="W851" s="17">
        <v>356425.28125</v>
      </c>
      <c r="X851" s="17">
        <v>168372.40625</v>
      </c>
      <c r="Y851" s="17">
        <v>106241.9765625</v>
      </c>
      <c r="Z851" s="17">
        <v>80287.515625</v>
      </c>
      <c r="AA851" s="17">
        <v>1</v>
      </c>
      <c r="AB851" s="17">
        <v>1</v>
      </c>
      <c r="AC851" s="17">
        <v>1</v>
      </c>
      <c r="AD851" s="17">
        <v>1</v>
      </c>
      <c r="AE851" s="17">
        <v>1</v>
      </c>
      <c r="AF851" s="17">
        <v>1</v>
      </c>
      <c r="AG851" s="18" t="s">
        <v>346</v>
      </c>
      <c r="AH851" s="18" t="s">
        <v>60</v>
      </c>
      <c r="AI851" s="18" t="s">
        <v>60</v>
      </c>
      <c r="AJ851" s="18" t="s">
        <v>346</v>
      </c>
      <c r="AK851" s="18" t="s">
        <v>346</v>
      </c>
      <c r="AL851" s="18" t="s">
        <v>346</v>
      </c>
      <c r="AM851" s="2">
        <v>1</v>
      </c>
      <c r="AN851" s="2" t="s">
        <v>73</v>
      </c>
      <c r="AO851" s="2">
        <v>0</v>
      </c>
      <c r="AP851" s="2">
        <v>4.9290000000000003</v>
      </c>
      <c r="AQ851" s="2">
        <v>6</v>
      </c>
      <c r="AR851" s="2">
        <v>1</v>
      </c>
      <c r="AS851" s="2">
        <v>2</v>
      </c>
      <c r="AT851" s="2">
        <v>1</v>
      </c>
      <c r="AU851" s="2">
        <v>197</v>
      </c>
      <c r="AV851" s="2">
        <v>22.2</v>
      </c>
      <c r="AW851" s="2">
        <v>8.3699999999999992</v>
      </c>
      <c r="AX851" s="2">
        <v>4.08</v>
      </c>
      <c r="AY851" s="2">
        <v>1</v>
      </c>
      <c r="AZ851" s="2" t="s">
        <v>13383</v>
      </c>
      <c r="BA851" s="2" t="s">
        <v>1390</v>
      </c>
      <c r="BB851" s="2" t="s">
        <v>2846</v>
      </c>
      <c r="BC851" s="2" t="s">
        <v>11787</v>
      </c>
      <c r="BD851" s="2" t="s">
        <v>13384</v>
      </c>
      <c r="BE851" s="2" t="s">
        <v>13385</v>
      </c>
      <c r="BF851" s="2" t="s">
        <v>13386</v>
      </c>
      <c r="BG851" s="2" t="s">
        <v>502</v>
      </c>
      <c r="BH851" s="2" t="s">
        <v>4973</v>
      </c>
      <c r="BI851" s="2" t="s">
        <v>13387</v>
      </c>
      <c r="BJ851" s="2">
        <v>14</v>
      </c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</row>
    <row r="852" spans="1:74" x14ac:dyDescent="0.25">
      <c r="A852" t="s">
        <v>60</v>
      </c>
      <c r="B852" s="12" t="s">
        <v>5504</v>
      </c>
      <c r="C852" s="12">
        <v>8</v>
      </c>
      <c r="D852" s="12" t="s">
        <v>5510</v>
      </c>
      <c r="E852" s="13" t="s">
        <v>5505</v>
      </c>
      <c r="F852" s="14">
        <v>0.78</v>
      </c>
      <c r="G852" s="14">
        <v>1.3859999999999999</v>
      </c>
      <c r="H852" s="14">
        <v>1.571</v>
      </c>
      <c r="I852" s="15">
        <v>0.66372223609749703</v>
      </c>
      <c r="J852" s="15">
        <v>0.86527058586637295</v>
      </c>
      <c r="K852" s="15">
        <v>0.85299848407782697</v>
      </c>
      <c r="L852" s="16">
        <v>0.95813260802045397</v>
      </c>
      <c r="M852" s="16">
        <v>0.99862902625027605</v>
      </c>
      <c r="N852" s="16">
        <v>0.98333781101671403</v>
      </c>
      <c r="O852" s="17">
        <v>12540745.761292599</v>
      </c>
      <c r="P852" s="17">
        <v>11818380.453125</v>
      </c>
      <c r="Q852" s="17">
        <v>14517156.027798399</v>
      </c>
      <c r="R852" s="17">
        <v>15388429.5352035</v>
      </c>
      <c r="S852" s="17">
        <v>8598737.9465260897</v>
      </c>
      <c r="T852" s="17">
        <v>8939229.7654402405</v>
      </c>
      <c r="U852" s="17">
        <v>5019706.1953125</v>
      </c>
      <c r="V852" s="17">
        <v>11818380.453125</v>
      </c>
      <c r="W852" s="17">
        <v>11146548.59375</v>
      </c>
      <c r="X852" s="17">
        <v>8881923.71875</v>
      </c>
      <c r="Y852" s="17">
        <v>3896144.6796875</v>
      </c>
      <c r="Z852" s="17">
        <v>3737688.4375</v>
      </c>
      <c r="AA852" s="17">
        <v>8</v>
      </c>
      <c r="AB852" s="17">
        <v>8</v>
      </c>
      <c r="AC852" s="17">
        <v>8</v>
      </c>
      <c r="AD852" s="17">
        <v>8</v>
      </c>
      <c r="AE852" s="17">
        <v>8</v>
      </c>
      <c r="AF852" s="17">
        <v>8</v>
      </c>
      <c r="AG852" s="18" t="s">
        <v>60</v>
      </c>
      <c r="AH852" s="18" t="s">
        <v>60</v>
      </c>
      <c r="AI852" s="18" t="s">
        <v>60</v>
      </c>
      <c r="AJ852" s="18" t="s">
        <v>60</v>
      </c>
      <c r="AK852" s="18" t="s">
        <v>60</v>
      </c>
      <c r="AL852" s="18" t="s">
        <v>60</v>
      </c>
      <c r="AM852" s="2">
        <v>1</v>
      </c>
      <c r="AN852" s="2" t="s">
        <v>73</v>
      </c>
      <c r="AO852" s="2">
        <v>0</v>
      </c>
      <c r="AP852" s="2">
        <v>46.496000000000002</v>
      </c>
      <c r="AQ852" s="2">
        <v>46</v>
      </c>
      <c r="AR852" s="2">
        <v>8</v>
      </c>
      <c r="AS852" s="2">
        <v>42</v>
      </c>
      <c r="AT852" s="2">
        <v>8</v>
      </c>
      <c r="AU852" s="2">
        <v>217</v>
      </c>
      <c r="AV852" s="2">
        <v>25.2</v>
      </c>
      <c r="AW852" s="2">
        <v>6.32</v>
      </c>
      <c r="AX852" s="2">
        <v>65.91</v>
      </c>
      <c r="AY852" s="2">
        <v>8</v>
      </c>
      <c r="AZ852" s="2" t="s">
        <v>5506</v>
      </c>
      <c r="BA852" s="2" t="s">
        <v>5507</v>
      </c>
      <c r="BB852" s="2" t="s">
        <v>542</v>
      </c>
      <c r="BC852" s="2" t="s">
        <v>4341</v>
      </c>
      <c r="BD852" s="2" t="s">
        <v>5508</v>
      </c>
      <c r="BE852" s="2" t="s">
        <v>5509</v>
      </c>
      <c r="BF852" s="2" t="s">
        <v>5510</v>
      </c>
      <c r="BG852" s="2" t="s">
        <v>107</v>
      </c>
      <c r="BH852" s="2" t="s">
        <v>5511</v>
      </c>
      <c r="BI852" s="2" t="s">
        <v>5512</v>
      </c>
      <c r="BJ852" s="2">
        <v>223</v>
      </c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</row>
    <row r="853" spans="1:74" x14ac:dyDescent="0.25">
      <c r="A853" t="s">
        <v>60</v>
      </c>
      <c r="B853" s="12" t="s">
        <v>12148</v>
      </c>
      <c r="C853" s="12">
        <v>3</v>
      </c>
      <c r="D853" s="12" t="s">
        <v>12153</v>
      </c>
      <c r="E853" s="13" t="s">
        <v>12149</v>
      </c>
      <c r="F853" s="14">
        <v>1.0489999999999999</v>
      </c>
      <c r="G853" s="14">
        <v>2.262</v>
      </c>
      <c r="H853" s="14">
        <v>2.0779999999999998</v>
      </c>
      <c r="I853" s="15">
        <v>0.44980883501486102</v>
      </c>
      <c r="J853" s="15">
        <v>0.133403028245795</v>
      </c>
      <c r="K853" s="15">
        <v>0.48047334511413198</v>
      </c>
      <c r="L853" s="16">
        <v>0.95423879150567104</v>
      </c>
      <c r="M853" s="16">
        <v>0.64095026998753801</v>
      </c>
      <c r="N853" s="16">
        <v>0.93191919549486402</v>
      </c>
      <c r="O853" s="17">
        <v>23324711.967905201</v>
      </c>
      <c r="P853" s="17">
        <v>23913702.953125</v>
      </c>
      <c r="Q853" s="17">
        <v>24917833.894487899</v>
      </c>
      <c r="R853" s="17">
        <v>30825116.830308199</v>
      </c>
      <c r="S853" s="17">
        <v>14582282.953872699</v>
      </c>
      <c r="T853" s="17">
        <v>9556618.3820542693</v>
      </c>
      <c r="U853" s="17">
        <v>9336223.171875</v>
      </c>
      <c r="V853" s="17">
        <v>23913702.953125</v>
      </c>
      <c r="W853" s="17">
        <v>19132386.9375</v>
      </c>
      <c r="X853" s="17">
        <v>17791700.9453125</v>
      </c>
      <c r="Y853" s="17">
        <v>6607328.25</v>
      </c>
      <c r="Z853" s="17">
        <v>3995832.1875</v>
      </c>
      <c r="AA853" s="17">
        <v>3</v>
      </c>
      <c r="AB853" s="17">
        <v>3</v>
      </c>
      <c r="AC853" s="17">
        <v>3</v>
      </c>
      <c r="AD853" s="17">
        <v>3</v>
      </c>
      <c r="AE853" s="17">
        <v>3</v>
      </c>
      <c r="AF853" s="17">
        <v>2</v>
      </c>
      <c r="AG853" s="18" t="s">
        <v>346</v>
      </c>
      <c r="AH853" s="18" t="s">
        <v>60</v>
      </c>
      <c r="AI853" s="18" t="s">
        <v>60</v>
      </c>
      <c r="AJ853" s="18" t="s">
        <v>60</v>
      </c>
      <c r="AK853" s="18" t="s">
        <v>346</v>
      </c>
      <c r="AL853" s="18" t="s">
        <v>346</v>
      </c>
      <c r="AM853" s="2">
        <v>1</v>
      </c>
      <c r="AN853" s="2" t="s">
        <v>73</v>
      </c>
      <c r="AO853" s="2">
        <v>0</v>
      </c>
      <c r="AP853" s="2">
        <v>7.2249999999999996</v>
      </c>
      <c r="AQ853" s="2">
        <v>16</v>
      </c>
      <c r="AR853" s="2">
        <v>3</v>
      </c>
      <c r="AS853" s="2">
        <v>4</v>
      </c>
      <c r="AT853" s="2">
        <v>3</v>
      </c>
      <c r="AU853" s="2">
        <v>328</v>
      </c>
      <c r="AV853" s="2">
        <v>35.6</v>
      </c>
      <c r="AW853" s="2">
        <v>7.39</v>
      </c>
      <c r="AX853" s="2">
        <v>0</v>
      </c>
      <c r="AY853" s="2">
        <v>3</v>
      </c>
      <c r="AZ853" s="2" t="s">
        <v>3264</v>
      </c>
      <c r="BA853" s="2" t="s">
        <v>3743</v>
      </c>
      <c r="BB853" s="2" t="s">
        <v>525</v>
      </c>
      <c r="BC853" s="2" t="s">
        <v>12150</v>
      </c>
      <c r="BD853" s="2" t="s">
        <v>12151</v>
      </c>
      <c r="BE853" s="2" t="s">
        <v>12152</v>
      </c>
      <c r="BF853" s="2" t="s">
        <v>12153</v>
      </c>
      <c r="BG853" s="2" t="s">
        <v>118</v>
      </c>
      <c r="BH853" s="2" t="s">
        <v>12154</v>
      </c>
      <c r="BI853" s="2" t="s">
        <v>12155</v>
      </c>
      <c r="BJ853" s="2">
        <v>7</v>
      </c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</row>
    <row r="854" spans="1:74" x14ac:dyDescent="0.25">
      <c r="A854" t="s">
        <v>60</v>
      </c>
      <c r="B854" s="12" t="s">
        <v>5763</v>
      </c>
      <c r="C854" s="12">
        <v>9</v>
      </c>
      <c r="D854" s="12" t="s">
        <v>5769</v>
      </c>
      <c r="E854" s="13" t="s">
        <v>5764</v>
      </c>
      <c r="F854" s="14">
        <v>1.393</v>
      </c>
      <c r="G854" s="14">
        <v>0.90900000000000003</v>
      </c>
      <c r="H854" s="14">
        <v>0.68899999999999995</v>
      </c>
      <c r="I854" s="15">
        <v>5.8312724009848903E-2</v>
      </c>
      <c r="J854" s="15">
        <v>0.108195207068827</v>
      </c>
      <c r="K854" s="15">
        <v>1.7084478986912901E-3</v>
      </c>
      <c r="L854" s="16">
        <v>0.45248804339756998</v>
      </c>
      <c r="M854" s="16">
        <v>0.57853492379406202</v>
      </c>
      <c r="N854" s="16">
        <v>2.01745412732415E-2</v>
      </c>
      <c r="O854" s="17">
        <v>9925784.6341462303</v>
      </c>
      <c r="P854" s="17">
        <v>10823741.71875</v>
      </c>
      <c r="Q854" s="17">
        <v>7899071.6140399799</v>
      </c>
      <c r="R854" s="17">
        <v>8700829.5415527392</v>
      </c>
      <c r="S854" s="17">
        <v>10194884.012732901</v>
      </c>
      <c r="T854" s="17">
        <v>12856267.3836453</v>
      </c>
      <c r="U854" s="17">
        <v>3973011.140625</v>
      </c>
      <c r="V854" s="17">
        <v>10823741.71875</v>
      </c>
      <c r="W854" s="17">
        <v>6065057.46875</v>
      </c>
      <c r="X854" s="17">
        <v>5021961.734375</v>
      </c>
      <c r="Y854" s="17">
        <v>4619368.953125</v>
      </c>
      <c r="Z854" s="17">
        <v>5375487.95703125</v>
      </c>
      <c r="AA854" s="17">
        <v>8</v>
      </c>
      <c r="AB854" s="17">
        <v>9</v>
      </c>
      <c r="AC854" s="17">
        <v>9</v>
      </c>
      <c r="AD854" s="17">
        <v>9</v>
      </c>
      <c r="AE854" s="17">
        <v>8</v>
      </c>
      <c r="AF854" s="17">
        <v>9</v>
      </c>
      <c r="AG854" s="18" t="s">
        <v>60</v>
      </c>
      <c r="AH854" s="18" t="s">
        <v>60</v>
      </c>
      <c r="AI854" s="18" t="s">
        <v>60</v>
      </c>
      <c r="AJ854" s="18" t="s">
        <v>60</v>
      </c>
      <c r="AK854" s="18" t="s">
        <v>60</v>
      </c>
      <c r="AL854" s="18" t="s">
        <v>60</v>
      </c>
      <c r="AM854" s="2">
        <v>1</v>
      </c>
      <c r="AN854" s="2" t="s">
        <v>73</v>
      </c>
      <c r="AO854" s="2">
        <v>0</v>
      </c>
      <c r="AP854" s="2">
        <v>43.209000000000003</v>
      </c>
      <c r="AQ854" s="2">
        <v>19</v>
      </c>
      <c r="AR854" s="2">
        <v>9</v>
      </c>
      <c r="AS854" s="2">
        <v>42</v>
      </c>
      <c r="AT854" s="2">
        <v>9</v>
      </c>
      <c r="AU854" s="2">
        <v>593</v>
      </c>
      <c r="AV854" s="2">
        <v>63.5</v>
      </c>
      <c r="AW854" s="2">
        <v>6.83</v>
      </c>
      <c r="AX854" s="2">
        <v>34.79</v>
      </c>
      <c r="AY854" s="2">
        <v>9</v>
      </c>
      <c r="AZ854" s="2" t="s">
        <v>796</v>
      </c>
      <c r="BA854" s="2" t="s">
        <v>5765</v>
      </c>
      <c r="BB854" s="2" t="s">
        <v>148</v>
      </c>
      <c r="BC854" s="2" t="s">
        <v>5766</v>
      </c>
      <c r="BD854" s="2" t="s">
        <v>5767</v>
      </c>
      <c r="BE854" s="2" t="s">
        <v>5768</v>
      </c>
      <c r="BF854" s="2" t="s">
        <v>5769</v>
      </c>
      <c r="BG854" s="2" t="s">
        <v>107</v>
      </c>
      <c r="BH854" s="2" t="s">
        <v>73</v>
      </c>
      <c r="BI854" s="2" t="s">
        <v>801</v>
      </c>
      <c r="BJ854" s="2">
        <v>4</v>
      </c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</row>
    <row r="855" spans="1:74" x14ac:dyDescent="0.25">
      <c r="A855" t="s">
        <v>60</v>
      </c>
      <c r="B855" s="12" t="s">
        <v>8932</v>
      </c>
      <c r="C855" s="12">
        <v>4</v>
      </c>
      <c r="D855" s="12" t="s">
        <v>8937</v>
      </c>
      <c r="E855" s="13" t="s">
        <v>8933</v>
      </c>
      <c r="F855" s="14">
        <v>0.874</v>
      </c>
      <c r="G855" s="14">
        <v>1.4890000000000001</v>
      </c>
      <c r="H855" s="14">
        <v>1.7210000000000001</v>
      </c>
      <c r="I855" s="15">
        <v>0.98250589933487498</v>
      </c>
      <c r="J855" s="15">
        <v>0.93995801339723595</v>
      </c>
      <c r="K855" s="15">
        <v>0.943686338976928</v>
      </c>
      <c r="L855" s="16">
        <v>0.99556441103193105</v>
      </c>
      <c r="M855" s="16">
        <v>0.99983989007721097</v>
      </c>
      <c r="N855" s="16">
        <v>0.99674078269631605</v>
      </c>
      <c r="O855" s="17">
        <v>3967177.26579232</v>
      </c>
      <c r="P855" s="17">
        <v>3999887.0625</v>
      </c>
      <c r="Q855" s="17">
        <v>4343428.0841654502</v>
      </c>
      <c r="R855" s="17">
        <v>5244649.3216682402</v>
      </c>
      <c r="S855" s="17">
        <v>3156160.3871691399</v>
      </c>
      <c r="T855" s="17">
        <v>2148537.1057263701</v>
      </c>
      <c r="U855" s="17">
        <v>1587948.96875</v>
      </c>
      <c r="V855" s="17">
        <v>3999887.0625</v>
      </c>
      <c r="W855" s="17">
        <v>3334966.71875</v>
      </c>
      <c r="X855" s="17">
        <v>3027116.90625</v>
      </c>
      <c r="Y855" s="17">
        <v>1430077.015625</v>
      </c>
      <c r="Z855" s="17">
        <v>898350.5859375</v>
      </c>
      <c r="AA855" s="17">
        <v>4</v>
      </c>
      <c r="AB855" s="17">
        <v>4</v>
      </c>
      <c r="AC855" s="17">
        <v>4</v>
      </c>
      <c r="AD855" s="17">
        <v>4</v>
      </c>
      <c r="AE855" s="17">
        <v>4</v>
      </c>
      <c r="AF855" s="17">
        <v>4</v>
      </c>
      <c r="AG855" s="18" t="s">
        <v>60</v>
      </c>
      <c r="AH855" s="18" t="s">
        <v>60</v>
      </c>
      <c r="AI855" s="18" t="s">
        <v>60</v>
      </c>
      <c r="AJ855" s="18" t="s">
        <v>60</v>
      </c>
      <c r="AK855" s="18" t="s">
        <v>60</v>
      </c>
      <c r="AL855" s="18" t="s">
        <v>60</v>
      </c>
      <c r="AM855" s="2">
        <v>1</v>
      </c>
      <c r="AN855" s="2" t="s">
        <v>73</v>
      </c>
      <c r="AO855" s="2">
        <v>0</v>
      </c>
      <c r="AP855" s="2">
        <v>19.346</v>
      </c>
      <c r="AQ855" s="2">
        <v>23</v>
      </c>
      <c r="AR855" s="2">
        <v>4</v>
      </c>
      <c r="AS855" s="2">
        <v>23</v>
      </c>
      <c r="AT855" s="2">
        <v>4</v>
      </c>
      <c r="AU855" s="2">
        <v>217</v>
      </c>
      <c r="AV855" s="2">
        <v>24.3</v>
      </c>
      <c r="AW855" s="2">
        <v>8.1199999999999992</v>
      </c>
      <c r="AX855" s="2">
        <v>32.28</v>
      </c>
      <c r="AY855" s="2">
        <v>4</v>
      </c>
      <c r="AZ855" s="2" t="s">
        <v>1346</v>
      </c>
      <c r="BA855" s="2" t="s">
        <v>7168</v>
      </c>
      <c r="BB855" s="2" t="s">
        <v>1303</v>
      </c>
      <c r="BC855" s="2" t="s">
        <v>8934</v>
      </c>
      <c r="BD855" s="2" t="s">
        <v>8935</v>
      </c>
      <c r="BE855" s="2" t="s">
        <v>8936</v>
      </c>
      <c r="BF855" s="2" t="s">
        <v>8937</v>
      </c>
      <c r="BG855" s="2" t="s">
        <v>661</v>
      </c>
      <c r="BH855" s="2" t="s">
        <v>73</v>
      </c>
      <c r="BI855" s="2" t="s">
        <v>8938</v>
      </c>
      <c r="BJ855" s="2">
        <v>2</v>
      </c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</row>
    <row r="856" spans="1:74" x14ac:dyDescent="0.25">
      <c r="A856" t="s">
        <v>60</v>
      </c>
      <c r="B856" s="12" t="s">
        <v>7811</v>
      </c>
      <c r="C856" s="12">
        <v>6</v>
      </c>
      <c r="D856" s="12" t="s">
        <v>7815</v>
      </c>
      <c r="E856" s="13" t="s">
        <v>7812</v>
      </c>
      <c r="F856" s="14">
        <v>0.90500000000000003</v>
      </c>
      <c r="G856" s="14">
        <v>1.665</v>
      </c>
      <c r="H856" s="14">
        <v>1.8620000000000001</v>
      </c>
      <c r="I856" s="15">
        <v>0.87161963379159202</v>
      </c>
      <c r="J856" s="15">
        <v>0.64899648449543501</v>
      </c>
      <c r="K856" s="15">
        <v>0.88666665668290601</v>
      </c>
      <c r="L856" s="16">
        <v>0.98292098006348705</v>
      </c>
      <c r="M856" s="16">
        <v>0.98942402425683396</v>
      </c>
      <c r="N856" s="16">
        <v>0.98907625575688696</v>
      </c>
      <c r="O856" s="17">
        <v>1491034.81856014</v>
      </c>
      <c r="P856" s="17">
        <v>2246828.9375</v>
      </c>
      <c r="Q856" s="17">
        <v>2512875.3672950598</v>
      </c>
      <c r="R856" s="17">
        <v>2338110.28591624</v>
      </c>
      <c r="S856" s="17">
        <v>640971.842489801</v>
      </c>
      <c r="T856" s="17">
        <v>1016575.11467855</v>
      </c>
      <c r="U856" s="17">
        <v>596819.109375</v>
      </c>
      <c r="V856" s="17">
        <v>2246828.9375</v>
      </c>
      <c r="W856" s="17">
        <v>1929433.515625</v>
      </c>
      <c r="X856" s="17">
        <v>1349515.046875</v>
      </c>
      <c r="Y856" s="17">
        <v>290428.5546875</v>
      </c>
      <c r="Z856" s="17">
        <v>425052.3984375</v>
      </c>
      <c r="AA856" s="17">
        <v>4</v>
      </c>
      <c r="AB856" s="17">
        <v>4</v>
      </c>
      <c r="AC856" s="17">
        <v>5</v>
      </c>
      <c r="AD856" s="17">
        <v>4</v>
      </c>
      <c r="AE856" s="17">
        <v>3</v>
      </c>
      <c r="AF856" s="17">
        <v>4</v>
      </c>
      <c r="AG856" s="18" t="s">
        <v>60</v>
      </c>
      <c r="AH856" s="18" t="s">
        <v>60</v>
      </c>
      <c r="AI856" s="18" t="s">
        <v>60</v>
      </c>
      <c r="AJ856" s="18" t="s">
        <v>60</v>
      </c>
      <c r="AK856" s="18" t="s">
        <v>60</v>
      </c>
      <c r="AL856" s="18" t="s">
        <v>60</v>
      </c>
      <c r="AM856" s="2">
        <v>1</v>
      </c>
      <c r="AN856" s="2" t="s">
        <v>73</v>
      </c>
      <c r="AO856" s="2">
        <v>0</v>
      </c>
      <c r="AP856" s="2">
        <v>26.532</v>
      </c>
      <c r="AQ856" s="2">
        <v>23</v>
      </c>
      <c r="AR856" s="2">
        <v>6</v>
      </c>
      <c r="AS856" s="2">
        <v>10</v>
      </c>
      <c r="AT856" s="2">
        <v>6</v>
      </c>
      <c r="AU856" s="2">
        <v>446</v>
      </c>
      <c r="AV856" s="2">
        <v>49.4</v>
      </c>
      <c r="AW856" s="2">
        <v>4.92</v>
      </c>
      <c r="AX856" s="2">
        <v>5.83</v>
      </c>
      <c r="AY856" s="2">
        <v>6</v>
      </c>
      <c r="AZ856" s="2" t="s">
        <v>3264</v>
      </c>
      <c r="BA856" s="2" t="s">
        <v>4301</v>
      </c>
      <c r="BB856" s="2" t="s">
        <v>777</v>
      </c>
      <c r="BC856" s="2" t="s">
        <v>1763</v>
      </c>
      <c r="BD856" s="2" t="s">
        <v>7813</v>
      </c>
      <c r="BE856" s="2" t="s">
        <v>7814</v>
      </c>
      <c r="BF856" s="2" t="s">
        <v>7815</v>
      </c>
      <c r="BG856" s="2" t="s">
        <v>502</v>
      </c>
      <c r="BH856" s="2" t="s">
        <v>73</v>
      </c>
      <c r="BI856" s="2" t="s">
        <v>73</v>
      </c>
      <c r="BJ856" s="2">
        <v>0</v>
      </c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</row>
    <row r="857" spans="1:74" x14ac:dyDescent="0.25">
      <c r="A857" t="s">
        <v>16222</v>
      </c>
      <c r="B857" s="12" t="s">
        <v>16342</v>
      </c>
      <c r="C857" s="12">
        <v>1</v>
      </c>
      <c r="D857" s="12" t="s">
        <v>16347</v>
      </c>
      <c r="E857" s="13" t="s">
        <v>16343</v>
      </c>
      <c r="F857" s="14">
        <v>1.635</v>
      </c>
      <c r="G857" s="14">
        <v>1.534</v>
      </c>
      <c r="H857" s="14">
        <v>0.93799999999999994</v>
      </c>
      <c r="I857" s="15">
        <v>1.1822500134151001E-2</v>
      </c>
      <c r="J857" s="15">
        <v>0.86011357961561197</v>
      </c>
      <c r="K857" s="15">
        <v>8.0746411985762198E-2</v>
      </c>
      <c r="L857" s="16">
        <v>0.16310042822482401</v>
      </c>
      <c r="M857" s="16">
        <v>0.99862902625027605</v>
      </c>
      <c r="N857" s="16">
        <v>0.44394181164641699</v>
      </c>
      <c r="O857" s="17">
        <v>497630.01418778801</v>
      </c>
      <c r="P857" s="17">
        <v>365227.9375</v>
      </c>
      <c r="Q857" s="17">
        <v>277074.975280635</v>
      </c>
      <c r="R857" s="17">
        <v>245433.76358639501</v>
      </c>
      <c r="S857" s="17">
        <v>281214.64315151598</v>
      </c>
      <c r="T857" s="17">
        <v>274745.70724462398</v>
      </c>
      <c r="U857" s="17">
        <v>199187.234375</v>
      </c>
      <c r="V857" s="17">
        <v>365227.9375</v>
      </c>
      <c r="W857" s="17">
        <v>212743.4375</v>
      </c>
      <c r="X857" s="17">
        <v>141659.9375</v>
      </c>
      <c r="Y857" s="17">
        <v>127420.203125</v>
      </c>
      <c r="Z857" s="17">
        <v>114877.21875</v>
      </c>
      <c r="AA857" s="17">
        <v>1</v>
      </c>
      <c r="AB857" s="17">
        <v>1</v>
      </c>
      <c r="AC857" s="17">
        <v>1</v>
      </c>
      <c r="AD857" s="17">
        <v>1</v>
      </c>
      <c r="AE857" s="17">
        <v>1</v>
      </c>
      <c r="AF857" s="17">
        <v>1</v>
      </c>
      <c r="AG857" s="18" t="s">
        <v>346</v>
      </c>
      <c r="AH857" s="18" t="s">
        <v>60</v>
      </c>
      <c r="AI857" s="18" t="s">
        <v>346</v>
      </c>
      <c r="AJ857" s="18" t="s">
        <v>346</v>
      </c>
      <c r="AK857" s="18" t="s">
        <v>346</v>
      </c>
      <c r="AL857" s="18" t="s">
        <v>346</v>
      </c>
      <c r="AM857" s="2">
        <v>1</v>
      </c>
      <c r="AN857" s="2" t="s">
        <v>73</v>
      </c>
      <c r="AO857" s="2">
        <v>5.7000000000000002E-2</v>
      </c>
      <c r="AP857" s="2">
        <v>1.5920000000000001</v>
      </c>
      <c r="AQ857" s="2">
        <v>2</v>
      </c>
      <c r="AR857" s="2">
        <v>1</v>
      </c>
      <c r="AS857" s="2">
        <v>1</v>
      </c>
      <c r="AT857" s="2">
        <v>1</v>
      </c>
      <c r="AU857" s="2">
        <v>445</v>
      </c>
      <c r="AV857" s="2">
        <v>49.3</v>
      </c>
      <c r="AW857" s="2">
        <v>5.29</v>
      </c>
      <c r="AX857" s="2">
        <v>0</v>
      </c>
      <c r="AY857" s="2">
        <v>1</v>
      </c>
      <c r="AZ857" s="2" t="s">
        <v>5361</v>
      </c>
      <c r="BA857" s="2" t="s">
        <v>524</v>
      </c>
      <c r="BB857" s="2" t="s">
        <v>73</v>
      </c>
      <c r="BC857" s="2" t="s">
        <v>16344</v>
      </c>
      <c r="BD857" s="2" t="s">
        <v>16345</v>
      </c>
      <c r="BE857" s="2" t="s">
        <v>16346</v>
      </c>
      <c r="BF857" s="2" t="s">
        <v>16347</v>
      </c>
      <c r="BG857" s="2" t="s">
        <v>107</v>
      </c>
      <c r="BH857" s="2" t="s">
        <v>73</v>
      </c>
      <c r="BI857" s="2" t="s">
        <v>73</v>
      </c>
      <c r="BJ857" s="2">
        <v>0</v>
      </c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</row>
    <row r="858" spans="1:74" x14ac:dyDescent="0.25">
      <c r="A858" t="s">
        <v>60</v>
      </c>
      <c r="B858" s="12" t="s">
        <v>1801</v>
      </c>
      <c r="C858" s="12">
        <v>16</v>
      </c>
      <c r="D858" s="12" t="s">
        <v>1807</v>
      </c>
      <c r="E858" s="13" t="s">
        <v>1802</v>
      </c>
      <c r="F858" s="14">
        <v>1.0900000000000001</v>
      </c>
      <c r="G858" s="14">
        <v>1.196</v>
      </c>
      <c r="H858" s="14">
        <v>1.111</v>
      </c>
      <c r="I858" s="15">
        <v>0.36354123630386098</v>
      </c>
      <c r="J858" s="15">
        <v>0.50097129684754105</v>
      </c>
      <c r="K858" s="15">
        <v>0.26574103888677603</v>
      </c>
      <c r="L858" s="16">
        <v>0.92921832566568296</v>
      </c>
      <c r="M858" s="16">
        <v>0.96693498733129601</v>
      </c>
      <c r="N858" s="16">
        <v>0.81095804676009497</v>
      </c>
      <c r="O858" s="17">
        <v>39339112.6394272</v>
      </c>
      <c r="P858" s="17">
        <v>37549646.625</v>
      </c>
      <c r="Q858" s="17">
        <v>34930980.357933201</v>
      </c>
      <c r="R858" s="17">
        <v>35875835.076641202</v>
      </c>
      <c r="S858" s="17">
        <v>29842562.514555</v>
      </c>
      <c r="T858" s="17">
        <v>32323706.137284201</v>
      </c>
      <c r="U858" s="17">
        <v>15746335.28125</v>
      </c>
      <c r="V858" s="17">
        <v>37549646.625</v>
      </c>
      <c r="W858" s="17">
        <v>26820671.296875</v>
      </c>
      <c r="X858" s="17">
        <v>20706884.3359375</v>
      </c>
      <c r="Y858" s="17">
        <v>13521861.21875</v>
      </c>
      <c r="Z858" s="17">
        <v>13515251.96875</v>
      </c>
      <c r="AA858" s="17">
        <v>17</v>
      </c>
      <c r="AB858" s="17">
        <v>16</v>
      </c>
      <c r="AC858" s="17">
        <v>16</v>
      </c>
      <c r="AD858" s="17">
        <v>16</v>
      </c>
      <c r="AE858" s="17">
        <v>15</v>
      </c>
      <c r="AF858" s="17">
        <v>16</v>
      </c>
      <c r="AG858" s="18" t="s">
        <v>60</v>
      </c>
      <c r="AH858" s="18" t="s">
        <v>60</v>
      </c>
      <c r="AI858" s="18" t="s">
        <v>60</v>
      </c>
      <c r="AJ858" s="18" t="s">
        <v>60</v>
      </c>
      <c r="AK858" s="18" t="s">
        <v>60</v>
      </c>
      <c r="AL858" s="18" t="s">
        <v>60</v>
      </c>
      <c r="AM858" s="2">
        <v>1</v>
      </c>
      <c r="AN858" s="2" t="s">
        <v>73</v>
      </c>
      <c r="AO858" s="2">
        <v>0</v>
      </c>
      <c r="AP858" s="2">
        <v>147.251</v>
      </c>
      <c r="AQ858" s="2">
        <v>34</v>
      </c>
      <c r="AR858" s="2">
        <v>16</v>
      </c>
      <c r="AS858" s="2">
        <v>93</v>
      </c>
      <c r="AT858" s="2">
        <v>16</v>
      </c>
      <c r="AU858" s="2">
        <v>782</v>
      </c>
      <c r="AV858" s="2">
        <v>85.6</v>
      </c>
      <c r="AW858" s="2">
        <v>6.28</v>
      </c>
      <c r="AX858" s="2">
        <v>154.9</v>
      </c>
      <c r="AY858" s="2">
        <v>16</v>
      </c>
      <c r="AZ858" s="2" t="s">
        <v>1803</v>
      </c>
      <c r="BA858" s="2" t="s">
        <v>541</v>
      </c>
      <c r="BB858" s="2" t="s">
        <v>136</v>
      </c>
      <c r="BC858" s="2" t="s">
        <v>1804</v>
      </c>
      <c r="BD858" s="2" t="s">
        <v>1805</v>
      </c>
      <c r="BE858" s="2" t="s">
        <v>1806</v>
      </c>
      <c r="BF858" s="2" t="s">
        <v>1807</v>
      </c>
      <c r="BG858" s="2" t="s">
        <v>118</v>
      </c>
      <c r="BH858" s="2" t="s">
        <v>1808</v>
      </c>
      <c r="BI858" s="2" t="s">
        <v>1809</v>
      </c>
      <c r="BJ858" s="2">
        <v>15</v>
      </c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</row>
    <row r="859" spans="1:74" x14ac:dyDescent="0.25">
      <c r="A859" t="s">
        <v>60</v>
      </c>
      <c r="B859" s="12" t="s">
        <v>4325</v>
      </c>
      <c r="C859" s="12">
        <v>11</v>
      </c>
      <c r="D859" s="12" t="s">
        <v>4329</v>
      </c>
      <c r="E859" s="13" t="s">
        <v>4326</v>
      </c>
      <c r="F859" s="14">
        <v>0.88800000000000001</v>
      </c>
      <c r="G859" s="14">
        <v>1.46</v>
      </c>
      <c r="H859" s="14">
        <v>1.8240000000000001</v>
      </c>
      <c r="I859" s="15">
        <v>0.93048242412147897</v>
      </c>
      <c r="J859" s="15">
        <v>0.99309998084286599</v>
      </c>
      <c r="K859" s="15">
        <v>0.87866052842015596</v>
      </c>
      <c r="L859" s="16">
        <v>0.98985095042008797</v>
      </c>
      <c r="M859" s="16">
        <v>0.99983989007721097</v>
      </c>
      <c r="N859" s="16">
        <v>0.98642055701070297</v>
      </c>
      <c r="O859" s="17">
        <v>8015880.0543099297</v>
      </c>
      <c r="P859" s="17">
        <v>10810916.703125</v>
      </c>
      <c r="Q859" s="17">
        <v>11309606.649848601</v>
      </c>
      <c r="R859" s="17">
        <v>9087658.3309006896</v>
      </c>
      <c r="S859" s="17">
        <v>6093945.7556734197</v>
      </c>
      <c r="T859" s="17">
        <v>5288069.1898730202</v>
      </c>
      <c r="U859" s="17">
        <v>3208530.30078125</v>
      </c>
      <c r="V859" s="17">
        <v>10810916.703125</v>
      </c>
      <c r="W859" s="17">
        <v>8683731.15625</v>
      </c>
      <c r="X859" s="17">
        <v>5245232.328125</v>
      </c>
      <c r="Y859" s="17">
        <v>2761206.875</v>
      </c>
      <c r="Z859" s="17">
        <v>2211057.953125</v>
      </c>
      <c r="AA859" s="17">
        <v>11</v>
      </c>
      <c r="AB859" s="17">
        <v>11</v>
      </c>
      <c r="AC859" s="17">
        <v>10</v>
      </c>
      <c r="AD859" s="17">
        <v>10</v>
      </c>
      <c r="AE859" s="17">
        <v>9</v>
      </c>
      <c r="AF859" s="17">
        <v>9</v>
      </c>
      <c r="AG859" s="18" t="s">
        <v>60</v>
      </c>
      <c r="AH859" s="18" t="s">
        <v>60</v>
      </c>
      <c r="AI859" s="18" t="s">
        <v>60</v>
      </c>
      <c r="AJ859" s="18" t="s">
        <v>60</v>
      </c>
      <c r="AK859" s="18" t="s">
        <v>60</v>
      </c>
      <c r="AL859" s="18" t="s">
        <v>60</v>
      </c>
      <c r="AM859" s="2">
        <v>1</v>
      </c>
      <c r="AN859" s="2" t="s">
        <v>73</v>
      </c>
      <c r="AO859" s="2">
        <v>0</v>
      </c>
      <c r="AP859" s="2">
        <v>63.097999999999999</v>
      </c>
      <c r="AQ859" s="2">
        <v>32</v>
      </c>
      <c r="AR859" s="2">
        <v>11</v>
      </c>
      <c r="AS859" s="2">
        <v>25</v>
      </c>
      <c r="AT859" s="2">
        <v>11</v>
      </c>
      <c r="AU859" s="2">
        <v>499</v>
      </c>
      <c r="AV859" s="2">
        <v>55.7</v>
      </c>
      <c r="AW859" s="2">
        <v>5.62</v>
      </c>
      <c r="AX859" s="2">
        <v>40.68</v>
      </c>
      <c r="AY859" s="2">
        <v>11</v>
      </c>
      <c r="AZ859" s="2" t="s">
        <v>3264</v>
      </c>
      <c r="BA859" s="2" t="s">
        <v>418</v>
      </c>
      <c r="BB859" s="2" t="s">
        <v>370</v>
      </c>
      <c r="BC859" s="2" t="s">
        <v>734</v>
      </c>
      <c r="BD859" s="2" t="s">
        <v>4327</v>
      </c>
      <c r="BE859" s="2" t="s">
        <v>4328</v>
      </c>
      <c r="BF859" s="2" t="s">
        <v>4329</v>
      </c>
      <c r="BG859" s="2" t="s">
        <v>547</v>
      </c>
      <c r="BH859" s="2" t="s">
        <v>4330</v>
      </c>
      <c r="BI859" s="2" t="s">
        <v>4331</v>
      </c>
      <c r="BJ859" s="2">
        <v>12</v>
      </c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</row>
    <row r="860" spans="1:74" x14ac:dyDescent="0.25">
      <c r="A860" t="s">
        <v>60</v>
      </c>
      <c r="B860" s="12" t="s">
        <v>2519</v>
      </c>
      <c r="C860" s="12">
        <v>13</v>
      </c>
      <c r="D860" s="12" t="s">
        <v>2527</v>
      </c>
      <c r="E860" s="13" t="s">
        <v>2520</v>
      </c>
      <c r="F860" s="14">
        <v>0.78800000000000003</v>
      </c>
      <c r="G860" s="14">
        <v>1.7909999999999999</v>
      </c>
      <c r="H860" s="14">
        <v>2.371</v>
      </c>
      <c r="I860" s="15">
        <v>0.69547568059809195</v>
      </c>
      <c r="J860" s="15">
        <v>0.48043168903313299</v>
      </c>
      <c r="K860" s="15">
        <v>0.27652543033221799</v>
      </c>
      <c r="L860" s="16">
        <v>0.96386140616746196</v>
      </c>
      <c r="M860" s="16">
        <v>0.96693498733129601</v>
      </c>
      <c r="N860" s="16">
        <v>0.83109401027143603</v>
      </c>
      <c r="O860" s="17">
        <v>20334602.3436413</v>
      </c>
      <c r="P860" s="17">
        <v>19419837.5546875</v>
      </c>
      <c r="Q860" s="17">
        <v>23490657.165371802</v>
      </c>
      <c r="R860" s="17">
        <v>23752375.489099301</v>
      </c>
      <c r="S860" s="17">
        <v>8093723.6891057799</v>
      </c>
      <c r="T860" s="17">
        <v>11319594.597328199</v>
      </c>
      <c r="U860" s="17">
        <v>8139366.7734375</v>
      </c>
      <c r="V860" s="17">
        <v>19419837.5546875</v>
      </c>
      <c r="W860" s="17">
        <v>18036573.4921875</v>
      </c>
      <c r="X860" s="17">
        <v>13709442.328125</v>
      </c>
      <c r="Y860" s="17">
        <v>3667319.4003906301</v>
      </c>
      <c r="Z860" s="17">
        <v>4732971.2910156297</v>
      </c>
      <c r="AA860" s="17">
        <v>12</v>
      </c>
      <c r="AB860" s="17">
        <v>11</v>
      </c>
      <c r="AC860" s="17">
        <v>12</v>
      </c>
      <c r="AD860" s="17">
        <v>12</v>
      </c>
      <c r="AE860" s="17">
        <v>10</v>
      </c>
      <c r="AF860" s="17">
        <v>10</v>
      </c>
      <c r="AG860" s="18" t="s">
        <v>60</v>
      </c>
      <c r="AH860" s="18" t="s">
        <v>60</v>
      </c>
      <c r="AI860" s="18" t="s">
        <v>60</v>
      </c>
      <c r="AJ860" s="18" t="s">
        <v>60</v>
      </c>
      <c r="AK860" s="18" t="s">
        <v>60</v>
      </c>
      <c r="AL860" s="18" t="s">
        <v>60</v>
      </c>
      <c r="AM860" s="2">
        <v>1</v>
      </c>
      <c r="AN860" s="2" t="s">
        <v>73</v>
      </c>
      <c r="AO860" s="2">
        <v>0</v>
      </c>
      <c r="AP860" s="2">
        <v>108.268</v>
      </c>
      <c r="AQ860" s="2">
        <v>45</v>
      </c>
      <c r="AR860" s="2">
        <v>13</v>
      </c>
      <c r="AS860" s="2">
        <v>59</v>
      </c>
      <c r="AT860" s="2">
        <v>13</v>
      </c>
      <c r="AU860" s="2">
        <v>522</v>
      </c>
      <c r="AV860" s="2">
        <v>56.2</v>
      </c>
      <c r="AW860" s="2">
        <v>8.5</v>
      </c>
      <c r="AX860" s="2">
        <v>78.69</v>
      </c>
      <c r="AY860" s="2">
        <v>13</v>
      </c>
      <c r="AZ860" s="2" t="s">
        <v>2521</v>
      </c>
      <c r="BA860" s="2" t="s">
        <v>2522</v>
      </c>
      <c r="BB860" s="2" t="s">
        <v>2523</v>
      </c>
      <c r="BC860" s="2" t="s">
        <v>2524</v>
      </c>
      <c r="BD860" s="2" t="s">
        <v>2525</v>
      </c>
      <c r="BE860" s="2" t="s">
        <v>2526</v>
      </c>
      <c r="BF860" s="2" t="s">
        <v>2527</v>
      </c>
      <c r="BG860" s="2" t="s">
        <v>247</v>
      </c>
      <c r="BH860" s="2" t="s">
        <v>2528</v>
      </c>
      <c r="BI860" s="2" t="s">
        <v>2529</v>
      </c>
      <c r="BJ860" s="2">
        <v>13</v>
      </c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</row>
    <row r="861" spans="1:74" x14ac:dyDescent="0.25">
      <c r="A861" t="s">
        <v>60</v>
      </c>
      <c r="B861" s="12" t="s">
        <v>3189</v>
      </c>
      <c r="C861" s="12">
        <v>16</v>
      </c>
      <c r="D861" s="12" t="s">
        <v>3194</v>
      </c>
      <c r="E861" s="13" t="s">
        <v>3190</v>
      </c>
      <c r="F861" s="14">
        <v>0.82899999999999996</v>
      </c>
      <c r="G861" s="14">
        <v>1.6639999999999999</v>
      </c>
      <c r="H861" s="14">
        <v>2.028</v>
      </c>
      <c r="I861" s="15">
        <v>0.85145472443244796</v>
      </c>
      <c r="J861" s="15">
        <v>0.64985218313468296</v>
      </c>
      <c r="K861" s="15">
        <v>0.52504870882752497</v>
      </c>
      <c r="L861" s="16">
        <v>0.97682157669306402</v>
      </c>
      <c r="M861" s="16">
        <v>0.98942402425683396</v>
      </c>
      <c r="N861" s="16">
        <v>0.93571672780548398</v>
      </c>
      <c r="O861" s="17">
        <v>26939056.513552099</v>
      </c>
      <c r="P861" s="17">
        <v>33867871.703125</v>
      </c>
      <c r="Q861" s="17">
        <v>37562978.095007896</v>
      </c>
      <c r="R861" s="17">
        <v>37028252.701652497</v>
      </c>
      <c r="S861" s="17">
        <v>15860610.6038667</v>
      </c>
      <c r="T861" s="17">
        <v>21673145.554976199</v>
      </c>
      <c r="U861" s="17">
        <v>10782943.171875</v>
      </c>
      <c r="V861" s="17">
        <v>33867871.703125</v>
      </c>
      <c r="W861" s="17">
        <v>28841569.234375</v>
      </c>
      <c r="X861" s="17">
        <v>21372038.984375</v>
      </c>
      <c r="Y861" s="17">
        <v>7186546.91015625</v>
      </c>
      <c r="Z861" s="17">
        <v>9062018.50390625</v>
      </c>
      <c r="AA861" s="17">
        <v>16</v>
      </c>
      <c r="AB861" s="17">
        <v>16</v>
      </c>
      <c r="AC861" s="17">
        <v>16</v>
      </c>
      <c r="AD861" s="17">
        <v>16</v>
      </c>
      <c r="AE861" s="17">
        <v>15</v>
      </c>
      <c r="AF861" s="17">
        <v>16</v>
      </c>
      <c r="AG861" s="18" t="s">
        <v>60</v>
      </c>
      <c r="AH861" s="18" t="s">
        <v>60</v>
      </c>
      <c r="AI861" s="18" t="s">
        <v>60</v>
      </c>
      <c r="AJ861" s="18" t="s">
        <v>60</v>
      </c>
      <c r="AK861" s="18" t="s">
        <v>60</v>
      </c>
      <c r="AL861" s="18" t="s">
        <v>60</v>
      </c>
      <c r="AM861" s="2">
        <v>1</v>
      </c>
      <c r="AN861" s="2" t="s">
        <v>211</v>
      </c>
      <c r="AO861" s="2">
        <v>0</v>
      </c>
      <c r="AP861" s="2">
        <v>87.164000000000001</v>
      </c>
      <c r="AQ861" s="2">
        <v>42</v>
      </c>
      <c r="AR861" s="2">
        <v>16</v>
      </c>
      <c r="AS861" s="2">
        <v>70</v>
      </c>
      <c r="AT861" s="2">
        <v>16</v>
      </c>
      <c r="AU861" s="2">
        <v>474</v>
      </c>
      <c r="AV861" s="2">
        <v>52.4</v>
      </c>
      <c r="AW861" s="2">
        <v>5.92</v>
      </c>
      <c r="AX861" s="2">
        <v>81.290000000000006</v>
      </c>
      <c r="AY861" s="2">
        <v>16</v>
      </c>
      <c r="AZ861" s="2" t="s">
        <v>628</v>
      </c>
      <c r="BA861" s="2" t="s">
        <v>418</v>
      </c>
      <c r="BB861" s="2" t="s">
        <v>619</v>
      </c>
      <c r="BC861" s="2" t="s">
        <v>3191</v>
      </c>
      <c r="BD861" s="2" t="s">
        <v>3192</v>
      </c>
      <c r="BE861" s="2" t="s">
        <v>3193</v>
      </c>
      <c r="BF861" s="2" t="s">
        <v>3194</v>
      </c>
      <c r="BG861" s="2" t="s">
        <v>1088</v>
      </c>
      <c r="BH861" s="2" t="s">
        <v>3195</v>
      </c>
      <c r="BI861" s="2" t="s">
        <v>3196</v>
      </c>
      <c r="BJ861" s="2">
        <v>17</v>
      </c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</row>
    <row r="862" spans="1:74" x14ac:dyDescent="0.25">
      <c r="A862" t="s">
        <v>60</v>
      </c>
      <c r="B862" s="12" t="s">
        <v>12102</v>
      </c>
      <c r="C862" s="12">
        <v>1</v>
      </c>
      <c r="D862" s="12" t="s">
        <v>12106</v>
      </c>
      <c r="E862" s="13" t="s">
        <v>12103</v>
      </c>
      <c r="F862" s="14">
        <v>1.173</v>
      </c>
      <c r="G862" s="14">
        <v>1.6950000000000001</v>
      </c>
      <c r="H862" s="14">
        <v>1.444</v>
      </c>
      <c r="I862" s="15">
        <v>0.22943598995748599</v>
      </c>
      <c r="J862" s="15">
        <v>0.65534609415135803</v>
      </c>
      <c r="K862" s="15">
        <v>0.59400126032272205</v>
      </c>
      <c r="L862" s="16">
        <v>0.84561774076471796</v>
      </c>
      <c r="M862" s="16">
        <v>0.98942402425683396</v>
      </c>
      <c r="N862" s="16">
        <v>0.95090457699666997</v>
      </c>
      <c r="O862" s="17">
        <v>288860.41888371698</v>
      </c>
      <c r="P862" s="17">
        <v>53088.109375</v>
      </c>
      <c r="Q862" s="17" t="s">
        <v>73</v>
      </c>
      <c r="R862" s="17">
        <v>105537.527285262</v>
      </c>
      <c r="S862" s="17">
        <v>73069.204289693706</v>
      </c>
      <c r="T862" s="17" t="s">
        <v>73</v>
      </c>
      <c r="U862" s="17">
        <v>115622.6640625</v>
      </c>
      <c r="V862" s="17">
        <v>53088.109375</v>
      </c>
      <c r="W862" s="17" t="s">
        <v>73</v>
      </c>
      <c r="X862" s="17">
        <v>60914.35546875</v>
      </c>
      <c r="Y862" s="17">
        <v>33108.13671875</v>
      </c>
      <c r="Z862" s="17" t="s">
        <v>73</v>
      </c>
      <c r="AA862" s="17">
        <v>1</v>
      </c>
      <c r="AB862" s="17">
        <v>1</v>
      </c>
      <c r="AC862" s="17" t="s">
        <v>73</v>
      </c>
      <c r="AD862" s="17">
        <v>1</v>
      </c>
      <c r="AE862" s="17">
        <v>1</v>
      </c>
      <c r="AF862" s="17" t="s">
        <v>73</v>
      </c>
      <c r="AG862" s="18" t="s">
        <v>60</v>
      </c>
      <c r="AH862" s="18" t="s">
        <v>346</v>
      </c>
      <c r="AI862" s="18" t="s">
        <v>2043</v>
      </c>
      <c r="AJ862" s="18" t="s">
        <v>346</v>
      </c>
      <c r="AK862" s="18" t="s">
        <v>346</v>
      </c>
      <c r="AL862" s="18" t="s">
        <v>2043</v>
      </c>
      <c r="AM862" s="2">
        <v>1</v>
      </c>
      <c r="AN862" s="2" t="s">
        <v>73</v>
      </c>
      <c r="AO862" s="2">
        <v>0</v>
      </c>
      <c r="AP862" s="2">
        <v>7.3390000000000004</v>
      </c>
      <c r="AQ862" s="2">
        <v>12</v>
      </c>
      <c r="AR862" s="2">
        <v>2</v>
      </c>
      <c r="AS862" s="2">
        <v>4</v>
      </c>
      <c r="AT862" s="2">
        <v>1</v>
      </c>
      <c r="AU862" s="2">
        <v>218</v>
      </c>
      <c r="AV862" s="2">
        <v>25.7</v>
      </c>
      <c r="AW862" s="2">
        <v>6.7</v>
      </c>
      <c r="AX862" s="2">
        <v>0</v>
      </c>
      <c r="AY862" s="2">
        <v>2</v>
      </c>
      <c r="AZ862" s="2" t="s">
        <v>628</v>
      </c>
      <c r="BA862" s="2" t="s">
        <v>986</v>
      </c>
      <c r="BB862" s="2" t="s">
        <v>572</v>
      </c>
      <c r="BC862" s="2" t="s">
        <v>11709</v>
      </c>
      <c r="BD862" s="2" t="s">
        <v>12104</v>
      </c>
      <c r="BE862" s="2" t="s">
        <v>12105</v>
      </c>
      <c r="BF862" s="2" t="s">
        <v>12106</v>
      </c>
      <c r="BG862" s="2" t="s">
        <v>268</v>
      </c>
      <c r="BH862" s="2" t="s">
        <v>5024</v>
      </c>
      <c r="BI862" s="2" t="s">
        <v>3160</v>
      </c>
      <c r="BJ862" s="2">
        <v>15</v>
      </c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</row>
    <row r="863" spans="1:74" x14ac:dyDescent="0.25">
      <c r="A863" t="s">
        <v>60</v>
      </c>
      <c r="B863" s="12" t="s">
        <v>8146</v>
      </c>
      <c r="C863" s="12">
        <v>2</v>
      </c>
      <c r="D863" s="12" t="s">
        <v>8151</v>
      </c>
      <c r="E863" s="13" t="s">
        <v>8147</v>
      </c>
      <c r="F863" s="14">
        <v>0.86099999999999999</v>
      </c>
      <c r="G863" s="14">
        <v>1.7350000000000001</v>
      </c>
      <c r="H863" s="14">
        <v>1.819</v>
      </c>
      <c r="I863" s="15">
        <v>0.97120026767475998</v>
      </c>
      <c r="J863" s="15">
        <v>0.55025867019751695</v>
      </c>
      <c r="K863" s="15">
        <v>0.97994064827527905</v>
      </c>
      <c r="L863" s="16">
        <v>0.99501334021491405</v>
      </c>
      <c r="M863" s="16">
        <v>0.97874139563697404</v>
      </c>
      <c r="N863" s="16">
        <v>0.99713964937791399</v>
      </c>
      <c r="O863" s="17">
        <v>755093.86237018602</v>
      </c>
      <c r="P863" s="17">
        <v>538139.3125</v>
      </c>
      <c r="Q863" s="17">
        <v>688851.99053769803</v>
      </c>
      <c r="R863" s="17">
        <v>791566.79268925299</v>
      </c>
      <c r="S863" s="17">
        <v>391366.04944169999</v>
      </c>
      <c r="T863" s="17">
        <v>391716.01714074699</v>
      </c>
      <c r="U863" s="17">
        <v>302242.73828125</v>
      </c>
      <c r="V863" s="17">
        <v>538139.3125</v>
      </c>
      <c r="W863" s="17">
        <v>528913.6640625</v>
      </c>
      <c r="X863" s="17">
        <v>456878.0625</v>
      </c>
      <c r="Y863" s="17">
        <v>177330.529296875</v>
      </c>
      <c r="Z863" s="17">
        <v>163785.076171875</v>
      </c>
      <c r="AA863" s="17">
        <v>2</v>
      </c>
      <c r="AB863" s="17">
        <v>2</v>
      </c>
      <c r="AC863" s="17">
        <v>2</v>
      </c>
      <c r="AD863" s="17">
        <v>2</v>
      </c>
      <c r="AE863" s="17">
        <v>2</v>
      </c>
      <c r="AF863" s="17">
        <v>2</v>
      </c>
      <c r="AG863" s="18" t="s">
        <v>60</v>
      </c>
      <c r="AH863" s="18" t="s">
        <v>60</v>
      </c>
      <c r="AI863" s="18" t="s">
        <v>60</v>
      </c>
      <c r="AJ863" s="18" t="s">
        <v>60</v>
      </c>
      <c r="AK863" s="18" t="s">
        <v>346</v>
      </c>
      <c r="AL863" s="18" t="s">
        <v>346</v>
      </c>
      <c r="AM863" s="2">
        <v>1</v>
      </c>
      <c r="AN863" s="2" t="s">
        <v>73</v>
      </c>
      <c r="AO863" s="2">
        <v>0</v>
      </c>
      <c r="AP863" s="2">
        <v>23.885000000000002</v>
      </c>
      <c r="AQ863" s="2">
        <v>23</v>
      </c>
      <c r="AR863" s="2">
        <v>4</v>
      </c>
      <c r="AS863" s="2">
        <v>13</v>
      </c>
      <c r="AT863" s="2">
        <v>2</v>
      </c>
      <c r="AU863" s="2">
        <v>218</v>
      </c>
      <c r="AV863" s="2">
        <v>25.7</v>
      </c>
      <c r="AW863" s="2">
        <v>6.37</v>
      </c>
      <c r="AX863" s="2">
        <v>0</v>
      </c>
      <c r="AY863" s="2">
        <v>4</v>
      </c>
      <c r="AZ863" s="2" t="s">
        <v>261</v>
      </c>
      <c r="BA863" s="2" t="s">
        <v>2884</v>
      </c>
      <c r="BB863" s="2" t="s">
        <v>2846</v>
      </c>
      <c r="BC863" s="2" t="s">
        <v>8148</v>
      </c>
      <c r="BD863" s="2" t="s">
        <v>8149</v>
      </c>
      <c r="BE863" s="2" t="s">
        <v>8150</v>
      </c>
      <c r="BF863" s="2" t="s">
        <v>8151</v>
      </c>
      <c r="BG863" s="2" t="s">
        <v>268</v>
      </c>
      <c r="BH863" s="2" t="s">
        <v>5024</v>
      </c>
      <c r="BI863" s="2" t="s">
        <v>3160</v>
      </c>
      <c r="BJ863" s="2">
        <v>12</v>
      </c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</row>
    <row r="864" spans="1:74" x14ac:dyDescent="0.25">
      <c r="A864" t="s">
        <v>60</v>
      </c>
      <c r="B864" s="12" t="s">
        <v>9500</v>
      </c>
      <c r="C864" s="12">
        <v>3</v>
      </c>
      <c r="D864" s="12" t="s">
        <v>9504</v>
      </c>
      <c r="E864" s="13" t="s">
        <v>9501</v>
      </c>
      <c r="F864" s="14">
        <v>1.5169999999999999</v>
      </c>
      <c r="G864" s="14">
        <v>2.1190000000000002</v>
      </c>
      <c r="H864" s="14">
        <v>1.228</v>
      </c>
      <c r="I864" s="15">
        <v>2.5458416336847599E-2</v>
      </c>
      <c r="J864" s="15">
        <v>0.201131545125418</v>
      </c>
      <c r="K864" s="15">
        <v>0.253770859836845</v>
      </c>
      <c r="L864" s="16">
        <v>0.278387402011186</v>
      </c>
      <c r="M864" s="16">
        <v>0.78269064888291495</v>
      </c>
      <c r="N864" s="16">
        <v>0.80320715793411401</v>
      </c>
      <c r="O864" s="17">
        <v>952184.64378917299</v>
      </c>
      <c r="P864" s="17">
        <v>1153086.234375</v>
      </c>
      <c r="Q864" s="17">
        <v>732869.66690960794</v>
      </c>
      <c r="R864" s="17">
        <v>402411.796607917</v>
      </c>
      <c r="S864" s="17">
        <v>532795.88291511498</v>
      </c>
      <c r="T864" s="17">
        <v>525584.66476206901</v>
      </c>
      <c r="U864" s="17">
        <v>381132.609375</v>
      </c>
      <c r="V864" s="17">
        <v>1153086.234375</v>
      </c>
      <c r="W864" s="17">
        <v>562711.2734375</v>
      </c>
      <c r="X864" s="17">
        <v>232264.82421875</v>
      </c>
      <c r="Y864" s="17">
        <v>241413.31640625</v>
      </c>
      <c r="Z864" s="17">
        <v>219758.5</v>
      </c>
      <c r="AA864" s="17">
        <v>3</v>
      </c>
      <c r="AB864" s="17">
        <v>3</v>
      </c>
      <c r="AC864" s="17">
        <v>3</v>
      </c>
      <c r="AD864" s="17">
        <v>2</v>
      </c>
      <c r="AE864" s="17">
        <v>3</v>
      </c>
      <c r="AF864" s="17">
        <v>3</v>
      </c>
      <c r="AG864" s="18" t="s">
        <v>346</v>
      </c>
      <c r="AH864" s="18" t="s">
        <v>60</v>
      </c>
      <c r="AI864" s="18" t="s">
        <v>60</v>
      </c>
      <c r="AJ864" s="18" t="s">
        <v>346</v>
      </c>
      <c r="AK864" s="18" t="s">
        <v>346</v>
      </c>
      <c r="AL864" s="18" t="s">
        <v>346</v>
      </c>
      <c r="AM864" s="2">
        <v>1</v>
      </c>
      <c r="AN864" s="2" t="s">
        <v>73</v>
      </c>
      <c r="AO864" s="2">
        <v>0</v>
      </c>
      <c r="AP864" s="2">
        <v>16.677</v>
      </c>
      <c r="AQ864" s="2">
        <v>23</v>
      </c>
      <c r="AR864" s="2">
        <v>4</v>
      </c>
      <c r="AS864" s="2">
        <v>7</v>
      </c>
      <c r="AT864" s="2">
        <v>3</v>
      </c>
      <c r="AU864" s="2">
        <v>225</v>
      </c>
      <c r="AV864" s="2">
        <v>26.5</v>
      </c>
      <c r="AW864" s="2">
        <v>5.54</v>
      </c>
      <c r="AX864" s="2">
        <v>3.83</v>
      </c>
      <c r="AY864" s="2">
        <v>4</v>
      </c>
      <c r="AZ864" s="2" t="s">
        <v>628</v>
      </c>
      <c r="BA864" s="2" t="s">
        <v>647</v>
      </c>
      <c r="BB864" s="2" t="s">
        <v>572</v>
      </c>
      <c r="BC864" s="2" t="s">
        <v>1617</v>
      </c>
      <c r="BD864" s="2" t="s">
        <v>9502</v>
      </c>
      <c r="BE864" s="2" t="s">
        <v>9503</v>
      </c>
      <c r="BF864" s="2" t="s">
        <v>9504</v>
      </c>
      <c r="BG864" s="2" t="s">
        <v>268</v>
      </c>
      <c r="BH864" s="2" t="s">
        <v>5024</v>
      </c>
      <c r="BI864" s="2" t="s">
        <v>3160</v>
      </c>
      <c r="BJ864" s="2">
        <v>12</v>
      </c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</row>
    <row r="865" spans="1:74" x14ac:dyDescent="0.25">
      <c r="A865" t="s">
        <v>60</v>
      </c>
      <c r="B865" s="12" t="s">
        <v>11707</v>
      </c>
      <c r="C865" s="12">
        <v>1</v>
      </c>
      <c r="D865" s="12" t="s">
        <v>11712</v>
      </c>
      <c r="E865" s="13" t="s">
        <v>11708</v>
      </c>
      <c r="F865" s="14">
        <v>1.2290000000000001</v>
      </c>
      <c r="G865" s="14">
        <v>1.4390000000000001</v>
      </c>
      <c r="H865" s="14">
        <v>1.17</v>
      </c>
      <c r="I865" s="15">
        <v>0.163847939711776</v>
      </c>
      <c r="J865" s="15">
        <v>0.96654907061578199</v>
      </c>
      <c r="K865" s="15">
        <v>0.15090309915674699</v>
      </c>
      <c r="L865" s="16">
        <v>0.750057871926197</v>
      </c>
      <c r="M865" s="16">
        <v>0.99983989007721097</v>
      </c>
      <c r="N865" s="16">
        <v>0.65885843191126103</v>
      </c>
      <c r="O865" s="17">
        <v>7566886.8320373697</v>
      </c>
      <c r="P865" s="17">
        <v>4378176</v>
      </c>
      <c r="Q865" s="17">
        <v>3578056.3634060202</v>
      </c>
      <c r="R865" s="17">
        <v>6125455.3594989898</v>
      </c>
      <c r="S865" s="17">
        <v>3752052.7239810098</v>
      </c>
      <c r="T865" s="17">
        <v>4266051.4536546404</v>
      </c>
      <c r="U865" s="17">
        <v>3028811</v>
      </c>
      <c r="V865" s="17">
        <v>4378176</v>
      </c>
      <c r="W865" s="17">
        <v>2747299.75</v>
      </c>
      <c r="X865" s="17">
        <v>3535502.25</v>
      </c>
      <c r="Y865" s="17">
        <v>1700079.75</v>
      </c>
      <c r="Z865" s="17">
        <v>1783729.875</v>
      </c>
      <c r="AA865" s="17">
        <v>1</v>
      </c>
      <c r="AB865" s="17">
        <v>1</v>
      </c>
      <c r="AC865" s="17">
        <v>1</v>
      </c>
      <c r="AD865" s="17">
        <v>1</v>
      </c>
      <c r="AE865" s="17">
        <v>1</v>
      </c>
      <c r="AF865" s="17">
        <v>1</v>
      </c>
      <c r="AG865" s="18" t="s">
        <v>346</v>
      </c>
      <c r="AH865" s="18" t="s">
        <v>60</v>
      </c>
      <c r="AI865" s="18" t="s">
        <v>346</v>
      </c>
      <c r="AJ865" s="18" t="s">
        <v>346</v>
      </c>
      <c r="AK865" s="18" t="s">
        <v>346</v>
      </c>
      <c r="AL865" s="18" t="s">
        <v>346</v>
      </c>
      <c r="AM865" s="2">
        <v>1</v>
      </c>
      <c r="AN865" s="2" t="s">
        <v>73</v>
      </c>
      <c r="AO865" s="2">
        <v>0</v>
      </c>
      <c r="AP865" s="2">
        <v>8.4930000000000003</v>
      </c>
      <c r="AQ865" s="2">
        <v>11</v>
      </c>
      <c r="AR865" s="2">
        <v>2</v>
      </c>
      <c r="AS865" s="2">
        <v>4</v>
      </c>
      <c r="AT865" s="2">
        <v>1</v>
      </c>
      <c r="AU865" s="2">
        <v>218</v>
      </c>
      <c r="AV865" s="2">
        <v>25.5</v>
      </c>
      <c r="AW865" s="2">
        <v>5.9</v>
      </c>
      <c r="AX865" s="2">
        <v>0</v>
      </c>
      <c r="AY865" s="2">
        <v>2</v>
      </c>
      <c r="AZ865" s="2" t="s">
        <v>858</v>
      </c>
      <c r="BA865" s="2" t="s">
        <v>986</v>
      </c>
      <c r="BB865" s="2" t="s">
        <v>572</v>
      </c>
      <c r="BC865" s="2" t="s">
        <v>11709</v>
      </c>
      <c r="BD865" s="2" t="s">
        <v>11710</v>
      </c>
      <c r="BE865" s="2" t="s">
        <v>11711</v>
      </c>
      <c r="BF865" s="2" t="s">
        <v>11712</v>
      </c>
      <c r="BG865" s="2" t="s">
        <v>268</v>
      </c>
      <c r="BH865" s="2" t="s">
        <v>5024</v>
      </c>
      <c r="BI865" s="2" t="s">
        <v>3160</v>
      </c>
      <c r="BJ865" s="2">
        <v>11</v>
      </c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</row>
    <row r="866" spans="1:74" x14ac:dyDescent="0.25">
      <c r="A866" t="s">
        <v>60</v>
      </c>
      <c r="B866" s="12" t="s">
        <v>5018</v>
      </c>
      <c r="C866" s="12">
        <v>11</v>
      </c>
      <c r="D866" s="12" t="s">
        <v>5023</v>
      </c>
      <c r="E866" s="13" t="s">
        <v>5019</v>
      </c>
      <c r="F866" s="14">
        <v>0.83699999999999997</v>
      </c>
      <c r="G866" s="14">
        <v>1.45</v>
      </c>
      <c r="H866" s="14">
        <v>1.5469999999999999</v>
      </c>
      <c r="I866" s="15">
        <v>0.88051458806143201</v>
      </c>
      <c r="J866" s="15">
        <v>0.98882127512243501</v>
      </c>
      <c r="K866" s="15">
        <v>0.88015140339087605</v>
      </c>
      <c r="L866" s="16">
        <v>0.98303462096160299</v>
      </c>
      <c r="M866" s="16">
        <v>0.99983989007721097</v>
      </c>
      <c r="N866" s="16">
        <v>0.98658324870392899</v>
      </c>
      <c r="O866" s="17">
        <v>26238748.058919702</v>
      </c>
      <c r="P866" s="17">
        <v>34616249.984375</v>
      </c>
      <c r="Q866" s="17">
        <v>36053904.076570198</v>
      </c>
      <c r="R866" s="17">
        <v>35647309.461650804</v>
      </c>
      <c r="S866" s="17">
        <v>22657689.083396699</v>
      </c>
      <c r="T866" s="17">
        <v>20672972.287140802</v>
      </c>
      <c r="U866" s="17">
        <v>10502629.484375</v>
      </c>
      <c r="V866" s="17">
        <v>34616249.984375</v>
      </c>
      <c r="W866" s="17">
        <v>27682873.4921875</v>
      </c>
      <c r="X866" s="17">
        <v>20574983.4765625</v>
      </c>
      <c r="Y866" s="17">
        <v>10266347.84375</v>
      </c>
      <c r="Z866" s="17">
        <v>8643824.078125</v>
      </c>
      <c r="AA866" s="17">
        <v>12</v>
      </c>
      <c r="AB866" s="17">
        <v>12</v>
      </c>
      <c r="AC866" s="17">
        <v>13</v>
      </c>
      <c r="AD866" s="17">
        <v>13</v>
      </c>
      <c r="AE866" s="17">
        <v>12</v>
      </c>
      <c r="AF866" s="17">
        <v>13</v>
      </c>
      <c r="AG866" s="18" t="s">
        <v>60</v>
      </c>
      <c r="AH866" s="18" t="s">
        <v>60</v>
      </c>
      <c r="AI866" s="18" t="s">
        <v>60</v>
      </c>
      <c r="AJ866" s="18" t="s">
        <v>60</v>
      </c>
      <c r="AK866" s="18" t="s">
        <v>60</v>
      </c>
      <c r="AL866" s="18" t="s">
        <v>60</v>
      </c>
      <c r="AM866" s="2">
        <v>1</v>
      </c>
      <c r="AN866" s="2" t="s">
        <v>73</v>
      </c>
      <c r="AO866" s="2">
        <v>0</v>
      </c>
      <c r="AP866" s="2">
        <v>52.826000000000001</v>
      </c>
      <c r="AQ866" s="2">
        <v>51</v>
      </c>
      <c r="AR866" s="2">
        <v>11</v>
      </c>
      <c r="AS866" s="2">
        <v>60</v>
      </c>
      <c r="AT866" s="2">
        <v>11</v>
      </c>
      <c r="AU866" s="2">
        <v>241</v>
      </c>
      <c r="AV866" s="2">
        <v>27.5</v>
      </c>
      <c r="AW866" s="2">
        <v>6.6</v>
      </c>
      <c r="AX866" s="2">
        <v>64.430000000000007</v>
      </c>
      <c r="AY866" s="2">
        <v>11</v>
      </c>
      <c r="AZ866" s="2" t="s">
        <v>2521</v>
      </c>
      <c r="BA866" s="2" t="s">
        <v>986</v>
      </c>
      <c r="BB866" s="2" t="s">
        <v>2846</v>
      </c>
      <c r="BC866" s="2" t="s">
        <v>5020</v>
      </c>
      <c r="BD866" s="2" t="s">
        <v>5021</v>
      </c>
      <c r="BE866" s="2" t="s">
        <v>5022</v>
      </c>
      <c r="BF866" s="2" t="s">
        <v>5023</v>
      </c>
      <c r="BG866" s="2" t="s">
        <v>229</v>
      </c>
      <c r="BH866" s="2" t="s">
        <v>5024</v>
      </c>
      <c r="BI866" s="2" t="s">
        <v>5025</v>
      </c>
      <c r="BJ866" s="2">
        <v>20</v>
      </c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</row>
    <row r="867" spans="1:74" x14ac:dyDescent="0.25">
      <c r="A867" t="s">
        <v>60</v>
      </c>
      <c r="B867" s="12" t="s">
        <v>1612</v>
      </c>
      <c r="C867" s="12">
        <v>10</v>
      </c>
      <c r="D867" s="12" t="s">
        <v>1620</v>
      </c>
      <c r="E867" s="13" t="s">
        <v>1613</v>
      </c>
      <c r="F867" s="14">
        <v>0.79900000000000004</v>
      </c>
      <c r="G867" s="14">
        <v>1.343</v>
      </c>
      <c r="H867" s="14">
        <v>1.603</v>
      </c>
      <c r="I867" s="15">
        <v>0.73534596576285804</v>
      </c>
      <c r="J867" s="15">
        <v>0.78179638658728101</v>
      </c>
      <c r="K867" s="15">
        <v>0.96248471253022905</v>
      </c>
      <c r="L867" s="16">
        <v>0.97073521939471397</v>
      </c>
      <c r="M867" s="16">
        <v>0.98942402425683396</v>
      </c>
      <c r="N867" s="16">
        <v>0.99674078269631605</v>
      </c>
      <c r="O867" s="17">
        <v>69307702.092131704</v>
      </c>
      <c r="P867" s="17">
        <v>67109144.3125</v>
      </c>
      <c r="Q867" s="17">
        <v>85108345.405702397</v>
      </c>
      <c r="R867" s="17">
        <v>87638005.3992365</v>
      </c>
      <c r="S867" s="17">
        <v>53641801.288996503</v>
      </c>
      <c r="T867" s="17">
        <v>51622429.4434845</v>
      </c>
      <c r="U867" s="17">
        <v>27741914.890625</v>
      </c>
      <c r="V867" s="17">
        <v>67109144.3125</v>
      </c>
      <c r="W867" s="17">
        <v>65347806.828125</v>
      </c>
      <c r="X867" s="17">
        <v>50583074.578125</v>
      </c>
      <c r="Y867" s="17">
        <v>24305452.730468798</v>
      </c>
      <c r="Z867" s="17">
        <v>21584472.34375</v>
      </c>
      <c r="AA867" s="17">
        <v>18</v>
      </c>
      <c r="AB867" s="17">
        <v>17</v>
      </c>
      <c r="AC867" s="17">
        <v>18</v>
      </c>
      <c r="AD867" s="17">
        <v>18</v>
      </c>
      <c r="AE867" s="17">
        <v>17</v>
      </c>
      <c r="AF867" s="17">
        <v>17</v>
      </c>
      <c r="AG867" s="18" t="s">
        <v>60</v>
      </c>
      <c r="AH867" s="18" t="s">
        <v>60</v>
      </c>
      <c r="AI867" s="18" t="s">
        <v>60</v>
      </c>
      <c r="AJ867" s="18" t="s">
        <v>60</v>
      </c>
      <c r="AK867" s="18" t="s">
        <v>60</v>
      </c>
      <c r="AL867" s="18" t="s">
        <v>60</v>
      </c>
      <c r="AM867" s="2">
        <v>1</v>
      </c>
      <c r="AN867" s="2" t="s">
        <v>73</v>
      </c>
      <c r="AO867" s="2">
        <v>0</v>
      </c>
      <c r="AP867" s="2">
        <v>156.94499999999999</v>
      </c>
      <c r="AQ867" s="2">
        <v>58</v>
      </c>
      <c r="AR867" s="2">
        <v>10</v>
      </c>
      <c r="AS867" s="2">
        <v>116</v>
      </c>
      <c r="AT867" s="2">
        <v>10</v>
      </c>
      <c r="AU867" s="2">
        <v>210</v>
      </c>
      <c r="AV867" s="2">
        <v>23.3</v>
      </c>
      <c r="AW867" s="2">
        <v>5.64</v>
      </c>
      <c r="AX867" s="2">
        <v>209.03</v>
      </c>
      <c r="AY867" s="2">
        <v>10</v>
      </c>
      <c r="AZ867" s="2" t="s">
        <v>1614</v>
      </c>
      <c r="BA867" s="2" t="s">
        <v>1615</v>
      </c>
      <c r="BB867" s="2" t="s">
        <v>1616</v>
      </c>
      <c r="BC867" s="2" t="s">
        <v>1617</v>
      </c>
      <c r="BD867" s="2" t="s">
        <v>1618</v>
      </c>
      <c r="BE867" s="2" t="s">
        <v>1619</v>
      </c>
      <c r="BF867" s="2" t="s">
        <v>1620</v>
      </c>
      <c r="BG867" s="2" t="s">
        <v>182</v>
      </c>
      <c r="BH867" s="2" t="s">
        <v>1621</v>
      </c>
      <c r="BI867" s="2" t="s">
        <v>1622</v>
      </c>
      <c r="BJ867" s="2">
        <v>22</v>
      </c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</row>
    <row r="868" spans="1:74" x14ac:dyDescent="0.25">
      <c r="A868" t="s">
        <v>60</v>
      </c>
      <c r="B868" s="12" t="s">
        <v>7737</v>
      </c>
      <c r="C868" s="12">
        <v>5</v>
      </c>
      <c r="D868" s="12" t="s">
        <v>7742</v>
      </c>
      <c r="E868" s="13" t="s">
        <v>7738</v>
      </c>
      <c r="F868" s="14">
        <v>0.67300000000000004</v>
      </c>
      <c r="G868" s="14">
        <v>1.552</v>
      </c>
      <c r="H868" s="14">
        <v>2.1469999999999998</v>
      </c>
      <c r="I868" s="15">
        <v>0.304008893874605</v>
      </c>
      <c r="J868" s="15">
        <v>0.82831950304625501</v>
      </c>
      <c r="K868" s="15">
        <v>0.53520203257468302</v>
      </c>
      <c r="L868" s="16">
        <v>0.89868242719888702</v>
      </c>
      <c r="M868" s="16">
        <v>0.99853966525912496</v>
      </c>
      <c r="N868" s="16">
        <v>0.94117989028951299</v>
      </c>
      <c r="O868" s="17">
        <v>1835721.92019912</v>
      </c>
      <c r="P868" s="17">
        <v>1639690.625</v>
      </c>
      <c r="Q868" s="17">
        <v>2386304.8109175698</v>
      </c>
      <c r="R868" s="17">
        <v>2535403.7920853901</v>
      </c>
      <c r="S868" s="17">
        <v>711437.58745542204</v>
      </c>
      <c r="T868" s="17">
        <v>1076768.7017211199</v>
      </c>
      <c r="U868" s="17">
        <v>734787.6171875</v>
      </c>
      <c r="V868" s="17">
        <v>1639690.625</v>
      </c>
      <c r="W868" s="17">
        <v>1832250.234375</v>
      </c>
      <c r="X868" s="17">
        <v>1463389.296875</v>
      </c>
      <c r="Y868" s="17">
        <v>322357.046875</v>
      </c>
      <c r="Z868" s="17">
        <v>450220.66015625</v>
      </c>
      <c r="AA868" s="17">
        <v>5</v>
      </c>
      <c r="AB868" s="17">
        <v>5</v>
      </c>
      <c r="AC868" s="17">
        <v>5</v>
      </c>
      <c r="AD868" s="17">
        <v>5</v>
      </c>
      <c r="AE868" s="17">
        <v>3</v>
      </c>
      <c r="AF868" s="17">
        <v>5</v>
      </c>
      <c r="AG868" s="18" t="s">
        <v>60</v>
      </c>
      <c r="AH868" s="18" t="s">
        <v>60</v>
      </c>
      <c r="AI868" s="18" t="s">
        <v>60</v>
      </c>
      <c r="AJ868" s="18" t="s">
        <v>60</v>
      </c>
      <c r="AK868" s="18" t="s">
        <v>346</v>
      </c>
      <c r="AL868" s="18" t="s">
        <v>346</v>
      </c>
      <c r="AM868" s="2">
        <v>1</v>
      </c>
      <c r="AN868" s="2" t="s">
        <v>211</v>
      </c>
      <c r="AO868" s="2">
        <v>0</v>
      </c>
      <c r="AP868" s="2">
        <v>27.166</v>
      </c>
      <c r="AQ868" s="2">
        <v>14</v>
      </c>
      <c r="AR868" s="2">
        <v>5</v>
      </c>
      <c r="AS868" s="2">
        <v>13</v>
      </c>
      <c r="AT868" s="2">
        <v>5</v>
      </c>
      <c r="AU868" s="2">
        <v>517</v>
      </c>
      <c r="AV868" s="2">
        <v>58.2</v>
      </c>
      <c r="AW868" s="2">
        <v>7.49</v>
      </c>
      <c r="AX868" s="2">
        <v>17.07</v>
      </c>
      <c r="AY868" s="2">
        <v>5</v>
      </c>
      <c r="AZ868" s="2" t="s">
        <v>261</v>
      </c>
      <c r="BA868" s="2" t="s">
        <v>1238</v>
      </c>
      <c r="BB868" s="2" t="s">
        <v>2820</v>
      </c>
      <c r="BC868" s="2" t="s">
        <v>7739</v>
      </c>
      <c r="BD868" s="2" t="s">
        <v>7740</v>
      </c>
      <c r="BE868" s="2" t="s">
        <v>7741</v>
      </c>
      <c r="BF868" s="2" t="s">
        <v>7742</v>
      </c>
      <c r="BG868" s="2" t="s">
        <v>502</v>
      </c>
      <c r="BH868" s="2" t="s">
        <v>7743</v>
      </c>
      <c r="BI868" s="2" t="s">
        <v>7744</v>
      </c>
      <c r="BJ868" s="2">
        <v>55</v>
      </c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</row>
    <row r="869" spans="1:74" x14ac:dyDescent="0.25">
      <c r="A869" t="s">
        <v>60</v>
      </c>
      <c r="B869" s="12" t="s">
        <v>11328</v>
      </c>
      <c r="C869" s="12">
        <v>2</v>
      </c>
      <c r="D869" s="12" t="s">
        <v>11333</v>
      </c>
      <c r="E869" s="13" t="s">
        <v>11329</v>
      </c>
      <c r="F869" s="14">
        <v>0.66200000000000003</v>
      </c>
      <c r="G869" s="14">
        <v>1.6579999999999999</v>
      </c>
      <c r="H869" s="14">
        <v>2.5059999999999998</v>
      </c>
      <c r="I869" s="15">
        <v>0.27420724231703097</v>
      </c>
      <c r="J869" s="15">
        <v>0.65806591045780605</v>
      </c>
      <c r="K869" s="15">
        <v>0.28818200260176502</v>
      </c>
      <c r="L869" s="16">
        <v>0.88685338775543998</v>
      </c>
      <c r="M869" s="16">
        <v>0.98942402425683396</v>
      </c>
      <c r="N869" s="16">
        <v>0.84252133376361105</v>
      </c>
      <c r="O869" s="17">
        <v>923962.29359090806</v>
      </c>
      <c r="P869" s="17">
        <v>1164957.5</v>
      </c>
      <c r="Q869" s="17">
        <v>1399799.9064333099</v>
      </c>
      <c r="R869" s="17">
        <v>1755778.9930120299</v>
      </c>
      <c r="S869" s="17">
        <v>655109.81399539299</v>
      </c>
      <c r="T869" s="17">
        <v>597426.14052958402</v>
      </c>
      <c r="U869" s="17">
        <v>369836</v>
      </c>
      <c r="V869" s="17">
        <v>1164957.5</v>
      </c>
      <c r="W869" s="17">
        <v>1074793</v>
      </c>
      <c r="X869" s="17">
        <v>1013403.9375</v>
      </c>
      <c r="Y869" s="17">
        <v>296834.5625</v>
      </c>
      <c r="Z869" s="17">
        <v>249797</v>
      </c>
      <c r="AA869" s="17">
        <v>1</v>
      </c>
      <c r="AB869" s="17">
        <v>1</v>
      </c>
      <c r="AC869" s="17">
        <v>1</v>
      </c>
      <c r="AD869" s="17">
        <v>1</v>
      </c>
      <c r="AE869" s="17">
        <v>1</v>
      </c>
      <c r="AF869" s="17">
        <v>1</v>
      </c>
      <c r="AG869" s="18" t="s">
        <v>346</v>
      </c>
      <c r="AH869" s="18" t="s">
        <v>60</v>
      </c>
      <c r="AI869" s="18" t="s">
        <v>346</v>
      </c>
      <c r="AJ869" s="18" t="s">
        <v>60</v>
      </c>
      <c r="AK869" s="18" t="s">
        <v>346</v>
      </c>
      <c r="AL869" s="18" t="s">
        <v>346</v>
      </c>
      <c r="AM869" s="2">
        <v>1</v>
      </c>
      <c r="AN869" s="2" t="s">
        <v>73</v>
      </c>
      <c r="AO869" s="2">
        <v>0</v>
      </c>
      <c r="AP869" s="2">
        <v>9.7759999999999998</v>
      </c>
      <c r="AQ869" s="2">
        <v>14</v>
      </c>
      <c r="AR869" s="2">
        <v>2</v>
      </c>
      <c r="AS869" s="2">
        <v>3</v>
      </c>
      <c r="AT869" s="2">
        <v>2</v>
      </c>
      <c r="AU869" s="2">
        <v>249</v>
      </c>
      <c r="AV869" s="2">
        <v>28.4</v>
      </c>
      <c r="AW869" s="2">
        <v>9.23</v>
      </c>
      <c r="AX869" s="2">
        <v>6.86</v>
      </c>
      <c r="AY869" s="2">
        <v>2</v>
      </c>
      <c r="AZ869" s="2" t="s">
        <v>261</v>
      </c>
      <c r="BA869" s="2" t="s">
        <v>7662</v>
      </c>
      <c r="BB869" s="2" t="s">
        <v>2869</v>
      </c>
      <c r="BC869" s="2" t="s">
        <v>11330</v>
      </c>
      <c r="BD869" s="2" t="s">
        <v>11331</v>
      </c>
      <c r="BE869" s="2" t="s">
        <v>11332</v>
      </c>
      <c r="BF869" s="2" t="s">
        <v>11333</v>
      </c>
      <c r="BG869" s="2" t="s">
        <v>956</v>
      </c>
      <c r="BH869" s="2" t="s">
        <v>7743</v>
      </c>
      <c r="BI869" s="2" t="s">
        <v>7744</v>
      </c>
      <c r="BJ869" s="2">
        <v>56</v>
      </c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</row>
    <row r="870" spans="1:74" x14ac:dyDescent="0.25">
      <c r="A870" t="s">
        <v>60</v>
      </c>
      <c r="B870" s="12" t="s">
        <v>11172</v>
      </c>
      <c r="C870" s="12">
        <v>3</v>
      </c>
      <c r="D870" s="12" t="s">
        <v>11177</v>
      </c>
      <c r="E870" s="13" t="s">
        <v>11173</v>
      </c>
      <c r="F870" s="14">
        <v>1.01</v>
      </c>
      <c r="G870" s="14">
        <v>1.4890000000000001</v>
      </c>
      <c r="H870" s="14">
        <v>1.4079999999999999</v>
      </c>
      <c r="I870" s="15">
        <v>0.54511903261662698</v>
      </c>
      <c r="J870" s="15">
        <v>0.94023751309918402</v>
      </c>
      <c r="K870" s="15">
        <v>0.44635642067827502</v>
      </c>
      <c r="L870" s="16">
        <v>0.956909628480615</v>
      </c>
      <c r="M870" s="16">
        <v>0.99983989007721097</v>
      </c>
      <c r="N870" s="16">
        <v>0.90741320251661195</v>
      </c>
      <c r="O870" s="17">
        <v>779549.22094443301</v>
      </c>
      <c r="P870" s="17">
        <v>738751.90625</v>
      </c>
      <c r="Q870" s="17">
        <v>683848.61425682704</v>
      </c>
      <c r="R870" s="17">
        <v>792991.33265351597</v>
      </c>
      <c r="S870" s="17">
        <v>850634.61029875395</v>
      </c>
      <c r="T870" s="17">
        <v>458988.20073578198</v>
      </c>
      <c r="U870" s="17">
        <v>312031.52734375</v>
      </c>
      <c r="V870" s="17">
        <v>738751.90625</v>
      </c>
      <c r="W870" s="17">
        <v>525071.9765625</v>
      </c>
      <c r="X870" s="17">
        <v>457700.28125</v>
      </c>
      <c r="Y870" s="17">
        <v>385428.1328125</v>
      </c>
      <c r="Z870" s="17">
        <v>191913.0546875</v>
      </c>
      <c r="AA870" s="17">
        <v>2</v>
      </c>
      <c r="AB870" s="17">
        <v>2</v>
      </c>
      <c r="AC870" s="17">
        <v>2</v>
      </c>
      <c r="AD870" s="17">
        <v>2</v>
      </c>
      <c r="AE870" s="17">
        <v>2</v>
      </c>
      <c r="AF870" s="17">
        <v>2</v>
      </c>
      <c r="AG870" s="18" t="s">
        <v>346</v>
      </c>
      <c r="AH870" s="18" t="s">
        <v>60</v>
      </c>
      <c r="AI870" s="18" t="s">
        <v>346</v>
      </c>
      <c r="AJ870" s="18" t="s">
        <v>346</v>
      </c>
      <c r="AK870" s="18" t="s">
        <v>346</v>
      </c>
      <c r="AL870" s="18" t="s">
        <v>346</v>
      </c>
      <c r="AM870" s="2">
        <v>1</v>
      </c>
      <c r="AN870" s="2" t="s">
        <v>73</v>
      </c>
      <c r="AO870" s="2">
        <v>0</v>
      </c>
      <c r="AP870" s="2">
        <v>10.347</v>
      </c>
      <c r="AQ870" s="2">
        <v>4</v>
      </c>
      <c r="AR870" s="2">
        <v>3</v>
      </c>
      <c r="AS870" s="2">
        <v>3</v>
      </c>
      <c r="AT870" s="2">
        <v>3</v>
      </c>
      <c r="AU870" s="2">
        <v>998</v>
      </c>
      <c r="AV870" s="2">
        <v>112.3</v>
      </c>
      <c r="AW870" s="2">
        <v>6.39</v>
      </c>
      <c r="AX870" s="2">
        <v>1.86</v>
      </c>
      <c r="AY870" s="2">
        <v>3</v>
      </c>
      <c r="AZ870" s="2" t="s">
        <v>2521</v>
      </c>
      <c r="BA870" s="2" t="s">
        <v>1590</v>
      </c>
      <c r="BB870" s="2" t="s">
        <v>1625</v>
      </c>
      <c r="BC870" s="2" t="s">
        <v>11174</v>
      </c>
      <c r="BD870" s="2" t="s">
        <v>11175</v>
      </c>
      <c r="BE870" s="2" t="s">
        <v>11176</v>
      </c>
      <c r="BF870" s="2" t="s">
        <v>11177</v>
      </c>
      <c r="BG870" s="2" t="s">
        <v>70</v>
      </c>
      <c r="BH870" s="2" t="s">
        <v>11178</v>
      </c>
      <c r="BI870" s="2" t="s">
        <v>73</v>
      </c>
      <c r="BJ870" s="2">
        <v>4</v>
      </c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</row>
    <row r="871" spans="1:74" x14ac:dyDescent="0.25">
      <c r="A871" t="s">
        <v>60</v>
      </c>
      <c r="B871" s="12" t="s">
        <v>11528</v>
      </c>
      <c r="C871" s="12">
        <v>2</v>
      </c>
      <c r="D871" s="12" t="s">
        <v>11533</v>
      </c>
      <c r="E871" s="13" t="s">
        <v>11529</v>
      </c>
      <c r="F871" s="14">
        <v>0.74399999999999999</v>
      </c>
      <c r="G871" s="14">
        <v>1.4119999999999999</v>
      </c>
      <c r="H871" s="14">
        <v>1.786</v>
      </c>
      <c r="I871" s="15">
        <v>0.53403037940732301</v>
      </c>
      <c r="J871" s="15">
        <v>0.91599336503906903</v>
      </c>
      <c r="K871" s="15">
        <v>0.97321794298166597</v>
      </c>
      <c r="L871" s="16">
        <v>0.95626243053845805</v>
      </c>
      <c r="M871" s="16">
        <v>0.99983989007721097</v>
      </c>
      <c r="N871" s="16">
        <v>0.99674078269631605</v>
      </c>
      <c r="O871" s="17">
        <v>596261.71832938399</v>
      </c>
      <c r="P871" s="17">
        <v>482190.53125</v>
      </c>
      <c r="Q871" s="17">
        <v>591641.71576943703</v>
      </c>
      <c r="R871" s="17">
        <v>910525.00269502006</v>
      </c>
      <c r="S871" s="17">
        <v>383018.66256178397</v>
      </c>
      <c r="T871" s="17">
        <v>395895.55500215199</v>
      </c>
      <c r="U871" s="17">
        <v>238666.71875</v>
      </c>
      <c r="V871" s="17">
        <v>482190.53125</v>
      </c>
      <c r="W871" s="17">
        <v>454273.765625</v>
      </c>
      <c r="X871" s="17">
        <v>525538.59375</v>
      </c>
      <c r="Y871" s="17">
        <v>173548.2734375</v>
      </c>
      <c r="Z871" s="17">
        <v>165532.6328125</v>
      </c>
      <c r="AA871" s="17">
        <v>2</v>
      </c>
      <c r="AB871" s="17">
        <v>2</v>
      </c>
      <c r="AC871" s="17">
        <v>2</v>
      </c>
      <c r="AD871" s="17">
        <v>2</v>
      </c>
      <c r="AE871" s="17">
        <v>2</v>
      </c>
      <c r="AF871" s="17">
        <v>2</v>
      </c>
      <c r="AG871" s="18" t="s">
        <v>60</v>
      </c>
      <c r="AH871" s="18" t="s">
        <v>346</v>
      </c>
      <c r="AI871" s="18" t="s">
        <v>346</v>
      </c>
      <c r="AJ871" s="18" t="s">
        <v>60</v>
      </c>
      <c r="AK871" s="18" t="s">
        <v>60</v>
      </c>
      <c r="AL871" s="18" t="s">
        <v>346</v>
      </c>
      <c r="AM871" s="2">
        <v>1</v>
      </c>
      <c r="AN871" s="2" t="s">
        <v>73</v>
      </c>
      <c r="AO871" s="2">
        <v>0</v>
      </c>
      <c r="AP871" s="2">
        <v>9.0990000000000002</v>
      </c>
      <c r="AQ871" s="2">
        <v>17</v>
      </c>
      <c r="AR871" s="2">
        <v>2</v>
      </c>
      <c r="AS871" s="2">
        <v>3</v>
      </c>
      <c r="AT871" s="2">
        <v>2</v>
      </c>
      <c r="AU871" s="2">
        <v>197</v>
      </c>
      <c r="AV871" s="2">
        <v>21.7</v>
      </c>
      <c r="AW871" s="2">
        <v>6.55</v>
      </c>
      <c r="AX871" s="2">
        <v>3.57</v>
      </c>
      <c r="AY871" s="2">
        <v>2</v>
      </c>
      <c r="AZ871" s="2" t="s">
        <v>934</v>
      </c>
      <c r="BA871" s="2" t="s">
        <v>418</v>
      </c>
      <c r="BB871" s="2" t="s">
        <v>10395</v>
      </c>
      <c r="BC871" s="2" t="s">
        <v>11530</v>
      </c>
      <c r="BD871" s="2" t="s">
        <v>11531</v>
      </c>
      <c r="BE871" s="2" t="s">
        <v>11532</v>
      </c>
      <c r="BF871" s="2" t="s">
        <v>11533</v>
      </c>
      <c r="BG871" s="2" t="s">
        <v>268</v>
      </c>
      <c r="BH871" s="2" t="s">
        <v>5460</v>
      </c>
      <c r="BI871" s="2" t="s">
        <v>11534</v>
      </c>
      <c r="BJ871" s="2">
        <v>7</v>
      </c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</row>
    <row r="872" spans="1:74" x14ac:dyDescent="0.25">
      <c r="A872" t="s">
        <v>60</v>
      </c>
      <c r="B872" s="12" t="s">
        <v>9595</v>
      </c>
      <c r="C872" s="12">
        <v>4</v>
      </c>
      <c r="D872" s="12" t="s">
        <v>9600</v>
      </c>
      <c r="E872" s="13" t="s">
        <v>9596</v>
      </c>
      <c r="F872" s="14">
        <v>0.81599999999999995</v>
      </c>
      <c r="G872" s="14">
        <v>1.2390000000000001</v>
      </c>
      <c r="H872" s="14">
        <v>1.496</v>
      </c>
      <c r="I872" s="15">
        <v>0.80041379065690199</v>
      </c>
      <c r="J872" s="15">
        <v>0.580526507072741</v>
      </c>
      <c r="K872" s="15">
        <v>0.61221659265397399</v>
      </c>
      <c r="L872" s="16">
        <v>0.97102059468206403</v>
      </c>
      <c r="M872" s="16">
        <v>0.97970929097822701</v>
      </c>
      <c r="N872" s="16">
        <v>0.95090457699666997</v>
      </c>
      <c r="O872" s="17">
        <v>3218299.7369116601</v>
      </c>
      <c r="P872" s="17">
        <v>3221244.203125</v>
      </c>
      <c r="Q872" s="17">
        <v>3969947.0193861602</v>
      </c>
      <c r="R872" s="17">
        <v>3829982.7333926</v>
      </c>
      <c r="S872" s="17">
        <v>1492169.71707433</v>
      </c>
      <c r="T872" s="17">
        <v>1270445.46555032</v>
      </c>
      <c r="U872" s="17">
        <v>1288194.453125</v>
      </c>
      <c r="V872" s="17">
        <v>3221244.203125</v>
      </c>
      <c r="W872" s="17">
        <v>3048200.8515625</v>
      </c>
      <c r="X872" s="17">
        <v>2210596.890625</v>
      </c>
      <c r="Y872" s="17">
        <v>676111.90625</v>
      </c>
      <c r="Z872" s="17">
        <v>531201.171875</v>
      </c>
      <c r="AA872" s="17">
        <v>4</v>
      </c>
      <c r="AB872" s="17">
        <v>4</v>
      </c>
      <c r="AC872" s="17">
        <v>4</v>
      </c>
      <c r="AD872" s="17">
        <v>4</v>
      </c>
      <c r="AE872" s="17">
        <v>3</v>
      </c>
      <c r="AF872" s="17">
        <v>3</v>
      </c>
      <c r="AG872" s="18" t="s">
        <v>346</v>
      </c>
      <c r="AH872" s="18" t="s">
        <v>60</v>
      </c>
      <c r="AI872" s="18" t="s">
        <v>60</v>
      </c>
      <c r="AJ872" s="18" t="s">
        <v>60</v>
      </c>
      <c r="AK872" s="18" t="s">
        <v>60</v>
      </c>
      <c r="AL872" s="18" t="s">
        <v>346</v>
      </c>
      <c r="AM872" s="2">
        <v>1</v>
      </c>
      <c r="AN872" s="2" t="s">
        <v>211</v>
      </c>
      <c r="AO872" s="2">
        <v>0</v>
      </c>
      <c r="AP872" s="2">
        <v>16.190000000000001</v>
      </c>
      <c r="AQ872" s="2">
        <v>19</v>
      </c>
      <c r="AR872" s="2">
        <v>4</v>
      </c>
      <c r="AS872" s="2">
        <v>6</v>
      </c>
      <c r="AT872" s="2">
        <v>4</v>
      </c>
      <c r="AU872" s="2">
        <v>350</v>
      </c>
      <c r="AV872" s="2">
        <v>39.4</v>
      </c>
      <c r="AW872" s="2">
        <v>5.53</v>
      </c>
      <c r="AX872" s="2">
        <v>2.09</v>
      </c>
      <c r="AY872" s="2">
        <v>4</v>
      </c>
      <c r="AZ872" s="2" t="s">
        <v>934</v>
      </c>
      <c r="BA872" s="2" t="s">
        <v>8096</v>
      </c>
      <c r="BB872" s="2" t="s">
        <v>419</v>
      </c>
      <c r="BC872" s="2" t="s">
        <v>9597</v>
      </c>
      <c r="BD872" s="2" t="s">
        <v>9598</v>
      </c>
      <c r="BE872" s="2" t="s">
        <v>9599</v>
      </c>
      <c r="BF872" s="2" t="s">
        <v>9600</v>
      </c>
      <c r="BG872" s="2" t="s">
        <v>152</v>
      </c>
      <c r="BH872" s="2" t="s">
        <v>3323</v>
      </c>
      <c r="BI872" s="2" t="s">
        <v>9601</v>
      </c>
      <c r="BJ872" s="2">
        <v>22</v>
      </c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</row>
    <row r="873" spans="1:74" x14ac:dyDescent="0.25">
      <c r="A873" t="s">
        <v>60</v>
      </c>
      <c r="B873" s="12" t="s">
        <v>8636</v>
      </c>
      <c r="C873" s="12">
        <v>5</v>
      </c>
      <c r="D873" s="12" t="s">
        <v>8641</v>
      </c>
      <c r="E873" s="13" t="s">
        <v>8637</v>
      </c>
      <c r="F873" s="14">
        <v>0.67500000000000004</v>
      </c>
      <c r="G873" s="14">
        <v>1.7130000000000001</v>
      </c>
      <c r="H873" s="14">
        <v>2.5369999999999999</v>
      </c>
      <c r="I873" s="15">
        <v>0.31090047341753402</v>
      </c>
      <c r="J873" s="15">
        <v>0.57958930749654503</v>
      </c>
      <c r="K873" s="15">
        <v>0.25843718287698603</v>
      </c>
      <c r="L873" s="16">
        <v>0.89868242719888702</v>
      </c>
      <c r="M873" s="16">
        <v>0.97970929097822701</v>
      </c>
      <c r="N873" s="16">
        <v>0.80360536166977703</v>
      </c>
      <c r="O873" s="17">
        <v>1702110.9718725099</v>
      </c>
      <c r="P873" s="17">
        <v>3145381.8125</v>
      </c>
      <c r="Q873" s="17">
        <v>3536630.0569520402</v>
      </c>
      <c r="R873" s="17">
        <v>3426980.7240136801</v>
      </c>
      <c r="S873" s="17">
        <v>1423050.69066929</v>
      </c>
      <c r="T873" s="17">
        <v>1480428.09271896</v>
      </c>
      <c r="U873" s="17">
        <v>681306.9296875</v>
      </c>
      <c r="V873" s="17">
        <v>3145381.8125</v>
      </c>
      <c r="W873" s="17">
        <v>2715491.84375</v>
      </c>
      <c r="X873" s="17">
        <v>1977991.40625</v>
      </c>
      <c r="Y873" s="17">
        <v>644793.62109375</v>
      </c>
      <c r="Z873" s="17">
        <v>618999.5234375</v>
      </c>
      <c r="AA873" s="17">
        <v>4</v>
      </c>
      <c r="AB873" s="17">
        <v>5</v>
      </c>
      <c r="AC873" s="17">
        <v>5</v>
      </c>
      <c r="AD873" s="17">
        <v>5</v>
      </c>
      <c r="AE873" s="17">
        <v>4</v>
      </c>
      <c r="AF873" s="17">
        <v>4</v>
      </c>
      <c r="AG873" s="18" t="s">
        <v>60</v>
      </c>
      <c r="AH873" s="18" t="s">
        <v>60</v>
      </c>
      <c r="AI873" s="18" t="s">
        <v>60</v>
      </c>
      <c r="AJ873" s="18" t="s">
        <v>60</v>
      </c>
      <c r="AK873" s="18" t="s">
        <v>346</v>
      </c>
      <c r="AL873" s="18" t="s">
        <v>346</v>
      </c>
      <c r="AM873" s="2">
        <v>1</v>
      </c>
      <c r="AN873" s="2" t="s">
        <v>73</v>
      </c>
      <c r="AO873" s="2">
        <v>0</v>
      </c>
      <c r="AP873" s="2">
        <v>20.872</v>
      </c>
      <c r="AQ873" s="2">
        <v>9</v>
      </c>
      <c r="AR873" s="2">
        <v>5</v>
      </c>
      <c r="AS873" s="2">
        <v>10</v>
      </c>
      <c r="AT873" s="2">
        <v>5</v>
      </c>
      <c r="AU873" s="2">
        <v>737</v>
      </c>
      <c r="AV873" s="2">
        <v>83.7</v>
      </c>
      <c r="AW873" s="2">
        <v>6.18</v>
      </c>
      <c r="AX873" s="2">
        <v>11.34</v>
      </c>
      <c r="AY873" s="2">
        <v>5</v>
      </c>
      <c r="AZ873" s="2" t="s">
        <v>858</v>
      </c>
      <c r="BA873" s="2" t="s">
        <v>524</v>
      </c>
      <c r="BB873" s="2" t="s">
        <v>572</v>
      </c>
      <c r="BC873" s="2" t="s">
        <v>8638</v>
      </c>
      <c r="BD873" s="2" t="s">
        <v>8639</v>
      </c>
      <c r="BE873" s="2" t="s">
        <v>8640</v>
      </c>
      <c r="BF873" s="2" t="s">
        <v>8641</v>
      </c>
      <c r="BG873" s="2" t="s">
        <v>502</v>
      </c>
      <c r="BH873" s="2" t="s">
        <v>8642</v>
      </c>
      <c r="BI873" s="2" t="s">
        <v>8643</v>
      </c>
      <c r="BJ873" s="2">
        <v>24</v>
      </c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</row>
    <row r="874" spans="1:74" x14ac:dyDescent="0.25">
      <c r="A874" t="s">
        <v>60</v>
      </c>
      <c r="B874" s="12" t="s">
        <v>14950</v>
      </c>
      <c r="C874" s="12">
        <v>1</v>
      </c>
      <c r="D874" s="12" t="s">
        <v>16712</v>
      </c>
      <c r="E874" s="13" t="s">
        <v>14951</v>
      </c>
      <c r="F874" s="14">
        <v>0.89500000000000002</v>
      </c>
      <c r="G874" s="14">
        <v>100</v>
      </c>
      <c r="H874" s="14">
        <v>100</v>
      </c>
      <c r="I874" s="15">
        <v>0.89168804954384895</v>
      </c>
      <c r="J874" s="15">
        <v>1.0000000000000001E-17</v>
      </c>
      <c r="K874" s="15">
        <v>1.0000000000000001E-17</v>
      </c>
      <c r="L874" s="16">
        <v>0.98303462096160299</v>
      </c>
      <c r="M874" s="16">
        <v>3.3469135802469098E-16</v>
      </c>
      <c r="N874" s="16">
        <v>2.6891089108910901E-16</v>
      </c>
      <c r="O874" s="17">
        <v>133757.59674587299</v>
      </c>
      <c r="P874" s="17">
        <v>212741.296875</v>
      </c>
      <c r="Q874" s="17">
        <v>191106.02744133599</v>
      </c>
      <c r="R874" s="17">
        <v>185985.12720366599</v>
      </c>
      <c r="S874" s="17" t="s">
        <v>73</v>
      </c>
      <c r="T874" s="17" t="s">
        <v>73</v>
      </c>
      <c r="U874" s="17">
        <v>53539.38671875</v>
      </c>
      <c r="V874" s="17">
        <v>212741.296875</v>
      </c>
      <c r="W874" s="17">
        <v>146734.84375</v>
      </c>
      <c r="X874" s="17">
        <v>107347.2578125</v>
      </c>
      <c r="Y874" s="17" t="s">
        <v>73</v>
      </c>
      <c r="Z874" s="17" t="s">
        <v>73</v>
      </c>
      <c r="AA874" s="17">
        <v>1</v>
      </c>
      <c r="AB874" s="17">
        <v>1</v>
      </c>
      <c r="AC874" s="17">
        <v>1</v>
      </c>
      <c r="AD874" s="17">
        <v>1</v>
      </c>
      <c r="AE874" s="17" t="s">
        <v>73</v>
      </c>
      <c r="AF874" s="17" t="s">
        <v>73</v>
      </c>
      <c r="AG874" s="18" t="s">
        <v>346</v>
      </c>
      <c r="AH874" s="18" t="s">
        <v>60</v>
      </c>
      <c r="AI874" s="18" t="s">
        <v>346</v>
      </c>
      <c r="AJ874" s="18" t="s">
        <v>346</v>
      </c>
      <c r="AK874" s="18" t="s">
        <v>2043</v>
      </c>
      <c r="AL874" s="18" t="s">
        <v>2043</v>
      </c>
      <c r="AM874" s="2">
        <v>1</v>
      </c>
      <c r="AN874" s="2" t="s">
        <v>73</v>
      </c>
      <c r="AO874" s="2">
        <v>8.0000000000000002E-3</v>
      </c>
      <c r="AP874" s="2">
        <v>2.677</v>
      </c>
      <c r="AQ874" s="2">
        <v>5</v>
      </c>
      <c r="AR874" s="2">
        <v>1</v>
      </c>
      <c r="AS874" s="2">
        <v>1</v>
      </c>
      <c r="AT874" s="2">
        <v>1</v>
      </c>
      <c r="AU874" s="2">
        <v>213</v>
      </c>
      <c r="AV874" s="2">
        <v>22.5</v>
      </c>
      <c r="AW874" s="2">
        <v>10.76</v>
      </c>
      <c r="AX874" s="2">
        <v>1.74</v>
      </c>
      <c r="AY874" s="2">
        <v>1</v>
      </c>
      <c r="AZ874" s="2" t="s">
        <v>242</v>
      </c>
      <c r="BA874" s="2" t="s">
        <v>1975</v>
      </c>
      <c r="BB874" s="2" t="s">
        <v>777</v>
      </c>
      <c r="BC874" s="2" t="s">
        <v>8538</v>
      </c>
      <c r="BD874" s="2" t="s">
        <v>14952</v>
      </c>
      <c r="BE874" s="2" t="s">
        <v>14953</v>
      </c>
      <c r="BF874" s="2" t="s">
        <v>14954</v>
      </c>
      <c r="BG874" s="2" t="s">
        <v>152</v>
      </c>
      <c r="BH874" s="2" t="s">
        <v>73</v>
      </c>
      <c r="BI874" s="2" t="s">
        <v>73</v>
      </c>
      <c r="BJ874" s="2">
        <v>0</v>
      </c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</row>
    <row r="875" spans="1:74" x14ac:dyDescent="0.25">
      <c r="A875" t="s">
        <v>60</v>
      </c>
      <c r="B875" s="12" t="s">
        <v>8536</v>
      </c>
      <c r="C875" s="12">
        <v>2</v>
      </c>
      <c r="D875" s="12" t="s">
        <v>16635</v>
      </c>
      <c r="E875" s="13" t="s">
        <v>8537</v>
      </c>
      <c r="F875" s="14">
        <v>0.89900000000000002</v>
      </c>
      <c r="G875" s="14">
        <v>1.591</v>
      </c>
      <c r="H875" s="14">
        <v>2.2000000000000002</v>
      </c>
      <c r="I875" s="15">
        <v>0.89047261543505596</v>
      </c>
      <c r="J875" s="15">
        <v>0.76283180634363001</v>
      </c>
      <c r="K875" s="15">
        <v>0.50033082555462505</v>
      </c>
      <c r="L875" s="16">
        <v>0.98303462096160299</v>
      </c>
      <c r="M875" s="16">
        <v>0.98942402425683396</v>
      </c>
      <c r="N875" s="16">
        <v>0.93276116046647095</v>
      </c>
      <c r="O875" s="17">
        <v>2099089.1894523702</v>
      </c>
      <c r="P875" s="17">
        <v>941231.1875</v>
      </c>
      <c r="Q875" s="17">
        <v>2756940.5091585899</v>
      </c>
      <c r="R875" s="17">
        <v>2433100.2902297098</v>
      </c>
      <c r="S875" s="17">
        <v>1589135.5224858699</v>
      </c>
      <c r="T875" s="17">
        <v>835932.96484120796</v>
      </c>
      <c r="U875" s="17">
        <v>840206.09375</v>
      </c>
      <c r="V875" s="17">
        <v>941231.1875</v>
      </c>
      <c r="W875" s="17">
        <v>2116831.375</v>
      </c>
      <c r="X875" s="17">
        <v>1404341.5625</v>
      </c>
      <c r="Y875" s="17">
        <v>720047.75</v>
      </c>
      <c r="Z875" s="17">
        <v>349521.9453125</v>
      </c>
      <c r="AA875" s="17">
        <v>2</v>
      </c>
      <c r="AB875" s="17">
        <v>1</v>
      </c>
      <c r="AC875" s="17">
        <v>2</v>
      </c>
      <c r="AD875" s="17">
        <v>2</v>
      </c>
      <c r="AE875" s="17">
        <v>2</v>
      </c>
      <c r="AF875" s="17">
        <v>2</v>
      </c>
      <c r="AG875" s="18" t="s">
        <v>60</v>
      </c>
      <c r="AH875" s="18" t="s">
        <v>60</v>
      </c>
      <c r="AI875" s="18" t="s">
        <v>60</v>
      </c>
      <c r="AJ875" s="18" t="s">
        <v>60</v>
      </c>
      <c r="AK875" s="18" t="s">
        <v>346</v>
      </c>
      <c r="AL875" s="18" t="s">
        <v>346</v>
      </c>
      <c r="AM875" s="2">
        <v>1</v>
      </c>
      <c r="AN875" s="2" t="s">
        <v>211</v>
      </c>
      <c r="AO875" s="2">
        <v>0</v>
      </c>
      <c r="AP875" s="2">
        <v>21.38</v>
      </c>
      <c r="AQ875" s="2">
        <v>27</v>
      </c>
      <c r="AR875" s="2">
        <v>5</v>
      </c>
      <c r="AS875" s="2">
        <v>23</v>
      </c>
      <c r="AT875" s="2">
        <v>2</v>
      </c>
      <c r="AU875" s="2">
        <v>213</v>
      </c>
      <c r="AV875" s="2">
        <v>21.4</v>
      </c>
      <c r="AW875" s="2">
        <v>10.93</v>
      </c>
      <c r="AX875" s="2">
        <v>30.71</v>
      </c>
      <c r="AY875" s="2">
        <v>5</v>
      </c>
      <c r="AZ875" s="2" t="s">
        <v>339</v>
      </c>
      <c r="BA875" s="2" t="s">
        <v>1975</v>
      </c>
      <c r="BB875" s="2" t="s">
        <v>777</v>
      </c>
      <c r="BC875" s="2" t="s">
        <v>8538</v>
      </c>
      <c r="BD875" s="2" t="s">
        <v>8539</v>
      </c>
      <c r="BE875" s="2" t="s">
        <v>8540</v>
      </c>
      <c r="BF875" s="2" t="s">
        <v>8541</v>
      </c>
      <c r="BG875" s="2" t="s">
        <v>335</v>
      </c>
      <c r="BH875" s="2" t="s">
        <v>73</v>
      </c>
      <c r="BI875" s="2" t="s">
        <v>8542</v>
      </c>
      <c r="BJ875" s="2">
        <v>10</v>
      </c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</row>
    <row r="876" spans="1:74" x14ac:dyDescent="0.25">
      <c r="A876" t="s">
        <v>60</v>
      </c>
      <c r="B876" s="12" t="s">
        <v>9524</v>
      </c>
      <c r="C876" s="12">
        <v>1</v>
      </c>
      <c r="D876" s="12" t="s">
        <v>16651</v>
      </c>
      <c r="E876" s="13" t="s">
        <v>9525</v>
      </c>
      <c r="F876" s="14">
        <v>0.56399999999999995</v>
      </c>
      <c r="G876" s="14">
        <v>2.1019999999999999</v>
      </c>
      <c r="H876" s="14">
        <v>3.7269999999999999</v>
      </c>
      <c r="I876" s="15">
        <v>8.2602098848955502E-2</v>
      </c>
      <c r="J876" s="15">
        <v>0.21120625226946799</v>
      </c>
      <c r="K876" s="15">
        <v>2.3283513633310299E-2</v>
      </c>
      <c r="L876" s="16">
        <v>0.54533424482805604</v>
      </c>
      <c r="M876" s="16">
        <v>0.79640221022566504</v>
      </c>
      <c r="N876" s="16">
        <v>0.179144541156008</v>
      </c>
      <c r="O876" s="17">
        <v>870166.88711035601</v>
      </c>
      <c r="P876" s="17" t="s">
        <v>73</v>
      </c>
      <c r="Q876" s="17">
        <v>1663461.64609661</v>
      </c>
      <c r="R876" s="17">
        <v>1431513.0687093199</v>
      </c>
      <c r="S876" s="17">
        <v>591998.35086756398</v>
      </c>
      <c r="T876" s="17">
        <v>289556.63265181298</v>
      </c>
      <c r="U876" s="17">
        <v>348303.21875</v>
      </c>
      <c r="V876" s="17" t="s">
        <v>73</v>
      </c>
      <c r="W876" s="17">
        <v>1277237.5</v>
      </c>
      <c r="X876" s="17">
        <v>826243.5</v>
      </c>
      <c r="Y876" s="17">
        <v>268238.34375</v>
      </c>
      <c r="Z876" s="17">
        <v>121069.9921875</v>
      </c>
      <c r="AA876" s="17">
        <v>1</v>
      </c>
      <c r="AB876" s="17" t="s">
        <v>73</v>
      </c>
      <c r="AC876" s="17">
        <v>1</v>
      </c>
      <c r="AD876" s="17">
        <v>1</v>
      </c>
      <c r="AE876" s="17">
        <v>1</v>
      </c>
      <c r="AF876" s="17">
        <v>1</v>
      </c>
      <c r="AG876" s="18" t="s">
        <v>346</v>
      </c>
      <c r="AH876" s="18" t="s">
        <v>2043</v>
      </c>
      <c r="AI876" s="18" t="s">
        <v>60</v>
      </c>
      <c r="AJ876" s="18" t="s">
        <v>60</v>
      </c>
      <c r="AK876" s="18" t="s">
        <v>60</v>
      </c>
      <c r="AL876" s="18" t="s">
        <v>60</v>
      </c>
      <c r="AM876" s="2">
        <v>1</v>
      </c>
      <c r="AN876" s="2" t="s">
        <v>211</v>
      </c>
      <c r="AO876" s="2">
        <v>0</v>
      </c>
      <c r="AP876" s="2">
        <v>16.53</v>
      </c>
      <c r="AQ876" s="2">
        <v>22</v>
      </c>
      <c r="AR876" s="2">
        <v>4</v>
      </c>
      <c r="AS876" s="2">
        <v>19</v>
      </c>
      <c r="AT876" s="2">
        <v>1</v>
      </c>
      <c r="AU876" s="2">
        <v>219</v>
      </c>
      <c r="AV876" s="2">
        <v>21.9</v>
      </c>
      <c r="AW876" s="2">
        <v>11.03</v>
      </c>
      <c r="AX876" s="2">
        <v>28.49</v>
      </c>
      <c r="AY876" s="2">
        <v>4</v>
      </c>
      <c r="AZ876" s="2" t="s">
        <v>339</v>
      </c>
      <c r="BA876" s="2" t="s">
        <v>1975</v>
      </c>
      <c r="BB876" s="2" t="s">
        <v>9526</v>
      </c>
      <c r="BC876" s="2" t="s">
        <v>8538</v>
      </c>
      <c r="BD876" s="2" t="s">
        <v>9527</v>
      </c>
      <c r="BE876" s="2" t="s">
        <v>9528</v>
      </c>
      <c r="BF876" s="2" t="s">
        <v>9529</v>
      </c>
      <c r="BG876" s="2" t="s">
        <v>335</v>
      </c>
      <c r="BH876" s="2" t="s">
        <v>73</v>
      </c>
      <c r="BI876" s="2" t="s">
        <v>8542</v>
      </c>
      <c r="BJ876" s="2">
        <v>11</v>
      </c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</row>
    <row r="877" spans="1:74" x14ac:dyDescent="0.25">
      <c r="A877" t="s">
        <v>60</v>
      </c>
      <c r="B877" s="12" t="s">
        <v>9615</v>
      </c>
      <c r="C877" s="12">
        <v>4</v>
      </c>
      <c r="D877" s="12" t="s">
        <v>16652</v>
      </c>
      <c r="E877" s="13" t="s">
        <v>9616</v>
      </c>
      <c r="F877" s="14">
        <v>0.80900000000000005</v>
      </c>
      <c r="G877" s="14">
        <v>1.014</v>
      </c>
      <c r="H877" s="14">
        <v>1.232</v>
      </c>
      <c r="I877" s="15">
        <v>0.77257693065969002</v>
      </c>
      <c r="J877" s="15">
        <v>0.21680460843645899</v>
      </c>
      <c r="K877" s="15">
        <v>0.221334628548739</v>
      </c>
      <c r="L877" s="16">
        <v>0.97102059468206403</v>
      </c>
      <c r="M877" s="16">
        <v>0.79749971977101997</v>
      </c>
      <c r="N877" s="16">
        <v>0.76190728914876305</v>
      </c>
      <c r="O877" s="17">
        <v>2839367.81402242</v>
      </c>
      <c r="P877" s="17">
        <v>4047456.53125</v>
      </c>
      <c r="Q877" s="17">
        <v>4068531.11235249</v>
      </c>
      <c r="R877" s="17">
        <v>3792689.5483911</v>
      </c>
      <c r="S877" s="17">
        <v>3890763.2270388701</v>
      </c>
      <c r="T877" s="17">
        <v>2698984.1698713801</v>
      </c>
      <c r="U877" s="17">
        <v>1136518.7109375</v>
      </c>
      <c r="V877" s="17">
        <v>4047456.53125</v>
      </c>
      <c r="W877" s="17">
        <v>3123895.59375</v>
      </c>
      <c r="X877" s="17">
        <v>2189071.9375</v>
      </c>
      <c r="Y877" s="17">
        <v>1762930.390625</v>
      </c>
      <c r="Z877" s="17">
        <v>1128504.6015625</v>
      </c>
      <c r="AA877" s="17">
        <v>4</v>
      </c>
      <c r="AB877" s="17">
        <v>4</v>
      </c>
      <c r="AC877" s="17">
        <v>4</v>
      </c>
      <c r="AD877" s="17">
        <v>4</v>
      </c>
      <c r="AE877" s="17">
        <v>4</v>
      </c>
      <c r="AF877" s="17">
        <v>4</v>
      </c>
      <c r="AG877" s="18" t="s">
        <v>60</v>
      </c>
      <c r="AH877" s="18" t="s">
        <v>60</v>
      </c>
      <c r="AI877" s="18" t="s">
        <v>60</v>
      </c>
      <c r="AJ877" s="18" t="s">
        <v>60</v>
      </c>
      <c r="AK877" s="18" t="s">
        <v>60</v>
      </c>
      <c r="AL877" s="18" t="s">
        <v>60</v>
      </c>
      <c r="AM877" s="2">
        <v>1</v>
      </c>
      <c r="AN877" s="2" t="s">
        <v>211</v>
      </c>
      <c r="AO877" s="2">
        <v>0</v>
      </c>
      <c r="AP877" s="2">
        <v>16.146000000000001</v>
      </c>
      <c r="AQ877" s="2">
        <v>22</v>
      </c>
      <c r="AR877" s="2">
        <v>4</v>
      </c>
      <c r="AS877" s="2">
        <v>18</v>
      </c>
      <c r="AT877" s="2">
        <v>4</v>
      </c>
      <c r="AU877" s="2">
        <v>226</v>
      </c>
      <c r="AV877" s="2">
        <v>22.6</v>
      </c>
      <c r="AW877" s="2">
        <v>10.92</v>
      </c>
      <c r="AX877" s="2">
        <v>4.16</v>
      </c>
      <c r="AY877" s="2">
        <v>4</v>
      </c>
      <c r="AZ877" s="2" t="s">
        <v>177</v>
      </c>
      <c r="BA877" s="2" t="s">
        <v>1975</v>
      </c>
      <c r="BB877" s="2" t="s">
        <v>777</v>
      </c>
      <c r="BC877" s="2" t="s">
        <v>8538</v>
      </c>
      <c r="BD877" s="2" t="s">
        <v>9617</v>
      </c>
      <c r="BE877" s="2" t="s">
        <v>9618</v>
      </c>
      <c r="BF877" s="2" t="s">
        <v>9619</v>
      </c>
      <c r="BG877" s="2" t="s">
        <v>335</v>
      </c>
      <c r="BH877" s="2" t="s">
        <v>73</v>
      </c>
      <c r="BI877" s="2" t="s">
        <v>8542</v>
      </c>
      <c r="BJ877" s="2">
        <v>10</v>
      </c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</row>
    <row r="878" spans="1:74" x14ac:dyDescent="0.25">
      <c r="A878" t="s">
        <v>60</v>
      </c>
      <c r="B878" s="12" t="s">
        <v>6207</v>
      </c>
      <c r="C878" s="12">
        <v>1</v>
      </c>
      <c r="D878" s="12" t="s">
        <v>16611</v>
      </c>
      <c r="E878" s="13" t="s">
        <v>6208</v>
      </c>
      <c r="F878" s="14">
        <v>0.76400000000000001</v>
      </c>
      <c r="G878" s="14">
        <v>1.7210000000000001</v>
      </c>
      <c r="H878" s="14">
        <v>2.0630000000000002</v>
      </c>
      <c r="I878" s="15">
        <v>0.605909244058915</v>
      </c>
      <c r="J878" s="15">
        <v>0.56969930698576099</v>
      </c>
      <c r="K878" s="15">
        <v>0.49375966751906097</v>
      </c>
      <c r="L878" s="16">
        <v>0.95810575349223404</v>
      </c>
      <c r="M878" s="16">
        <v>0.97874139563697404</v>
      </c>
      <c r="N878" s="16">
        <v>0.93276116046647095</v>
      </c>
      <c r="O878" s="17">
        <v>24880167.445238698</v>
      </c>
      <c r="P878" s="17">
        <v>21558713.90625</v>
      </c>
      <c r="Q878" s="17">
        <v>25553898.391041402</v>
      </c>
      <c r="R878" s="17">
        <v>36128039.655234098</v>
      </c>
      <c r="S878" s="17">
        <v>16360447.2498652</v>
      </c>
      <c r="T878" s="17">
        <v>12264925.4331927</v>
      </c>
      <c r="U878" s="17">
        <v>9958828.05078125</v>
      </c>
      <c r="V878" s="17">
        <v>21558713.90625</v>
      </c>
      <c r="W878" s="17">
        <v>19620769.359375</v>
      </c>
      <c r="X878" s="17">
        <v>20852452.265625</v>
      </c>
      <c r="Y878" s="17">
        <v>7413026.1796875</v>
      </c>
      <c r="Z878" s="17">
        <v>5128234.890625</v>
      </c>
      <c r="AA878" s="17">
        <v>3</v>
      </c>
      <c r="AB878" s="17">
        <v>3</v>
      </c>
      <c r="AC878" s="17">
        <v>3</v>
      </c>
      <c r="AD878" s="17">
        <v>3</v>
      </c>
      <c r="AE878" s="17">
        <v>3</v>
      </c>
      <c r="AF878" s="17">
        <v>3</v>
      </c>
      <c r="AG878" s="18" t="s">
        <v>60</v>
      </c>
      <c r="AH878" s="18" t="s">
        <v>60</v>
      </c>
      <c r="AI878" s="18" t="s">
        <v>60</v>
      </c>
      <c r="AJ878" s="18" t="s">
        <v>60</v>
      </c>
      <c r="AK878" s="18" t="s">
        <v>60</v>
      </c>
      <c r="AL878" s="18" t="s">
        <v>60</v>
      </c>
      <c r="AM878" s="2">
        <v>1</v>
      </c>
      <c r="AN878" s="2" t="s">
        <v>73</v>
      </c>
      <c r="AO878" s="2">
        <v>0</v>
      </c>
      <c r="AP878" s="2">
        <v>38.817999999999998</v>
      </c>
      <c r="AQ878" s="2">
        <v>27</v>
      </c>
      <c r="AR878" s="2">
        <v>3</v>
      </c>
      <c r="AS878" s="2">
        <v>63</v>
      </c>
      <c r="AT878" s="2">
        <v>1</v>
      </c>
      <c r="AU878" s="2">
        <v>129</v>
      </c>
      <c r="AV878" s="2">
        <v>14</v>
      </c>
      <c r="AW878" s="2">
        <v>10.9</v>
      </c>
      <c r="AX878" s="2">
        <v>93.19</v>
      </c>
      <c r="AY878" s="2">
        <v>3</v>
      </c>
      <c r="AZ878" s="2" t="s">
        <v>1166</v>
      </c>
      <c r="BA878" s="2" t="s">
        <v>1975</v>
      </c>
      <c r="BB878" s="2" t="s">
        <v>1625</v>
      </c>
      <c r="BC878" s="2" t="s">
        <v>4490</v>
      </c>
      <c r="BD878" s="2" t="s">
        <v>6209</v>
      </c>
      <c r="BE878" s="2" t="s">
        <v>6210</v>
      </c>
      <c r="BF878" s="2" t="s">
        <v>6211</v>
      </c>
      <c r="BG878" s="2" t="s">
        <v>268</v>
      </c>
      <c r="BH878" s="2" t="s">
        <v>6212</v>
      </c>
      <c r="BI878" s="2" t="s">
        <v>6213</v>
      </c>
      <c r="BJ878" s="2">
        <v>66</v>
      </c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</row>
    <row r="879" spans="1:74" x14ac:dyDescent="0.25">
      <c r="A879" t="s">
        <v>60</v>
      </c>
      <c r="B879" s="12" t="s">
        <v>11091</v>
      </c>
      <c r="C879" s="12">
        <v>2</v>
      </c>
      <c r="D879" s="12" t="s">
        <v>16670</v>
      </c>
      <c r="E879" s="13" t="s">
        <v>11092</v>
      </c>
      <c r="F879" s="14">
        <v>0.93899999999999995</v>
      </c>
      <c r="G879" s="14">
        <v>1.946</v>
      </c>
      <c r="H879" s="14">
        <v>2.2679999999999998</v>
      </c>
      <c r="I879" s="15">
        <v>0.75750576557758698</v>
      </c>
      <c r="J879" s="15">
        <v>0.32347082912796998</v>
      </c>
      <c r="K879" s="15">
        <v>0.44422756265038099</v>
      </c>
      <c r="L879" s="16">
        <v>0.97102059468206403</v>
      </c>
      <c r="M879" s="16">
        <v>0.91222221181965402</v>
      </c>
      <c r="N879" s="16">
        <v>0.90511782457496903</v>
      </c>
      <c r="O879" s="17">
        <v>1438591.40374183</v>
      </c>
      <c r="P879" s="17">
        <v>1662096.046875</v>
      </c>
      <c r="Q879" s="17">
        <v>1788683.30266417</v>
      </c>
      <c r="R879" s="17">
        <v>1779858.7049205899</v>
      </c>
      <c r="S879" s="17">
        <v>1089703.9274424801</v>
      </c>
      <c r="T879" s="17">
        <v>671092.596786079</v>
      </c>
      <c r="U879" s="17">
        <v>575827.4921875</v>
      </c>
      <c r="V879" s="17">
        <v>1662096.046875</v>
      </c>
      <c r="W879" s="17">
        <v>1373385.0703125</v>
      </c>
      <c r="X879" s="17">
        <v>1027302.3125</v>
      </c>
      <c r="Y879" s="17">
        <v>493752.01171875</v>
      </c>
      <c r="Z879" s="17">
        <v>280598.564453125</v>
      </c>
      <c r="AA879" s="17">
        <v>2</v>
      </c>
      <c r="AB879" s="17">
        <v>2</v>
      </c>
      <c r="AC879" s="17">
        <v>2</v>
      </c>
      <c r="AD879" s="17">
        <v>2</v>
      </c>
      <c r="AE879" s="17">
        <v>2</v>
      </c>
      <c r="AF879" s="17">
        <v>2</v>
      </c>
      <c r="AG879" s="18" t="s">
        <v>346</v>
      </c>
      <c r="AH879" s="18" t="s">
        <v>60</v>
      </c>
      <c r="AI879" s="18" t="s">
        <v>346</v>
      </c>
      <c r="AJ879" s="18" t="s">
        <v>60</v>
      </c>
      <c r="AK879" s="18" t="s">
        <v>346</v>
      </c>
      <c r="AL879" s="18" t="s">
        <v>346</v>
      </c>
      <c r="AM879" s="2">
        <v>1</v>
      </c>
      <c r="AN879" s="2" t="s">
        <v>73</v>
      </c>
      <c r="AO879" s="2">
        <v>0</v>
      </c>
      <c r="AP879" s="2">
        <v>10.614000000000001</v>
      </c>
      <c r="AQ879" s="2">
        <v>30</v>
      </c>
      <c r="AR879" s="2">
        <v>3</v>
      </c>
      <c r="AS879" s="2">
        <v>19</v>
      </c>
      <c r="AT879" s="2">
        <v>2</v>
      </c>
      <c r="AU879" s="2">
        <v>130</v>
      </c>
      <c r="AV879" s="2">
        <v>14</v>
      </c>
      <c r="AW879" s="2">
        <v>10.89</v>
      </c>
      <c r="AX879" s="2">
        <v>17.600000000000001</v>
      </c>
      <c r="AY879" s="2">
        <v>3</v>
      </c>
      <c r="AZ879" s="2" t="s">
        <v>1166</v>
      </c>
      <c r="BA879" s="2" t="s">
        <v>1975</v>
      </c>
      <c r="BB879" s="2" t="s">
        <v>1625</v>
      </c>
      <c r="BC879" s="2" t="s">
        <v>4490</v>
      </c>
      <c r="BD879" s="2" t="s">
        <v>11093</v>
      </c>
      <c r="BE879" s="2" t="s">
        <v>11094</v>
      </c>
      <c r="BF879" s="2" t="s">
        <v>11095</v>
      </c>
      <c r="BG879" s="2" t="s">
        <v>268</v>
      </c>
      <c r="BH879" s="2" t="s">
        <v>6212</v>
      </c>
      <c r="BI879" s="2" t="s">
        <v>11096</v>
      </c>
      <c r="BJ879" s="2">
        <v>13</v>
      </c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</row>
    <row r="880" spans="1:74" x14ac:dyDescent="0.25">
      <c r="A880" t="s">
        <v>60</v>
      </c>
      <c r="B880" s="12" t="s">
        <v>10282</v>
      </c>
      <c r="C880" s="12">
        <v>2</v>
      </c>
      <c r="D880" s="12" t="s">
        <v>16660</v>
      </c>
      <c r="E880" s="13" t="s">
        <v>10283</v>
      </c>
      <c r="F880" s="14">
        <v>0.622</v>
      </c>
      <c r="G880" s="14">
        <v>1.4930000000000001</v>
      </c>
      <c r="H880" s="14">
        <v>2.0609999999999999</v>
      </c>
      <c r="I880" s="15">
        <v>0.18032562150098899</v>
      </c>
      <c r="J880" s="15">
        <v>0.93267551419765504</v>
      </c>
      <c r="K880" s="15">
        <v>0.58841777078598301</v>
      </c>
      <c r="L880" s="16">
        <v>0.76758324019200197</v>
      </c>
      <c r="M880" s="16">
        <v>0.99983989007721097</v>
      </c>
      <c r="N880" s="16">
        <v>0.95090457699666997</v>
      </c>
      <c r="O880" s="17">
        <v>2494021.5898548402</v>
      </c>
      <c r="P880" s="17">
        <v>2775267.25</v>
      </c>
      <c r="Q880" s="17">
        <v>4026302.4521151702</v>
      </c>
      <c r="R880" s="17">
        <v>4693599.5695714001</v>
      </c>
      <c r="S880" s="17">
        <v>2381779.6882598898</v>
      </c>
      <c r="T880" s="17">
        <v>1551039.0102672901</v>
      </c>
      <c r="U880" s="17">
        <v>998286.375</v>
      </c>
      <c r="V880" s="17">
        <v>2775267.25</v>
      </c>
      <c r="W880" s="17">
        <v>3091471.625</v>
      </c>
      <c r="X880" s="17">
        <v>2709060.9375</v>
      </c>
      <c r="Y880" s="17">
        <v>1079200.03125</v>
      </c>
      <c r="Z880" s="17">
        <v>648523.5</v>
      </c>
      <c r="AA880" s="17">
        <v>2</v>
      </c>
      <c r="AB880" s="17">
        <v>2</v>
      </c>
      <c r="AC880" s="17">
        <v>2</v>
      </c>
      <c r="AD880" s="17">
        <v>2</v>
      </c>
      <c r="AE880" s="17">
        <v>2</v>
      </c>
      <c r="AF880" s="17">
        <v>2</v>
      </c>
      <c r="AG880" s="18" t="s">
        <v>60</v>
      </c>
      <c r="AH880" s="18" t="s">
        <v>60</v>
      </c>
      <c r="AI880" s="18" t="s">
        <v>60</v>
      </c>
      <c r="AJ880" s="18" t="s">
        <v>60</v>
      </c>
      <c r="AK880" s="18" t="s">
        <v>60</v>
      </c>
      <c r="AL880" s="18" t="s">
        <v>60</v>
      </c>
      <c r="AM880" s="2">
        <v>1</v>
      </c>
      <c r="AN880" s="2" t="s">
        <v>73</v>
      </c>
      <c r="AO880" s="2">
        <v>0</v>
      </c>
      <c r="AP880" s="2">
        <v>13.526999999999999</v>
      </c>
      <c r="AQ880" s="2">
        <v>31</v>
      </c>
      <c r="AR880" s="2">
        <v>4</v>
      </c>
      <c r="AS880" s="2">
        <v>35</v>
      </c>
      <c r="AT880" s="2">
        <v>2</v>
      </c>
      <c r="AU880" s="2">
        <v>128</v>
      </c>
      <c r="AV880" s="2">
        <v>13.5</v>
      </c>
      <c r="AW880" s="2">
        <v>10.58</v>
      </c>
      <c r="AX880" s="2">
        <v>44.48</v>
      </c>
      <c r="AY880" s="2">
        <v>4</v>
      </c>
      <c r="AZ880" s="2" t="s">
        <v>1166</v>
      </c>
      <c r="BA880" s="2" t="s">
        <v>1975</v>
      </c>
      <c r="BB880" s="2" t="s">
        <v>1625</v>
      </c>
      <c r="BC880" s="2" t="s">
        <v>10284</v>
      </c>
      <c r="BD880" s="2" t="s">
        <v>10285</v>
      </c>
      <c r="BE880" s="2" t="s">
        <v>10286</v>
      </c>
      <c r="BF880" s="2" t="s">
        <v>10287</v>
      </c>
      <c r="BG880" s="2" t="s">
        <v>70</v>
      </c>
      <c r="BH880" s="2" t="s">
        <v>6212</v>
      </c>
      <c r="BI880" s="2" t="s">
        <v>10288</v>
      </c>
      <c r="BJ880" s="2">
        <v>57</v>
      </c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</row>
    <row r="881" spans="1:74" x14ac:dyDescent="0.25">
      <c r="A881" t="s">
        <v>60</v>
      </c>
      <c r="B881" s="12" t="s">
        <v>4552</v>
      </c>
      <c r="C881" s="12">
        <v>1</v>
      </c>
      <c r="D881" s="12" t="s">
        <v>16588</v>
      </c>
      <c r="E881" s="13" t="s">
        <v>4553</v>
      </c>
      <c r="F881" s="14">
        <v>0.67500000000000004</v>
      </c>
      <c r="G881" s="14">
        <v>1.456</v>
      </c>
      <c r="H881" s="14">
        <v>2.1579999999999999</v>
      </c>
      <c r="I881" s="15">
        <v>0.30997298491737102</v>
      </c>
      <c r="J881" s="15">
        <v>0.99920308520893797</v>
      </c>
      <c r="K881" s="15">
        <v>0.41511595673554602</v>
      </c>
      <c r="L881" s="16">
        <v>0.89868242719888702</v>
      </c>
      <c r="M881" s="16">
        <v>0.99983989007721097</v>
      </c>
      <c r="N881" s="16">
        <v>0.88670172345992104</v>
      </c>
      <c r="O881" s="17">
        <v>10845664.349729801</v>
      </c>
      <c r="P881" s="17">
        <v>15271462</v>
      </c>
      <c r="Q881" s="17">
        <v>18935389.092819098</v>
      </c>
      <c r="R881" s="17">
        <v>19209679.1309743</v>
      </c>
      <c r="S881" s="17">
        <v>11094367.868221801</v>
      </c>
      <c r="T881" s="17">
        <v>7041873.9029632099</v>
      </c>
      <c r="U881" s="17">
        <v>4341213</v>
      </c>
      <c r="V881" s="17">
        <v>15271462</v>
      </c>
      <c r="W881" s="17">
        <v>14538952</v>
      </c>
      <c r="X881" s="17">
        <v>11087480</v>
      </c>
      <c r="Y881" s="17">
        <v>5026931</v>
      </c>
      <c r="Z881" s="17">
        <v>2944362.25</v>
      </c>
      <c r="AA881" s="17">
        <v>1</v>
      </c>
      <c r="AB881" s="17">
        <v>1</v>
      </c>
      <c r="AC881" s="17">
        <v>1</v>
      </c>
      <c r="AD881" s="17">
        <v>1</v>
      </c>
      <c r="AE881" s="17">
        <v>1</v>
      </c>
      <c r="AF881" s="17">
        <v>1</v>
      </c>
      <c r="AG881" s="18" t="s">
        <v>60</v>
      </c>
      <c r="AH881" s="18" t="s">
        <v>60</v>
      </c>
      <c r="AI881" s="18" t="s">
        <v>60</v>
      </c>
      <c r="AJ881" s="18" t="s">
        <v>346</v>
      </c>
      <c r="AK881" s="18" t="s">
        <v>60</v>
      </c>
      <c r="AL881" s="18" t="s">
        <v>60</v>
      </c>
      <c r="AM881" s="2">
        <v>1</v>
      </c>
      <c r="AN881" s="2" t="s">
        <v>73</v>
      </c>
      <c r="AO881" s="2">
        <v>0</v>
      </c>
      <c r="AP881" s="2">
        <v>59.847000000000001</v>
      </c>
      <c r="AQ881" s="2">
        <v>35</v>
      </c>
      <c r="AR881" s="2">
        <v>4</v>
      </c>
      <c r="AS881" s="2">
        <v>81</v>
      </c>
      <c r="AT881" s="2">
        <v>1</v>
      </c>
      <c r="AU881" s="2">
        <v>126</v>
      </c>
      <c r="AV881" s="2">
        <v>13.9</v>
      </c>
      <c r="AW881" s="2">
        <v>10.32</v>
      </c>
      <c r="AX881" s="2">
        <v>129.21</v>
      </c>
      <c r="AY881" s="2">
        <v>4</v>
      </c>
      <c r="AZ881" s="2" t="s">
        <v>242</v>
      </c>
      <c r="BA881" s="2" t="s">
        <v>4301</v>
      </c>
      <c r="BB881" s="2" t="s">
        <v>1625</v>
      </c>
      <c r="BC881" s="2" t="s">
        <v>4490</v>
      </c>
      <c r="BD881" s="2" t="s">
        <v>4554</v>
      </c>
      <c r="BE881" s="2" t="s">
        <v>4555</v>
      </c>
      <c r="BF881" s="2" t="s">
        <v>4556</v>
      </c>
      <c r="BG881" s="2" t="s">
        <v>268</v>
      </c>
      <c r="BH881" s="2" t="s">
        <v>4494</v>
      </c>
      <c r="BI881" s="2" t="s">
        <v>4557</v>
      </c>
      <c r="BJ881" s="2">
        <v>11</v>
      </c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</row>
    <row r="882" spans="1:74" x14ac:dyDescent="0.25">
      <c r="A882" t="s">
        <v>60</v>
      </c>
      <c r="B882" s="12" t="s">
        <v>4487</v>
      </c>
      <c r="C882" s="12">
        <v>1</v>
      </c>
      <c r="D882" s="12" t="s">
        <v>16586</v>
      </c>
      <c r="E882" s="13" t="s">
        <v>4488</v>
      </c>
      <c r="F882" s="14">
        <v>0.69499999999999995</v>
      </c>
      <c r="G882" s="14">
        <v>1.619</v>
      </c>
      <c r="H882" s="14">
        <v>2.3290000000000002</v>
      </c>
      <c r="I882" s="15">
        <v>0.36996559053421801</v>
      </c>
      <c r="J882" s="15">
        <v>0.71824214871745096</v>
      </c>
      <c r="K882" s="15">
        <v>0.30262760996600502</v>
      </c>
      <c r="L882" s="16">
        <v>0.92938218465245204</v>
      </c>
      <c r="M882" s="16">
        <v>0.98942402425683396</v>
      </c>
      <c r="N882" s="16">
        <v>0.84698271647692203</v>
      </c>
      <c r="O882" s="17">
        <v>5825907.09041344</v>
      </c>
      <c r="P882" s="17">
        <v>8284258.5</v>
      </c>
      <c r="Q882" s="17">
        <v>10585212.440008599</v>
      </c>
      <c r="R882" s="17">
        <v>9437892.2094259597</v>
      </c>
      <c r="S882" s="17">
        <v>5650452.6855017301</v>
      </c>
      <c r="T882" s="17">
        <v>3258393.3503447999</v>
      </c>
      <c r="U882" s="17">
        <v>2331946</v>
      </c>
      <c r="V882" s="17">
        <v>8284258.5</v>
      </c>
      <c r="W882" s="17">
        <v>8127527.5</v>
      </c>
      <c r="X882" s="17">
        <v>5447381</v>
      </c>
      <c r="Y882" s="17">
        <v>2560257.25</v>
      </c>
      <c r="Z882" s="17">
        <v>1362405.875</v>
      </c>
      <c r="AA882" s="17">
        <v>1</v>
      </c>
      <c r="AB882" s="17">
        <v>1</v>
      </c>
      <c r="AC882" s="17">
        <v>1</v>
      </c>
      <c r="AD882" s="17">
        <v>1</v>
      </c>
      <c r="AE882" s="17">
        <v>1</v>
      </c>
      <c r="AF882" s="17">
        <v>1</v>
      </c>
      <c r="AG882" s="18" t="s">
        <v>60</v>
      </c>
      <c r="AH882" s="18" t="s">
        <v>60</v>
      </c>
      <c r="AI882" s="18" t="s">
        <v>60</v>
      </c>
      <c r="AJ882" s="18" t="s">
        <v>60</v>
      </c>
      <c r="AK882" s="18" t="s">
        <v>60</v>
      </c>
      <c r="AL882" s="18" t="s">
        <v>60</v>
      </c>
      <c r="AM882" s="2">
        <v>1</v>
      </c>
      <c r="AN882" s="2" t="s">
        <v>73</v>
      </c>
      <c r="AO882" s="2">
        <v>0</v>
      </c>
      <c r="AP882" s="2">
        <v>60.883000000000003</v>
      </c>
      <c r="AQ882" s="2">
        <v>35</v>
      </c>
      <c r="AR882" s="2">
        <v>4</v>
      </c>
      <c r="AS882" s="2">
        <v>81</v>
      </c>
      <c r="AT882" s="2">
        <v>1</v>
      </c>
      <c r="AU882" s="2">
        <v>126</v>
      </c>
      <c r="AV882" s="2">
        <v>13.9</v>
      </c>
      <c r="AW882" s="2">
        <v>10.32</v>
      </c>
      <c r="AX882" s="2">
        <v>129.72</v>
      </c>
      <c r="AY882" s="2">
        <v>4</v>
      </c>
      <c r="AZ882" s="2" t="s">
        <v>4489</v>
      </c>
      <c r="BA882" s="2" t="s">
        <v>4301</v>
      </c>
      <c r="BB882" s="2" t="s">
        <v>1625</v>
      </c>
      <c r="BC882" s="2" t="s">
        <v>4490</v>
      </c>
      <c r="BD882" s="2" t="s">
        <v>4491</v>
      </c>
      <c r="BE882" s="2" t="s">
        <v>4492</v>
      </c>
      <c r="BF882" s="2" t="s">
        <v>4493</v>
      </c>
      <c r="BG882" s="2" t="s">
        <v>268</v>
      </c>
      <c r="BH882" s="2" t="s">
        <v>4494</v>
      </c>
      <c r="BI882" s="2" t="s">
        <v>4495</v>
      </c>
      <c r="BJ882" s="2">
        <v>75</v>
      </c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</row>
    <row r="883" spans="1:74" x14ac:dyDescent="0.25">
      <c r="A883" t="s">
        <v>60</v>
      </c>
      <c r="B883" s="12" t="s">
        <v>12896</v>
      </c>
      <c r="C883" s="12">
        <v>3</v>
      </c>
      <c r="D883" s="12" t="s">
        <v>16689</v>
      </c>
      <c r="E883" s="13" t="s">
        <v>12897</v>
      </c>
      <c r="F883" s="14">
        <v>0.622</v>
      </c>
      <c r="G883" s="14">
        <v>1.66</v>
      </c>
      <c r="H883" s="14">
        <v>2.6819999999999999</v>
      </c>
      <c r="I883" s="15">
        <v>0.17861250577193899</v>
      </c>
      <c r="J883" s="15">
        <v>0.65602450998354001</v>
      </c>
      <c r="K883" s="15">
        <v>0.148178021576511</v>
      </c>
      <c r="L883" s="16">
        <v>0.76758324019200197</v>
      </c>
      <c r="M883" s="16">
        <v>0.98942402425683396</v>
      </c>
      <c r="N883" s="16">
        <v>0.65885843191126103</v>
      </c>
      <c r="O883" s="17">
        <v>84800409.682976395</v>
      </c>
      <c r="P883" s="17">
        <v>112395610</v>
      </c>
      <c r="Q883" s="17">
        <v>150854053.05012199</v>
      </c>
      <c r="R883" s="17">
        <v>158503401.73062599</v>
      </c>
      <c r="S883" s="17">
        <v>69292751.194103897</v>
      </c>
      <c r="T883" s="17">
        <v>47891922.741509698</v>
      </c>
      <c r="U883" s="17">
        <v>33943208</v>
      </c>
      <c r="V883" s="17">
        <v>112395610</v>
      </c>
      <c r="W883" s="17">
        <v>115828612</v>
      </c>
      <c r="X883" s="17">
        <v>91485302</v>
      </c>
      <c r="Y883" s="17">
        <v>31397001</v>
      </c>
      <c r="Z883" s="17">
        <v>20024665.5</v>
      </c>
      <c r="AA883" s="17">
        <v>3</v>
      </c>
      <c r="AB883" s="17">
        <v>3</v>
      </c>
      <c r="AC883" s="17">
        <v>3</v>
      </c>
      <c r="AD883" s="17">
        <v>3</v>
      </c>
      <c r="AE883" s="17">
        <v>3</v>
      </c>
      <c r="AF883" s="17">
        <v>3</v>
      </c>
      <c r="AG883" s="18" t="s">
        <v>60</v>
      </c>
      <c r="AH883" s="18" t="s">
        <v>60</v>
      </c>
      <c r="AI883" s="18" t="s">
        <v>60</v>
      </c>
      <c r="AJ883" s="18" t="s">
        <v>60</v>
      </c>
      <c r="AK883" s="18" t="s">
        <v>60</v>
      </c>
      <c r="AL883" s="18" t="s">
        <v>60</v>
      </c>
      <c r="AM883" s="2">
        <v>1</v>
      </c>
      <c r="AN883" s="2" t="s">
        <v>73</v>
      </c>
      <c r="AO883" s="2">
        <v>0</v>
      </c>
      <c r="AP883" s="2">
        <v>5.915</v>
      </c>
      <c r="AQ883" s="2">
        <v>17</v>
      </c>
      <c r="AR883" s="2">
        <v>3</v>
      </c>
      <c r="AS883" s="2">
        <v>9</v>
      </c>
      <c r="AT883" s="2">
        <v>3</v>
      </c>
      <c r="AU883" s="2">
        <v>136</v>
      </c>
      <c r="AV883" s="2">
        <v>15.3</v>
      </c>
      <c r="AW883" s="2">
        <v>11.27</v>
      </c>
      <c r="AX883" s="2">
        <v>9.0299999999999994</v>
      </c>
      <c r="AY883" s="2">
        <v>3</v>
      </c>
      <c r="AZ883" s="2" t="s">
        <v>12898</v>
      </c>
      <c r="BA883" s="2" t="s">
        <v>12899</v>
      </c>
      <c r="BB883" s="2" t="s">
        <v>1625</v>
      </c>
      <c r="BC883" s="2" t="s">
        <v>12900</v>
      </c>
      <c r="BD883" s="2" t="s">
        <v>12901</v>
      </c>
      <c r="BE883" s="2" t="s">
        <v>12902</v>
      </c>
      <c r="BF883" s="2" t="s">
        <v>12903</v>
      </c>
      <c r="BG883" s="2" t="s">
        <v>12904</v>
      </c>
      <c r="BH883" s="2" t="s">
        <v>12905</v>
      </c>
      <c r="BI883" s="2" t="s">
        <v>12906</v>
      </c>
      <c r="BJ883" s="2">
        <v>54</v>
      </c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</row>
    <row r="884" spans="1:74" x14ac:dyDescent="0.25">
      <c r="A884" t="s">
        <v>60</v>
      </c>
      <c r="B884" s="12" t="s">
        <v>6833</v>
      </c>
      <c r="C884" s="12">
        <v>5</v>
      </c>
      <c r="D884" s="12" t="s">
        <v>16616</v>
      </c>
      <c r="E884" s="13" t="s">
        <v>6834</v>
      </c>
      <c r="F884" s="14">
        <v>0.6</v>
      </c>
      <c r="G884" s="14">
        <v>1.607</v>
      </c>
      <c r="H884" s="14">
        <v>2.6469999999999998</v>
      </c>
      <c r="I884" s="15">
        <v>0.136277265514089</v>
      </c>
      <c r="J884" s="15">
        <v>0.73786790803999003</v>
      </c>
      <c r="K884" s="15">
        <v>0.15892592822794499</v>
      </c>
      <c r="L884" s="16">
        <v>0.70741000914062602</v>
      </c>
      <c r="M884" s="16">
        <v>0.98942402425683396</v>
      </c>
      <c r="N884" s="16">
        <v>0.67234084278364203</v>
      </c>
      <c r="O884" s="17">
        <v>107029914.17161</v>
      </c>
      <c r="P884" s="17">
        <v>148522821.625</v>
      </c>
      <c r="Q884" s="17">
        <v>188590033.52097601</v>
      </c>
      <c r="R884" s="17">
        <v>235561920.96480101</v>
      </c>
      <c r="S884" s="17">
        <v>87464760.132627904</v>
      </c>
      <c r="T884" s="17">
        <v>62496059.883177698</v>
      </c>
      <c r="U884" s="17">
        <v>42841050.5625</v>
      </c>
      <c r="V884" s="17">
        <v>148522821.625</v>
      </c>
      <c r="W884" s="17">
        <v>144803015.75</v>
      </c>
      <c r="X884" s="17">
        <v>135962088.15625</v>
      </c>
      <c r="Y884" s="17">
        <v>39630857.6875</v>
      </c>
      <c r="Z884" s="17">
        <v>26130976.21875</v>
      </c>
      <c r="AA884" s="17">
        <v>7</v>
      </c>
      <c r="AB884" s="17">
        <v>7</v>
      </c>
      <c r="AC884" s="17">
        <v>7</v>
      </c>
      <c r="AD884" s="17">
        <v>7</v>
      </c>
      <c r="AE884" s="17">
        <v>7</v>
      </c>
      <c r="AF884" s="17">
        <v>7</v>
      </c>
      <c r="AG884" s="18" t="s">
        <v>60</v>
      </c>
      <c r="AH884" s="18" t="s">
        <v>60</v>
      </c>
      <c r="AI884" s="18" t="s">
        <v>60</v>
      </c>
      <c r="AJ884" s="18" t="s">
        <v>60</v>
      </c>
      <c r="AK884" s="18" t="s">
        <v>60</v>
      </c>
      <c r="AL884" s="18" t="s">
        <v>60</v>
      </c>
      <c r="AM884" s="2">
        <v>1</v>
      </c>
      <c r="AN884" s="2" t="s">
        <v>73</v>
      </c>
      <c r="AO884" s="2">
        <v>0</v>
      </c>
      <c r="AP884" s="2">
        <v>34.067999999999998</v>
      </c>
      <c r="AQ884" s="2">
        <v>40</v>
      </c>
      <c r="AR884" s="2">
        <v>5</v>
      </c>
      <c r="AS884" s="2">
        <v>79</v>
      </c>
      <c r="AT884" s="2">
        <v>5</v>
      </c>
      <c r="AU884" s="2">
        <v>103</v>
      </c>
      <c r="AV884" s="2">
        <v>11.4</v>
      </c>
      <c r="AW884" s="2">
        <v>11.36</v>
      </c>
      <c r="AX884" s="2">
        <v>126.78</v>
      </c>
      <c r="AY884" s="2">
        <v>5</v>
      </c>
      <c r="AZ884" s="2" t="s">
        <v>234</v>
      </c>
      <c r="BA884" s="2" t="s">
        <v>1265</v>
      </c>
      <c r="BB884" s="2" t="s">
        <v>777</v>
      </c>
      <c r="BC884" s="2" t="s">
        <v>6835</v>
      </c>
      <c r="BD884" s="2" t="s">
        <v>6836</v>
      </c>
      <c r="BE884" s="2" t="s">
        <v>6837</v>
      </c>
      <c r="BF884" s="2" t="s">
        <v>6838</v>
      </c>
      <c r="BG884" s="2" t="s">
        <v>6839</v>
      </c>
      <c r="BH884" s="2" t="s">
        <v>4494</v>
      </c>
      <c r="BI884" s="2" t="s">
        <v>6840</v>
      </c>
      <c r="BJ884" s="2">
        <v>82</v>
      </c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</row>
    <row r="885" spans="1:74" x14ac:dyDescent="0.25">
      <c r="A885" t="s">
        <v>60</v>
      </c>
      <c r="B885" s="12" t="s">
        <v>10340</v>
      </c>
      <c r="C885" s="12">
        <v>3</v>
      </c>
      <c r="D885" s="12" t="s">
        <v>10345</v>
      </c>
      <c r="E885" s="13" t="s">
        <v>10341</v>
      </c>
      <c r="F885" s="14">
        <v>0.753</v>
      </c>
      <c r="G885" s="14">
        <v>1.87</v>
      </c>
      <c r="H885" s="14">
        <v>2.0819999999999999</v>
      </c>
      <c r="I885" s="15">
        <v>0.56504676393626596</v>
      </c>
      <c r="J885" s="15">
        <v>0.39387583175153201</v>
      </c>
      <c r="K885" s="15">
        <v>0.61484575913042305</v>
      </c>
      <c r="L885" s="16">
        <v>0.95810575349223404</v>
      </c>
      <c r="M885" s="16">
        <v>0.94411793092697005</v>
      </c>
      <c r="N885" s="16">
        <v>0.95090457699666997</v>
      </c>
      <c r="O885" s="17">
        <v>1858156.22992551</v>
      </c>
      <c r="P885" s="17">
        <v>1861371.6796875</v>
      </c>
      <c r="Q885" s="17">
        <v>1918906.6464752799</v>
      </c>
      <c r="R885" s="17">
        <v>2319817.8792811399</v>
      </c>
      <c r="S885" s="17">
        <v>970507.62314783304</v>
      </c>
      <c r="T885" s="17">
        <v>860483.75883351394</v>
      </c>
      <c r="U885" s="17">
        <v>743767.4375</v>
      </c>
      <c r="V885" s="17">
        <v>1861371.6796875</v>
      </c>
      <c r="W885" s="17">
        <v>1473373.03125</v>
      </c>
      <c r="X885" s="17">
        <v>1338957</v>
      </c>
      <c r="Y885" s="17">
        <v>439743.3828125</v>
      </c>
      <c r="Z885" s="17">
        <v>359787.171875</v>
      </c>
      <c r="AA885" s="17">
        <v>3</v>
      </c>
      <c r="AB885" s="17">
        <v>4</v>
      </c>
      <c r="AC885" s="17">
        <v>3</v>
      </c>
      <c r="AD885" s="17">
        <v>4</v>
      </c>
      <c r="AE885" s="17">
        <v>3</v>
      </c>
      <c r="AF885" s="17">
        <v>3</v>
      </c>
      <c r="AG885" s="18" t="s">
        <v>60</v>
      </c>
      <c r="AH885" s="18" t="s">
        <v>60</v>
      </c>
      <c r="AI885" s="18" t="s">
        <v>60</v>
      </c>
      <c r="AJ885" s="18" t="s">
        <v>60</v>
      </c>
      <c r="AK885" s="18" t="s">
        <v>346</v>
      </c>
      <c r="AL885" s="18" t="s">
        <v>346</v>
      </c>
      <c r="AM885" s="2">
        <v>1</v>
      </c>
      <c r="AN885" s="2" t="s">
        <v>73</v>
      </c>
      <c r="AO885" s="2">
        <v>0</v>
      </c>
      <c r="AP885" s="2">
        <v>13.238</v>
      </c>
      <c r="AQ885" s="2">
        <v>15</v>
      </c>
      <c r="AR885" s="2">
        <v>3</v>
      </c>
      <c r="AS885" s="2">
        <v>7</v>
      </c>
      <c r="AT885" s="2">
        <v>3</v>
      </c>
      <c r="AU885" s="2">
        <v>314</v>
      </c>
      <c r="AV885" s="2">
        <v>34.299999999999997</v>
      </c>
      <c r="AW885" s="2">
        <v>8.85</v>
      </c>
      <c r="AX885" s="2">
        <v>2.2000000000000002</v>
      </c>
      <c r="AY885" s="2">
        <v>3</v>
      </c>
      <c r="AZ885" s="2" t="s">
        <v>261</v>
      </c>
      <c r="BA885" s="2" t="s">
        <v>8194</v>
      </c>
      <c r="BB885" s="2" t="s">
        <v>2794</v>
      </c>
      <c r="BC885" s="2" t="s">
        <v>10342</v>
      </c>
      <c r="BD885" s="2" t="s">
        <v>10343</v>
      </c>
      <c r="BE885" s="2" t="s">
        <v>10344</v>
      </c>
      <c r="BF885" s="2" t="s">
        <v>10345</v>
      </c>
      <c r="BG885" s="2" t="s">
        <v>661</v>
      </c>
      <c r="BH885" s="2" t="s">
        <v>10346</v>
      </c>
      <c r="BI885" s="2" t="s">
        <v>8550</v>
      </c>
      <c r="BJ885" s="2">
        <v>23</v>
      </c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</row>
    <row r="886" spans="1:74" x14ac:dyDescent="0.25">
      <c r="A886" t="s">
        <v>60</v>
      </c>
      <c r="B886" s="12" t="s">
        <v>6700</v>
      </c>
      <c r="C886" s="12">
        <v>6</v>
      </c>
      <c r="D886" s="12" t="s">
        <v>6705</v>
      </c>
      <c r="E886" s="13" t="s">
        <v>6701</v>
      </c>
      <c r="F886" s="14">
        <v>0.88100000000000001</v>
      </c>
      <c r="G886" s="14">
        <v>1.341</v>
      </c>
      <c r="H886" s="14">
        <v>1.542</v>
      </c>
      <c r="I886" s="15">
        <v>0.95449471864796698</v>
      </c>
      <c r="J886" s="15">
        <v>0.778587932038598</v>
      </c>
      <c r="K886" s="15">
        <v>0.64308421639165703</v>
      </c>
      <c r="L886" s="16">
        <v>0.993566950513179</v>
      </c>
      <c r="M886" s="16">
        <v>0.98942402425683396</v>
      </c>
      <c r="N886" s="16">
        <v>0.95980283020106805</v>
      </c>
      <c r="O886" s="17">
        <v>4184126.47994181</v>
      </c>
      <c r="P886" s="17">
        <v>4623392.25</v>
      </c>
      <c r="Q886" s="17">
        <v>4884747.1303426204</v>
      </c>
      <c r="R886" s="17">
        <v>5435032.3119741203</v>
      </c>
      <c r="S886" s="17">
        <v>3061046.6570766</v>
      </c>
      <c r="T886" s="17">
        <v>3571402.56277536</v>
      </c>
      <c r="U886" s="17">
        <v>1674787.609375</v>
      </c>
      <c r="V886" s="17">
        <v>4623392.25</v>
      </c>
      <c r="W886" s="17">
        <v>3750601.78125</v>
      </c>
      <c r="X886" s="17">
        <v>3137002.53125</v>
      </c>
      <c r="Y886" s="17">
        <v>1386980.359375</v>
      </c>
      <c r="Z886" s="17">
        <v>1493281.90625</v>
      </c>
      <c r="AA886" s="17">
        <v>5</v>
      </c>
      <c r="AB886" s="17">
        <v>5</v>
      </c>
      <c r="AC886" s="17">
        <v>5</v>
      </c>
      <c r="AD886" s="17">
        <v>5</v>
      </c>
      <c r="AE886" s="17">
        <v>5</v>
      </c>
      <c r="AF886" s="17">
        <v>5</v>
      </c>
      <c r="AG886" s="18" t="s">
        <v>60</v>
      </c>
      <c r="AH886" s="18" t="s">
        <v>60</v>
      </c>
      <c r="AI886" s="18" t="s">
        <v>60</v>
      </c>
      <c r="AJ886" s="18" t="s">
        <v>60</v>
      </c>
      <c r="AK886" s="18" t="s">
        <v>60</v>
      </c>
      <c r="AL886" s="18" t="s">
        <v>60</v>
      </c>
      <c r="AM886" s="2">
        <v>1</v>
      </c>
      <c r="AN886" s="2" t="s">
        <v>73</v>
      </c>
      <c r="AO886" s="2">
        <v>0</v>
      </c>
      <c r="AP886" s="2">
        <v>34.893000000000001</v>
      </c>
      <c r="AQ886" s="2">
        <v>27</v>
      </c>
      <c r="AR886" s="2">
        <v>6</v>
      </c>
      <c r="AS886" s="2">
        <v>25</v>
      </c>
      <c r="AT886" s="2">
        <v>6</v>
      </c>
      <c r="AU886" s="2">
        <v>308</v>
      </c>
      <c r="AV886" s="2">
        <v>33.799999999999997</v>
      </c>
      <c r="AW886" s="2">
        <v>8.1199999999999992</v>
      </c>
      <c r="AX886" s="2">
        <v>31</v>
      </c>
      <c r="AY886" s="2">
        <v>6</v>
      </c>
      <c r="AZ886" s="2" t="s">
        <v>858</v>
      </c>
      <c r="BA886" s="2" t="s">
        <v>2522</v>
      </c>
      <c r="BB886" s="2" t="s">
        <v>419</v>
      </c>
      <c r="BC886" s="2" t="s">
        <v>6702</v>
      </c>
      <c r="BD886" s="2" t="s">
        <v>6703</v>
      </c>
      <c r="BE886" s="2" t="s">
        <v>6704</v>
      </c>
      <c r="BF886" s="2" t="s">
        <v>6705</v>
      </c>
      <c r="BG886" s="2" t="s">
        <v>547</v>
      </c>
      <c r="BH886" s="2" t="s">
        <v>1059</v>
      </c>
      <c r="BI886" s="2" t="s">
        <v>73</v>
      </c>
      <c r="BJ886" s="2">
        <v>1</v>
      </c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</row>
    <row r="887" spans="1:74" x14ac:dyDescent="0.25">
      <c r="A887" t="s">
        <v>60</v>
      </c>
      <c r="B887" s="12" t="s">
        <v>11856</v>
      </c>
      <c r="C887" s="12">
        <v>1</v>
      </c>
      <c r="D887" s="12" t="s">
        <v>11861</v>
      </c>
      <c r="E887" s="13" t="s">
        <v>11857</v>
      </c>
      <c r="F887" s="14">
        <v>1.282</v>
      </c>
      <c r="G887" s="14">
        <v>1.1140000000000001</v>
      </c>
      <c r="H887" s="14">
        <v>0.86899999999999999</v>
      </c>
      <c r="I887" s="15">
        <v>0.120661620590425</v>
      </c>
      <c r="J887" s="15">
        <v>0.33360071792837398</v>
      </c>
      <c r="K887" s="15">
        <v>9.0365632059410395E-2</v>
      </c>
      <c r="L887" s="16">
        <v>0.67495512156913795</v>
      </c>
      <c r="M887" s="16">
        <v>0.91816400639981899</v>
      </c>
      <c r="N887" s="16">
        <v>0.47515878534456601</v>
      </c>
      <c r="O887" s="17">
        <v>210614.78706033801</v>
      </c>
      <c r="P887" s="17">
        <v>107930.7890625</v>
      </c>
      <c r="Q887" s="17">
        <v>90945.055324652407</v>
      </c>
      <c r="R887" s="17">
        <v>152024.662409115</v>
      </c>
      <c r="S887" s="17">
        <v>119025.668044982</v>
      </c>
      <c r="T887" s="17">
        <v>153833.93108778301</v>
      </c>
      <c r="U887" s="17">
        <v>84303.1484375</v>
      </c>
      <c r="V887" s="17">
        <v>107930.7890625</v>
      </c>
      <c r="W887" s="17">
        <v>69829.34375</v>
      </c>
      <c r="X887" s="17">
        <v>87745.890625</v>
      </c>
      <c r="Y887" s="17">
        <v>53931.3125</v>
      </c>
      <c r="Z887" s="17">
        <v>64321.34765625</v>
      </c>
      <c r="AA887" s="17">
        <v>1</v>
      </c>
      <c r="AB887" s="17">
        <v>1</v>
      </c>
      <c r="AC887" s="17">
        <v>1</v>
      </c>
      <c r="AD887" s="17">
        <v>1</v>
      </c>
      <c r="AE887" s="17">
        <v>1</v>
      </c>
      <c r="AF887" s="17">
        <v>1</v>
      </c>
      <c r="AG887" s="18" t="s">
        <v>346</v>
      </c>
      <c r="AH887" s="18" t="s">
        <v>60</v>
      </c>
      <c r="AI887" s="18" t="s">
        <v>60</v>
      </c>
      <c r="AJ887" s="18" t="s">
        <v>60</v>
      </c>
      <c r="AK887" s="18" t="s">
        <v>346</v>
      </c>
      <c r="AL887" s="18" t="s">
        <v>60</v>
      </c>
      <c r="AM887" s="2">
        <v>1</v>
      </c>
      <c r="AN887" s="2" t="s">
        <v>73</v>
      </c>
      <c r="AO887" s="2">
        <v>0</v>
      </c>
      <c r="AP887" s="2">
        <v>8.1440000000000001</v>
      </c>
      <c r="AQ887" s="2">
        <v>3</v>
      </c>
      <c r="AR887" s="2">
        <v>1</v>
      </c>
      <c r="AS887" s="2">
        <v>4</v>
      </c>
      <c r="AT887" s="2">
        <v>1</v>
      </c>
      <c r="AU887" s="2">
        <v>657</v>
      </c>
      <c r="AV887" s="2">
        <v>72.7</v>
      </c>
      <c r="AW887" s="2">
        <v>6.95</v>
      </c>
      <c r="AX887" s="2">
        <v>4.8600000000000003</v>
      </c>
      <c r="AY887" s="2">
        <v>1</v>
      </c>
      <c r="AZ887" s="2" t="s">
        <v>858</v>
      </c>
      <c r="BA887" s="2" t="s">
        <v>986</v>
      </c>
      <c r="BB887" s="2" t="s">
        <v>1909</v>
      </c>
      <c r="BC887" s="2" t="s">
        <v>11858</v>
      </c>
      <c r="BD887" s="2" t="s">
        <v>11859</v>
      </c>
      <c r="BE887" s="2" t="s">
        <v>11860</v>
      </c>
      <c r="BF887" s="2" t="s">
        <v>11861</v>
      </c>
      <c r="BG887" s="2" t="s">
        <v>299</v>
      </c>
      <c r="BH887" s="2" t="s">
        <v>11862</v>
      </c>
      <c r="BI887" s="2" t="s">
        <v>11863</v>
      </c>
      <c r="BJ887" s="2">
        <v>7</v>
      </c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</row>
    <row r="888" spans="1:74" x14ac:dyDescent="0.25">
      <c r="A888" t="s">
        <v>60</v>
      </c>
      <c r="B888" s="12" t="s">
        <v>3673</v>
      </c>
      <c r="C888" s="12">
        <v>14</v>
      </c>
      <c r="D888" s="12" t="s">
        <v>3678</v>
      </c>
      <c r="E888" s="13" t="s">
        <v>3674</v>
      </c>
      <c r="F888" s="14">
        <v>1.0669999999999999</v>
      </c>
      <c r="G888" s="14">
        <v>0.127</v>
      </c>
      <c r="H888" s="14">
        <v>0.10100000000000001</v>
      </c>
      <c r="I888" s="15">
        <v>0.41056158955780298</v>
      </c>
      <c r="J888" s="15">
        <v>1.0000000000000001E-17</v>
      </c>
      <c r="K888" s="15">
        <v>1.0000000000000001E-17</v>
      </c>
      <c r="L888" s="16">
        <v>0.94484482444566698</v>
      </c>
      <c r="M888" s="16">
        <v>3.3469135802469098E-16</v>
      </c>
      <c r="N888" s="16">
        <v>2.6891089108910901E-16</v>
      </c>
      <c r="O888" s="17">
        <v>2409199.3322020802</v>
      </c>
      <c r="P888" s="17">
        <v>2296979.0234375</v>
      </c>
      <c r="Q888" s="17">
        <v>1813574.7781339199</v>
      </c>
      <c r="R888" s="17">
        <v>2443162.0681383298</v>
      </c>
      <c r="S888" s="17">
        <v>24795111.989485599</v>
      </c>
      <c r="T888" s="17">
        <v>25220757.8206595</v>
      </c>
      <c r="U888" s="17">
        <v>964334.421875</v>
      </c>
      <c r="V888" s="17">
        <v>2296979.0234375</v>
      </c>
      <c r="W888" s="17">
        <v>1392497.21875</v>
      </c>
      <c r="X888" s="17">
        <v>1410149.0390625</v>
      </c>
      <c r="Y888" s="17">
        <v>11234828.2109375</v>
      </c>
      <c r="Z888" s="17">
        <v>10545353.1640625</v>
      </c>
      <c r="AA888" s="17">
        <v>10</v>
      </c>
      <c r="AB888" s="17">
        <v>11</v>
      </c>
      <c r="AC888" s="17">
        <v>8</v>
      </c>
      <c r="AD888" s="17">
        <v>11</v>
      </c>
      <c r="AE888" s="17">
        <v>18</v>
      </c>
      <c r="AF888" s="17">
        <v>18</v>
      </c>
      <c r="AG888" s="18" t="s">
        <v>60</v>
      </c>
      <c r="AH888" s="18" t="s">
        <v>60</v>
      </c>
      <c r="AI888" s="18" t="s">
        <v>60</v>
      </c>
      <c r="AJ888" s="18" t="s">
        <v>60</v>
      </c>
      <c r="AK888" s="18" t="s">
        <v>60</v>
      </c>
      <c r="AL888" s="18" t="s">
        <v>60</v>
      </c>
      <c r="AM888" s="2">
        <v>1</v>
      </c>
      <c r="AN888" s="2" t="s">
        <v>73</v>
      </c>
      <c r="AO888" s="2">
        <v>0</v>
      </c>
      <c r="AP888" s="2">
        <v>76.403000000000006</v>
      </c>
      <c r="AQ888" s="2">
        <v>49</v>
      </c>
      <c r="AR888" s="2">
        <v>14</v>
      </c>
      <c r="AS888" s="2">
        <v>45</v>
      </c>
      <c r="AT888" s="2">
        <v>14</v>
      </c>
      <c r="AU888" s="2">
        <v>360</v>
      </c>
      <c r="AV888" s="2">
        <v>40.9</v>
      </c>
      <c r="AW888" s="2">
        <v>6.52</v>
      </c>
      <c r="AX888" s="2">
        <v>37.15</v>
      </c>
      <c r="AY888" s="2">
        <v>14</v>
      </c>
      <c r="AZ888" s="2" t="s">
        <v>73</v>
      </c>
      <c r="BA888" s="2" t="s">
        <v>553</v>
      </c>
      <c r="BB888" s="2" t="s">
        <v>169</v>
      </c>
      <c r="BC888" s="2" t="s">
        <v>3675</v>
      </c>
      <c r="BD888" s="2" t="s">
        <v>3676</v>
      </c>
      <c r="BE888" s="2" t="s">
        <v>3677</v>
      </c>
      <c r="BF888" s="2" t="s">
        <v>3678</v>
      </c>
      <c r="BG888" s="2" t="s">
        <v>141</v>
      </c>
      <c r="BH888" s="2" t="s">
        <v>73</v>
      </c>
      <c r="BI888" s="2" t="s">
        <v>73</v>
      </c>
      <c r="BJ888" s="2">
        <v>0</v>
      </c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</row>
    <row r="889" spans="1:74" x14ac:dyDescent="0.25">
      <c r="A889" t="s">
        <v>60</v>
      </c>
      <c r="B889" s="12" t="s">
        <v>4154</v>
      </c>
      <c r="C889" s="12">
        <v>17</v>
      </c>
      <c r="D889" s="12" t="s">
        <v>16581</v>
      </c>
      <c r="E889" s="13" t="s">
        <v>4155</v>
      </c>
      <c r="F889" s="14">
        <v>0.68100000000000005</v>
      </c>
      <c r="G889" s="14">
        <v>1.1459999999999999</v>
      </c>
      <c r="H889" s="14">
        <v>1.645</v>
      </c>
      <c r="I889" s="15">
        <v>0.32750390045703598</v>
      </c>
      <c r="J889" s="15">
        <v>0.41411581872950398</v>
      </c>
      <c r="K889" s="15">
        <v>0.97817427234089904</v>
      </c>
      <c r="L889" s="16">
        <v>0.90561902859348498</v>
      </c>
      <c r="M889" s="16">
        <v>0.95387354065798202</v>
      </c>
      <c r="N889" s="16">
        <v>0.99674078269631605</v>
      </c>
      <c r="O889" s="17">
        <v>13516354.5891985</v>
      </c>
      <c r="P889" s="17">
        <v>14155561.234375</v>
      </c>
      <c r="Q889" s="17">
        <v>18718975.0183568</v>
      </c>
      <c r="R889" s="17">
        <v>19356871.667846601</v>
      </c>
      <c r="S889" s="17">
        <v>12126536.274812501</v>
      </c>
      <c r="T889" s="17">
        <v>10981710.835763199</v>
      </c>
      <c r="U889" s="17">
        <v>5410214.84375</v>
      </c>
      <c r="V889" s="17">
        <v>14155561.234375</v>
      </c>
      <c r="W889" s="17">
        <v>14372785.15625</v>
      </c>
      <c r="X889" s="17">
        <v>11172436.875</v>
      </c>
      <c r="Y889" s="17">
        <v>5494613.2890625</v>
      </c>
      <c r="Z889" s="17">
        <v>4591694.6640625</v>
      </c>
      <c r="AA889" s="17">
        <v>15</v>
      </c>
      <c r="AB889" s="17">
        <v>15</v>
      </c>
      <c r="AC889" s="17">
        <v>15</v>
      </c>
      <c r="AD889" s="17">
        <v>15</v>
      </c>
      <c r="AE889" s="17">
        <v>15</v>
      </c>
      <c r="AF889" s="17">
        <v>15</v>
      </c>
      <c r="AG889" s="18" t="s">
        <v>60</v>
      </c>
      <c r="AH889" s="18" t="s">
        <v>60</v>
      </c>
      <c r="AI889" s="18" t="s">
        <v>60</v>
      </c>
      <c r="AJ889" s="18" t="s">
        <v>60</v>
      </c>
      <c r="AK889" s="18" t="s">
        <v>60</v>
      </c>
      <c r="AL889" s="18" t="s">
        <v>60</v>
      </c>
      <c r="AM889" s="2">
        <v>1</v>
      </c>
      <c r="AN889" s="2" t="s">
        <v>73</v>
      </c>
      <c r="AO889" s="2">
        <v>0</v>
      </c>
      <c r="AP889" s="2">
        <v>66.679000000000002</v>
      </c>
      <c r="AQ889" s="2">
        <v>42</v>
      </c>
      <c r="AR889" s="2">
        <v>17</v>
      </c>
      <c r="AS889" s="2">
        <v>50</v>
      </c>
      <c r="AT889" s="2">
        <v>17</v>
      </c>
      <c r="AU889" s="2">
        <v>509</v>
      </c>
      <c r="AV889" s="2">
        <v>57.4</v>
      </c>
      <c r="AW889" s="2">
        <v>5.88</v>
      </c>
      <c r="AX889" s="2">
        <v>37.19</v>
      </c>
      <c r="AY889" s="2">
        <v>17</v>
      </c>
      <c r="AZ889" s="2" t="s">
        <v>3264</v>
      </c>
      <c r="BA889" s="2" t="s">
        <v>1347</v>
      </c>
      <c r="BB889" s="2" t="s">
        <v>525</v>
      </c>
      <c r="BC889" s="2" t="s">
        <v>4156</v>
      </c>
      <c r="BD889" s="2" t="s">
        <v>4157</v>
      </c>
      <c r="BE889" s="2" t="s">
        <v>4158</v>
      </c>
      <c r="BF889" s="2" t="s">
        <v>4159</v>
      </c>
      <c r="BG889" s="2" t="s">
        <v>257</v>
      </c>
      <c r="BH889" s="2" t="s">
        <v>1144</v>
      </c>
      <c r="BI889" s="2" t="s">
        <v>1145</v>
      </c>
      <c r="BJ889" s="2">
        <v>6</v>
      </c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</row>
    <row r="890" spans="1:74" x14ac:dyDescent="0.25">
      <c r="A890" t="s">
        <v>60</v>
      </c>
      <c r="B890" s="12" t="s">
        <v>8817</v>
      </c>
      <c r="C890" s="12">
        <v>3</v>
      </c>
      <c r="D890" s="12" t="s">
        <v>8821</v>
      </c>
      <c r="E890" s="13" t="s">
        <v>8818</v>
      </c>
      <c r="F890" s="14">
        <v>1.0289999999999999</v>
      </c>
      <c r="G890" s="14">
        <v>2.0379999999999998</v>
      </c>
      <c r="H890" s="14">
        <v>2.0310000000000001</v>
      </c>
      <c r="I890" s="15">
        <v>0.49854414456993501</v>
      </c>
      <c r="J890" s="15">
        <v>0.25228539023581698</v>
      </c>
      <c r="K890" s="15">
        <v>0.66209331400534999</v>
      </c>
      <c r="L890" s="16">
        <v>0.95459611700602398</v>
      </c>
      <c r="M890" s="16">
        <v>0.85134680751401104</v>
      </c>
      <c r="N890" s="16">
        <v>0.95980283020106805</v>
      </c>
      <c r="O890" s="17">
        <v>2863152.1440940499</v>
      </c>
      <c r="P890" s="17">
        <v>3733823.1875</v>
      </c>
      <c r="Q890" s="17">
        <v>3196615.1607429101</v>
      </c>
      <c r="R890" s="17">
        <v>3122187.6454236801</v>
      </c>
      <c r="S890" s="17">
        <v>1709390.4474180201</v>
      </c>
      <c r="T890" s="17">
        <v>1384992.4442213101</v>
      </c>
      <c r="U890" s="17">
        <v>1146038.90625</v>
      </c>
      <c r="V890" s="17">
        <v>3733823.1875</v>
      </c>
      <c r="W890" s="17">
        <v>2454421.9375</v>
      </c>
      <c r="X890" s="17">
        <v>1802070.34375</v>
      </c>
      <c r="Y890" s="17">
        <v>774536.046875</v>
      </c>
      <c r="Z890" s="17">
        <v>579095.78125</v>
      </c>
      <c r="AA890" s="17">
        <v>3</v>
      </c>
      <c r="AB890" s="17">
        <v>3</v>
      </c>
      <c r="AC890" s="17">
        <v>3</v>
      </c>
      <c r="AD890" s="17">
        <v>3</v>
      </c>
      <c r="AE890" s="17">
        <v>3</v>
      </c>
      <c r="AF890" s="17">
        <v>3</v>
      </c>
      <c r="AG890" s="18" t="s">
        <v>60</v>
      </c>
      <c r="AH890" s="18" t="s">
        <v>60</v>
      </c>
      <c r="AI890" s="18" t="s">
        <v>60</v>
      </c>
      <c r="AJ890" s="18" t="s">
        <v>60</v>
      </c>
      <c r="AK890" s="18" t="s">
        <v>346</v>
      </c>
      <c r="AL890" s="18" t="s">
        <v>346</v>
      </c>
      <c r="AM890" s="2">
        <v>1</v>
      </c>
      <c r="AN890" s="2" t="s">
        <v>73</v>
      </c>
      <c r="AO890" s="2">
        <v>0</v>
      </c>
      <c r="AP890" s="2">
        <v>19.792999999999999</v>
      </c>
      <c r="AQ890" s="2">
        <v>10</v>
      </c>
      <c r="AR890" s="2">
        <v>3</v>
      </c>
      <c r="AS890" s="2">
        <v>10</v>
      </c>
      <c r="AT890" s="2">
        <v>3</v>
      </c>
      <c r="AU890" s="2">
        <v>419</v>
      </c>
      <c r="AV890" s="2">
        <v>49.5</v>
      </c>
      <c r="AW890" s="2">
        <v>5.69</v>
      </c>
      <c r="AX890" s="2">
        <v>21.19</v>
      </c>
      <c r="AY890" s="2">
        <v>3</v>
      </c>
      <c r="AZ890" s="2" t="s">
        <v>234</v>
      </c>
      <c r="BA890" s="2" t="s">
        <v>1519</v>
      </c>
      <c r="BB890" s="2" t="s">
        <v>572</v>
      </c>
      <c r="BC890" s="2" t="s">
        <v>8819</v>
      </c>
      <c r="BD890" s="2" t="s">
        <v>8820</v>
      </c>
      <c r="BE890" s="2" t="s">
        <v>73</v>
      </c>
      <c r="BF890" s="2" t="s">
        <v>8821</v>
      </c>
      <c r="BG890" s="2" t="s">
        <v>345</v>
      </c>
      <c r="BH890" s="2" t="s">
        <v>8822</v>
      </c>
      <c r="BI890" s="2" t="s">
        <v>8823</v>
      </c>
      <c r="BJ890" s="2">
        <v>4</v>
      </c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</row>
    <row r="891" spans="1:74" x14ac:dyDescent="0.25">
      <c r="A891" t="s">
        <v>60</v>
      </c>
      <c r="B891" s="12" t="s">
        <v>8094</v>
      </c>
      <c r="C891" s="12">
        <v>4</v>
      </c>
      <c r="D891" s="12" t="s">
        <v>16628</v>
      </c>
      <c r="E891" s="13" t="s">
        <v>8095</v>
      </c>
      <c r="F891" s="14">
        <v>2.1669999999999998</v>
      </c>
      <c r="G891" s="14">
        <v>7.4009999999999998</v>
      </c>
      <c r="H891" s="14">
        <v>3.56</v>
      </c>
      <c r="I891" s="15">
        <v>2.4537298181859203E-4</v>
      </c>
      <c r="J891" s="15">
        <v>2.9968367565302902E-8</v>
      </c>
      <c r="K891" s="15">
        <v>1.5123621515692701E-2</v>
      </c>
      <c r="L891" s="16">
        <v>6.6080644608571401E-3</v>
      </c>
      <c r="M891" s="16">
        <v>8.2064893403571798E-7</v>
      </c>
      <c r="N891" s="16">
        <v>0.128361737614442</v>
      </c>
      <c r="O891" s="17">
        <v>10358008.9263549</v>
      </c>
      <c r="P891" s="17">
        <v>15423819.8125</v>
      </c>
      <c r="Q891" s="17">
        <v>4356057.7489085998</v>
      </c>
      <c r="R891" s="17">
        <v>7202374.4373500897</v>
      </c>
      <c r="S891" s="17">
        <v>1530568.6407258499</v>
      </c>
      <c r="T891" s="17">
        <v>1314633.3408991301</v>
      </c>
      <c r="U891" s="17">
        <v>4146018.3125</v>
      </c>
      <c r="V891" s="17">
        <v>15423819.8125</v>
      </c>
      <c r="W891" s="17">
        <v>3344664.015625</v>
      </c>
      <c r="X891" s="17">
        <v>4157080.5</v>
      </c>
      <c r="Y891" s="17">
        <v>693510.7109375</v>
      </c>
      <c r="Z891" s="17">
        <v>549677.09375</v>
      </c>
      <c r="AA891" s="17">
        <v>5</v>
      </c>
      <c r="AB891" s="17">
        <v>5</v>
      </c>
      <c r="AC891" s="17">
        <v>5</v>
      </c>
      <c r="AD891" s="17">
        <v>5</v>
      </c>
      <c r="AE891" s="17">
        <v>5</v>
      </c>
      <c r="AF891" s="17">
        <v>5</v>
      </c>
      <c r="AG891" s="18" t="s">
        <v>60</v>
      </c>
      <c r="AH891" s="18" t="s">
        <v>60</v>
      </c>
      <c r="AI891" s="18" t="s">
        <v>60</v>
      </c>
      <c r="AJ891" s="18" t="s">
        <v>60</v>
      </c>
      <c r="AK891" s="18" t="s">
        <v>346</v>
      </c>
      <c r="AL891" s="18" t="s">
        <v>346</v>
      </c>
      <c r="AM891" s="2">
        <v>1</v>
      </c>
      <c r="AN891" s="2" t="s">
        <v>73</v>
      </c>
      <c r="AO891" s="2">
        <v>0</v>
      </c>
      <c r="AP891" s="2">
        <v>24.157</v>
      </c>
      <c r="AQ891" s="2">
        <v>32</v>
      </c>
      <c r="AR891" s="2">
        <v>4</v>
      </c>
      <c r="AS891" s="2">
        <v>22</v>
      </c>
      <c r="AT891" s="2">
        <v>4</v>
      </c>
      <c r="AU891" s="2">
        <v>142</v>
      </c>
      <c r="AV891" s="2">
        <v>15.2</v>
      </c>
      <c r="AW891" s="2">
        <v>8.68</v>
      </c>
      <c r="AX891" s="2">
        <v>22.43</v>
      </c>
      <c r="AY891" s="2">
        <v>4</v>
      </c>
      <c r="AZ891" s="2" t="s">
        <v>313</v>
      </c>
      <c r="BA891" s="2" t="s">
        <v>8096</v>
      </c>
      <c r="BB891" s="2" t="s">
        <v>8097</v>
      </c>
      <c r="BC891" s="2" t="s">
        <v>8098</v>
      </c>
      <c r="BD891" s="2" t="s">
        <v>8099</v>
      </c>
      <c r="BE891" s="2" t="s">
        <v>8100</v>
      </c>
      <c r="BF891" s="2" t="s">
        <v>8101</v>
      </c>
      <c r="BG891" s="2" t="s">
        <v>547</v>
      </c>
      <c r="BH891" s="2" t="s">
        <v>8102</v>
      </c>
      <c r="BI891" s="2" t="s">
        <v>8103</v>
      </c>
      <c r="BJ891" s="2">
        <v>13</v>
      </c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</row>
    <row r="892" spans="1:74" x14ac:dyDescent="0.25">
      <c r="A892" t="s">
        <v>60</v>
      </c>
      <c r="B892" s="12" t="s">
        <v>9777</v>
      </c>
      <c r="C892" s="12">
        <v>3</v>
      </c>
      <c r="D892" s="12" t="s">
        <v>9782</v>
      </c>
      <c r="E892" s="13" t="s">
        <v>9778</v>
      </c>
      <c r="F892" s="14">
        <v>1.0069999999999999</v>
      </c>
      <c r="G892" s="14">
        <v>1.6559999999999999</v>
      </c>
      <c r="H892" s="14">
        <v>2.0209999999999999</v>
      </c>
      <c r="I892" s="15">
        <v>0.55317664134544398</v>
      </c>
      <c r="J892" s="15">
        <v>0.66179418257686995</v>
      </c>
      <c r="K892" s="15">
        <v>0.62376552536452701</v>
      </c>
      <c r="L892" s="16">
        <v>0.95810575349223404</v>
      </c>
      <c r="M892" s="16">
        <v>0.98942402425683396</v>
      </c>
      <c r="N892" s="16">
        <v>0.95116273246294003</v>
      </c>
      <c r="O892" s="17">
        <v>7292892.1927893804</v>
      </c>
      <c r="P892" s="17">
        <v>10059020.734375</v>
      </c>
      <c r="Q892" s="17">
        <v>7360141.6195978802</v>
      </c>
      <c r="R892" s="17">
        <v>7464576.3644282604</v>
      </c>
      <c r="S892" s="17">
        <v>6435977.9065947104</v>
      </c>
      <c r="T892" s="17">
        <v>5106047.7793219602</v>
      </c>
      <c r="U892" s="17">
        <v>2919138.6875</v>
      </c>
      <c r="V892" s="17">
        <v>10059020.734375</v>
      </c>
      <c r="W892" s="17">
        <v>5651256.765625</v>
      </c>
      <c r="X892" s="17">
        <v>4308418.71875</v>
      </c>
      <c r="Y892" s="17">
        <v>2916183.890625</v>
      </c>
      <c r="Z892" s="17">
        <v>2134950.80078125</v>
      </c>
      <c r="AA892" s="17">
        <v>3</v>
      </c>
      <c r="AB892" s="17">
        <v>3</v>
      </c>
      <c r="AC892" s="17">
        <v>3</v>
      </c>
      <c r="AD892" s="17">
        <v>3</v>
      </c>
      <c r="AE892" s="17">
        <v>3</v>
      </c>
      <c r="AF892" s="17">
        <v>3</v>
      </c>
      <c r="AG892" s="18" t="s">
        <v>60</v>
      </c>
      <c r="AH892" s="18" t="s">
        <v>60</v>
      </c>
      <c r="AI892" s="18" t="s">
        <v>60</v>
      </c>
      <c r="AJ892" s="18" t="s">
        <v>60</v>
      </c>
      <c r="AK892" s="18" t="s">
        <v>60</v>
      </c>
      <c r="AL892" s="18" t="s">
        <v>346</v>
      </c>
      <c r="AM892" s="2">
        <v>1</v>
      </c>
      <c r="AN892" s="2" t="s">
        <v>73</v>
      </c>
      <c r="AO892" s="2">
        <v>0</v>
      </c>
      <c r="AP892" s="2">
        <v>15.478</v>
      </c>
      <c r="AQ892" s="2">
        <v>26</v>
      </c>
      <c r="AR892" s="2">
        <v>3</v>
      </c>
      <c r="AS892" s="2">
        <v>19</v>
      </c>
      <c r="AT892" s="2">
        <v>3</v>
      </c>
      <c r="AU892" s="2">
        <v>147</v>
      </c>
      <c r="AV892" s="2">
        <v>16</v>
      </c>
      <c r="AW892" s="2">
        <v>7.28</v>
      </c>
      <c r="AX892" s="2">
        <v>21.05</v>
      </c>
      <c r="AY892" s="2">
        <v>3</v>
      </c>
      <c r="AZ892" s="2" t="s">
        <v>9779</v>
      </c>
      <c r="BA892" s="2" t="s">
        <v>2811</v>
      </c>
      <c r="BB892" s="2" t="s">
        <v>8097</v>
      </c>
      <c r="BC892" s="2" t="s">
        <v>8098</v>
      </c>
      <c r="BD892" s="2" t="s">
        <v>9780</v>
      </c>
      <c r="BE892" s="2" t="s">
        <v>9781</v>
      </c>
      <c r="BF892" s="2" t="s">
        <v>9782</v>
      </c>
      <c r="BG892" s="2" t="s">
        <v>182</v>
      </c>
      <c r="BH892" s="2" t="s">
        <v>8102</v>
      </c>
      <c r="BI892" s="2" t="s">
        <v>9783</v>
      </c>
      <c r="BJ892" s="2">
        <v>17</v>
      </c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</row>
    <row r="893" spans="1:74" x14ac:dyDescent="0.25">
      <c r="A893" t="s">
        <v>60</v>
      </c>
      <c r="B893" s="12" t="s">
        <v>13261</v>
      </c>
      <c r="C893" s="12">
        <v>1</v>
      </c>
      <c r="D893" s="12" t="s">
        <v>13266</v>
      </c>
      <c r="E893" s="13" t="s">
        <v>13262</v>
      </c>
      <c r="F893" s="14">
        <v>0.49399999999999999</v>
      </c>
      <c r="G893" s="14">
        <v>1.7110000000000001</v>
      </c>
      <c r="H893" s="14">
        <v>3.4609999999999999</v>
      </c>
      <c r="I893" s="15">
        <v>2.73771560187566E-2</v>
      </c>
      <c r="J893" s="15">
        <v>0.63462610535616304</v>
      </c>
      <c r="K893" s="15">
        <v>0.13509602544938101</v>
      </c>
      <c r="L893" s="16">
        <v>0.29088228269928901</v>
      </c>
      <c r="M893" s="16">
        <v>0.98942402425683396</v>
      </c>
      <c r="N893" s="16">
        <v>0.62614471863569798</v>
      </c>
      <c r="O893" s="17">
        <v>78638.524086339399</v>
      </c>
      <c r="P893" s="17">
        <v>101535.1796875</v>
      </c>
      <c r="Q893" s="17">
        <v>181767.54351840701</v>
      </c>
      <c r="R893" s="17">
        <v>179725.86286865099</v>
      </c>
      <c r="S893" s="17">
        <v>64641.258099161001</v>
      </c>
      <c r="T893" s="17">
        <v>42195.302094273102</v>
      </c>
      <c r="U893" s="17">
        <v>31476.779296875</v>
      </c>
      <c r="V893" s="17">
        <v>101535.1796875</v>
      </c>
      <c r="W893" s="17">
        <v>139564.578125</v>
      </c>
      <c r="X893" s="17">
        <v>103734.5234375</v>
      </c>
      <c r="Y893" s="17">
        <v>29289.37890625</v>
      </c>
      <c r="Z893" s="17">
        <v>17642.783203125</v>
      </c>
      <c r="AA893" s="17">
        <v>1</v>
      </c>
      <c r="AB893" s="17">
        <v>1</v>
      </c>
      <c r="AC893" s="17">
        <v>1</v>
      </c>
      <c r="AD893" s="17">
        <v>1</v>
      </c>
      <c r="AE893" s="17">
        <v>1</v>
      </c>
      <c r="AF893" s="17">
        <v>1</v>
      </c>
      <c r="AG893" s="18" t="s">
        <v>346</v>
      </c>
      <c r="AH893" s="18" t="s">
        <v>346</v>
      </c>
      <c r="AI893" s="18" t="s">
        <v>60</v>
      </c>
      <c r="AJ893" s="18" t="s">
        <v>346</v>
      </c>
      <c r="AK893" s="18" t="s">
        <v>346</v>
      </c>
      <c r="AL893" s="18" t="s">
        <v>346</v>
      </c>
      <c r="AM893" s="2">
        <v>1</v>
      </c>
      <c r="AN893" s="2" t="s">
        <v>73</v>
      </c>
      <c r="AO893" s="2">
        <v>0</v>
      </c>
      <c r="AP893" s="2">
        <v>5.2270000000000003</v>
      </c>
      <c r="AQ893" s="2">
        <v>3</v>
      </c>
      <c r="AR893" s="2">
        <v>1</v>
      </c>
      <c r="AS893" s="2">
        <v>1</v>
      </c>
      <c r="AT893" s="2">
        <v>1</v>
      </c>
      <c r="AU893" s="2">
        <v>684</v>
      </c>
      <c r="AV893" s="2">
        <v>75.400000000000006</v>
      </c>
      <c r="AW893" s="2">
        <v>6.61</v>
      </c>
      <c r="AX893" s="2">
        <v>0</v>
      </c>
      <c r="AY893" s="2">
        <v>1</v>
      </c>
      <c r="AZ893" s="2" t="s">
        <v>261</v>
      </c>
      <c r="BA893" s="2" t="s">
        <v>1501</v>
      </c>
      <c r="BB893" s="2" t="s">
        <v>370</v>
      </c>
      <c r="BC893" s="2" t="s">
        <v>13263</v>
      </c>
      <c r="BD893" s="2" t="s">
        <v>13264</v>
      </c>
      <c r="BE893" s="2" t="s">
        <v>13265</v>
      </c>
      <c r="BF893" s="2" t="s">
        <v>13266</v>
      </c>
      <c r="BG893" s="2" t="s">
        <v>335</v>
      </c>
      <c r="BH893" s="2" t="s">
        <v>13267</v>
      </c>
      <c r="BI893" s="2" t="s">
        <v>7906</v>
      </c>
      <c r="BJ893" s="2">
        <v>5</v>
      </c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</row>
    <row r="894" spans="1:74" x14ac:dyDescent="0.25">
      <c r="A894" t="s">
        <v>60</v>
      </c>
      <c r="B894" s="12" t="s">
        <v>11355</v>
      </c>
      <c r="C894" s="12">
        <v>3</v>
      </c>
      <c r="D894" s="12" t="s">
        <v>11360</v>
      </c>
      <c r="E894" s="13" t="s">
        <v>11356</v>
      </c>
      <c r="F894" s="14">
        <v>1.01</v>
      </c>
      <c r="G894" s="14">
        <v>2.2559999999999998</v>
      </c>
      <c r="H894" s="14">
        <v>2.37</v>
      </c>
      <c r="I894" s="15">
        <v>0.54567487481698795</v>
      </c>
      <c r="J894" s="15">
        <v>0.13589138273285301</v>
      </c>
      <c r="K894" s="15">
        <v>0.42000821975161501</v>
      </c>
      <c r="L894" s="16">
        <v>0.956909628480615</v>
      </c>
      <c r="M894" s="16">
        <v>0.64373949890237003</v>
      </c>
      <c r="N894" s="16">
        <v>0.89190173951945795</v>
      </c>
      <c r="O894" s="17">
        <v>904669.75570888002</v>
      </c>
      <c r="P894" s="17">
        <v>1166347.84375</v>
      </c>
      <c r="Q894" s="17">
        <v>1005667.07374171</v>
      </c>
      <c r="R894" s="17">
        <v>1005172.59034108</v>
      </c>
      <c r="S894" s="17">
        <v>382745.59111186402</v>
      </c>
      <c r="T894" s="17">
        <v>215715.38533409801</v>
      </c>
      <c r="U894" s="17">
        <v>362113.7421875</v>
      </c>
      <c r="V894" s="17">
        <v>1166347.84375</v>
      </c>
      <c r="W894" s="17">
        <v>772170.3125</v>
      </c>
      <c r="X894" s="17">
        <v>580167.47265625</v>
      </c>
      <c r="Y894" s="17">
        <v>173424.54296875</v>
      </c>
      <c r="Z894" s="17">
        <v>90195.34375</v>
      </c>
      <c r="AA894" s="17">
        <v>3</v>
      </c>
      <c r="AB894" s="17">
        <v>3</v>
      </c>
      <c r="AC894" s="17">
        <v>3</v>
      </c>
      <c r="AD894" s="17">
        <v>3</v>
      </c>
      <c r="AE894" s="17">
        <v>2</v>
      </c>
      <c r="AF894" s="17">
        <v>1</v>
      </c>
      <c r="AG894" s="18" t="s">
        <v>346</v>
      </c>
      <c r="AH894" s="18" t="s">
        <v>60</v>
      </c>
      <c r="AI894" s="18" t="s">
        <v>60</v>
      </c>
      <c r="AJ894" s="18" t="s">
        <v>60</v>
      </c>
      <c r="AK894" s="18" t="s">
        <v>346</v>
      </c>
      <c r="AL894" s="18" t="s">
        <v>346</v>
      </c>
      <c r="AM894" s="2">
        <v>1</v>
      </c>
      <c r="AN894" s="2" t="s">
        <v>73</v>
      </c>
      <c r="AO894" s="2">
        <v>0</v>
      </c>
      <c r="AP894" s="2">
        <v>9.64</v>
      </c>
      <c r="AQ894" s="2">
        <v>2</v>
      </c>
      <c r="AR894" s="2">
        <v>3</v>
      </c>
      <c r="AS894" s="2">
        <v>6</v>
      </c>
      <c r="AT894" s="2">
        <v>3</v>
      </c>
      <c r="AU894" s="2">
        <v>2035</v>
      </c>
      <c r="AV894" s="2">
        <v>208.6</v>
      </c>
      <c r="AW894" s="2">
        <v>7.46</v>
      </c>
      <c r="AX894" s="2">
        <v>3.93</v>
      </c>
      <c r="AY894" s="2">
        <v>3</v>
      </c>
      <c r="AZ894" s="2" t="s">
        <v>234</v>
      </c>
      <c r="BA894" s="2" t="s">
        <v>1590</v>
      </c>
      <c r="BB894" s="2" t="s">
        <v>572</v>
      </c>
      <c r="BC894" s="2" t="s">
        <v>11357</v>
      </c>
      <c r="BD894" s="2" t="s">
        <v>11358</v>
      </c>
      <c r="BE894" s="2" t="s">
        <v>11359</v>
      </c>
      <c r="BF894" s="2" t="s">
        <v>11360</v>
      </c>
      <c r="BG894" s="2" t="s">
        <v>83</v>
      </c>
      <c r="BH894" s="2" t="s">
        <v>2011</v>
      </c>
      <c r="BI894" s="2" t="s">
        <v>11361</v>
      </c>
      <c r="BJ894" s="2">
        <v>12</v>
      </c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</row>
    <row r="895" spans="1:74" x14ac:dyDescent="0.25">
      <c r="A895" t="s">
        <v>60</v>
      </c>
      <c r="B895" s="12" t="s">
        <v>9033</v>
      </c>
      <c r="C895" s="12">
        <v>1</v>
      </c>
      <c r="D895" s="12" t="s">
        <v>9039</v>
      </c>
      <c r="E895" s="13" t="s">
        <v>9034</v>
      </c>
      <c r="F895" s="14">
        <v>0.68899999999999995</v>
      </c>
      <c r="G895" s="14">
        <v>2.3119999999999998</v>
      </c>
      <c r="H895" s="14">
        <v>3.3559999999999999</v>
      </c>
      <c r="I895" s="15">
        <v>0.350694061699872</v>
      </c>
      <c r="J895" s="15">
        <v>0.115343926992896</v>
      </c>
      <c r="K895" s="15">
        <v>9.1772935577646694E-2</v>
      </c>
      <c r="L895" s="16">
        <v>0.91099158751084097</v>
      </c>
      <c r="M895" s="16">
        <v>0.60600268619717401</v>
      </c>
      <c r="N895" s="16">
        <v>0.47802272719049599</v>
      </c>
      <c r="O895" s="17">
        <v>303775.50096265902</v>
      </c>
      <c r="P895" s="17">
        <v>600724.25</v>
      </c>
      <c r="Q895" s="17">
        <v>594224.498051767</v>
      </c>
      <c r="R895" s="17">
        <v>647409.96450372599</v>
      </c>
      <c r="S895" s="17">
        <v>163616.89524523099</v>
      </c>
      <c r="T895" s="17">
        <v>208739.21384908899</v>
      </c>
      <c r="U895" s="17">
        <v>121592.75</v>
      </c>
      <c r="V895" s="17">
        <v>600724.25</v>
      </c>
      <c r="W895" s="17">
        <v>456256.875</v>
      </c>
      <c r="X895" s="17">
        <v>373673.34375</v>
      </c>
      <c r="Y895" s="17">
        <v>74135.890625</v>
      </c>
      <c r="Z895" s="17">
        <v>87278.453125</v>
      </c>
      <c r="AA895" s="17">
        <v>1</v>
      </c>
      <c r="AB895" s="17">
        <v>1</v>
      </c>
      <c r="AC895" s="17">
        <v>1</v>
      </c>
      <c r="AD895" s="17">
        <v>1</v>
      </c>
      <c r="AE895" s="17">
        <v>1</v>
      </c>
      <c r="AF895" s="17">
        <v>1</v>
      </c>
      <c r="AG895" s="18" t="s">
        <v>346</v>
      </c>
      <c r="AH895" s="18" t="s">
        <v>60</v>
      </c>
      <c r="AI895" s="18" t="s">
        <v>346</v>
      </c>
      <c r="AJ895" s="18" t="s">
        <v>346</v>
      </c>
      <c r="AK895" s="18" t="s">
        <v>346</v>
      </c>
      <c r="AL895" s="18" t="s">
        <v>346</v>
      </c>
      <c r="AM895" s="2">
        <v>1</v>
      </c>
      <c r="AN895" s="2" t="s">
        <v>73</v>
      </c>
      <c r="AO895" s="2">
        <v>0</v>
      </c>
      <c r="AP895" s="2">
        <v>18.699000000000002</v>
      </c>
      <c r="AQ895" s="2">
        <v>10</v>
      </c>
      <c r="AR895" s="2">
        <v>4</v>
      </c>
      <c r="AS895" s="2">
        <v>14</v>
      </c>
      <c r="AT895" s="2">
        <v>1</v>
      </c>
      <c r="AU895" s="2">
        <v>482</v>
      </c>
      <c r="AV895" s="2">
        <v>55.1</v>
      </c>
      <c r="AW895" s="2">
        <v>5.48</v>
      </c>
      <c r="AX895" s="2">
        <v>19.37</v>
      </c>
      <c r="AY895" s="2">
        <v>4</v>
      </c>
      <c r="AZ895" s="2" t="s">
        <v>9035</v>
      </c>
      <c r="BA895" s="2" t="s">
        <v>5669</v>
      </c>
      <c r="BB895" s="2" t="s">
        <v>9036</v>
      </c>
      <c r="BC895" s="2" t="s">
        <v>5952</v>
      </c>
      <c r="BD895" s="2" t="s">
        <v>9037</v>
      </c>
      <c r="BE895" s="2" t="s">
        <v>9038</v>
      </c>
      <c r="BF895" s="2" t="s">
        <v>9039</v>
      </c>
      <c r="BG895" s="2" t="s">
        <v>268</v>
      </c>
      <c r="BH895" s="2" t="s">
        <v>9040</v>
      </c>
      <c r="BI895" s="2" t="s">
        <v>9041</v>
      </c>
      <c r="BJ895" s="2">
        <v>95</v>
      </c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</row>
    <row r="896" spans="1:74" x14ac:dyDescent="0.25">
      <c r="A896" t="s">
        <v>60</v>
      </c>
      <c r="B896" s="12" t="s">
        <v>5949</v>
      </c>
      <c r="C896" s="12">
        <v>5</v>
      </c>
      <c r="D896" s="12" t="s">
        <v>5955</v>
      </c>
      <c r="E896" s="13" t="s">
        <v>5950</v>
      </c>
      <c r="F896" s="14">
        <v>0.78700000000000003</v>
      </c>
      <c r="G896" s="14">
        <v>1.617</v>
      </c>
      <c r="H896" s="14">
        <v>2.1259999999999999</v>
      </c>
      <c r="I896" s="15">
        <v>0.69195558260759304</v>
      </c>
      <c r="J896" s="15">
        <v>0.72161250663641197</v>
      </c>
      <c r="K896" s="15">
        <v>0.545632567403742</v>
      </c>
      <c r="L896" s="16">
        <v>0.96386140616746196</v>
      </c>
      <c r="M896" s="16">
        <v>0.98942402425683396</v>
      </c>
      <c r="N896" s="16">
        <v>0.94564815760657395</v>
      </c>
      <c r="O896" s="17">
        <v>1287825.5473364301</v>
      </c>
      <c r="P896" s="17">
        <v>1618295.5</v>
      </c>
      <c r="Q896" s="17">
        <v>2397459.7222195398</v>
      </c>
      <c r="R896" s="17">
        <v>2668866.6354135801</v>
      </c>
      <c r="S896" s="17">
        <v>890520.80133005395</v>
      </c>
      <c r="T896" s="17">
        <v>841713.55593825202</v>
      </c>
      <c r="U896" s="17">
        <v>515480.1796875</v>
      </c>
      <c r="V896" s="17">
        <v>1618295.5</v>
      </c>
      <c r="W896" s="17">
        <v>1840815.1875</v>
      </c>
      <c r="X896" s="17">
        <v>1540421.640625</v>
      </c>
      <c r="Y896" s="17">
        <v>403500.828125</v>
      </c>
      <c r="Z896" s="17">
        <v>351938.9375</v>
      </c>
      <c r="AA896" s="17">
        <v>4</v>
      </c>
      <c r="AB896" s="17">
        <v>3</v>
      </c>
      <c r="AC896" s="17">
        <v>5</v>
      </c>
      <c r="AD896" s="17">
        <v>5</v>
      </c>
      <c r="AE896" s="17">
        <v>3</v>
      </c>
      <c r="AF896" s="17">
        <v>3</v>
      </c>
      <c r="AG896" s="18" t="s">
        <v>60</v>
      </c>
      <c r="AH896" s="18" t="s">
        <v>60</v>
      </c>
      <c r="AI896" s="18" t="s">
        <v>60</v>
      </c>
      <c r="AJ896" s="18" t="s">
        <v>60</v>
      </c>
      <c r="AK896" s="18" t="s">
        <v>346</v>
      </c>
      <c r="AL896" s="18" t="s">
        <v>346</v>
      </c>
      <c r="AM896" s="2">
        <v>1</v>
      </c>
      <c r="AN896" s="2" t="s">
        <v>73</v>
      </c>
      <c r="AO896" s="2">
        <v>0</v>
      </c>
      <c r="AP896" s="2">
        <v>41.302999999999997</v>
      </c>
      <c r="AQ896" s="2">
        <v>25</v>
      </c>
      <c r="AR896" s="2">
        <v>8</v>
      </c>
      <c r="AS896" s="2">
        <v>21</v>
      </c>
      <c r="AT896" s="2">
        <v>5</v>
      </c>
      <c r="AU896" s="2">
        <v>488</v>
      </c>
      <c r="AV896" s="2">
        <v>55.3</v>
      </c>
      <c r="AW896" s="2">
        <v>5.91</v>
      </c>
      <c r="AX896" s="2">
        <v>30.06</v>
      </c>
      <c r="AY896" s="2">
        <v>8</v>
      </c>
      <c r="AZ896" s="2" t="s">
        <v>5951</v>
      </c>
      <c r="BA896" s="2" t="s">
        <v>2046</v>
      </c>
      <c r="BB896" s="2" t="s">
        <v>3342</v>
      </c>
      <c r="BC896" s="2" t="s">
        <v>5952</v>
      </c>
      <c r="BD896" s="2" t="s">
        <v>5953</v>
      </c>
      <c r="BE896" s="2" t="s">
        <v>5954</v>
      </c>
      <c r="BF896" s="2" t="s">
        <v>5955</v>
      </c>
      <c r="BG896" s="2" t="s">
        <v>335</v>
      </c>
      <c r="BH896" s="2" t="s">
        <v>5956</v>
      </c>
      <c r="BI896" s="2" t="s">
        <v>5957</v>
      </c>
      <c r="BJ896" s="2">
        <v>59</v>
      </c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</row>
    <row r="897" spans="1:74" x14ac:dyDescent="0.25">
      <c r="A897" t="s">
        <v>60</v>
      </c>
      <c r="B897" s="12" t="s">
        <v>2199</v>
      </c>
      <c r="C897" s="12">
        <v>13</v>
      </c>
      <c r="D897" s="12" t="s">
        <v>2207</v>
      </c>
      <c r="E897" s="13" t="s">
        <v>2200</v>
      </c>
      <c r="F897" s="14">
        <v>0.70699999999999996</v>
      </c>
      <c r="G897" s="14">
        <v>1.526</v>
      </c>
      <c r="H897" s="14">
        <v>2.14</v>
      </c>
      <c r="I897" s="15">
        <v>0.40753033831360402</v>
      </c>
      <c r="J897" s="15">
        <v>0.87416994664588399</v>
      </c>
      <c r="K897" s="15">
        <v>0.42891466039388898</v>
      </c>
      <c r="L897" s="16">
        <v>0.94484482444566698</v>
      </c>
      <c r="M897" s="16">
        <v>0.99906254210453904</v>
      </c>
      <c r="N897" s="16">
        <v>0.89740611080492905</v>
      </c>
      <c r="O897" s="17">
        <v>60621382.832122698</v>
      </c>
      <c r="P897" s="17">
        <v>73920244.3125</v>
      </c>
      <c r="Q897" s="17">
        <v>106302538.378388</v>
      </c>
      <c r="R897" s="17">
        <v>83313442.487900302</v>
      </c>
      <c r="S897" s="17">
        <v>44082554.1690365</v>
      </c>
      <c r="T897" s="17">
        <v>43854778.332411498</v>
      </c>
      <c r="U897" s="17">
        <v>24265026.71875</v>
      </c>
      <c r="V897" s="17">
        <v>73920244.3125</v>
      </c>
      <c r="W897" s="17">
        <v>81621111.421875</v>
      </c>
      <c r="X897" s="17">
        <v>48087014.9375</v>
      </c>
      <c r="Y897" s="17">
        <v>19974095.03125</v>
      </c>
      <c r="Z897" s="17">
        <v>18336646.691406298</v>
      </c>
      <c r="AA897" s="17">
        <v>15</v>
      </c>
      <c r="AB897" s="17">
        <v>16</v>
      </c>
      <c r="AC897" s="17">
        <v>16</v>
      </c>
      <c r="AD897" s="17">
        <v>16</v>
      </c>
      <c r="AE897" s="17">
        <v>15</v>
      </c>
      <c r="AF897" s="17">
        <v>15</v>
      </c>
      <c r="AG897" s="18" t="s">
        <v>60</v>
      </c>
      <c r="AH897" s="18" t="s">
        <v>60</v>
      </c>
      <c r="AI897" s="18" t="s">
        <v>60</v>
      </c>
      <c r="AJ897" s="18" t="s">
        <v>60</v>
      </c>
      <c r="AK897" s="18" t="s">
        <v>60</v>
      </c>
      <c r="AL897" s="18" t="s">
        <v>60</v>
      </c>
      <c r="AM897" s="2">
        <v>1</v>
      </c>
      <c r="AN897" s="2" t="s">
        <v>73</v>
      </c>
      <c r="AO897" s="2">
        <v>0</v>
      </c>
      <c r="AP897" s="2">
        <v>123.871</v>
      </c>
      <c r="AQ897" s="2">
        <v>67</v>
      </c>
      <c r="AR897" s="2">
        <v>14</v>
      </c>
      <c r="AS897" s="2">
        <v>107</v>
      </c>
      <c r="AT897" s="2">
        <v>13</v>
      </c>
      <c r="AU897" s="2">
        <v>240</v>
      </c>
      <c r="AV897" s="2">
        <v>26.8</v>
      </c>
      <c r="AW897" s="2">
        <v>4.7300000000000004</v>
      </c>
      <c r="AX897" s="2">
        <v>191.53</v>
      </c>
      <c r="AY897" s="2">
        <v>14</v>
      </c>
      <c r="AZ897" s="2" t="s">
        <v>2201</v>
      </c>
      <c r="BA897" s="2" t="s">
        <v>2202</v>
      </c>
      <c r="BB897" s="2" t="s">
        <v>2203</v>
      </c>
      <c r="BC897" s="2" t="s">
        <v>2204</v>
      </c>
      <c r="BD897" s="2" t="s">
        <v>2205</v>
      </c>
      <c r="BE897" s="2" t="s">
        <v>2206</v>
      </c>
      <c r="BF897" s="2" t="s">
        <v>2207</v>
      </c>
      <c r="BG897" s="2" t="s">
        <v>268</v>
      </c>
      <c r="BH897" s="2" t="s">
        <v>73</v>
      </c>
      <c r="BI897" s="2" t="s">
        <v>2208</v>
      </c>
      <c r="BJ897" s="2">
        <v>4</v>
      </c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</row>
    <row r="898" spans="1:74" x14ac:dyDescent="0.25">
      <c r="A898" t="s">
        <v>60</v>
      </c>
      <c r="B898" s="12" t="s">
        <v>9408</v>
      </c>
      <c r="C898" s="12">
        <v>2</v>
      </c>
      <c r="D898" s="12" t="s">
        <v>16650</v>
      </c>
      <c r="E898" s="13" t="s">
        <v>9409</v>
      </c>
      <c r="F898" s="14">
        <v>0.94599999999999995</v>
      </c>
      <c r="G898" s="14">
        <v>1.7090000000000001</v>
      </c>
      <c r="H898" s="14">
        <v>1.367</v>
      </c>
      <c r="I898" s="15">
        <v>0.73341574977838897</v>
      </c>
      <c r="J898" s="15">
        <v>0.585783376479736</v>
      </c>
      <c r="K898" s="15">
        <v>0.39276169870060001</v>
      </c>
      <c r="L898" s="16">
        <v>0.97073521939471397</v>
      </c>
      <c r="M898" s="16">
        <v>0.97970929097822701</v>
      </c>
      <c r="N898" s="16">
        <v>0.88670172345992104</v>
      </c>
      <c r="O898" s="17">
        <v>1990562.29368192</v>
      </c>
      <c r="P898" s="17">
        <v>1306231.375</v>
      </c>
      <c r="Q898" s="17">
        <v>1770229.72526816</v>
      </c>
      <c r="R898" s="17">
        <v>1904356.4917742</v>
      </c>
      <c r="S898" s="17">
        <v>379396.49801656301</v>
      </c>
      <c r="T898" s="17">
        <v>1380791.2927881901</v>
      </c>
      <c r="U898" s="17">
        <v>796765.84375</v>
      </c>
      <c r="V898" s="17">
        <v>1306231.375</v>
      </c>
      <c r="W898" s="17">
        <v>1359216.0625</v>
      </c>
      <c r="X898" s="17">
        <v>1099160.1875</v>
      </c>
      <c r="Y898" s="17">
        <v>171907.046875</v>
      </c>
      <c r="Z898" s="17">
        <v>577339.1875</v>
      </c>
      <c r="AA898" s="17">
        <v>2</v>
      </c>
      <c r="AB898" s="17">
        <v>2</v>
      </c>
      <c r="AC898" s="17">
        <v>2</v>
      </c>
      <c r="AD898" s="17">
        <v>2</v>
      </c>
      <c r="AE898" s="17">
        <v>1</v>
      </c>
      <c r="AF898" s="17">
        <v>2</v>
      </c>
      <c r="AG898" s="18" t="s">
        <v>60</v>
      </c>
      <c r="AH898" s="18" t="s">
        <v>346</v>
      </c>
      <c r="AI898" s="18" t="s">
        <v>60</v>
      </c>
      <c r="AJ898" s="18" t="s">
        <v>60</v>
      </c>
      <c r="AK898" s="18" t="s">
        <v>346</v>
      </c>
      <c r="AL898" s="18" t="s">
        <v>60</v>
      </c>
      <c r="AM898" s="2">
        <v>1</v>
      </c>
      <c r="AN898" s="2" t="s">
        <v>73</v>
      </c>
      <c r="AO898" s="2">
        <v>0</v>
      </c>
      <c r="AP898" s="2">
        <v>17.021999999999998</v>
      </c>
      <c r="AQ898" s="2">
        <v>6</v>
      </c>
      <c r="AR898" s="2">
        <v>3</v>
      </c>
      <c r="AS898" s="2">
        <v>10</v>
      </c>
      <c r="AT898" s="2">
        <v>2</v>
      </c>
      <c r="AU898" s="2">
        <v>671</v>
      </c>
      <c r="AV898" s="2">
        <v>74.3</v>
      </c>
      <c r="AW898" s="2">
        <v>7.49</v>
      </c>
      <c r="AX898" s="2">
        <v>9.69</v>
      </c>
      <c r="AY898" s="2">
        <v>3</v>
      </c>
      <c r="AZ898" s="2" t="s">
        <v>1166</v>
      </c>
      <c r="BA898" s="2" t="s">
        <v>1238</v>
      </c>
      <c r="BB898" s="2" t="s">
        <v>113</v>
      </c>
      <c r="BC898" s="2" t="s">
        <v>9410</v>
      </c>
      <c r="BD898" s="2" t="s">
        <v>9411</v>
      </c>
      <c r="BE898" s="2" t="s">
        <v>9412</v>
      </c>
      <c r="BF898" s="2" t="s">
        <v>9413</v>
      </c>
      <c r="BG898" s="2" t="s">
        <v>502</v>
      </c>
      <c r="BH898" s="2" t="s">
        <v>73</v>
      </c>
      <c r="BI898" s="2" t="s">
        <v>73</v>
      </c>
      <c r="BJ898" s="2">
        <v>0</v>
      </c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</row>
    <row r="899" spans="1:74" x14ac:dyDescent="0.25">
      <c r="A899" t="s">
        <v>60</v>
      </c>
      <c r="B899" s="12" t="s">
        <v>12487</v>
      </c>
      <c r="C899" s="12">
        <v>3</v>
      </c>
      <c r="D899" s="12" t="s">
        <v>12491</v>
      </c>
      <c r="E899" s="13" t="s">
        <v>12488</v>
      </c>
      <c r="F899" s="14">
        <v>1.0660000000000001</v>
      </c>
      <c r="G899" s="14">
        <v>2.6850000000000001</v>
      </c>
      <c r="H899" s="14">
        <v>2.556</v>
      </c>
      <c r="I899" s="15">
        <v>0.411458988799356</v>
      </c>
      <c r="J899" s="15">
        <v>3.7021391752506599E-2</v>
      </c>
      <c r="K899" s="15">
        <v>0.245740377180207</v>
      </c>
      <c r="L899" s="16">
        <v>0.94484482444566698</v>
      </c>
      <c r="M899" s="16">
        <v>0.30413634254862298</v>
      </c>
      <c r="N899" s="16">
        <v>0.79456055288266803</v>
      </c>
      <c r="O899" s="17">
        <v>1878332.48384922</v>
      </c>
      <c r="P899" s="17">
        <v>1961926.46875</v>
      </c>
      <c r="Q899" s="17">
        <v>1666771.2638785699</v>
      </c>
      <c r="R899" s="17">
        <v>1906988.4337176001</v>
      </c>
      <c r="S899" s="17">
        <v>684355.39988766203</v>
      </c>
      <c r="T899" s="17">
        <v>745274.66775487596</v>
      </c>
      <c r="U899" s="17">
        <v>751843.421875</v>
      </c>
      <c r="V899" s="17">
        <v>1961926.46875</v>
      </c>
      <c r="W899" s="17">
        <v>1279778.6875</v>
      </c>
      <c r="X899" s="17">
        <v>1100679.296875</v>
      </c>
      <c r="Y899" s="17">
        <v>310085.9296875</v>
      </c>
      <c r="Z899" s="17">
        <v>311615.71875</v>
      </c>
      <c r="AA899" s="17">
        <v>3</v>
      </c>
      <c r="AB899" s="17">
        <v>3</v>
      </c>
      <c r="AC899" s="17">
        <v>3</v>
      </c>
      <c r="AD899" s="17">
        <v>3</v>
      </c>
      <c r="AE899" s="17">
        <v>3</v>
      </c>
      <c r="AF899" s="17">
        <v>3</v>
      </c>
      <c r="AG899" s="18" t="s">
        <v>60</v>
      </c>
      <c r="AH899" s="18" t="s">
        <v>60</v>
      </c>
      <c r="AI899" s="18" t="s">
        <v>60</v>
      </c>
      <c r="AJ899" s="18" t="s">
        <v>60</v>
      </c>
      <c r="AK899" s="18" t="s">
        <v>346</v>
      </c>
      <c r="AL899" s="18" t="s">
        <v>346</v>
      </c>
      <c r="AM899" s="2">
        <v>1</v>
      </c>
      <c r="AN899" s="2" t="s">
        <v>73</v>
      </c>
      <c r="AO899" s="2">
        <v>0</v>
      </c>
      <c r="AP899" s="2">
        <v>6.7489999999999997</v>
      </c>
      <c r="AQ899" s="2">
        <v>12</v>
      </c>
      <c r="AR899" s="2">
        <v>3</v>
      </c>
      <c r="AS899" s="2">
        <v>9</v>
      </c>
      <c r="AT899" s="2">
        <v>3</v>
      </c>
      <c r="AU899" s="2">
        <v>259</v>
      </c>
      <c r="AV899" s="2">
        <v>28.5</v>
      </c>
      <c r="AW899" s="2">
        <v>6.24</v>
      </c>
      <c r="AX899" s="2">
        <v>3.5</v>
      </c>
      <c r="AY899" s="2">
        <v>3</v>
      </c>
      <c r="AZ899" s="2" t="s">
        <v>858</v>
      </c>
      <c r="BA899" s="2" t="s">
        <v>73</v>
      </c>
      <c r="BB899" s="2" t="s">
        <v>419</v>
      </c>
      <c r="BC899" s="2" t="s">
        <v>6867</v>
      </c>
      <c r="BD899" s="2" t="s">
        <v>12489</v>
      </c>
      <c r="BE899" s="2" t="s">
        <v>12490</v>
      </c>
      <c r="BF899" s="2" t="s">
        <v>12491</v>
      </c>
      <c r="BG899" s="2" t="s">
        <v>1723</v>
      </c>
      <c r="BH899" s="2" t="s">
        <v>73</v>
      </c>
      <c r="BI899" s="2" t="s">
        <v>73</v>
      </c>
      <c r="BJ899" s="2">
        <v>0</v>
      </c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</row>
    <row r="900" spans="1:74" x14ac:dyDescent="0.25">
      <c r="A900" t="s">
        <v>60</v>
      </c>
      <c r="B900" s="12" t="s">
        <v>3686</v>
      </c>
      <c r="C900" s="12">
        <v>15</v>
      </c>
      <c r="D900" s="12" t="s">
        <v>3690</v>
      </c>
      <c r="E900" s="13" t="s">
        <v>3687</v>
      </c>
      <c r="F900" s="14">
        <v>0.96799999999999997</v>
      </c>
      <c r="G900" s="14">
        <v>1.417</v>
      </c>
      <c r="H900" s="14">
        <v>1.454</v>
      </c>
      <c r="I900" s="15">
        <v>0.66520220758025195</v>
      </c>
      <c r="J900" s="15">
        <v>0.924681193055647</v>
      </c>
      <c r="K900" s="15">
        <v>0.51049796986967899</v>
      </c>
      <c r="L900" s="16">
        <v>0.95813260802045397</v>
      </c>
      <c r="M900" s="16">
        <v>0.99983989007721097</v>
      </c>
      <c r="N900" s="16">
        <v>0.93367844186265903</v>
      </c>
      <c r="O900" s="17">
        <v>7815495.98288876</v>
      </c>
      <c r="P900" s="17">
        <v>9586058.4453125</v>
      </c>
      <c r="Q900" s="17">
        <v>9724301.3094014395</v>
      </c>
      <c r="R900" s="17">
        <v>7891603.8350584498</v>
      </c>
      <c r="S900" s="17">
        <v>7066581.5688173799</v>
      </c>
      <c r="T900" s="17">
        <v>5395442.5273959404</v>
      </c>
      <c r="U900" s="17">
        <v>3128322.21875</v>
      </c>
      <c r="V900" s="17">
        <v>9586058.4453125</v>
      </c>
      <c r="W900" s="17">
        <v>7466503.5546875</v>
      </c>
      <c r="X900" s="17">
        <v>4554891.265625</v>
      </c>
      <c r="Y900" s="17">
        <v>3201914.5546875</v>
      </c>
      <c r="Z900" s="17">
        <v>2255953.10546875</v>
      </c>
      <c r="AA900" s="17">
        <v>13</v>
      </c>
      <c r="AB900" s="17">
        <v>15</v>
      </c>
      <c r="AC900" s="17">
        <v>15</v>
      </c>
      <c r="AD900" s="17">
        <v>12</v>
      </c>
      <c r="AE900" s="17">
        <v>12</v>
      </c>
      <c r="AF900" s="17">
        <v>14</v>
      </c>
      <c r="AG900" s="18" t="s">
        <v>60</v>
      </c>
      <c r="AH900" s="18" t="s">
        <v>60</v>
      </c>
      <c r="AI900" s="18" t="s">
        <v>60</v>
      </c>
      <c r="AJ900" s="18" t="s">
        <v>60</v>
      </c>
      <c r="AK900" s="18" t="s">
        <v>60</v>
      </c>
      <c r="AL900" s="18" t="s">
        <v>60</v>
      </c>
      <c r="AM900" s="2">
        <v>1</v>
      </c>
      <c r="AN900" s="2" t="s">
        <v>73</v>
      </c>
      <c r="AO900" s="2">
        <v>0</v>
      </c>
      <c r="AP900" s="2">
        <v>76.299000000000007</v>
      </c>
      <c r="AQ900" s="2">
        <v>18</v>
      </c>
      <c r="AR900" s="2">
        <v>15</v>
      </c>
      <c r="AS900" s="2">
        <v>41</v>
      </c>
      <c r="AT900" s="2">
        <v>15</v>
      </c>
      <c r="AU900" s="2">
        <v>1268</v>
      </c>
      <c r="AV900" s="2">
        <v>141.4</v>
      </c>
      <c r="AW900" s="2">
        <v>6.87</v>
      </c>
      <c r="AX900" s="2">
        <v>36.54</v>
      </c>
      <c r="AY900" s="2">
        <v>15</v>
      </c>
      <c r="AZ900" s="2" t="s">
        <v>934</v>
      </c>
      <c r="BA900" s="2" t="s">
        <v>1009</v>
      </c>
      <c r="BB900" s="2" t="s">
        <v>148</v>
      </c>
      <c r="BC900" s="2" t="s">
        <v>3688</v>
      </c>
      <c r="BD900" s="2" t="s">
        <v>3689</v>
      </c>
      <c r="BE900" s="2" t="s">
        <v>73</v>
      </c>
      <c r="BF900" s="2" t="s">
        <v>3690</v>
      </c>
      <c r="BG900" s="2" t="s">
        <v>345</v>
      </c>
      <c r="BH900" s="2" t="s">
        <v>73</v>
      </c>
      <c r="BI900" s="2" t="s">
        <v>3691</v>
      </c>
      <c r="BJ900" s="2">
        <v>4</v>
      </c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</row>
    <row r="901" spans="1:74" x14ac:dyDescent="0.25">
      <c r="A901" t="s">
        <v>60</v>
      </c>
      <c r="B901" s="12" t="s">
        <v>9909</v>
      </c>
      <c r="C901" s="12">
        <v>3</v>
      </c>
      <c r="D901" s="12" t="s">
        <v>9914</v>
      </c>
      <c r="E901" s="13" t="s">
        <v>9910</v>
      </c>
      <c r="F901" s="14">
        <v>1.133</v>
      </c>
      <c r="G901" s="14">
        <v>4.0830000000000002</v>
      </c>
      <c r="H901" s="14">
        <v>3.468</v>
      </c>
      <c r="I901" s="15">
        <v>0.28774898836965301</v>
      </c>
      <c r="J901" s="15">
        <v>4.4132714536093698E-4</v>
      </c>
      <c r="K901" s="15">
        <v>5.5496785671720998E-2</v>
      </c>
      <c r="L901" s="16">
        <v>0.89868242719888702</v>
      </c>
      <c r="M901" s="16">
        <v>8.2347490560215307E-3</v>
      </c>
      <c r="N901" s="16">
        <v>0.347302465171415</v>
      </c>
      <c r="O901" s="17">
        <v>1588415.7513365999</v>
      </c>
      <c r="P901" s="17">
        <v>1482021.5546875</v>
      </c>
      <c r="Q901" s="17">
        <v>1269164.49856217</v>
      </c>
      <c r="R901" s="17">
        <v>1361180.6784534501</v>
      </c>
      <c r="S901" s="17">
        <v>363062.89411696699</v>
      </c>
      <c r="T901" s="17">
        <v>278546.136424942</v>
      </c>
      <c r="U901" s="17">
        <v>635797.9453125</v>
      </c>
      <c r="V901" s="17">
        <v>1482021.5546875</v>
      </c>
      <c r="W901" s="17">
        <v>974488.6484375</v>
      </c>
      <c r="X901" s="17">
        <v>785648.9140625</v>
      </c>
      <c r="Y901" s="17">
        <v>164506.18359375</v>
      </c>
      <c r="Z901" s="17">
        <v>116466.26171875</v>
      </c>
      <c r="AA901" s="17">
        <v>3</v>
      </c>
      <c r="AB901" s="17">
        <v>3</v>
      </c>
      <c r="AC901" s="17">
        <v>3</v>
      </c>
      <c r="AD901" s="17">
        <v>3</v>
      </c>
      <c r="AE901" s="17">
        <v>2</v>
      </c>
      <c r="AF901" s="17">
        <v>2</v>
      </c>
      <c r="AG901" s="18" t="s">
        <v>60</v>
      </c>
      <c r="AH901" s="18" t="s">
        <v>60</v>
      </c>
      <c r="AI901" s="18" t="s">
        <v>60</v>
      </c>
      <c r="AJ901" s="18" t="s">
        <v>60</v>
      </c>
      <c r="AK901" s="18" t="s">
        <v>346</v>
      </c>
      <c r="AL901" s="18" t="s">
        <v>346</v>
      </c>
      <c r="AM901" s="2">
        <v>1</v>
      </c>
      <c r="AN901" s="2" t="s">
        <v>73</v>
      </c>
      <c r="AO901" s="2">
        <v>0</v>
      </c>
      <c r="AP901" s="2">
        <v>14.941000000000001</v>
      </c>
      <c r="AQ901" s="2">
        <v>22</v>
      </c>
      <c r="AR901" s="2">
        <v>3</v>
      </c>
      <c r="AS901" s="2">
        <v>9</v>
      </c>
      <c r="AT901" s="2">
        <v>3</v>
      </c>
      <c r="AU901" s="2">
        <v>189</v>
      </c>
      <c r="AV901" s="2">
        <v>21.1</v>
      </c>
      <c r="AW901" s="2">
        <v>5.8</v>
      </c>
      <c r="AX901" s="2">
        <v>9.91</v>
      </c>
      <c r="AY901" s="2">
        <v>3</v>
      </c>
      <c r="AZ901" s="2" t="s">
        <v>1589</v>
      </c>
      <c r="BA901" s="2" t="s">
        <v>4017</v>
      </c>
      <c r="BB901" s="2" t="s">
        <v>73</v>
      </c>
      <c r="BC901" s="2" t="s">
        <v>9911</v>
      </c>
      <c r="BD901" s="2" t="s">
        <v>9912</v>
      </c>
      <c r="BE901" s="2" t="s">
        <v>9913</v>
      </c>
      <c r="BF901" s="2" t="s">
        <v>9914</v>
      </c>
      <c r="BG901" s="2" t="s">
        <v>299</v>
      </c>
      <c r="BH901" s="2" t="s">
        <v>73</v>
      </c>
      <c r="BI901" s="2" t="s">
        <v>9915</v>
      </c>
      <c r="BJ901" s="2">
        <v>8</v>
      </c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</row>
    <row r="902" spans="1:74" x14ac:dyDescent="0.25">
      <c r="A902" t="s">
        <v>60</v>
      </c>
      <c r="B902" s="12" t="s">
        <v>11516</v>
      </c>
      <c r="C902" s="12">
        <v>2</v>
      </c>
      <c r="D902" s="12" t="s">
        <v>11521</v>
      </c>
      <c r="E902" s="13" t="s">
        <v>11517</v>
      </c>
      <c r="F902" s="14">
        <v>1.3620000000000001</v>
      </c>
      <c r="G902" s="14">
        <v>2.6440000000000001</v>
      </c>
      <c r="H902" s="14">
        <v>1.9330000000000001</v>
      </c>
      <c r="I902" s="15">
        <v>7.1405540710162599E-2</v>
      </c>
      <c r="J902" s="15">
        <v>4.2090931317723297E-2</v>
      </c>
      <c r="K902" s="15">
        <v>0.85989422161781504</v>
      </c>
      <c r="L902" s="16">
        <v>0.50057492456608799</v>
      </c>
      <c r="M902" s="16">
        <v>0.34062243224581501</v>
      </c>
      <c r="N902" s="16">
        <v>0.98450364634561405</v>
      </c>
      <c r="O902" s="17">
        <v>1461713.41033446</v>
      </c>
      <c r="P902" s="17">
        <v>1403292.125</v>
      </c>
      <c r="Q902" s="17">
        <v>1108962.8584511799</v>
      </c>
      <c r="R902" s="17">
        <v>1023562.14869593</v>
      </c>
      <c r="S902" s="17">
        <v>508869.26333112299</v>
      </c>
      <c r="T902" s="17">
        <v>582765.08541310695</v>
      </c>
      <c r="U902" s="17">
        <v>585082.578125</v>
      </c>
      <c r="V902" s="17">
        <v>1403292.125</v>
      </c>
      <c r="W902" s="17">
        <v>851482.78125</v>
      </c>
      <c r="X902" s="17">
        <v>590781.59375</v>
      </c>
      <c r="Y902" s="17">
        <v>230572.0078125</v>
      </c>
      <c r="Z902" s="17">
        <v>243666.890625</v>
      </c>
      <c r="AA902" s="17">
        <v>2</v>
      </c>
      <c r="AB902" s="17">
        <v>2</v>
      </c>
      <c r="AC902" s="17">
        <v>2</v>
      </c>
      <c r="AD902" s="17">
        <v>2</v>
      </c>
      <c r="AE902" s="17">
        <v>2</v>
      </c>
      <c r="AF902" s="17">
        <v>2</v>
      </c>
      <c r="AG902" s="18" t="s">
        <v>60</v>
      </c>
      <c r="AH902" s="18" t="s">
        <v>60</v>
      </c>
      <c r="AI902" s="18" t="s">
        <v>60</v>
      </c>
      <c r="AJ902" s="18" t="s">
        <v>346</v>
      </c>
      <c r="AK902" s="18" t="s">
        <v>346</v>
      </c>
      <c r="AL902" s="18" t="s">
        <v>60</v>
      </c>
      <c r="AM902" s="2">
        <v>1</v>
      </c>
      <c r="AN902" s="2" t="s">
        <v>73</v>
      </c>
      <c r="AO902" s="2">
        <v>0</v>
      </c>
      <c r="AP902" s="2">
        <v>9.1270000000000007</v>
      </c>
      <c r="AQ902" s="2">
        <v>10</v>
      </c>
      <c r="AR902" s="2">
        <v>2</v>
      </c>
      <c r="AS902" s="2">
        <v>6</v>
      </c>
      <c r="AT902" s="2">
        <v>2</v>
      </c>
      <c r="AU902" s="2">
        <v>205</v>
      </c>
      <c r="AV902" s="2">
        <v>22.9</v>
      </c>
      <c r="AW902" s="2">
        <v>4.63</v>
      </c>
      <c r="AX902" s="2">
        <v>6.26</v>
      </c>
      <c r="AY902" s="2">
        <v>2</v>
      </c>
      <c r="AZ902" s="2" t="s">
        <v>2276</v>
      </c>
      <c r="BA902" s="2" t="s">
        <v>11518</v>
      </c>
      <c r="BB902" s="2" t="s">
        <v>113</v>
      </c>
      <c r="BC902" s="2" t="s">
        <v>9911</v>
      </c>
      <c r="BD902" s="2" t="s">
        <v>11519</v>
      </c>
      <c r="BE902" s="2" t="s">
        <v>11520</v>
      </c>
      <c r="BF902" s="2" t="s">
        <v>11521</v>
      </c>
      <c r="BG902" s="2" t="s">
        <v>335</v>
      </c>
      <c r="BH902" s="2" t="s">
        <v>73</v>
      </c>
      <c r="BI902" s="2" t="s">
        <v>801</v>
      </c>
      <c r="BJ902" s="2">
        <v>3</v>
      </c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</row>
    <row r="903" spans="1:74" x14ac:dyDescent="0.25">
      <c r="A903" t="s">
        <v>60</v>
      </c>
      <c r="B903" s="12" t="s">
        <v>15049</v>
      </c>
      <c r="C903" s="12">
        <v>1</v>
      </c>
      <c r="D903" s="12" t="s">
        <v>15053</v>
      </c>
      <c r="E903" s="13" t="s">
        <v>15050</v>
      </c>
      <c r="F903" s="14">
        <v>0.69899999999999995</v>
      </c>
      <c r="G903" s="14">
        <v>1.8360000000000001</v>
      </c>
      <c r="H903" s="14">
        <v>2.6259999999999999</v>
      </c>
      <c r="I903" s="15">
        <v>0.3827050266207</v>
      </c>
      <c r="J903" s="15">
        <v>0.43149065020812499</v>
      </c>
      <c r="K903" s="15">
        <v>0.339885117997133</v>
      </c>
      <c r="L903" s="16">
        <v>0.93703724569175395</v>
      </c>
      <c r="M903" s="16">
        <v>0.95387354065798202</v>
      </c>
      <c r="N903" s="16">
        <v>0.87184623102889702</v>
      </c>
      <c r="O903" s="17">
        <v>491273.27803585102</v>
      </c>
      <c r="P903" s="17">
        <v>229703.09375</v>
      </c>
      <c r="Q903" s="17">
        <v>427233.93517429498</v>
      </c>
      <c r="R903" s="17">
        <v>540344.18077177706</v>
      </c>
      <c r="S903" s="17">
        <v>274151.44211672799</v>
      </c>
      <c r="T903" s="17">
        <v>122114.26989819801</v>
      </c>
      <c r="U903" s="17">
        <v>196642.8125</v>
      </c>
      <c r="V903" s="17">
        <v>229703.09375</v>
      </c>
      <c r="W903" s="17">
        <v>328038.34375</v>
      </c>
      <c r="X903" s="17">
        <v>311876.90625</v>
      </c>
      <c r="Y903" s="17">
        <v>124219.8203125</v>
      </c>
      <c r="Z903" s="17">
        <v>51058.66015625</v>
      </c>
      <c r="AA903" s="17">
        <v>1</v>
      </c>
      <c r="AB903" s="17">
        <v>1</v>
      </c>
      <c r="AC903" s="17">
        <v>1</v>
      </c>
      <c r="AD903" s="17">
        <v>1</v>
      </c>
      <c r="AE903" s="17">
        <v>1</v>
      </c>
      <c r="AF903" s="17">
        <v>1</v>
      </c>
      <c r="AG903" s="18" t="s">
        <v>346</v>
      </c>
      <c r="AH903" s="18" t="s">
        <v>60</v>
      </c>
      <c r="AI903" s="18" t="s">
        <v>346</v>
      </c>
      <c r="AJ903" s="18" t="s">
        <v>346</v>
      </c>
      <c r="AK903" s="18" t="s">
        <v>346</v>
      </c>
      <c r="AL903" s="18" t="s">
        <v>346</v>
      </c>
      <c r="AM903" s="2">
        <v>1</v>
      </c>
      <c r="AN903" s="2" t="s">
        <v>73</v>
      </c>
      <c r="AO903" s="2">
        <v>8.0000000000000002E-3</v>
      </c>
      <c r="AP903" s="2">
        <v>2.5489999999999999</v>
      </c>
      <c r="AQ903" s="2">
        <v>1</v>
      </c>
      <c r="AR903" s="2">
        <v>1</v>
      </c>
      <c r="AS903" s="2">
        <v>1</v>
      </c>
      <c r="AT903" s="2">
        <v>1</v>
      </c>
      <c r="AU903" s="2">
        <v>2610</v>
      </c>
      <c r="AV903" s="2">
        <v>289.2</v>
      </c>
      <c r="AW903" s="2">
        <v>5.35</v>
      </c>
      <c r="AX903" s="2">
        <v>0</v>
      </c>
      <c r="AY903" s="2">
        <v>1</v>
      </c>
      <c r="AZ903" s="2" t="s">
        <v>858</v>
      </c>
      <c r="BA903" s="2" t="s">
        <v>2262</v>
      </c>
      <c r="BB903" s="2" t="s">
        <v>419</v>
      </c>
      <c r="BC903" s="2" t="s">
        <v>15051</v>
      </c>
      <c r="BD903" s="2" t="s">
        <v>15052</v>
      </c>
      <c r="BE903" s="2" t="s">
        <v>73</v>
      </c>
      <c r="BF903" s="2" t="s">
        <v>15053</v>
      </c>
      <c r="BG903" s="2" t="s">
        <v>130</v>
      </c>
      <c r="BH903" s="2" t="s">
        <v>73</v>
      </c>
      <c r="BI903" s="2" t="s">
        <v>2107</v>
      </c>
      <c r="BJ903" s="2">
        <v>4</v>
      </c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</row>
    <row r="904" spans="1:74" x14ac:dyDescent="0.25">
      <c r="A904" t="s">
        <v>60</v>
      </c>
      <c r="B904" s="12" t="s">
        <v>9303</v>
      </c>
      <c r="C904" s="12">
        <v>4</v>
      </c>
      <c r="D904" s="12" t="s">
        <v>9307</v>
      </c>
      <c r="E904" s="13" t="s">
        <v>9304</v>
      </c>
      <c r="F904" s="14">
        <v>0.67400000000000004</v>
      </c>
      <c r="G904" s="14">
        <v>1.268</v>
      </c>
      <c r="H904" s="14">
        <v>1.976</v>
      </c>
      <c r="I904" s="15">
        <v>0.30636257657485799</v>
      </c>
      <c r="J904" s="15">
        <v>0.63584109556021096</v>
      </c>
      <c r="K904" s="15">
        <v>0.68616181664770404</v>
      </c>
      <c r="L904" s="16">
        <v>0.89868242719888702</v>
      </c>
      <c r="M904" s="16">
        <v>0.98942402425683396</v>
      </c>
      <c r="N904" s="16">
        <v>0.96778950553582899</v>
      </c>
      <c r="O904" s="17">
        <v>2304974.2405047398</v>
      </c>
      <c r="P904" s="17">
        <v>4098204.125</v>
      </c>
      <c r="Q904" s="17">
        <v>5083173.4048911696</v>
      </c>
      <c r="R904" s="17">
        <v>4327434.5957052195</v>
      </c>
      <c r="S904" s="17">
        <v>2507866.12620631</v>
      </c>
      <c r="T904" s="17">
        <v>2148487.75933094</v>
      </c>
      <c r="U904" s="17">
        <v>922616.0625</v>
      </c>
      <c r="V904" s="17">
        <v>4098204.125</v>
      </c>
      <c r="W904" s="17">
        <v>3902957.25</v>
      </c>
      <c r="X904" s="17">
        <v>2497717.125</v>
      </c>
      <c r="Y904" s="17">
        <v>1136330.625</v>
      </c>
      <c r="Z904" s="17">
        <v>898329.953125</v>
      </c>
      <c r="AA904" s="17">
        <v>4</v>
      </c>
      <c r="AB904" s="17">
        <v>4</v>
      </c>
      <c r="AC904" s="17">
        <v>4</v>
      </c>
      <c r="AD904" s="17">
        <v>4</v>
      </c>
      <c r="AE904" s="17">
        <v>4</v>
      </c>
      <c r="AF904" s="17">
        <v>4</v>
      </c>
      <c r="AG904" s="18" t="s">
        <v>60</v>
      </c>
      <c r="AH904" s="18" t="s">
        <v>60</v>
      </c>
      <c r="AI904" s="18" t="s">
        <v>60</v>
      </c>
      <c r="AJ904" s="18" t="s">
        <v>60</v>
      </c>
      <c r="AK904" s="18" t="s">
        <v>60</v>
      </c>
      <c r="AL904" s="18" t="s">
        <v>60</v>
      </c>
      <c r="AM904" s="2">
        <v>1</v>
      </c>
      <c r="AN904" s="2" t="s">
        <v>73</v>
      </c>
      <c r="AO904" s="2">
        <v>0</v>
      </c>
      <c r="AP904" s="2">
        <v>17.489000000000001</v>
      </c>
      <c r="AQ904" s="2">
        <v>9</v>
      </c>
      <c r="AR904" s="2">
        <v>5</v>
      </c>
      <c r="AS904" s="2">
        <v>21</v>
      </c>
      <c r="AT904" s="2">
        <v>4</v>
      </c>
      <c r="AU904" s="2">
        <v>529</v>
      </c>
      <c r="AV904" s="2">
        <v>60.7</v>
      </c>
      <c r="AW904" s="2">
        <v>5.16</v>
      </c>
      <c r="AX904" s="2">
        <v>8.7200000000000006</v>
      </c>
      <c r="AY904" s="2">
        <v>5</v>
      </c>
      <c r="AZ904" s="2" t="s">
        <v>858</v>
      </c>
      <c r="BA904" s="2" t="s">
        <v>5383</v>
      </c>
      <c r="BB904" s="2" t="s">
        <v>572</v>
      </c>
      <c r="BC904" s="2" t="s">
        <v>4771</v>
      </c>
      <c r="BD904" s="2" t="s">
        <v>9305</v>
      </c>
      <c r="BE904" s="2" t="s">
        <v>9306</v>
      </c>
      <c r="BF904" s="2" t="s">
        <v>9307</v>
      </c>
      <c r="BG904" s="2" t="s">
        <v>141</v>
      </c>
      <c r="BH904" s="2" t="s">
        <v>4774</v>
      </c>
      <c r="BI904" s="2" t="s">
        <v>9308</v>
      </c>
      <c r="BJ904" s="2">
        <v>19</v>
      </c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</row>
    <row r="905" spans="1:74" x14ac:dyDescent="0.25">
      <c r="A905" t="s">
        <v>60</v>
      </c>
      <c r="B905" s="12" t="s">
        <v>4768</v>
      </c>
      <c r="C905" s="12">
        <v>11</v>
      </c>
      <c r="D905" s="12" t="s">
        <v>4773</v>
      </c>
      <c r="E905" s="13" t="s">
        <v>4769</v>
      </c>
      <c r="F905" s="14">
        <v>0.74099999999999999</v>
      </c>
      <c r="G905" s="14">
        <v>1.2410000000000001</v>
      </c>
      <c r="H905" s="14">
        <v>1.9119999999999999</v>
      </c>
      <c r="I905" s="15">
        <v>0.52088334023901395</v>
      </c>
      <c r="J905" s="15">
        <v>0.58565195909836798</v>
      </c>
      <c r="K905" s="15">
        <v>0.64221475664668004</v>
      </c>
      <c r="L905" s="16">
        <v>0.95459611700602398</v>
      </c>
      <c r="M905" s="16">
        <v>0.97970929097822701</v>
      </c>
      <c r="N905" s="16">
        <v>0.95980283020106805</v>
      </c>
      <c r="O905" s="17">
        <v>10356173.249618899</v>
      </c>
      <c r="P905" s="17">
        <v>19269246.375</v>
      </c>
      <c r="Q905" s="17">
        <v>24202120.888849501</v>
      </c>
      <c r="R905" s="17">
        <v>17644504.949568499</v>
      </c>
      <c r="S905" s="17">
        <v>10775465.175155699</v>
      </c>
      <c r="T905" s="17">
        <v>10024405.469239401</v>
      </c>
      <c r="U905" s="17">
        <v>4145283.54296875</v>
      </c>
      <c r="V905" s="17">
        <v>19269246.375</v>
      </c>
      <c r="W905" s="17">
        <v>18582848.875</v>
      </c>
      <c r="X905" s="17">
        <v>10184089.71875</v>
      </c>
      <c r="Y905" s="17">
        <v>4882434.09375</v>
      </c>
      <c r="Z905" s="17">
        <v>4191424.25</v>
      </c>
      <c r="AA905" s="17">
        <v>10</v>
      </c>
      <c r="AB905" s="17">
        <v>10</v>
      </c>
      <c r="AC905" s="17">
        <v>11</v>
      </c>
      <c r="AD905" s="17">
        <v>11</v>
      </c>
      <c r="AE905" s="17">
        <v>10</v>
      </c>
      <c r="AF905" s="17">
        <v>11</v>
      </c>
      <c r="AG905" s="18" t="s">
        <v>60</v>
      </c>
      <c r="AH905" s="18" t="s">
        <v>60</v>
      </c>
      <c r="AI905" s="18" t="s">
        <v>60</v>
      </c>
      <c r="AJ905" s="18" t="s">
        <v>60</v>
      </c>
      <c r="AK905" s="18" t="s">
        <v>60</v>
      </c>
      <c r="AL905" s="18" t="s">
        <v>60</v>
      </c>
      <c r="AM905" s="2">
        <v>1</v>
      </c>
      <c r="AN905" s="2" t="s">
        <v>73</v>
      </c>
      <c r="AO905" s="2">
        <v>0</v>
      </c>
      <c r="AP905" s="2">
        <v>57.072000000000003</v>
      </c>
      <c r="AQ905" s="2">
        <v>26</v>
      </c>
      <c r="AR905" s="2">
        <v>12</v>
      </c>
      <c r="AS905" s="2">
        <v>37</v>
      </c>
      <c r="AT905" s="2">
        <v>11</v>
      </c>
      <c r="AU905" s="2">
        <v>556</v>
      </c>
      <c r="AV905" s="2">
        <v>63.1</v>
      </c>
      <c r="AW905" s="2">
        <v>6.76</v>
      </c>
      <c r="AX905" s="2">
        <v>39.5</v>
      </c>
      <c r="AY905" s="2">
        <v>12</v>
      </c>
      <c r="AZ905" s="2" t="s">
        <v>4770</v>
      </c>
      <c r="BA905" s="2" t="s">
        <v>935</v>
      </c>
      <c r="BB905" s="2" t="s">
        <v>572</v>
      </c>
      <c r="BC905" s="2" t="s">
        <v>4771</v>
      </c>
      <c r="BD905" s="2" t="s">
        <v>4772</v>
      </c>
      <c r="BE905" s="2" t="s">
        <v>73</v>
      </c>
      <c r="BF905" s="2" t="s">
        <v>4773</v>
      </c>
      <c r="BG905" s="2" t="s">
        <v>257</v>
      </c>
      <c r="BH905" s="2" t="s">
        <v>4774</v>
      </c>
      <c r="BI905" s="2" t="s">
        <v>4775</v>
      </c>
      <c r="BJ905" s="2">
        <v>22</v>
      </c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</row>
    <row r="906" spans="1:74" x14ac:dyDescent="0.25">
      <c r="A906" t="s">
        <v>60</v>
      </c>
      <c r="B906" s="12" t="s">
        <v>5630</v>
      </c>
      <c r="C906" s="12">
        <v>8</v>
      </c>
      <c r="D906" s="12" t="s">
        <v>5636</v>
      </c>
      <c r="E906" s="13" t="s">
        <v>5631</v>
      </c>
      <c r="F906" s="14">
        <v>1.125</v>
      </c>
      <c r="G906" s="14">
        <v>2.2040000000000002</v>
      </c>
      <c r="H906" s="14">
        <v>1.8640000000000001</v>
      </c>
      <c r="I906" s="15">
        <v>0.30001396542833197</v>
      </c>
      <c r="J906" s="15">
        <v>0.15784503919894599</v>
      </c>
      <c r="K906" s="15">
        <v>0.84081268472965198</v>
      </c>
      <c r="L906" s="16">
        <v>0.89868242719888702</v>
      </c>
      <c r="M906" s="16">
        <v>0.68907874600377395</v>
      </c>
      <c r="N906" s="16">
        <v>0.98118843341708795</v>
      </c>
      <c r="O906" s="17">
        <v>5703883.4653929099</v>
      </c>
      <c r="P906" s="17">
        <v>4517461.53125</v>
      </c>
      <c r="Q906" s="17">
        <v>4152152.1965478598</v>
      </c>
      <c r="R906" s="17">
        <v>5067485.6518315496</v>
      </c>
      <c r="S906" s="17">
        <v>2864609.3926310898</v>
      </c>
      <c r="T906" s="17">
        <v>2170083.2442257199</v>
      </c>
      <c r="U906" s="17">
        <v>2283103.390625</v>
      </c>
      <c r="V906" s="17">
        <v>4517461.53125</v>
      </c>
      <c r="W906" s="17">
        <v>3188101.453125</v>
      </c>
      <c r="X906" s="17">
        <v>2924861.234375</v>
      </c>
      <c r="Y906" s="17">
        <v>1297973.34375</v>
      </c>
      <c r="Z906" s="17">
        <v>907359.5</v>
      </c>
      <c r="AA906" s="17">
        <v>7</v>
      </c>
      <c r="AB906" s="17">
        <v>7</v>
      </c>
      <c r="AC906" s="17">
        <v>7</v>
      </c>
      <c r="AD906" s="17">
        <v>8</v>
      </c>
      <c r="AE906" s="17">
        <v>7</v>
      </c>
      <c r="AF906" s="17">
        <v>7</v>
      </c>
      <c r="AG906" s="18" t="s">
        <v>60</v>
      </c>
      <c r="AH906" s="18" t="s">
        <v>60</v>
      </c>
      <c r="AI906" s="18" t="s">
        <v>60</v>
      </c>
      <c r="AJ906" s="18" t="s">
        <v>60</v>
      </c>
      <c r="AK906" s="18" t="s">
        <v>60</v>
      </c>
      <c r="AL906" s="18" t="s">
        <v>60</v>
      </c>
      <c r="AM906" s="2">
        <v>1</v>
      </c>
      <c r="AN906" s="2" t="s">
        <v>73</v>
      </c>
      <c r="AO906" s="2">
        <v>0</v>
      </c>
      <c r="AP906" s="2">
        <v>44.951000000000001</v>
      </c>
      <c r="AQ906" s="2">
        <v>14</v>
      </c>
      <c r="AR906" s="2">
        <v>8</v>
      </c>
      <c r="AS906" s="2">
        <v>29</v>
      </c>
      <c r="AT906" s="2">
        <v>8</v>
      </c>
      <c r="AU906" s="2">
        <v>777</v>
      </c>
      <c r="AV906" s="2">
        <v>86.1</v>
      </c>
      <c r="AW906" s="2">
        <v>6.16</v>
      </c>
      <c r="AX906" s="2">
        <v>23.05</v>
      </c>
      <c r="AY906" s="2">
        <v>8</v>
      </c>
      <c r="AZ906" s="2" t="s">
        <v>368</v>
      </c>
      <c r="BA906" s="2" t="s">
        <v>5632</v>
      </c>
      <c r="BB906" s="2" t="s">
        <v>419</v>
      </c>
      <c r="BC906" s="2" t="s">
        <v>5633</v>
      </c>
      <c r="BD906" s="2" t="s">
        <v>5634</v>
      </c>
      <c r="BE906" s="2" t="s">
        <v>5635</v>
      </c>
      <c r="BF906" s="2" t="s">
        <v>5636</v>
      </c>
      <c r="BG906" s="2" t="s">
        <v>107</v>
      </c>
      <c r="BH906" s="2" t="s">
        <v>5637</v>
      </c>
      <c r="BI906" s="2" t="s">
        <v>5638</v>
      </c>
      <c r="BJ906" s="2">
        <v>27</v>
      </c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</row>
    <row r="907" spans="1:74" x14ac:dyDescent="0.25">
      <c r="A907" t="s">
        <v>60</v>
      </c>
      <c r="B907" s="12" t="s">
        <v>9673</v>
      </c>
      <c r="C907" s="12">
        <v>3</v>
      </c>
      <c r="D907" s="12" t="s">
        <v>9678</v>
      </c>
      <c r="E907" s="13" t="s">
        <v>9674</v>
      </c>
      <c r="F907" s="14">
        <v>0.96399999999999997</v>
      </c>
      <c r="G907" s="14">
        <v>1.657</v>
      </c>
      <c r="H907" s="14">
        <v>1.5</v>
      </c>
      <c r="I907" s="15">
        <v>0.67692072844649298</v>
      </c>
      <c r="J907" s="15">
        <v>0.66069353115914697</v>
      </c>
      <c r="K907" s="15">
        <v>0.57516092927190199</v>
      </c>
      <c r="L907" s="16">
        <v>0.961474872780398</v>
      </c>
      <c r="M907" s="16">
        <v>0.98942402425683396</v>
      </c>
      <c r="N907" s="16">
        <v>0.95090457699666997</v>
      </c>
      <c r="O907" s="17">
        <v>1416980.3823595</v>
      </c>
      <c r="P907" s="17">
        <v>1089805.25</v>
      </c>
      <c r="Q907" s="17">
        <v>1294544.30932</v>
      </c>
      <c r="R907" s="17">
        <v>1146985.7779492601</v>
      </c>
      <c r="S907" s="17">
        <v>698235.32641649002</v>
      </c>
      <c r="T907" s="17">
        <v>487217.646122629</v>
      </c>
      <c r="U907" s="17">
        <v>567177.2109375</v>
      </c>
      <c r="V907" s="17">
        <v>1089805.25</v>
      </c>
      <c r="W907" s="17">
        <v>993975.75</v>
      </c>
      <c r="X907" s="17">
        <v>662019.484375</v>
      </c>
      <c r="Y907" s="17">
        <v>316375.015625</v>
      </c>
      <c r="Z907" s="17">
        <v>203716.40625</v>
      </c>
      <c r="AA907" s="17">
        <v>3</v>
      </c>
      <c r="AB907" s="17">
        <v>3</v>
      </c>
      <c r="AC907" s="17">
        <v>3</v>
      </c>
      <c r="AD907" s="17">
        <v>3</v>
      </c>
      <c r="AE907" s="17">
        <v>2</v>
      </c>
      <c r="AF907" s="17">
        <v>2</v>
      </c>
      <c r="AG907" s="18" t="s">
        <v>60</v>
      </c>
      <c r="AH907" s="18" t="s">
        <v>60</v>
      </c>
      <c r="AI907" s="18" t="s">
        <v>60</v>
      </c>
      <c r="AJ907" s="18" t="s">
        <v>60</v>
      </c>
      <c r="AK907" s="18" t="s">
        <v>60</v>
      </c>
      <c r="AL907" s="18" t="s">
        <v>60</v>
      </c>
      <c r="AM907" s="2">
        <v>1</v>
      </c>
      <c r="AN907" s="2" t="s">
        <v>73</v>
      </c>
      <c r="AO907" s="2">
        <v>0</v>
      </c>
      <c r="AP907" s="2">
        <v>15.874000000000001</v>
      </c>
      <c r="AQ907" s="2">
        <v>15</v>
      </c>
      <c r="AR907" s="2">
        <v>3</v>
      </c>
      <c r="AS907" s="2">
        <v>11</v>
      </c>
      <c r="AT907" s="2">
        <v>3</v>
      </c>
      <c r="AU907" s="2">
        <v>336</v>
      </c>
      <c r="AV907" s="2">
        <v>35.299999999999997</v>
      </c>
      <c r="AW907" s="2">
        <v>8.1300000000000008</v>
      </c>
      <c r="AX907" s="2">
        <v>10.23</v>
      </c>
      <c r="AY907" s="2">
        <v>3</v>
      </c>
      <c r="AZ907" s="2" t="s">
        <v>934</v>
      </c>
      <c r="BA907" s="2" t="s">
        <v>3328</v>
      </c>
      <c r="BB907" s="2" t="s">
        <v>2794</v>
      </c>
      <c r="BC907" s="2" t="s">
        <v>9675</v>
      </c>
      <c r="BD907" s="2" t="s">
        <v>9676</v>
      </c>
      <c r="BE907" s="2" t="s">
        <v>9677</v>
      </c>
      <c r="BF907" s="2" t="s">
        <v>9678</v>
      </c>
      <c r="BG907" s="2" t="s">
        <v>70</v>
      </c>
      <c r="BH907" s="2" t="s">
        <v>9679</v>
      </c>
      <c r="BI907" s="2" t="s">
        <v>8391</v>
      </c>
      <c r="BJ907" s="2">
        <v>6</v>
      </c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</row>
    <row r="908" spans="1:74" x14ac:dyDescent="0.25">
      <c r="A908" t="s">
        <v>15232</v>
      </c>
      <c r="B908" s="12" t="s">
        <v>15681</v>
      </c>
      <c r="C908" s="12">
        <v>1</v>
      </c>
      <c r="D908" s="12" t="s">
        <v>15686</v>
      </c>
      <c r="E908" s="13" t="s">
        <v>15682</v>
      </c>
      <c r="F908" s="14">
        <v>1.0049999999999999</v>
      </c>
      <c r="G908" s="14">
        <v>2.097</v>
      </c>
      <c r="H908" s="14">
        <v>2.0859999999999999</v>
      </c>
      <c r="I908" s="15">
        <v>0.55893285913881496</v>
      </c>
      <c r="J908" s="15">
        <v>0.21377587844117099</v>
      </c>
      <c r="K908" s="15">
        <v>0.72512032588838904</v>
      </c>
      <c r="L908" s="16">
        <v>0.95810575349223404</v>
      </c>
      <c r="M908" s="16">
        <v>0.79640221022566504</v>
      </c>
      <c r="N908" s="16">
        <v>0.96879049683034901</v>
      </c>
      <c r="O908" s="17" t="s">
        <v>73</v>
      </c>
      <c r="P908" s="17">
        <v>417003.71875</v>
      </c>
      <c r="Q908" s="17">
        <v>375090.70718396502</v>
      </c>
      <c r="R908" s="17">
        <v>458735.32847904298</v>
      </c>
      <c r="S908" s="17">
        <v>223858.345105496</v>
      </c>
      <c r="T908" s="17">
        <v>176579.583112636</v>
      </c>
      <c r="U908" s="17" t="s">
        <v>73</v>
      </c>
      <c r="V908" s="17">
        <v>417003.71875</v>
      </c>
      <c r="W908" s="17">
        <v>288001.78125</v>
      </c>
      <c r="X908" s="17">
        <v>264773.75</v>
      </c>
      <c r="Y908" s="17">
        <v>101431.6875</v>
      </c>
      <c r="Z908" s="17">
        <v>73831.8046875</v>
      </c>
      <c r="AA908" s="17" t="s">
        <v>73</v>
      </c>
      <c r="AB908" s="17">
        <v>1</v>
      </c>
      <c r="AC908" s="17">
        <v>1</v>
      </c>
      <c r="AD908" s="17">
        <v>1</v>
      </c>
      <c r="AE908" s="17">
        <v>1</v>
      </c>
      <c r="AF908" s="17">
        <v>1</v>
      </c>
      <c r="AG908" s="18" t="s">
        <v>2043</v>
      </c>
      <c r="AH908" s="18" t="s">
        <v>346</v>
      </c>
      <c r="AI908" s="18" t="s">
        <v>60</v>
      </c>
      <c r="AJ908" s="18" t="s">
        <v>346</v>
      </c>
      <c r="AK908" s="18" t="s">
        <v>346</v>
      </c>
      <c r="AL908" s="18" t="s">
        <v>346</v>
      </c>
      <c r="AM908" s="2">
        <v>1</v>
      </c>
      <c r="AN908" s="2" t="s">
        <v>73</v>
      </c>
      <c r="AO908" s="2">
        <v>2.1000000000000001E-2</v>
      </c>
      <c r="AP908" s="2">
        <v>2.0489999999999999</v>
      </c>
      <c r="AQ908" s="2">
        <v>3</v>
      </c>
      <c r="AR908" s="2">
        <v>1</v>
      </c>
      <c r="AS908" s="2">
        <v>1</v>
      </c>
      <c r="AT908" s="2">
        <v>1</v>
      </c>
      <c r="AU908" s="2">
        <v>386</v>
      </c>
      <c r="AV908" s="2">
        <v>43.5</v>
      </c>
      <c r="AW908" s="2">
        <v>8.19</v>
      </c>
      <c r="AX908" s="2">
        <v>0</v>
      </c>
      <c r="AY908" s="2">
        <v>1</v>
      </c>
      <c r="AZ908" s="2" t="s">
        <v>858</v>
      </c>
      <c r="BA908" s="2" t="s">
        <v>3328</v>
      </c>
      <c r="BB908" s="2" t="s">
        <v>1909</v>
      </c>
      <c r="BC908" s="2" t="s">
        <v>15683</v>
      </c>
      <c r="BD908" s="2" t="s">
        <v>15684</v>
      </c>
      <c r="BE908" s="2" t="s">
        <v>15685</v>
      </c>
      <c r="BF908" s="2" t="s">
        <v>15686</v>
      </c>
      <c r="BG908" s="2" t="s">
        <v>345</v>
      </c>
      <c r="BH908" s="2" t="s">
        <v>15687</v>
      </c>
      <c r="BI908" s="2" t="s">
        <v>8391</v>
      </c>
      <c r="BJ908" s="2">
        <v>9</v>
      </c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</row>
    <row r="909" spans="1:74" x14ac:dyDescent="0.25">
      <c r="A909" t="s">
        <v>60</v>
      </c>
      <c r="B909" s="12" t="s">
        <v>13464</v>
      </c>
      <c r="C909" s="12">
        <v>1</v>
      </c>
      <c r="D909" s="12" t="s">
        <v>16695</v>
      </c>
      <c r="E909" s="13" t="s">
        <v>13465</v>
      </c>
      <c r="F909" s="14">
        <v>0.746</v>
      </c>
      <c r="G909" s="14">
        <v>0.95499999999999996</v>
      </c>
      <c r="H909" s="14">
        <v>1.28</v>
      </c>
      <c r="I909" s="15">
        <v>0.55075313839761997</v>
      </c>
      <c r="J909" s="15">
        <v>0.14772406674372801</v>
      </c>
      <c r="K909" s="15">
        <v>0.34660900836987302</v>
      </c>
      <c r="L909" s="16">
        <v>0.95810575349223404</v>
      </c>
      <c r="M909" s="16">
        <v>0.65813958770532699</v>
      </c>
      <c r="N909" s="16">
        <v>0.87571168998379101</v>
      </c>
      <c r="O909" s="17">
        <v>241544.73141126899</v>
      </c>
      <c r="P909" s="17">
        <v>283944.40625</v>
      </c>
      <c r="Q909" s="17">
        <v>363343.18797581899</v>
      </c>
      <c r="R909" s="17">
        <v>339290.10783215502</v>
      </c>
      <c r="S909" s="17">
        <v>348720.42291560298</v>
      </c>
      <c r="T909" s="17">
        <v>215794.38441016499</v>
      </c>
      <c r="U909" s="17">
        <v>96683.53125</v>
      </c>
      <c r="V909" s="17">
        <v>283944.40625</v>
      </c>
      <c r="W909" s="17">
        <v>278981.8125</v>
      </c>
      <c r="X909" s="17">
        <v>195832.125</v>
      </c>
      <c r="Y909" s="17">
        <v>158007.515625</v>
      </c>
      <c r="Z909" s="17">
        <v>90228.375</v>
      </c>
      <c r="AA909" s="17">
        <v>1</v>
      </c>
      <c r="AB909" s="17">
        <v>1</v>
      </c>
      <c r="AC909" s="17">
        <v>1</v>
      </c>
      <c r="AD909" s="17">
        <v>1</v>
      </c>
      <c r="AE909" s="17">
        <v>1</v>
      </c>
      <c r="AF909" s="17">
        <v>1</v>
      </c>
      <c r="AG909" s="18" t="s">
        <v>346</v>
      </c>
      <c r="AH909" s="18" t="s">
        <v>346</v>
      </c>
      <c r="AI909" s="18" t="s">
        <v>346</v>
      </c>
      <c r="AJ909" s="18" t="s">
        <v>60</v>
      </c>
      <c r="AK909" s="18" t="s">
        <v>346</v>
      </c>
      <c r="AL909" s="18" t="s">
        <v>346</v>
      </c>
      <c r="AM909" s="2">
        <v>1</v>
      </c>
      <c r="AN909" s="2" t="s">
        <v>73</v>
      </c>
      <c r="AO909" s="2">
        <v>0</v>
      </c>
      <c r="AP909" s="2">
        <v>4.7930000000000001</v>
      </c>
      <c r="AQ909" s="2">
        <v>7</v>
      </c>
      <c r="AR909" s="2">
        <v>1</v>
      </c>
      <c r="AS909" s="2">
        <v>1</v>
      </c>
      <c r="AT909" s="2">
        <v>1</v>
      </c>
      <c r="AU909" s="2">
        <v>197</v>
      </c>
      <c r="AV909" s="2">
        <v>21.6</v>
      </c>
      <c r="AW909" s="2">
        <v>5.45</v>
      </c>
      <c r="AX909" s="2">
        <v>1.95</v>
      </c>
      <c r="AY909" s="2">
        <v>1</v>
      </c>
      <c r="AZ909" s="2" t="s">
        <v>379</v>
      </c>
      <c r="BA909" s="2" t="s">
        <v>647</v>
      </c>
      <c r="BB909" s="2" t="s">
        <v>1502</v>
      </c>
      <c r="BC909" s="2" t="s">
        <v>13466</v>
      </c>
      <c r="BD909" s="2" t="s">
        <v>13467</v>
      </c>
      <c r="BE909" s="2" t="s">
        <v>13468</v>
      </c>
      <c r="BF909" s="2" t="s">
        <v>13469</v>
      </c>
      <c r="BG909" s="2" t="s">
        <v>182</v>
      </c>
      <c r="BH909" s="2" t="s">
        <v>73</v>
      </c>
      <c r="BI909" s="2" t="s">
        <v>991</v>
      </c>
      <c r="BJ909" s="2">
        <v>4</v>
      </c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</row>
    <row r="910" spans="1:74" x14ac:dyDescent="0.25">
      <c r="A910" t="s">
        <v>60</v>
      </c>
      <c r="B910" s="12" t="s">
        <v>5234</v>
      </c>
      <c r="C910" s="12">
        <v>5</v>
      </c>
      <c r="D910" s="12" t="s">
        <v>5239</v>
      </c>
      <c r="E910" s="13" t="s">
        <v>5235</v>
      </c>
      <c r="F910" s="14">
        <v>0.92500000000000004</v>
      </c>
      <c r="G910" s="14">
        <v>1.819</v>
      </c>
      <c r="H910" s="14">
        <v>2.012</v>
      </c>
      <c r="I910" s="15">
        <v>0.80389617990828999</v>
      </c>
      <c r="J910" s="15">
        <v>0.448648997145705</v>
      </c>
      <c r="K910" s="15">
        <v>0.59134726024395801</v>
      </c>
      <c r="L910" s="16">
        <v>0.97102059468206403</v>
      </c>
      <c r="M910" s="16">
        <v>0.96693498733129601</v>
      </c>
      <c r="N910" s="16">
        <v>0.95090457699666997</v>
      </c>
      <c r="O910" s="17">
        <v>10959062.662598999</v>
      </c>
      <c r="P910" s="17">
        <v>11287682.53125</v>
      </c>
      <c r="Q910" s="17">
        <v>14239654.682515001</v>
      </c>
      <c r="R910" s="17">
        <v>9684569.6503810994</v>
      </c>
      <c r="S910" s="17">
        <v>6775103.7669110596</v>
      </c>
      <c r="T910" s="17">
        <v>4970703.94820859</v>
      </c>
      <c r="U910" s="17">
        <v>4386603.140625</v>
      </c>
      <c r="V910" s="17">
        <v>11287682.53125</v>
      </c>
      <c r="W910" s="17">
        <v>10933477.78125</v>
      </c>
      <c r="X910" s="17">
        <v>5589758.765625</v>
      </c>
      <c r="Y910" s="17">
        <v>3069844.046875</v>
      </c>
      <c r="Z910" s="17">
        <v>2078360.5703125</v>
      </c>
      <c r="AA910" s="17">
        <v>4</v>
      </c>
      <c r="AB910" s="17">
        <v>5</v>
      </c>
      <c r="AC910" s="17">
        <v>5</v>
      </c>
      <c r="AD910" s="17">
        <v>5</v>
      </c>
      <c r="AE910" s="17">
        <v>4</v>
      </c>
      <c r="AF910" s="17">
        <v>4</v>
      </c>
      <c r="AG910" s="18" t="s">
        <v>60</v>
      </c>
      <c r="AH910" s="18" t="s">
        <v>60</v>
      </c>
      <c r="AI910" s="18" t="s">
        <v>60</v>
      </c>
      <c r="AJ910" s="18" t="s">
        <v>60</v>
      </c>
      <c r="AK910" s="18" t="s">
        <v>60</v>
      </c>
      <c r="AL910" s="18" t="s">
        <v>60</v>
      </c>
      <c r="AM910" s="2">
        <v>1</v>
      </c>
      <c r="AN910" s="2" t="s">
        <v>73</v>
      </c>
      <c r="AO910" s="2">
        <v>0</v>
      </c>
      <c r="AP910" s="2">
        <v>50.539000000000001</v>
      </c>
      <c r="AQ910" s="2">
        <v>71</v>
      </c>
      <c r="AR910" s="2">
        <v>5</v>
      </c>
      <c r="AS910" s="2">
        <v>21</v>
      </c>
      <c r="AT910" s="2">
        <v>5</v>
      </c>
      <c r="AU910" s="2">
        <v>126</v>
      </c>
      <c r="AV910" s="2">
        <v>13.8</v>
      </c>
      <c r="AW910" s="2">
        <v>6.95</v>
      </c>
      <c r="AX910" s="2">
        <v>25.73</v>
      </c>
      <c r="AY910" s="2">
        <v>5</v>
      </c>
      <c r="AZ910" s="2" t="s">
        <v>4008</v>
      </c>
      <c r="BA910" s="2" t="s">
        <v>147</v>
      </c>
      <c r="BB910" s="2" t="s">
        <v>525</v>
      </c>
      <c r="BC910" s="2" t="s">
        <v>5236</v>
      </c>
      <c r="BD910" s="2" t="s">
        <v>5237</v>
      </c>
      <c r="BE910" s="2" t="s">
        <v>5238</v>
      </c>
      <c r="BF910" s="2" t="s">
        <v>5239</v>
      </c>
      <c r="BG910" s="2" t="s">
        <v>257</v>
      </c>
      <c r="BH910" s="2" t="s">
        <v>73</v>
      </c>
      <c r="BI910" s="2" t="s">
        <v>73</v>
      </c>
      <c r="BJ910" s="2">
        <v>0</v>
      </c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</row>
    <row r="911" spans="1:74" x14ac:dyDescent="0.25">
      <c r="A911" t="s">
        <v>60</v>
      </c>
      <c r="B911" s="12" t="s">
        <v>12674</v>
      </c>
      <c r="C911" s="12">
        <v>2</v>
      </c>
      <c r="D911" s="12" t="s">
        <v>12678</v>
      </c>
      <c r="E911" s="13" t="s">
        <v>12675</v>
      </c>
      <c r="F911" s="14">
        <v>0.77600000000000002</v>
      </c>
      <c r="G911" s="14">
        <v>2.0830000000000002</v>
      </c>
      <c r="H911" s="14">
        <v>2.6850000000000001</v>
      </c>
      <c r="I911" s="15">
        <v>0.64965174365981904</v>
      </c>
      <c r="J911" s="15">
        <v>0.22227134761956199</v>
      </c>
      <c r="K911" s="15">
        <v>0.260925786140428</v>
      </c>
      <c r="L911" s="16">
        <v>0.95810575349223404</v>
      </c>
      <c r="M911" s="16">
        <v>0.80558505801688896</v>
      </c>
      <c r="N911" s="16">
        <v>0.80553686957187098</v>
      </c>
      <c r="O911" s="17">
        <v>863921.20832258102</v>
      </c>
      <c r="P911" s="17">
        <v>512162.59375</v>
      </c>
      <c r="Q911" s="17">
        <v>704265.89087752404</v>
      </c>
      <c r="R911" s="17">
        <v>774743.70176051895</v>
      </c>
      <c r="S911" s="17">
        <v>445866.19254235801</v>
      </c>
      <c r="T911" s="17">
        <v>84072.076102156396</v>
      </c>
      <c r="U911" s="17">
        <v>345803.25</v>
      </c>
      <c r="V911" s="17">
        <v>512162.59375</v>
      </c>
      <c r="W911" s="17">
        <v>540748.75</v>
      </c>
      <c r="X911" s="17">
        <v>447168.078125</v>
      </c>
      <c r="Y911" s="17">
        <v>202024.90234375</v>
      </c>
      <c r="Z911" s="17">
        <v>35152.3828125</v>
      </c>
      <c r="AA911" s="17">
        <v>2</v>
      </c>
      <c r="AB911" s="17">
        <v>2</v>
      </c>
      <c r="AC911" s="17">
        <v>2</v>
      </c>
      <c r="AD911" s="17">
        <v>2</v>
      </c>
      <c r="AE911" s="17">
        <v>2</v>
      </c>
      <c r="AF911" s="17">
        <v>1</v>
      </c>
      <c r="AG911" s="18" t="s">
        <v>346</v>
      </c>
      <c r="AH911" s="18" t="s">
        <v>60</v>
      </c>
      <c r="AI911" s="18" t="s">
        <v>60</v>
      </c>
      <c r="AJ911" s="18" t="s">
        <v>60</v>
      </c>
      <c r="AK911" s="18" t="s">
        <v>346</v>
      </c>
      <c r="AL911" s="18" t="s">
        <v>346</v>
      </c>
      <c r="AM911" s="2">
        <v>1</v>
      </c>
      <c r="AN911" s="2" t="s">
        <v>73</v>
      </c>
      <c r="AO911" s="2">
        <v>0</v>
      </c>
      <c r="AP911" s="2">
        <v>6.3659999999999997</v>
      </c>
      <c r="AQ911" s="2">
        <v>18</v>
      </c>
      <c r="AR911" s="2">
        <v>2</v>
      </c>
      <c r="AS911" s="2">
        <v>4</v>
      </c>
      <c r="AT911" s="2">
        <v>2</v>
      </c>
      <c r="AU911" s="2">
        <v>163</v>
      </c>
      <c r="AV911" s="2">
        <v>17.2</v>
      </c>
      <c r="AW911" s="2">
        <v>9.16</v>
      </c>
      <c r="AX911" s="2">
        <v>0</v>
      </c>
      <c r="AY911" s="2">
        <v>2</v>
      </c>
      <c r="AZ911" s="2" t="s">
        <v>7499</v>
      </c>
      <c r="BA911" s="2" t="s">
        <v>3707</v>
      </c>
      <c r="BB911" s="2" t="s">
        <v>2794</v>
      </c>
      <c r="BC911" s="2" t="s">
        <v>5236</v>
      </c>
      <c r="BD911" s="2" t="s">
        <v>12676</v>
      </c>
      <c r="BE911" s="2" t="s">
        <v>12677</v>
      </c>
      <c r="BF911" s="2" t="s">
        <v>12678</v>
      </c>
      <c r="BG911" s="2" t="s">
        <v>118</v>
      </c>
      <c r="BH911" s="2" t="s">
        <v>73</v>
      </c>
      <c r="BI911" s="2" t="s">
        <v>73</v>
      </c>
      <c r="BJ911" s="2">
        <v>0</v>
      </c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</row>
    <row r="912" spans="1:74" x14ac:dyDescent="0.25">
      <c r="A912" t="s">
        <v>16222</v>
      </c>
      <c r="B912" s="12" t="s">
        <v>16396</v>
      </c>
      <c r="C912" s="12">
        <v>1</v>
      </c>
      <c r="D912" s="12" t="s">
        <v>16401</v>
      </c>
      <c r="E912" s="13" t="s">
        <v>16397</v>
      </c>
      <c r="F912" s="14">
        <v>1.4710000000000001</v>
      </c>
      <c r="G912" s="14">
        <v>1.452</v>
      </c>
      <c r="H912" s="14">
        <v>0.98699999999999999</v>
      </c>
      <c r="I912" s="15">
        <v>3.5862412260588401E-2</v>
      </c>
      <c r="J912" s="15">
        <v>0.95690058336001205</v>
      </c>
      <c r="K912" s="15">
        <v>0.136529276166306</v>
      </c>
      <c r="L912" s="16">
        <v>0.34590695513759001</v>
      </c>
      <c r="M912" s="16">
        <v>0.99983989007721097</v>
      </c>
      <c r="N912" s="16">
        <v>0.63063522800627203</v>
      </c>
      <c r="O912" s="17">
        <v>150140.46096383801</v>
      </c>
      <c r="P912" s="17">
        <v>260529.734375</v>
      </c>
      <c r="Q912" s="17">
        <v>130417.02348374799</v>
      </c>
      <c r="R912" s="17">
        <v>138655.245747623</v>
      </c>
      <c r="S912" s="17">
        <v>136250.87716931899</v>
      </c>
      <c r="T912" s="17" t="s">
        <v>73</v>
      </c>
      <c r="U912" s="17">
        <v>60096.984375</v>
      </c>
      <c r="V912" s="17">
        <v>260529.734375</v>
      </c>
      <c r="W912" s="17">
        <v>100136.671875</v>
      </c>
      <c r="X912" s="17">
        <v>80029.3046875</v>
      </c>
      <c r="Y912" s="17">
        <v>61736.16796875</v>
      </c>
      <c r="Z912" s="17" t="s">
        <v>73</v>
      </c>
      <c r="AA912" s="17">
        <v>1</v>
      </c>
      <c r="AB912" s="17">
        <v>1</v>
      </c>
      <c r="AC912" s="17">
        <v>1</v>
      </c>
      <c r="AD912" s="17">
        <v>1</v>
      </c>
      <c r="AE912" s="17">
        <v>1</v>
      </c>
      <c r="AF912" s="17" t="s">
        <v>73</v>
      </c>
      <c r="AG912" s="18" t="s">
        <v>346</v>
      </c>
      <c r="AH912" s="18" t="s">
        <v>60</v>
      </c>
      <c r="AI912" s="18" t="s">
        <v>346</v>
      </c>
      <c r="AJ912" s="18" t="s">
        <v>346</v>
      </c>
      <c r="AK912" s="18" t="s">
        <v>346</v>
      </c>
      <c r="AL912" s="18" t="s">
        <v>2043</v>
      </c>
      <c r="AM912" s="2">
        <v>1</v>
      </c>
      <c r="AN912" s="2" t="s">
        <v>73</v>
      </c>
      <c r="AO912" s="2">
        <v>6.0999999999999999E-2</v>
      </c>
      <c r="AP912" s="2">
        <v>1.556</v>
      </c>
      <c r="AQ912" s="2">
        <v>1</v>
      </c>
      <c r="AR912" s="2">
        <v>1</v>
      </c>
      <c r="AS912" s="2">
        <v>1</v>
      </c>
      <c r="AT912" s="2">
        <v>1</v>
      </c>
      <c r="AU912" s="2">
        <v>1037</v>
      </c>
      <c r="AV912" s="2">
        <v>116.1</v>
      </c>
      <c r="AW912" s="2">
        <v>5.3</v>
      </c>
      <c r="AX912" s="2">
        <v>0</v>
      </c>
      <c r="AY912" s="2">
        <v>1</v>
      </c>
      <c r="AZ912" s="2" t="s">
        <v>14594</v>
      </c>
      <c r="BA912" s="2" t="s">
        <v>8523</v>
      </c>
      <c r="BB912" s="2" t="s">
        <v>995</v>
      </c>
      <c r="BC912" s="2" t="s">
        <v>16398</v>
      </c>
      <c r="BD912" s="2" t="s">
        <v>16399</v>
      </c>
      <c r="BE912" s="2" t="s">
        <v>16400</v>
      </c>
      <c r="BF912" s="2" t="s">
        <v>16401</v>
      </c>
      <c r="BG912" s="2" t="s">
        <v>70</v>
      </c>
      <c r="BH912" s="2" t="s">
        <v>16402</v>
      </c>
      <c r="BI912" s="2" t="s">
        <v>7565</v>
      </c>
      <c r="BJ912" s="2">
        <v>4</v>
      </c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</row>
    <row r="913" spans="1:74" x14ac:dyDescent="0.25">
      <c r="A913" t="s">
        <v>60</v>
      </c>
      <c r="B913" s="12" t="s">
        <v>5418</v>
      </c>
      <c r="C913" s="12">
        <v>13</v>
      </c>
      <c r="D913" s="12" t="s">
        <v>5423</v>
      </c>
      <c r="E913" s="13" t="s">
        <v>5419</v>
      </c>
      <c r="F913" s="14">
        <v>0.71399999999999997</v>
      </c>
      <c r="G913" s="14">
        <v>2.085</v>
      </c>
      <c r="H913" s="14">
        <v>2.923</v>
      </c>
      <c r="I913" s="15">
        <v>0.42952399058812102</v>
      </c>
      <c r="J913" s="15">
        <v>0.22113189363713201</v>
      </c>
      <c r="K913" s="15">
        <v>7.8754841194837305E-2</v>
      </c>
      <c r="L913" s="16">
        <v>0.95138864364795594</v>
      </c>
      <c r="M913" s="16">
        <v>0.80558505801688896</v>
      </c>
      <c r="N913" s="16">
        <v>0.435637777362888</v>
      </c>
      <c r="O913" s="17">
        <v>3406076.1625717501</v>
      </c>
      <c r="P913" s="17">
        <v>6228276.09375</v>
      </c>
      <c r="Q913" s="17">
        <v>6785129.7991248099</v>
      </c>
      <c r="R913" s="17">
        <v>6440200.5370864104</v>
      </c>
      <c r="S913" s="17">
        <v>2149686.6375810602</v>
      </c>
      <c r="T913" s="17">
        <v>1869031.8349418701</v>
      </c>
      <c r="U913" s="17">
        <v>1363356.05078125</v>
      </c>
      <c r="V913" s="17">
        <v>6228276.09375</v>
      </c>
      <c r="W913" s="17">
        <v>5209751.75</v>
      </c>
      <c r="X913" s="17">
        <v>3717167.484375</v>
      </c>
      <c r="Y913" s="17">
        <v>974037.14453125</v>
      </c>
      <c r="Z913" s="17">
        <v>781483.2890625</v>
      </c>
      <c r="AA913" s="17">
        <v>12</v>
      </c>
      <c r="AB913" s="17">
        <v>12</v>
      </c>
      <c r="AC913" s="17">
        <v>12</v>
      </c>
      <c r="AD913" s="17">
        <v>12</v>
      </c>
      <c r="AE913" s="17">
        <v>11</v>
      </c>
      <c r="AF913" s="17">
        <v>10</v>
      </c>
      <c r="AG913" s="18" t="s">
        <v>60</v>
      </c>
      <c r="AH913" s="18" t="s">
        <v>60</v>
      </c>
      <c r="AI913" s="18" t="s">
        <v>60</v>
      </c>
      <c r="AJ913" s="18" t="s">
        <v>60</v>
      </c>
      <c r="AK913" s="18" t="s">
        <v>346</v>
      </c>
      <c r="AL913" s="18" t="s">
        <v>346</v>
      </c>
      <c r="AM913" s="2">
        <v>1</v>
      </c>
      <c r="AN913" s="2" t="s">
        <v>73</v>
      </c>
      <c r="AO913" s="2">
        <v>0</v>
      </c>
      <c r="AP913" s="2">
        <v>48.704000000000001</v>
      </c>
      <c r="AQ913" s="2">
        <v>16</v>
      </c>
      <c r="AR913" s="2">
        <v>13</v>
      </c>
      <c r="AS913" s="2">
        <v>29</v>
      </c>
      <c r="AT913" s="2">
        <v>13</v>
      </c>
      <c r="AU913" s="2">
        <v>917</v>
      </c>
      <c r="AV913" s="2">
        <v>102.4</v>
      </c>
      <c r="AW913" s="2">
        <v>6.8</v>
      </c>
      <c r="AX913" s="2">
        <v>18.34</v>
      </c>
      <c r="AY913" s="2">
        <v>13</v>
      </c>
      <c r="AZ913" s="2" t="s">
        <v>3327</v>
      </c>
      <c r="BA913" s="2" t="s">
        <v>2877</v>
      </c>
      <c r="BB913" s="2" t="s">
        <v>525</v>
      </c>
      <c r="BC913" s="2" t="s">
        <v>5420</v>
      </c>
      <c r="BD913" s="2" t="s">
        <v>5421</v>
      </c>
      <c r="BE913" s="2" t="s">
        <v>5422</v>
      </c>
      <c r="BF913" s="2" t="s">
        <v>5423</v>
      </c>
      <c r="BG913" s="2" t="s">
        <v>229</v>
      </c>
      <c r="BH913" s="2" t="s">
        <v>5424</v>
      </c>
      <c r="BI913" s="2" t="s">
        <v>5425</v>
      </c>
      <c r="BJ913" s="2">
        <v>25</v>
      </c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</row>
    <row r="914" spans="1:74" x14ac:dyDescent="0.25">
      <c r="A914" t="s">
        <v>60</v>
      </c>
      <c r="B914" s="12" t="s">
        <v>5397</v>
      </c>
      <c r="C914" s="12">
        <v>4</v>
      </c>
      <c r="D914" s="12" t="s">
        <v>5401</v>
      </c>
      <c r="E914" s="13" t="s">
        <v>5398</v>
      </c>
      <c r="F914" s="14">
        <v>0.65700000000000003</v>
      </c>
      <c r="G914" s="14">
        <v>1.5389999999999999</v>
      </c>
      <c r="H914" s="14">
        <v>2.1779999999999999</v>
      </c>
      <c r="I914" s="15">
        <v>0.26291248825630897</v>
      </c>
      <c r="J914" s="15">
        <v>0.85063487977750196</v>
      </c>
      <c r="K914" s="15">
        <v>0.404418992770745</v>
      </c>
      <c r="L914" s="16">
        <v>0.87209996104531695</v>
      </c>
      <c r="M914" s="16">
        <v>0.99862902625027605</v>
      </c>
      <c r="N914" s="16">
        <v>0.88670172345992104</v>
      </c>
      <c r="O914" s="17">
        <v>7872375.7002505697</v>
      </c>
      <c r="P914" s="17">
        <v>6900277.4375</v>
      </c>
      <c r="Q914" s="17">
        <v>11133718.747040199</v>
      </c>
      <c r="R914" s="17">
        <v>13364534.9686135</v>
      </c>
      <c r="S914" s="17">
        <v>5727988.6835130705</v>
      </c>
      <c r="T914" s="17">
        <v>4134726.7565904101</v>
      </c>
      <c r="U914" s="17">
        <v>3151089.5625</v>
      </c>
      <c r="V914" s="17">
        <v>6900277.4375</v>
      </c>
      <c r="W914" s="17">
        <v>8548681.078125</v>
      </c>
      <c r="X914" s="17">
        <v>7713768.3125</v>
      </c>
      <c r="Y914" s="17">
        <v>2595389.3203125</v>
      </c>
      <c r="Z914" s="17">
        <v>1728820.1328125</v>
      </c>
      <c r="AA914" s="17">
        <v>4</v>
      </c>
      <c r="AB914" s="17">
        <v>5</v>
      </c>
      <c r="AC914" s="17">
        <v>5</v>
      </c>
      <c r="AD914" s="17">
        <v>5</v>
      </c>
      <c r="AE914" s="17">
        <v>5</v>
      </c>
      <c r="AF914" s="17">
        <v>4</v>
      </c>
      <c r="AG914" s="18" t="s">
        <v>60</v>
      </c>
      <c r="AH914" s="18" t="s">
        <v>60</v>
      </c>
      <c r="AI914" s="18" t="s">
        <v>60</v>
      </c>
      <c r="AJ914" s="18" t="s">
        <v>60</v>
      </c>
      <c r="AK914" s="18" t="s">
        <v>60</v>
      </c>
      <c r="AL914" s="18" t="s">
        <v>60</v>
      </c>
      <c r="AM914" s="2">
        <v>1</v>
      </c>
      <c r="AN914" s="2" t="s">
        <v>73</v>
      </c>
      <c r="AO914" s="2">
        <v>0</v>
      </c>
      <c r="AP914" s="2">
        <v>48.764000000000003</v>
      </c>
      <c r="AQ914" s="2">
        <v>25</v>
      </c>
      <c r="AR914" s="2">
        <v>7</v>
      </c>
      <c r="AS914" s="2">
        <v>38</v>
      </c>
      <c r="AT914" s="2">
        <v>4</v>
      </c>
      <c r="AU914" s="2">
        <v>365</v>
      </c>
      <c r="AV914" s="2">
        <v>40.799999999999997</v>
      </c>
      <c r="AW914" s="2">
        <v>6</v>
      </c>
      <c r="AX914" s="2">
        <v>39.36</v>
      </c>
      <c r="AY914" s="2">
        <v>7</v>
      </c>
      <c r="AZ914" s="2" t="s">
        <v>261</v>
      </c>
      <c r="BA914" s="2" t="s">
        <v>2836</v>
      </c>
      <c r="BB914" s="2" t="s">
        <v>148</v>
      </c>
      <c r="BC914" s="2" t="s">
        <v>2837</v>
      </c>
      <c r="BD914" s="2" t="s">
        <v>5399</v>
      </c>
      <c r="BE914" s="2" t="s">
        <v>5400</v>
      </c>
      <c r="BF914" s="2" t="s">
        <v>5401</v>
      </c>
      <c r="BG914" s="2" t="s">
        <v>335</v>
      </c>
      <c r="BH914" s="2" t="s">
        <v>73</v>
      </c>
      <c r="BI914" s="2" t="s">
        <v>5402</v>
      </c>
      <c r="BJ914" s="2">
        <v>18</v>
      </c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</row>
    <row r="915" spans="1:74" x14ac:dyDescent="0.25">
      <c r="A915" t="s">
        <v>60</v>
      </c>
      <c r="B915" s="12" t="s">
        <v>4278</v>
      </c>
      <c r="C915" s="12">
        <v>3</v>
      </c>
      <c r="D915" s="12" t="s">
        <v>4283</v>
      </c>
      <c r="E915" s="13" t="s">
        <v>4279</v>
      </c>
      <c r="F915" s="14">
        <v>0.77</v>
      </c>
      <c r="G915" s="14">
        <v>1.36</v>
      </c>
      <c r="H915" s="14">
        <v>1.69</v>
      </c>
      <c r="I915" s="15">
        <v>0.62722703847623795</v>
      </c>
      <c r="J915" s="15">
        <v>0.81555726846712695</v>
      </c>
      <c r="K915" s="15">
        <v>0.87531803659847296</v>
      </c>
      <c r="L915" s="16">
        <v>0.95810575349223404</v>
      </c>
      <c r="M915" s="16">
        <v>0.99555853497185598</v>
      </c>
      <c r="N915" s="16">
        <v>0.98642055701070297</v>
      </c>
      <c r="O915" s="17">
        <v>1614041.17438656</v>
      </c>
      <c r="P915" s="17">
        <v>1699098.8125</v>
      </c>
      <c r="Q915" s="17">
        <v>2544255.9512295201</v>
      </c>
      <c r="R915" s="17">
        <v>1985374.2717857601</v>
      </c>
      <c r="S915" s="17">
        <v>1362657.41566919</v>
      </c>
      <c r="T915" s="17">
        <v>1556756.9888042801</v>
      </c>
      <c r="U915" s="17">
        <v>646055.078125</v>
      </c>
      <c r="V915" s="17">
        <v>1699098.8125</v>
      </c>
      <c r="W915" s="17">
        <v>1953528.125</v>
      </c>
      <c r="X915" s="17">
        <v>1145922.1875</v>
      </c>
      <c r="Y915" s="17">
        <v>617429.03125</v>
      </c>
      <c r="Z915" s="17">
        <v>650914.3125</v>
      </c>
      <c r="AA915" s="17">
        <v>3</v>
      </c>
      <c r="AB915" s="17">
        <v>3</v>
      </c>
      <c r="AC915" s="17">
        <v>3</v>
      </c>
      <c r="AD915" s="17">
        <v>3</v>
      </c>
      <c r="AE915" s="17">
        <v>3</v>
      </c>
      <c r="AF915" s="17">
        <v>3</v>
      </c>
      <c r="AG915" s="18" t="s">
        <v>60</v>
      </c>
      <c r="AH915" s="18" t="s">
        <v>60</v>
      </c>
      <c r="AI915" s="18" t="s">
        <v>60</v>
      </c>
      <c r="AJ915" s="18" t="s">
        <v>60</v>
      </c>
      <c r="AK915" s="18" t="s">
        <v>60</v>
      </c>
      <c r="AL915" s="18" t="s">
        <v>60</v>
      </c>
      <c r="AM915" s="2">
        <v>1</v>
      </c>
      <c r="AN915" s="2" t="s">
        <v>73</v>
      </c>
      <c r="AO915" s="2">
        <v>0</v>
      </c>
      <c r="AP915" s="2">
        <v>64.686999999999998</v>
      </c>
      <c r="AQ915" s="2">
        <v>33</v>
      </c>
      <c r="AR915" s="2">
        <v>9</v>
      </c>
      <c r="AS915" s="2">
        <v>44</v>
      </c>
      <c r="AT915" s="2">
        <v>3</v>
      </c>
      <c r="AU915" s="2">
        <v>362</v>
      </c>
      <c r="AV915" s="2">
        <v>40.4</v>
      </c>
      <c r="AW915" s="2">
        <v>5.85</v>
      </c>
      <c r="AX915" s="2">
        <v>80.260000000000005</v>
      </c>
      <c r="AY915" s="2">
        <v>9</v>
      </c>
      <c r="AZ915" s="2" t="s">
        <v>796</v>
      </c>
      <c r="BA915" s="2" t="s">
        <v>2836</v>
      </c>
      <c r="BB915" s="2" t="s">
        <v>113</v>
      </c>
      <c r="BC915" s="2" t="s">
        <v>4280</v>
      </c>
      <c r="BD915" s="2" t="s">
        <v>4281</v>
      </c>
      <c r="BE915" s="2" t="s">
        <v>4282</v>
      </c>
      <c r="BF915" s="2" t="s">
        <v>4283</v>
      </c>
      <c r="BG915" s="2" t="s">
        <v>335</v>
      </c>
      <c r="BH915" s="2" t="s">
        <v>2841</v>
      </c>
      <c r="BI915" s="2" t="s">
        <v>2842</v>
      </c>
      <c r="BJ915" s="2">
        <v>31</v>
      </c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</row>
    <row r="916" spans="1:74" x14ac:dyDescent="0.25">
      <c r="A916" t="s">
        <v>60</v>
      </c>
      <c r="B916" s="12" t="s">
        <v>2834</v>
      </c>
      <c r="C916" s="12">
        <v>6</v>
      </c>
      <c r="D916" s="12" t="s">
        <v>2840</v>
      </c>
      <c r="E916" s="13" t="s">
        <v>2835</v>
      </c>
      <c r="F916" s="14">
        <v>0.97899999999999998</v>
      </c>
      <c r="G916" s="14">
        <v>1.5489999999999999</v>
      </c>
      <c r="H916" s="14">
        <v>1.508</v>
      </c>
      <c r="I916" s="15">
        <v>0.63142548008654398</v>
      </c>
      <c r="J916" s="15">
        <v>0.83416704052105395</v>
      </c>
      <c r="K916" s="15">
        <v>0.82162574049542103</v>
      </c>
      <c r="L916" s="16">
        <v>0.95810575349223404</v>
      </c>
      <c r="M916" s="16">
        <v>0.99862902625027605</v>
      </c>
      <c r="N916" s="16">
        <v>0.98118843341708795</v>
      </c>
      <c r="O916" s="17">
        <v>18124366.963653501</v>
      </c>
      <c r="P916" s="17">
        <v>16997679.078125</v>
      </c>
      <c r="Q916" s="17">
        <v>18862400.457943499</v>
      </c>
      <c r="R916" s="17">
        <v>19544928.268688601</v>
      </c>
      <c r="S916" s="17">
        <v>12555815.4048719</v>
      </c>
      <c r="T916" s="17">
        <v>10313128.930699</v>
      </c>
      <c r="U916" s="17">
        <v>7254672</v>
      </c>
      <c r="V916" s="17">
        <v>16997679.078125</v>
      </c>
      <c r="W916" s="17">
        <v>14482909.9375</v>
      </c>
      <c r="X916" s="17">
        <v>11280979.75</v>
      </c>
      <c r="Y916" s="17">
        <v>5689122.484375</v>
      </c>
      <c r="Z916" s="17">
        <v>4312145.875</v>
      </c>
      <c r="AA916" s="17">
        <v>8</v>
      </c>
      <c r="AB916" s="17">
        <v>8</v>
      </c>
      <c r="AC916" s="17">
        <v>8</v>
      </c>
      <c r="AD916" s="17">
        <v>8</v>
      </c>
      <c r="AE916" s="17">
        <v>8</v>
      </c>
      <c r="AF916" s="17">
        <v>7</v>
      </c>
      <c r="AG916" s="18" t="s">
        <v>60</v>
      </c>
      <c r="AH916" s="18" t="s">
        <v>60</v>
      </c>
      <c r="AI916" s="18" t="s">
        <v>60</v>
      </c>
      <c r="AJ916" s="18" t="s">
        <v>60</v>
      </c>
      <c r="AK916" s="18" t="s">
        <v>60</v>
      </c>
      <c r="AL916" s="18" t="s">
        <v>60</v>
      </c>
      <c r="AM916" s="2">
        <v>1</v>
      </c>
      <c r="AN916" s="2" t="s">
        <v>73</v>
      </c>
      <c r="AO916" s="2">
        <v>0</v>
      </c>
      <c r="AP916" s="2">
        <v>97.182000000000002</v>
      </c>
      <c r="AQ916" s="2">
        <v>43</v>
      </c>
      <c r="AR916" s="2">
        <v>12</v>
      </c>
      <c r="AS916" s="2">
        <v>80</v>
      </c>
      <c r="AT916" s="2">
        <v>6</v>
      </c>
      <c r="AU916" s="2">
        <v>366</v>
      </c>
      <c r="AV916" s="2">
        <v>40.6</v>
      </c>
      <c r="AW916" s="2">
        <v>6.04</v>
      </c>
      <c r="AX916" s="2">
        <v>128.62</v>
      </c>
      <c r="AY916" s="2">
        <v>12</v>
      </c>
      <c r="AZ916" s="2" t="s">
        <v>796</v>
      </c>
      <c r="BA916" s="2" t="s">
        <v>2836</v>
      </c>
      <c r="BB916" s="2" t="s">
        <v>113</v>
      </c>
      <c r="BC916" s="2" t="s">
        <v>2837</v>
      </c>
      <c r="BD916" s="2" t="s">
        <v>2838</v>
      </c>
      <c r="BE916" s="2" t="s">
        <v>2839</v>
      </c>
      <c r="BF916" s="2" t="s">
        <v>2840</v>
      </c>
      <c r="BG916" s="2" t="s">
        <v>335</v>
      </c>
      <c r="BH916" s="2" t="s">
        <v>2841</v>
      </c>
      <c r="BI916" s="2" t="s">
        <v>2842</v>
      </c>
      <c r="BJ916" s="2">
        <v>30</v>
      </c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</row>
    <row r="917" spans="1:74" x14ac:dyDescent="0.25">
      <c r="A917" t="s">
        <v>60</v>
      </c>
      <c r="B917" s="12" t="s">
        <v>11410</v>
      </c>
      <c r="C917" s="12">
        <v>3</v>
      </c>
      <c r="D917" s="12" t="s">
        <v>11415</v>
      </c>
      <c r="E917" s="13" t="s">
        <v>11411</v>
      </c>
      <c r="F917" s="14">
        <v>1.121</v>
      </c>
      <c r="G917" s="14">
        <v>1.405</v>
      </c>
      <c r="H917" s="14">
        <v>1.74</v>
      </c>
      <c r="I917" s="15">
        <v>0.30670653470922099</v>
      </c>
      <c r="J917" s="15">
        <v>0.90261238279982503</v>
      </c>
      <c r="K917" s="15">
        <v>0.90388372754759405</v>
      </c>
      <c r="L917" s="16">
        <v>0.89868242719888702</v>
      </c>
      <c r="M917" s="16">
        <v>0.99983989007721097</v>
      </c>
      <c r="N917" s="16">
        <v>0.98989846936260695</v>
      </c>
      <c r="O917" s="17">
        <v>1623026.5934568399</v>
      </c>
      <c r="P917" s="17">
        <v>1262079.0625</v>
      </c>
      <c r="Q917" s="17">
        <v>1270573.2472733001</v>
      </c>
      <c r="R917" s="17">
        <v>1788521.8364546199</v>
      </c>
      <c r="S917" s="17">
        <v>289910.100221008</v>
      </c>
      <c r="T917" s="17">
        <v>242386.486127246</v>
      </c>
      <c r="U917" s="17">
        <v>649651.6875</v>
      </c>
      <c r="V917" s="17">
        <v>1262079.0625</v>
      </c>
      <c r="W917" s="17">
        <v>975570.3125</v>
      </c>
      <c r="X917" s="17">
        <v>1032302.515625</v>
      </c>
      <c r="Y917" s="17">
        <v>131360.171875</v>
      </c>
      <c r="Z917" s="17">
        <v>101347.1171875</v>
      </c>
      <c r="AA917" s="17">
        <v>3</v>
      </c>
      <c r="AB917" s="17">
        <v>2</v>
      </c>
      <c r="AC917" s="17">
        <v>3</v>
      </c>
      <c r="AD917" s="17">
        <v>3</v>
      </c>
      <c r="AE917" s="17">
        <v>1</v>
      </c>
      <c r="AF917" s="17">
        <v>1</v>
      </c>
      <c r="AG917" s="18" t="s">
        <v>346</v>
      </c>
      <c r="AH917" s="18" t="s">
        <v>60</v>
      </c>
      <c r="AI917" s="18" t="s">
        <v>60</v>
      </c>
      <c r="AJ917" s="18" t="s">
        <v>60</v>
      </c>
      <c r="AK917" s="18" t="s">
        <v>346</v>
      </c>
      <c r="AL917" s="18" t="s">
        <v>346</v>
      </c>
      <c r="AM917" s="2">
        <v>1</v>
      </c>
      <c r="AN917" s="2" t="s">
        <v>73</v>
      </c>
      <c r="AO917" s="2">
        <v>0</v>
      </c>
      <c r="AP917" s="2">
        <v>9.5030000000000001</v>
      </c>
      <c r="AQ917" s="2">
        <v>7</v>
      </c>
      <c r="AR917" s="2">
        <v>3</v>
      </c>
      <c r="AS917" s="2">
        <v>7</v>
      </c>
      <c r="AT917" s="2">
        <v>3</v>
      </c>
      <c r="AU917" s="2">
        <v>361</v>
      </c>
      <c r="AV917" s="2">
        <v>39.299999999999997</v>
      </c>
      <c r="AW917" s="2">
        <v>7.18</v>
      </c>
      <c r="AX917" s="2">
        <v>2.41</v>
      </c>
      <c r="AY917" s="2">
        <v>3</v>
      </c>
      <c r="AZ917" s="2" t="s">
        <v>858</v>
      </c>
      <c r="BA917" s="2" t="s">
        <v>986</v>
      </c>
      <c r="BB917" s="2" t="s">
        <v>1909</v>
      </c>
      <c r="BC917" s="2" t="s">
        <v>11412</v>
      </c>
      <c r="BD917" s="2" t="s">
        <v>11413</v>
      </c>
      <c r="BE917" s="2" t="s">
        <v>11414</v>
      </c>
      <c r="BF917" s="2" t="s">
        <v>11415</v>
      </c>
      <c r="BG917" s="2" t="s">
        <v>4661</v>
      </c>
      <c r="BH917" s="2" t="s">
        <v>5207</v>
      </c>
      <c r="BI917" s="2" t="s">
        <v>5208</v>
      </c>
      <c r="BJ917" s="2">
        <v>6</v>
      </c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</row>
    <row r="918" spans="1:74" x14ac:dyDescent="0.25">
      <c r="A918" t="s">
        <v>60</v>
      </c>
      <c r="B918" s="12" t="s">
        <v>2713</v>
      </c>
      <c r="C918" s="12">
        <v>27</v>
      </c>
      <c r="D918" s="12" t="s">
        <v>2720</v>
      </c>
      <c r="E918" s="13" t="s">
        <v>2714</v>
      </c>
      <c r="F918" s="14">
        <v>1.5229999999999999</v>
      </c>
      <c r="G918" s="14">
        <v>0.66900000000000004</v>
      </c>
      <c r="H918" s="14">
        <v>0.47199999999999998</v>
      </c>
      <c r="I918" s="15">
        <v>2.43574633213803E-2</v>
      </c>
      <c r="J918" s="15">
        <v>7.9673423960497907E-3</v>
      </c>
      <c r="K918" s="15">
        <v>5.1347304155235901E-6</v>
      </c>
      <c r="L918" s="16">
        <v>0.269318293634774</v>
      </c>
      <c r="M918" s="16">
        <v>9.5572855025181397E-2</v>
      </c>
      <c r="N918" s="16">
        <v>9.6698626019084093E-5</v>
      </c>
      <c r="O918" s="17">
        <v>9176238.2042238805</v>
      </c>
      <c r="P918" s="17">
        <v>6319029.03125</v>
      </c>
      <c r="Q918" s="17">
        <v>2992891.8717904198</v>
      </c>
      <c r="R918" s="17">
        <v>4983951.59151995</v>
      </c>
      <c r="S918" s="17">
        <v>10049746.1965691</v>
      </c>
      <c r="T918" s="17">
        <v>12654562.703063101</v>
      </c>
      <c r="U918" s="17">
        <v>3672988.8828125</v>
      </c>
      <c r="V918" s="17">
        <v>6319029.03125</v>
      </c>
      <c r="W918" s="17">
        <v>2297999.3203125</v>
      </c>
      <c r="X918" s="17">
        <v>2876646.8828125</v>
      </c>
      <c r="Y918" s="17">
        <v>4553606.0546875</v>
      </c>
      <c r="Z918" s="17">
        <v>5291150.796875</v>
      </c>
      <c r="AA918" s="17">
        <v>20</v>
      </c>
      <c r="AB918" s="17">
        <v>20</v>
      </c>
      <c r="AC918" s="17">
        <v>15</v>
      </c>
      <c r="AD918" s="17">
        <v>19</v>
      </c>
      <c r="AE918" s="17">
        <v>22</v>
      </c>
      <c r="AF918" s="17">
        <v>23</v>
      </c>
      <c r="AG918" s="18" t="s">
        <v>60</v>
      </c>
      <c r="AH918" s="18" t="s">
        <v>60</v>
      </c>
      <c r="AI918" s="18" t="s">
        <v>60</v>
      </c>
      <c r="AJ918" s="18" t="s">
        <v>60</v>
      </c>
      <c r="AK918" s="18" t="s">
        <v>60</v>
      </c>
      <c r="AL918" s="18" t="s">
        <v>60</v>
      </c>
      <c r="AM918" s="2">
        <v>1</v>
      </c>
      <c r="AN918" s="2" t="s">
        <v>73</v>
      </c>
      <c r="AO918" s="2">
        <v>0</v>
      </c>
      <c r="AP918" s="2">
        <v>100.114</v>
      </c>
      <c r="AQ918" s="2">
        <v>7</v>
      </c>
      <c r="AR918" s="2">
        <v>27</v>
      </c>
      <c r="AS918" s="2">
        <v>49</v>
      </c>
      <c r="AT918" s="2">
        <v>27</v>
      </c>
      <c r="AU918" s="2">
        <v>5635</v>
      </c>
      <c r="AV918" s="2">
        <v>613</v>
      </c>
      <c r="AW918" s="2">
        <v>6.49</v>
      </c>
      <c r="AX918" s="2">
        <v>24.96</v>
      </c>
      <c r="AY918" s="2">
        <v>27</v>
      </c>
      <c r="AZ918" s="2" t="s">
        <v>2715</v>
      </c>
      <c r="BA918" s="2" t="s">
        <v>2716</v>
      </c>
      <c r="BB918" s="2" t="s">
        <v>136</v>
      </c>
      <c r="BC918" s="2" t="s">
        <v>2717</v>
      </c>
      <c r="BD918" s="2" t="s">
        <v>2718</v>
      </c>
      <c r="BE918" s="2" t="s">
        <v>2719</v>
      </c>
      <c r="BF918" s="2" t="s">
        <v>2720</v>
      </c>
      <c r="BG918" s="2" t="s">
        <v>268</v>
      </c>
      <c r="BH918" s="2" t="s">
        <v>73</v>
      </c>
      <c r="BI918" s="2" t="s">
        <v>73</v>
      </c>
      <c r="BJ918" s="2">
        <v>0</v>
      </c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</row>
    <row r="919" spans="1:74" x14ac:dyDescent="0.25">
      <c r="A919" t="s">
        <v>60</v>
      </c>
      <c r="B919" s="12" t="s">
        <v>2816</v>
      </c>
      <c r="C919" s="12">
        <v>6</v>
      </c>
      <c r="D919" s="12" t="s">
        <v>2824</v>
      </c>
      <c r="E919" s="13" t="s">
        <v>2817</v>
      </c>
      <c r="F919" s="14">
        <v>0.59599999999999997</v>
      </c>
      <c r="G919" s="14">
        <v>1.468</v>
      </c>
      <c r="H919" s="14">
        <v>2.57</v>
      </c>
      <c r="I919" s="15">
        <v>0.13086012258788701</v>
      </c>
      <c r="J919" s="15">
        <v>0.97784579833201601</v>
      </c>
      <c r="K919" s="15">
        <v>0.18595153094727199</v>
      </c>
      <c r="L919" s="16">
        <v>0.70361981717739397</v>
      </c>
      <c r="M919" s="16">
        <v>0.99983989007721097</v>
      </c>
      <c r="N919" s="16">
        <v>0.71491907620625095</v>
      </c>
      <c r="O919" s="17">
        <v>25789134.564677998</v>
      </c>
      <c r="P919" s="17">
        <v>36734327.9375</v>
      </c>
      <c r="Q919" s="17">
        <v>52226460.290691197</v>
      </c>
      <c r="R919" s="17">
        <v>52155976.534243397</v>
      </c>
      <c r="S919" s="17">
        <v>18643152.702141698</v>
      </c>
      <c r="T919" s="17">
        <v>18872128.519654099</v>
      </c>
      <c r="U919" s="17">
        <v>10322661.90625</v>
      </c>
      <c r="V919" s="17">
        <v>36734327.9375</v>
      </c>
      <c r="W919" s="17">
        <v>40100469.84375</v>
      </c>
      <c r="X919" s="17">
        <v>30103488.078125</v>
      </c>
      <c r="Y919" s="17">
        <v>8447335.0234375</v>
      </c>
      <c r="Z919" s="17">
        <v>7890851.71875</v>
      </c>
      <c r="AA919" s="17">
        <v>8</v>
      </c>
      <c r="AB919" s="17">
        <v>8</v>
      </c>
      <c r="AC919" s="17">
        <v>8</v>
      </c>
      <c r="AD919" s="17">
        <v>8</v>
      </c>
      <c r="AE919" s="17">
        <v>8</v>
      </c>
      <c r="AF919" s="17">
        <v>8</v>
      </c>
      <c r="AG919" s="18" t="s">
        <v>60</v>
      </c>
      <c r="AH919" s="18" t="s">
        <v>60</v>
      </c>
      <c r="AI919" s="18" t="s">
        <v>60</v>
      </c>
      <c r="AJ919" s="18" t="s">
        <v>60</v>
      </c>
      <c r="AK919" s="18" t="s">
        <v>60</v>
      </c>
      <c r="AL919" s="18" t="s">
        <v>60</v>
      </c>
      <c r="AM919" s="2">
        <v>1</v>
      </c>
      <c r="AN919" s="2" t="s">
        <v>73</v>
      </c>
      <c r="AO919" s="2">
        <v>0</v>
      </c>
      <c r="AP919" s="2">
        <v>97.763000000000005</v>
      </c>
      <c r="AQ919" s="2">
        <v>36</v>
      </c>
      <c r="AR919" s="2">
        <v>8</v>
      </c>
      <c r="AS919" s="2">
        <v>100</v>
      </c>
      <c r="AT919" s="2">
        <v>6</v>
      </c>
      <c r="AU919" s="2">
        <v>215</v>
      </c>
      <c r="AV919" s="2">
        <v>24.9</v>
      </c>
      <c r="AW919" s="2">
        <v>5.74</v>
      </c>
      <c r="AX919" s="2">
        <v>206.36</v>
      </c>
      <c r="AY919" s="2">
        <v>8</v>
      </c>
      <c r="AZ919" s="2" t="s">
        <v>2818</v>
      </c>
      <c r="BA919" s="2" t="s">
        <v>2819</v>
      </c>
      <c r="BB919" s="2" t="s">
        <v>2820</v>
      </c>
      <c r="BC919" s="2" t="s">
        <v>2821</v>
      </c>
      <c r="BD919" s="2" t="s">
        <v>2822</v>
      </c>
      <c r="BE919" s="2" t="s">
        <v>2823</v>
      </c>
      <c r="BF919" s="2" t="s">
        <v>2824</v>
      </c>
      <c r="BG919" s="2" t="s">
        <v>956</v>
      </c>
      <c r="BH919" s="2" t="s">
        <v>2825</v>
      </c>
      <c r="BI919" s="2" t="s">
        <v>2826</v>
      </c>
      <c r="BJ919" s="2">
        <v>40</v>
      </c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</row>
    <row r="920" spans="1:74" x14ac:dyDescent="0.25">
      <c r="A920" t="s">
        <v>60</v>
      </c>
      <c r="B920" s="12" t="s">
        <v>3806</v>
      </c>
      <c r="C920" s="12">
        <v>5</v>
      </c>
      <c r="D920" s="12" t="s">
        <v>3812</v>
      </c>
      <c r="E920" s="13" t="s">
        <v>3807</v>
      </c>
      <c r="F920" s="14">
        <v>0.73399999999999999</v>
      </c>
      <c r="G920" s="14">
        <v>1.8580000000000001</v>
      </c>
      <c r="H920" s="14">
        <v>2.3210000000000002</v>
      </c>
      <c r="I920" s="15">
        <v>0.49712894746012698</v>
      </c>
      <c r="J920" s="15">
        <v>0.40638209801877201</v>
      </c>
      <c r="K920" s="15">
        <v>0.30436069048484998</v>
      </c>
      <c r="L920" s="16">
        <v>0.95459611700602398</v>
      </c>
      <c r="M920" s="16">
        <v>0.95278699097442299</v>
      </c>
      <c r="N920" s="16">
        <v>0.84819581711851999</v>
      </c>
      <c r="O920" s="17">
        <v>34553750.984004498</v>
      </c>
      <c r="P920" s="17">
        <v>45792970.75</v>
      </c>
      <c r="Q920" s="17">
        <v>54152995.443762101</v>
      </c>
      <c r="R920" s="17">
        <v>51699164.586478099</v>
      </c>
      <c r="S920" s="17">
        <v>20156401.362647701</v>
      </c>
      <c r="T920" s="17">
        <v>18981965.028936699</v>
      </c>
      <c r="U920" s="17">
        <v>13830890.21875</v>
      </c>
      <c r="V920" s="17">
        <v>45792970.75</v>
      </c>
      <c r="W920" s="17">
        <v>41579700.1875</v>
      </c>
      <c r="X920" s="17">
        <v>29839824.46875</v>
      </c>
      <c r="Y920" s="17">
        <v>9132997.9375</v>
      </c>
      <c r="Z920" s="17">
        <v>7936776.77734375</v>
      </c>
      <c r="AA920" s="17">
        <v>7</v>
      </c>
      <c r="AB920" s="17">
        <v>7</v>
      </c>
      <c r="AC920" s="17">
        <v>7</v>
      </c>
      <c r="AD920" s="17">
        <v>7</v>
      </c>
      <c r="AE920" s="17">
        <v>7</v>
      </c>
      <c r="AF920" s="17">
        <v>7</v>
      </c>
      <c r="AG920" s="18" t="s">
        <v>60</v>
      </c>
      <c r="AH920" s="18" t="s">
        <v>60</v>
      </c>
      <c r="AI920" s="18" t="s">
        <v>60</v>
      </c>
      <c r="AJ920" s="18" t="s">
        <v>60</v>
      </c>
      <c r="AK920" s="18" t="s">
        <v>60</v>
      </c>
      <c r="AL920" s="18" t="s">
        <v>60</v>
      </c>
      <c r="AM920" s="2">
        <v>1</v>
      </c>
      <c r="AN920" s="2" t="s">
        <v>73</v>
      </c>
      <c r="AO920" s="2">
        <v>0</v>
      </c>
      <c r="AP920" s="2">
        <v>74.162000000000006</v>
      </c>
      <c r="AQ920" s="2">
        <v>32</v>
      </c>
      <c r="AR920" s="2">
        <v>6</v>
      </c>
      <c r="AS920" s="2">
        <v>80</v>
      </c>
      <c r="AT920" s="2">
        <v>5</v>
      </c>
      <c r="AU920" s="2">
        <v>209</v>
      </c>
      <c r="AV920" s="2">
        <v>24</v>
      </c>
      <c r="AW920" s="2">
        <v>7.81</v>
      </c>
      <c r="AX920" s="2">
        <v>146.31</v>
      </c>
      <c r="AY920" s="2">
        <v>6</v>
      </c>
      <c r="AZ920" s="2" t="s">
        <v>3808</v>
      </c>
      <c r="BA920" s="2" t="s">
        <v>3809</v>
      </c>
      <c r="BB920" s="2" t="s">
        <v>777</v>
      </c>
      <c r="BC920" s="2" t="s">
        <v>2821</v>
      </c>
      <c r="BD920" s="2" t="s">
        <v>3810</v>
      </c>
      <c r="BE920" s="2" t="s">
        <v>3811</v>
      </c>
      <c r="BF920" s="2" t="s">
        <v>3812</v>
      </c>
      <c r="BG920" s="2" t="s">
        <v>661</v>
      </c>
      <c r="BH920" s="2" t="s">
        <v>73</v>
      </c>
      <c r="BI920" s="2" t="s">
        <v>3813</v>
      </c>
      <c r="BJ920" s="2">
        <v>7</v>
      </c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</row>
    <row r="921" spans="1:74" x14ac:dyDescent="0.25">
      <c r="A921" t="s">
        <v>60</v>
      </c>
      <c r="B921" s="12" t="s">
        <v>7088</v>
      </c>
      <c r="C921" s="12">
        <v>5</v>
      </c>
      <c r="D921" s="12" t="s">
        <v>7093</v>
      </c>
      <c r="E921" s="13" t="s">
        <v>7089</v>
      </c>
      <c r="F921" s="14">
        <v>0.75700000000000001</v>
      </c>
      <c r="G921" s="14">
        <v>2.2919999999999998</v>
      </c>
      <c r="H921" s="14">
        <v>2.919</v>
      </c>
      <c r="I921" s="15">
        <v>0.580910782246294</v>
      </c>
      <c r="J921" s="15">
        <v>0.122243545777383</v>
      </c>
      <c r="K921" s="15">
        <v>6.0308017473335501E-2</v>
      </c>
      <c r="L921" s="16">
        <v>0.95810575349223404</v>
      </c>
      <c r="M921" s="16">
        <v>0.62646928658314505</v>
      </c>
      <c r="N921" s="16">
        <v>0.36908919192344097</v>
      </c>
      <c r="O921" s="17">
        <v>8815921.4864032194</v>
      </c>
      <c r="P921" s="17">
        <v>10049659.671875</v>
      </c>
      <c r="Q921" s="17">
        <v>12602845.3129593</v>
      </c>
      <c r="R921" s="17">
        <v>13741493.3598042</v>
      </c>
      <c r="S921" s="17">
        <v>5739489.6512269704</v>
      </c>
      <c r="T921" s="17">
        <v>6169338.3006921103</v>
      </c>
      <c r="U921" s="17">
        <v>3528764.28125</v>
      </c>
      <c r="V921" s="17">
        <v>10049659.671875</v>
      </c>
      <c r="W921" s="17">
        <v>9676704.40625</v>
      </c>
      <c r="X921" s="17">
        <v>7931341.890625</v>
      </c>
      <c r="Y921" s="17">
        <v>2600600.484375</v>
      </c>
      <c r="Z921" s="17">
        <v>2579535.9375</v>
      </c>
      <c r="AA921" s="17">
        <v>5</v>
      </c>
      <c r="AB921" s="17">
        <v>6</v>
      </c>
      <c r="AC921" s="17">
        <v>6</v>
      </c>
      <c r="AD921" s="17">
        <v>6</v>
      </c>
      <c r="AE921" s="17">
        <v>5</v>
      </c>
      <c r="AF921" s="17">
        <v>5</v>
      </c>
      <c r="AG921" s="18" t="s">
        <v>60</v>
      </c>
      <c r="AH921" s="18" t="s">
        <v>60</v>
      </c>
      <c r="AI921" s="18" t="s">
        <v>60</v>
      </c>
      <c r="AJ921" s="18" t="s">
        <v>60</v>
      </c>
      <c r="AK921" s="18" t="s">
        <v>346</v>
      </c>
      <c r="AL921" s="18" t="s">
        <v>60</v>
      </c>
      <c r="AM921" s="2">
        <v>1</v>
      </c>
      <c r="AN921" s="2" t="s">
        <v>73</v>
      </c>
      <c r="AO921" s="2">
        <v>0</v>
      </c>
      <c r="AP921" s="2">
        <v>31.858000000000001</v>
      </c>
      <c r="AQ921" s="2">
        <v>34</v>
      </c>
      <c r="AR921" s="2">
        <v>5</v>
      </c>
      <c r="AS921" s="2">
        <v>20</v>
      </c>
      <c r="AT921" s="2">
        <v>5</v>
      </c>
      <c r="AU921" s="2">
        <v>200</v>
      </c>
      <c r="AV921" s="2">
        <v>23</v>
      </c>
      <c r="AW921" s="2">
        <v>8.3699999999999992</v>
      </c>
      <c r="AX921" s="2">
        <v>31.31</v>
      </c>
      <c r="AY921" s="2">
        <v>5</v>
      </c>
      <c r="AZ921" s="2" t="s">
        <v>7090</v>
      </c>
      <c r="BA921" s="2" t="s">
        <v>2046</v>
      </c>
      <c r="BB921" s="2" t="s">
        <v>777</v>
      </c>
      <c r="BC921" s="2" t="s">
        <v>2821</v>
      </c>
      <c r="BD921" s="2" t="s">
        <v>7091</v>
      </c>
      <c r="BE921" s="2" t="s">
        <v>7092</v>
      </c>
      <c r="BF921" s="2" t="s">
        <v>7093</v>
      </c>
      <c r="BG921" s="2" t="s">
        <v>83</v>
      </c>
      <c r="BH921" s="2" t="s">
        <v>73</v>
      </c>
      <c r="BI921" s="2" t="s">
        <v>73</v>
      </c>
      <c r="BJ921" s="2">
        <v>0</v>
      </c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</row>
    <row r="922" spans="1:74" x14ac:dyDescent="0.25">
      <c r="A922" t="s">
        <v>60</v>
      </c>
      <c r="B922" s="12" t="s">
        <v>14141</v>
      </c>
      <c r="C922" s="12">
        <v>1</v>
      </c>
      <c r="D922" s="12" t="s">
        <v>14146</v>
      </c>
      <c r="E922" s="13" t="s">
        <v>14142</v>
      </c>
      <c r="F922" s="14">
        <v>1.3129999999999999</v>
      </c>
      <c r="G922" s="14">
        <v>2.9860000000000002</v>
      </c>
      <c r="H922" s="14">
        <v>2.274</v>
      </c>
      <c r="I922" s="15">
        <v>9.9802808369958002E-2</v>
      </c>
      <c r="J922" s="15">
        <v>1.7132362760918299E-2</v>
      </c>
      <c r="K922" s="15">
        <v>0.61071922381809496</v>
      </c>
      <c r="L922" s="16">
        <v>0.61140459181595896</v>
      </c>
      <c r="M922" s="16">
        <v>0.174608403928006</v>
      </c>
      <c r="N922" s="16">
        <v>0.95090457699666997</v>
      </c>
      <c r="O922" s="17">
        <v>194058.944654344</v>
      </c>
      <c r="P922" s="17">
        <v>92980.78125</v>
      </c>
      <c r="Q922" s="17">
        <v>79947.840077654895</v>
      </c>
      <c r="R922" s="17">
        <v>130863.04841849201</v>
      </c>
      <c r="S922" s="17" t="s">
        <v>73</v>
      </c>
      <c r="T922" s="17">
        <v>44981.322786181503</v>
      </c>
      <c r="U922" s="17">
        <v>77676.3125</v>
      </c>
      <c r="V922" s="17">
        <v>92980.78125</v>
      </c>
      <c r="W922" s="17">
        <v>61385.47265625</v>
      </c>
      <c r="X922" s="17">
        <v>75531.7890625</v>
      </c>
      <c r="Y922" s="17" t="s">
        <v>73</v>
      </c>
      <c r="Z922" s="17">
        <v>18807.6796875</v>
      </c>
      <c r="AA922" s="17">
        <v>1</v>
      </c>
      <c r="AB922" s="17">
        <v>1</v>
      </c>
      <c r="AC922" s="17">
        <v>1</v>
      </c>
      <c r="AD922" s="17">
        <v>1</v>
      </c>
      <c r="AE922" s="17" t="s">
        <v>73</v>
      </c>
      <c r="AF922" s="17">
        <v>1</v>
      </c>
      <c r="AG922" s="18" t="s">
        <v>346</v>
      </c>
      <c r="AH922" s="18" t="s">
        <v>60</v>
      </c>
      <c r="AI922" s="18" t="s">
        <v>346</v>
      </c>
      <c r="AJ922" s="18" t="s">
        <v>346</v>
      </c>
      <c r="AK922" s="18" t="s">
        <v>2043</v>
      </c>
      <c r="AL922" s="18" t="s">
        <v>346</v>
      </c>
      <c r="AM922" s="2">
        <v>1</v>
      </c>
      <c r="AN922" s="2" t="s">
        <v>73</v>
      </c>
      <c r="AO922" s="2">
        <v>2E-3</v>
      </c>
      <c r="AP922" s="2">
        <v>3.78</v>
      </c>
      <c r="AQ922" s="2">
        <v>7</v>
      </c>
      <c r="AR922" s="2">
        <v>1</v>
      </c>
      <c r="AS922" s="2">
        <v>1</v>
      </c>
      <c r="AT922" s="2">
        <v>1</v>
      </c>
      <c r="AU922" s="2">
        <v>325</v>
      </c>
      <c r="AV922" s="2">
        <v>34.299999999999997</v>
      </c>
      <c r="AW922" s="2">
        <v>8.5399999999999991</v>
      </c>
      <c r="AX922" s="2">
        <v>0</v>
      </c>
      <c r="AY922" s="2">
        <v>1</v>
      </c>
      <c r="AZ922" s="2" t="s">
        <v>679</v>
      </c>
      <c r="BA922" s="2" t="s">
        <v>7040</v>
      </c>
      <c r="BB922" s="2" t="s">
        <v>419</v>
      </c>
      <c r="BC922" s="2" t="s">
        <v>14143</v>
      </c>
      <c r="BD922" s="2" t="s">
        <v>14144</v>
      </c>
      <c r="BE922" s="2" t="s">
        <v>14145</v>
      </c>
      <c r="BF922" s="2" t="s">
        <v>14146</v>
      </c>
      <c r="BG922" s="2" t="s">
        <v>268</v>
      </c>
      <c r="BH922" s="2" t="s">
        <v>14147</v>
      </c>
      <c r="BI922" s="2" t="s">
        <v>14148</v>
      </c>
      <c r="BJ922" s="2">
        <v>11</v>
      </c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</row>
    <row r="923" spans="1:74" x14ac:dyDescent="0.25">
      <c r="A923" t="s">
        <v>60</v>
      </c>
      <c r="B923" s="12" t="s">
        <v>9447</v>
      </c>
      <c r="C923" s="12">
        <v>4</v>
      </c>
      <c r="D923" s="12" t="s">
        <v>9452</v>
      </c>
      <c r="E923" s="13" t="s">
        <v>9448</v>
      </c>
      <c r="F923" s="14">
        <v>0.82</v>
      </c>
      <c r="G923" s="14">
        <v>1.2689999999999999</v>
      </c>
      <c r="H923" s="14">
        <v>1.601</v>
      </c>
      <c r="I923" s="15">
        <v>0.81519381435632599</v>
      </c>
      <c r="J923" s="15">
        <v>0.63805638496100303</v>
      </c>
      <c r="K923" s="15">
        <v>0.72887302405426002</v>
      </c>
      <c r="L923" s="16">
        <v>0.97105324427384199</v>
      </c>
      <c r="M923" s="16">
        <v>0.98942402425683396</v>
      </c>
      <c r="N923" s="16">
        <v>0.97074001465923399</v>
      </c>
      <c r="O923" s="17">
        <v>729746.34622350195</v>
      </c>
      <c r="P923" s="17">
        <v>1421507.5625</v>
      </c>
      <c r="Q923" s="17">
        <v>1594844.6875388599</v>
      </c>
      <c r="R923" s="17">
        <v>1384291.66149669</v>
      </c>
      <c r="S923" s="17">
        <v>649116.62199228106</v>
      </c>
      <c r="T923" s="17">
        <v>720148.23432655295</v>
      </c>
      <c r="U923" s="17">
        <v>292096.84375</v>
      </c>
      <c r="V923" s="17">
        <v>1421507.5625</v>
      </c>
      <c r="W923" s="17">
        <v>1224552.09375</v>
      </c>
      <c r="X923" s="17">
        <v>798988.15625</v>
      </c>
      <c r="Y923" s="17">
        <v>294119.0078125</v>
      </c>
      <c r="Z923" s="17">
        <v>301109.8046875</v>
      </c>
      <c r="AA923" s="17">
        <v>3</v>
      </c>
      <c r="AB923" s="17">
        <v>4</v>
      </c>
      <c r="AC923" s="17">
        <v>4</v>
      </c>
      <c r="AD923" s="17">
        <v>4</v>
      </c>
      <c r="AE923" s="17">
        <v>3</v>
      </c>
      <c r="AF923" s="17">
        <v>3</v>
      </c>
      <c r="AG923" s="18" t="s">
        <v>346</v>
      </c>
      <c r="AH923" s="18" t="s">
        <v>60</v>
      </c>
      <c r="AI923" s="18" t="s">
        <v>60</v>
      </c>
      <c r="AJ923" s="18" t="s">
        <v>60</v>
      </c>
      <c r="AK923" s="18" t="s">
        <v>346</v>
      </c>
      <c r="AL923" s="18" t="s">
        <v>60</v>
      </c>
      <c r="AM923" s="2">
        <v>1</v>
      </c>
      <c r="AN923" s="2" t="s">
        <v>73</v>
      </c>
      <c r="AO923" s="2">
        <v>0</v>
      </c>
      <c r="AP923" s="2">
        <v>16.905999999999999</v>
      </c>
      <c r="AQ923" s="2">
        <v>9</v>
      </c>
      <c r="AR923" s="2">
        <v>4</v>
      </c>
      <c r="AS923" s="2">
        <v>9</v>
      </c>
      <c r="AT923" s="2">
        <v>4</v>
      </c>
      <c r="AU923" s="2">
        <v>520</v>
      </c>
      <c r="AV923" s="2">
        <v>57.3</v>
      </c>
      <c r="AW923" s="2">
        <v>5.41</v>
      </c>
      <c r="AX923" s="2">
        <v>11.33</v>
      </c>
      <c r="AY923" s="2">
        <v>4</v>
      </c>
      <c r="AZ923" s="2" t="s">
        <v>261</v>
      </c>
      <c r="BA923" s="2" t="s">
        <v>986</v>
      </c>
      <c r="BB923" s="2" t="s">
        <v>572</v>
      </c>
      <c r="BC923" s="2" t="s">
        <v>9449</v>
      </c>
      <c r="BD923" s="2" t="s">
        <v>9450</v>
      </c>
      <c r="BE923" s="2" t="s">
        <v>9451</v>
      </c>
      <c r="BF923" s="2" t="s">
        <v>9452</v>
      </c>
      <c r="BG923" s="2" t="s">
        <v>257</v>
      </c>
      <c r="BH923" s="2" t="s">
        <v>9453</v>
      </c>
      <c r="BI923" s="2" t="s">
        <v>9454</v>
      </c>
      <c r="BJ923" s="2">
        <v>17</v>
      </c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</row>
    <row r="924" spans="1:74" x14ac:dyDescent="0.25">
      <c r="A924" t="s">
        <v>60</v>
      </c>
      <c r="B924" s="12" t="s">
        <v>8782</v>
      </c>
      <c r="C924" s="12">
        <v>4</v>
      </c>
      <c r="D924" s="12" t="s">
        <v>8786</v>
      </c>
      <c r="E924" s="13" t="s">
        <v>8783</v>
      </c>
      <c r="F924" s="14">
        <v>0.77400000000000002</v>
      </c>
      <c r="G924" s="14">
        <v>2.2749999999999999</v>
      </c>
      <c r="H924" s="14">
        <v>3.052</v>
      </c>
      <c r="I924" s="15">
        <v>0.64356703998814702</v>
      </c>
      <c r="J924" s="15">
        <v>0.128601709304725</v>
      </c>
      <c r="K924" s="15">
        <v>6.8498295016313507E-2</v>
      </c>
      <c r="L924" s="16">
        <v>0.95810575349223404</v>
      </c>
      <c r="M924" s="16">
        <v>0.63654935595747797</v>
      </c>
      <c r="N924" s="16">
        <v>0.396676693527308</v>
      </c>
      <c r="O924" s="17">
        <v>17102712.4448606</v>
      </c>
      <c r="P924" s="17">
        <v>16493378.203125</v>
      </c>
      <c r="Q924" s="17">
        <v>23056674.355930801</v>
      </c>
      <c r="R924" s="17">
        <v>18815723.418699998</v>
      </c>
      <c r="S924" s="17">
        <v>6835893.3080262598</v>
      </c>
      <c r="T924" s="17">
        <v>7558580.9064166797</v>
      </c>
      <c r="U924" s="17">
        <v>6845732.5625</v>
      </c>
      <c r="V924" s="17">
        <v>16493378.203125</v>
      </c>
      <c r="W924" s="17">
        <v>17703353.234375</v>
      </c>
      <c r="X924" s="17">
        <v>10860095.875</v>
      </c>
      <c r="Y924" s="17">
        <v>3097388.1875</v>
      </c>
      <c r="Z924" s="17">
        <v>3160408.8046875</v>
      </c>
      <c r="AA924" s="17">
        <v>5</v>
      </c>
      <c r="AB924" s="17">
        <v>5</v>
      </c>
      <c r="AC924" s="17">
        <v>5</v>
      </c>
      <c r="AD924" s="17">
        <v>5</v>
      </c>
      <c r="AE924" s="17">
        <v>4</v>
      </c>
      <c r="AF924" s="17">
        <v>5</v>
      </c>
      <c r="AG924" s="18" t="s">
        <v>60</v>
      </c>
      <c r="AH924" s="18" t="s">
        <v>60</v>
      </c>
      <c r="AI924" s="18" t="s">
        <v>60</v>
      </c>
      <c r="AJ924" s="18" t="s">
        <v>60</v>
      </c>
      <c r="AK924" s="18" t="s">
        <v>60</v>
      </c>
      <c r="AL924" s="18" t="s">
        <v>60</v>
      </c>
      <c r="AM924" s="2">
        <v>1</v>
      </c>
      <c r="AN924" s="2" t="s">
        <v>73</v>
      </c>
      <c r="AO924" s="2">
        <v>0</v>
      </c>
      <c r="AP924" s="2">
        <v>19.952000000000002</v>
      </c>
      <c r="AQ924" s="2">
        <v>42</v>
      </c>
      <c r="AR924" s="2">
        <v>4</v>
      </c>
      <c r="AS924" s="2">
        <v>40</v>
      </c>
      <c r="AT924" s="2">
        <v>4</v>
      </c>
      <c r="AU924" s="2">
        <v>100</v>
      </c>
      <c r="AV924" s="2">
        <v>10.7</v>
      </c>
      <c r="AW924" s="2">
        <v>9.6</v>
      </c>
      <c r="AX924" s="2">
        <v>48.99</v>
      </c>
      <c r="AY924" s="2">
        <v>4</v>
      </c>
      <c r="AZ924" s="2" t="s">
        <v>234</v>
      </c>
      <c r="BA924" s="2" t="s">
        <v>2046</v>
      </c>
      <c r="BB924" s="2" t="s">
        <v>1625</v>
      </c>
      <c r="BC924" s="2" t="s">
        <v>73</v>
      </c>
      <c r="BD924" s="2" t="s">
        <v>8784</v>
      </c>
      <c r="BE924" s="2" t="s">
        <v>8785</v>
      </c>
      <c r="BF924" s="2" t="s">
        <v>8786</v>
      </c>
      <c r="BG924" s="2" t="s">
        <v>198</v>
      </c>
      <c r="BH924" s="2" t="s">
        <v>2011</v>
      </c>
      <c r="BI924" s="2" t="s">
        <v>8787</v>
      </c>
      <c r="BJ924" s="2">
        <v>9</v>
      </c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</row>
    <row r="925" spans="1:74" x14ac:dyDescent="0.25">
      <c r="A925" t="s">
        <v>60</v>
      </c>
      <c r="B925" s="12" t="s">
        <v>14975</v>
      </c>
      <c r="C925" s="12">
        <v>1</v>
      </c>
      <c r="D925" s="12" t="s">
        <v>14979</v>
      </c>
      <c r="E925" s="13" t="s">
        <v>14976</v>
      </c>
      <c r="F925" s="14">
        <v>1.5209999999999999</v>
      </c>
      <c r="G925" s="14">
        <v>100</v>
      </c>
      <c r="H925" s="14">
        <v>100</v>
      </c>
      <c r="I925" s="15">
        <v>2.6069512859070901E-2</v>
      </c>
      <c r="J925" s="15">
        <v>1.0000000000000001E-17</v>
      </c>
      <c r="K925" s="15">
        <v>1.0000000000000001E-17</v>
      </c>
      <c r="L925" s="16">
        <v>0.28019716434918401</v>
      </c>
      <c r="M925" s="16">
        <v>3.3469135802469098E-16</v>
      </c>
      <c r="N925" s="16">
        <v>2.6891089108910901E-16</v>
      </c>
      <c r="O925" s="17" t="s">
        <v>73</v>
      </c>
      <c r="P925" s="17">
        <v>121906.28125</v>
      </c>
      <c r="Q925" s="17">
        <v>134812.04107655599</v>
      </c>
      <c r="R925" s="17">
        <v>47668.646897213897</v>
      </c>
      <c r="S925" s="17" t="s">
        <v>73</v>
      </c>
      <c r="T925" s="17" t="s">
        <v>73</v>
      </c>
      <c r="U925" s="17" t="s">
        <v>73</v>
      </c>
      <c r="V925" s="17">
        <v>121906.28125</v>
      </c>
      <c r="W925" s="17">
        <v>103511.25</v>
      </c>
      <c r="X925" s="17">
        <v>27513.482421875</v>
      </c>
      <c r="Y925" s="17" t="s">
        <v>73</v>
      </c>
      <c r="Z925" s="17" t="s">
        <v>73</v>
      </c>
      <c r="AA925" s="17" t="s">
        <v>73</v>
      </c>
      <c r="AB925" s="17">
        <v>1</v>
      </c>
      <c r="AC925" s="17">
        <v>1</v>
      </c>
      <c r="AD925" s="17">
        <v>1</v>
      </c>
      <c r="AE925" s="17" t="s">
        <v>73</v>
      </c>
      <c r="AF925" s="17" t="s">
        <v>73</v>
      </c>
      <c r="AG925" s="18" t="s">
        <v>2043</v>
      </c>
      <c r="AH925" s="18" t="s">
        <v>346</v>
      </c>
      <c r="AI925" s="18" t="s">
        <v>60</v>
      </c>
      <c r="AJ925" s="18" t="s">
        <v>346</v>
      </c>
      <c r="AK925" s="18" t="s">
        <v>2043</v>
      </c>
      <c r="AL925" s="18" t="s">
        <v>2043</v>
      </c>
      <c r="AM925" s="2">
        <v>1</v>
      </c>
      <c r="AN925" s="2" t="s">
        <v>73</v>
      </c>
      <c r="AO925" s="2">
        <v>8.0000000000000002E-3</v>
      </c>
      <c r="AP925" s="2">
        <v>2.6539999999999999</v>
      </c>
      <c r="AQ925" s="2">
        <v>17</v>
      </c>
      <c r="AR925" s="2">
        <v>1</v>
      </c>
      <c r="AS925" s="2">
        <v>1</v>
      </c>
      <c r="AT925" s="2">
        <v>1</v>
      </c>
      <c r="AU925" s="2">
        <v>90</v>
      </c>
      <c r="AV925" s="2">
        <v>9.4</v>
      </c>
      <c r="AW925" s="2">
        <v>9.99</v>
      </c>
      <c r="AX925" s="2">
        <v>0</v>
      </c>
      <c r="AY925" s="2">
        <v>1</v>
      </c>
      <c r="AZ925" s="2" t="s">
        <v>73</v>
      </c>
      <c r="BA925" s="2" t="s">
        <v>2046</v>
      </c>
      <c r="BB925" s="2" t="s">
        <v>777</v>
      </c>
      <c r="BC925" s="2" t="s">
        <v>73</v>
      </c>
      <c r="BD925" s="2" t="s">
        <v>14977</v>
      </c>
      <c r="BE925" s="2" t="s">
        <v>14978</v>
      </c>
      <c r="BF925" s="2" t="s">
        <v>14979</v>
      </c>
      <c r="BG925" s="2" t="s">
        <v>268</v>
      </c>
      <c r="BH925" s="2" t="s">
        <v>73</v>
      </c>
      <c r="BI925" s="2" t="s">
        <v>73</v>
      </c>
      <c r="BJ925" s="2">
        <v>0</v>
      </c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</row>
    <row r="926" spans="1:74" x14ac:dyDescent="0.25">
      <c r="A926" t="s">
        <v>60</v>
      </c>
      <c r="B926" s="12" t="s">
        <v>13826</v>
      </c>
      <c r="C926" s="12">
        <v>2</v>
      </c>
      <c r="D926" s="12" t="s">
        <v>13831</v>
      </c>
      <c r="E926" s="13" t="s">
        <v>13827</v>
      </c>
      <c r="F926" s="14">
        <v>0.71</v>
      </c>
      <c r="G926" s="14">
        <v>1.728</v>
      </c>
      <c r="H926" s="14">
        <v>2.367</v>
      </c>
      <c r="I926" s="15">
        <v>0.41717579010275402</v>
      </c>
      <c r="J926" s="15">
        <v>0.55991230375325096</v>
      </c>
      <c r="K926" s="15">
        <v>0.37061425444181301</v>
      </c>
      <c r="L926" s="16">
        <v>0.944970248125242</v>
      </c>
      <c r="M926" s="16">
        <v>0.97874139563697404</v>
      </c>
      <c r="N926" s="16">
        <v>0.88067956235495304</v>
      </c>
      <c r="O926" s="17">
        <v>1060147.45012524</v>
      </c>
      <c r="P926" s="17">
        <v>1480933.09375</v>
      </c>
      <c r="Q926" s="17">
        <v>1639814.83851839</v>
      </c>
      <c r="R926" s="17">
        <v>1339393.6929886399</v>
      </c>
      <c r="S926" s="17">
        <v>858739.00022766204</v>
      </c>
      <c r="T926" s="17">
        <v>599691.16063320194</v>
      </c>
      <c r="U926" s="17">
        <v>424347.0703125</v>
      </c>
      <c r="V926" s="17">
        <v>1480933.09375</v>
      </c>
      <c r="W926" s="17">
        <v>1259081.03125</v>
      </c>
      <c r="X926" s="17">
        <v>773073.859375</v>
      </c>
      <c r="Y926" s="17">
        <v>389100.28515625</v>
      </c>
      <c r="Z926" s="17">
        <v>250744.0546875</v>
      </c>
      <c r="AA926" s="17">
        <v>2</v>
      </c>
      <c r="AB926" s="17">
        <v>2</v>
      </c>
      <c r="AC926" s="17">
        <v>2</v>
      </c>
      <c r="AD926" s="17">
        <v>2</v>
      </c>
      <c r="AE926" s="17">
        <v>2</v>
      </c>
      <c r="AF926" s="17">
        <v>2</v>
      </c>
      <c r="AG926" s="18" t="s">
        <v>346</v>
      </c>
      <c r="AH926" s="18" t="s">
        <v>60</v>
      </c>
      <c r="AI926" s="18" t="s">
        <v>60</v>
      </c>
      <c r="AJ926" s="18" t="s">
        <v>60</v>
      </c>
      <c r="AK926" s="18" t="s">
        <v>346</v>
      </c>
      <c r="AL926" s="18" t="s">
        <v>346</v>
      </c>
      <c r="AM926" s="2">
        <v>1</v>
      </c>
      <c r="AN926" s="2" t="s">
        <v>73</v>
      </c>
      <c r="AO926" s="2">
        <v>0</v>
      </c>
      <c r="AP926" s="2">
        <v>4.181</v>
      </c>
      <c r="AQ926" s="2">
        <v>6</v>
      </c>
      <c r="AR926" s="2">
        <v>2</v>
      </c>
      <c r="AS926" s="2">
        <v>4</v>
      </c>
      <c r="AT926" s="2">
        <v>2</v>
      </c>
      <c r="AU926" s="2">
        <v>282</v>
      </c>
      <c r="AV926" s="2">
        <v>31.5</v>
      </c>
      <c r="AW926" s="2">
        <v>4.55</v>
      </c>
      <c r="AX926" s="2">
        <v>1.87</v>
      </c>
      <c r="AY926" s="2">
        <v>2</v>
      </c>
      <c r="AZ926" s="2" t="s">
        <v>339</v>
      </c>
      <c r="BA926" s="2" t="s">
        <v>1975</v>
      </c>
      <c r="BB926" s="2" t="s">
        <v>777</v>
      </c>
      <c r="BC926" s="2" t="s">
        <v>13828</v>
      </c>
      <c r="BD926" s="2" t="s">
        <v>13829</v>
      </c>
      <c r="BE926" s="2" t="s">
        <v>13830</v>
      </c>
      <c r="BF926" s="2" t="s">
        <v>13831</v>
      </c>
      <c r="BG926" s="2" t="s">
        <v>83</v>
      </c>
      <c r="BH926" s="2" t="s">
        <v>73</v>
      </c>
      <c r="BI926" s="2" t="s">
        <v>73</v>
      </c>
      <c r="BJ926" s="2">
        <v>0</v>
      </c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</row>
    <row r="927" spans="1:74" x14ac:dyDescent="0.25">
      <c r="A927" t="s">
        <v>60</v>
      </c>
      <c r="B927" s="12" t="s">
        <v>7732</v>
      </c>
      <c r="C927" s="12">
        <v>5</v>
      </c>
      <c r="D927" s="12" t="s">
        <v>7736</v>
      </c>
      <c r="E927" s="13" t="s">
        <v>7733</v>
      </c>
      <c r="F927" s="14">
        <v>0.94499999999999995</v>
      </c>
      <c r="G927" s="14">
        <v>1.4350000000000001</v>
      </c>
      <c r="H927" s="14">
        <v>1.5409999999999999</v>
      </c>
      <c r="I927" s="15">
        <v>0.73571630579330405</v>
      </c>
      <c r="J927" s="15">
        <v>0.96018877137959102</v>
      </c>
      <c r="K927" s="15">
        <v>0.64995442184028196</v>
      </c>
      <c r="L927" s="16">
        <v>0.97073521939471397</v>
      </c>
      <c r="M927" s="16">
        <v>0.99983989007721097</v>
      </c>
      <c r="N927" s="16">
        <v>0.95980283020106805</v>
      </c>
      <c r="O927" s="17">
        <v>4000501.73573332</v>
      </c>
      <c r="P927" s="17">
        <v>3772549.15625</v>
      </c>
      <c r="Q927" s="17">
        <v>4418217.49229996</v>
      </c>
      <c r="R927" s="17">
        <v>3914782.8995507802</v>
      </c>
      <c r="S927" s="17">
        <v>3175655.38687571</v>
      </c>
      <c r="T927" s="17">
        <v>2339692.7097087498</v>
      </c>
      <c r="U927" s="17">
        <v>1601287.8125</v>
      </c>
      <c r="V927" s="17">
        <v>3772549.15625</v>
      </c>
      <c r="W927" s="17">
        <v>3392391.44921875</v>
      </c>
      <c r="X927" s="17">
        <v>2259542.015625</v>
      </c>
      <c r="Y927" s="17">
        <v>1438910.328125</v>
      </c>
      <c r="Z927" s="17">
        <v>978276.9453125</v>
      </c>
      <c r="AA927" s="17">
        <v>5</v>
      </c>
      <c r="AB927" s="17">
        <v>5</v>
      </c>
      <c r="AC927" s="17">
        <v>5</v>
      </c>
      <c r="AD927" s="17">
        <v>5</v>
      </c>
      <c r="AE927" s="17">
        <v>5</v>
      </c>
      <c r="AF927" s="17">
        <v>5</v>
      </c>
      <c r="AG927" s="18" t="s">
        <v>60</v>
      </c>
      <c r="AH927" s="18" t="s">
        <v>60</v>
      </c>
      <c r="AI927" s="18" t="s">
        <v>60</v>
      </c>
      <c r="AJ927" s="18" t="s">
        <v>60</v>
      </c>
      <c r="AK927" s="18" t="s">
        <v>60</v>
      </c>
      <c r="AL927" s="18" t="s">
        <v>60</v>
      </c>
      <c r="AM927" s="2">
        <v>1</v>
      </c>
      <c r="AN927" s="2" t="s">
        <v>73</v>
      </c>
      <c r="AO927" s="2">
        <v>0</v>
      </c>
      <c r="AP927" s="2">
        <v>27.228000000000002</v>
      </c>
      <c r="AQ927" s="2">
        <v>26</v>
      </c>
      <c r="AR927" s="2">
        <v>6</v>
      </c>
      <c r="AS927" s="2">
        <v>21</v>
      </c>
      <c r="AT927" s="2">
        <v>5</v>
      </c>
      <c r="AU927" s="2">
        <v>305</v>
      </c>
      <c r="AV927" s="2">
        <v>30.8</v>
      </c>
      <c r="AW927" s="2">
        <v>9.2899999999999991</v>
      </c>
      <c r="AX927" s="2">
        <v>20.87</v>
      </c>
      <c r="AY927" s="2">
        <v>6</v>
      </c>
      <c r="AZ927" s="2" t="s">
        <v>1459</v>
      </c>
      <c r="BA927" s="2" t="s">
        <v>1238</v>
      </c>
      <c r="BB927" s="2" t="s">
        <v>148</v>
      </c>
      <c r="BC927" s="2" t="s">
        <v>778</v>
      </c>
      <c r="BD927" s="2" t="s">
        <v>7734</v>
      </c>
      <c r="BE927" s="2" t="s">
        <v>7735</v>
      </c>
      <c r="BF927" s="2" t="s">
        <v>7736</v>
      </c>
      <c r="BG927" s="2" t="s">
        <v>257</v>
      </c>
      <c r="BH927" s="2" t="s">
        <v>73</v>
      </c>
      <c r="BI927" s="2" t="s">
        <v>1653</v>
      </c>
      <c r="BJ927" s="2">
        <v>4</v>
      </c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</row>
    <row r="928" spans="1:74" x14ac:dyDescent="0.25">
      <c r="A928" t="s">
        <v>60</v>
      </c>
      <c r="B928" s="12" t="s">
        <v>1327</v>
      </c>
      <c r="C928" s="12">
        <v>9</v>
      </c>
      <c r="D928" s="12" t="s">
        <v>1332</v>
      </c>
      <c r="E928" s="13" t="s">
        <v>1328</v>
      </c>
      <c r="F928" s="14">
        <v>0.90300000000000002</v>
      </c>
      <c r="G928" s="14">
        <v>1.597</v>
      </c>
      <c r="H928" s="14">
        <v>1.679</v>
      </c>
      <c r="I928" s="15">
        <v>0.87733699241650898</v>
      </c>
      <c r="J928" s="15">
        <v>0.754312404720201</v>
      </c>
      <c r="K928" s="15">
        <v>0.93034212929976101</v>
      </c>
      <c r="L928" s="16">
        <v>0.98303462096160299</v>
      </c>
      <c r="M928" s="16">
        <v>0.98942402425683396</v>
      </c>
      <c r="N928" s="16">
        <v>0.99674078269631605</v>
      </c>
      <c r="O928" s="17">
        <v>340279731.27594203</v>
      </c>
      <c r="P928" s="17">
        <v>294913448.859375</v>
      </c>
      <c r="Q928" s="17">
        <v>313275750.48382902</v>
      </c>
      <c r="R928" s="17">
        <v>370718331.54100901</v>
      </c>
      <c r="S928" s="17">
        <v>209388370.26199999</v>
      </c>
      <c r="T928" s="17">
        <v>196505280.06827599</v>
      </c>
      <c r="U928" s="17">
        <v>136204361.984375</v>
      </c>
      <c r="V928" s="17">
        <v>294913448.859375</v>
      </c>
      <c r="W928" s="17">
        <v>240539081.4375</v>
      </c>
      <c r="X928" s="17">
        <v>213971928.34765601</v>
      </c>
      <c r="Y928" s="17">
        <v>94875246.792968795</v>
      </c>
      <c r="Z928" s="17">
        <v>82163176.525390595</v>
      </c>
      <c r="AA928" s="17">
        <v>17</v>
      </c>
      <c r="AB928" s="17">
        <v>17</v>
      </c>
      <c r="AC928" s="17">
        <v>17</v>
      </c>
      <c r="AD928" s="17">
        <v>17</v>
      </c>
      <c r="AE928" s="17">
        <v>17</v>
      </c>
      <c r="AF928" s="17">
        <v>17</v>
      </c>
      <c r="AG928" s="18" t="s">
        <v>60</v>
      </c>
      <c r="AH928" s="18" t="s">
        <v>60</v>
      </c>
      <c r="AI928" s="18" t="s">
        <v>60</v>
      </c>
      <c r="AJ928" s="18" t="s">
        <v>60</v>
      </c>
      <c r="AK928" s="18" t="s">
        <v>60</v>
      </c>
      <c r="AL928" s="18" t="s">
        <v>60</v>
      </c>
      <c r="AM928" s="2">
        <v>1</v>
      </c>
      <c r="AN928" s="2" t="s">
        <v>73</v>
      </c>
      <c r="AO928" s="2">
        <v>0</v>
      </c>
      <c r="AP928" s="2">
        <v>190.607</v>
      </c>
      <c r="AQ928" s="2">
        <v>34</v>
      </c>
      <c r="AR928" s="2">
        <v>11</v>
      </c>
      <c r="AS928" s="2">
        <v>244</v>
      </c>
      <c r="AT928" s="2">
        <v>9</v>
      </c>
      <c r="AU928" s="2">
        <v>372</v>
      </c>
      <c r="AV928" s="2">
        <v>38.700000000000003</v>
      </c>
      <c r="AW928" s="2">
        <v>9.1300000000000008</v>
      </c>
      <c r="AX928" s="2">
        <v>427.81</v>
      </c>
      <c r="AY928" s="2">
        <v>11</v>
      </c>
      <c r="AZ928" s="2" t="s">
        <v>1329</v>
      </c>
      <c r="BA928" s="2" t="s">
        <v>976</v>
      </c>
      <c r="BB928" s="2" t="s">
        <v>777</v>
      </c>
      <c r="BC928" s="2" t="s">
        <v>778</v>
      </c>
      <c r="BD928" s="2" t="s">
        <v>1330</v>
      </c>
      <c r="BE928" s="2" t="s">
        <v>1331</v>
      </c>
      <c r="BF928" s="2" t="s">
        <v>1332</v>
      </c>
      <c r="BG928" s="2" t="s">
        <v>299</v>
      </c>
      <c r="BH928" s="2" t="s">
        <v>1333</v>
      </c>
      <c r="BI928" s="2" t="s">
        <v>1334</v>
      </c>
      <c r="BJ928" s="2">
        <v>11</v>
      </c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</row>
    <row r="929" spans="1:74" x14ac:dyDescent="0.25">
      <c r="A929" t="s">
        <v>60</v>
      </c>
      <c r="B929" s="12" t="s">
        <v>774</v>
      </c>
      <c r="C929" s="12">
        <v>16</v>
      </c>
      <c r="D929" s="12" t="s">
        <v>781</v>
      </c>
      <c r="E929" s="13" t="s">
        <v>775</v>
      </c>
      <c r="F929" s="14">
        <v>0.99199999999999999</v>
      </c>
      <c r="G929" s="14">
        <v>1.52</v>
      </c>
      <c r="H929" s="14">
        <v>1.575</v>
      </c>
      <c r="I929" s="15">
        <v>0.59568577737249595</v>
      </c>
      <c r="J929" s="15">
        <v>0.88429431436069905</v>
      </c>
      <c r="K929" s="15">
        <v>0.92081656016697999</v>
      </c>
      <c r="L929" s="16">
        <v>0.95810575349223404</v>
      </c>
      <c r="M929" s="16">
        <v>0.99906254210453904</v>
      </c>
      <c r="N929" s="16">
        <v>0.99465896244923602</v>
      </c>
      <c r="O929" s="17">
        <v>615626974.36793303</v>
      </c>
      <c r="P929" s="17">
        <v>551173742.453125</v>
      </c>
      <c r="Q929" s="17">
        <v>602678624.82845497</v>
      </c>
      <c r="R929" s="17">
        <v>630705397.08942401</v>
      </c>
      <c r="S929" s="17">
        <v>407970993.104415</v>
      </c>
      <c r="T929" s="17">
        <v>359185682.84279799</v>
      </c>
      <c r="U929" s="17">
        <v>246418083.58593801</v>
      </c>
      <c r="V929" s="17">
        <v>551173742.453125</v>
      </c>
      <c r="W929" s="17">
        <v>462748114.38281298</v>
      </c>
      <c r="X929" s="17">
        <v>364031769.00781298</v>
      </c>
      <c r="Y929" s="17">
        <v>184854338.40820301</v>
      </c>
      <c r="Z929" s="17">
        <v>150183428.42773399</v>
      </c>
      <c r="AA929" s="17">
        <v>28</v>
      </c>
      <c r="AB929" s="17">
        <v>28</v>
      </c>
      <c r="AC929" s="17">
        <v>28</v>
      </c>
      <c r="AD929" s="17">
        <v>28</v>
      </c>
      <c r="AE929" s="17">
        <v>28</v>
      </c>
      <c r="AF929" s="17">
        <v>28</v>
      </c>
      <c r="AG929" s="18" t="s">
        <v>60</v>
      </c>
      <c r="AH929" s="18" t="s">
        <v>60</v>
      </c>
      <c r="AI929" s="18" t="s">
        <v>60</v>
      </c>
      <c r="AJ929" s="18" t="s">
        <v>60</v>
      </c>
      <c r="AK929" s="18" t="s">
        <v>60</v>
      </c>
      <c r="AL929" s="18" t="s">
        <v>60</v>
      </c>
      <c r="AM929" s="2">
        <v>1</v>
      </c>
      <c r="AN929" s="2" t="s">
        <v>73</v>
      </c>
      <c r="AO929" s="2">
        <v>0</v>
      </c>
      <c r="AP929" s="2">
        <v>277.60500000000002</v>
      </c>
      <c r="AQ929" s="2">
        <v>59</v>
      </c>
      <c r="AR929" s="2">
        <v>18</v>
      </c>
      <c r="AS929" s="2">
        <v>380</v>
      </c>
      <c r="AT929" s="2">
        <v>16</v>
      </c>
      <c r="AU929" s="2">
        <v>353</v>
      </c>
      <c r="AV929" s="2">
        <v>37.4</v>
      </c>
      <c r="AW929" s="2">
        <v>8.9499999999999993</v>
      </c>
      <c r="AX929" s="2">
        <v>649.58000000000004</v>
      </c>
      <c r="AY929" s="2">
        <v>18</v>
      </c>
      <c r="AZ929" s="2" t="s">
        <v>733</v>
      </c>
      <c r="BA929" s="2" t="s">
        <v>776</v>
      </c>
      <c r="BB929" s="2" t="s">
        <v>777</v>
      </c>
      <c r="BC929" s="2" t="s">
        <v>778</v>
      </c>
      <c r="BD929" s="2" t="s">
        <v>779</v>
      </c>
      <c r="BE929" s="2" t="s">
        <v>780</v>
      </c>
      <c r="BF929" s="2" t="s">
        <v>781</v>
      </c>
      <c r="BG929" s="2" t="s">
        <v>70</v>
      </c>
      <c r="BH929" s="2" t="s">
        <v>73</v>
      </c>
      <c r="BI929" s="2" t="s">
        <v>782</v>
      </c>
      <c r="BJ929" s="2">
        <v>10</v>
      </c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</row>
    <row r="930" spans="1:74" x14ac:dyDescent="0.25">
      <c r="A930" t="s">
        <v>60</v>
      </c>
      <c r="B930" s="12" t="s">
        <v>3782</v>
      </c>
      <c r="C930" s="12">
        <v>8</v>
      </c>
      <c r="D930" s="12" t="s">
        <v>3786</v>
      </c>
      <c r="E930" s="13" t="s">
        <v>3783</v>
      </c>
      <c r="F930" s="14">
        <v>0.877</v>
      </c>
      <c r="G930" s="14">
        <v>1.456</v>
      </c>
      <c r="H930" s="14">
        <v>1.65</v>
      </c>
      <c r="I930" s="15">
        <v>0.970335819439608</v>
      </c>
      <c r="J930" s="15">
        <v>0.99838462733495903</v>
      </c>
      <c r="K930" s="15">
        <v>0.97171655220312902</v>
      </c>
      <c r="L930" s="16">
        <v>0.99501334021491405</v>
      </c>
      <c r="M930" s="16">
        <v>0.99983989007721097</v>
      </c>
      <c r="N930" s="16">
        <v>0.99674078269631605</v>
      </c>
      <c r="O930" s="17">
        <v>32237170.038829502</v>
      </c>
      <c r="P930" s="17">
        <v>35715667.6875</v>
      </c>
      <c r="Q930" s="17">
        <v>42289013.977538504</v>
      </c>
      <c r="R930" s="17">
        <v>36455055.957920201</v>
      </c>
      <c r="S930" s="17">
        <v>23557137.954704199</v>
      </c>
      <c r="T930" s="17">
        <v>20540828.609943502</v>
      </c>
      <c r="U930" s="17">
        <v>12903628.3203125</v>
      </c>
      <c r="V930" s="17">
        <v>35715667.6875</v>
      </c>
      <c r="W930" s="17">
        <v>32470309.5</v>
      </c>
      <c r="X930" s="17">
        <v>21041200.171875</v>
      </c>
      <c r="Y930" s="17">
        <v>10673894.0390625</v>
      </c>
      <c r="Z930" s="17">
        <v>8588571.90234375</v>
      </c>
      <c r="AA930" s="17">
        <v>9</v>
      </c>
      <c r="AB930" s="17">
        <v>9</v>
      </c>
      <c r="AC930" s="17">
        <v>9</v>
      </c>
      <c r="AD930" s="17">
        <v>9</v>
      </c>
      <c r="AE930" s="17">
        <v>9</v>
      </c>
      <c r="AF930" s="17">
        <v>9</v>
      </c>
      <c r="AG930" s="18" t="s">
        <v>60</v>
      </c>
      <c r="AH930" s="18" t="s">
        <v>60</v>
      </c>
      <c r="AI930" s="18" t="s">
        <v>60</v>
      </c>
      <c r="AJ930" s="18" t="s">
        <v>60</v>
      </c>
      <c r="AK930" s="18" t="s">
        <v>60</v>
      </c>
      <c r="AL930" s="18" t="s">
        <v>60</v>
      </c>
      <c r="AM930" s="2">
        <v>1</v>
      </c>
      <c r="AN930" s="2" t="s">
        <v>73</v>
      </c>
      <c r="AO930" s="2">
        <v>0</v>
      </c>
      <c r="AP930" s="2">
        <v>74.427999999999997</v>
      </c>
      <c r="AQ930" s="2">
        <v>26</v>
      </c>
      <c r="AR930" s="2">
        <v>9</v>
      </c>
      <c r="AS930" s="2">
        <v>84</v>
      </c>
      <c r="AT930" s="2">
        <v>8</v>
      </c>
      <c r="AU930" s="2">
        <v>378</v>
      </c>
      <c r="AV930" s="2">
        <v>39.6</v>
      </c>
      <c r="AW930" s="2">
        <v>9.01</v>
      </c>
      <c r="AX930" s="2">
        <v>99.84</v>
      </c>
      <c r="AY930" s="2">
        <v>9</v>
      </c>
      <c r="AZ930" s="2" t="s">
        <v>934</v>
      </c>
      <c r="BA930" s="2" t="s">
        <v>2168</v>
      </c>
      <c r="BB930" s="2" t="s">
        <v>2490</v>
      </c>
      <c r="BC930" s="2" t="s">
        <v>778</v>
      </c>
      <c r="BD930" s="2" t="s">
        <v>3784</v>
      </c>
      <c r="BE930" s="2" t="s">
        <v>3785</v>
      </c>
      <c r="BF930" s="2" t="s">
        <v>3786</v>
      </c>
      <c r="BG930" s="2" t="s">
        <v>345</v>
      </c>
      <c r="BH930" s="2" t="s">
        <v>1333</v>
      </c>
      <c r="BI930" s="2" t="s">
        <v>1653</v>
      </c>
      <c r="BJ930" s="2">
        <v>5</v>
      </c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</row>
    <row r="931" spans="1:74" x14ac:dyDescent="0.25">
      <c r="A931" t="s">
        <v>60</v>
      </c>
      <c r="B931" s="12" t="s">
        <v>5599</v>
      </c>
      <c r="C931" s="12">
        <v>6</v>
      </c>
      <c r="D931" s="12" t="s">
        <v>5603</v>
      </c>
      <c r="E931" s="13" t="s">
        <v>5600</v>
      </c>
      <c r="F931" s="14">
        <v>1.294</v>
      </c>
      <c r="G931" s="14">
        <v>2.1070000000000002</v>
      </c>
      <c r="H931" s="14">
        <v>1.58</v>
      </c>
      <c r="I931" s="15">
        <v>0.109937599050018</v>
      </c>
      <c r="J931" s="15">
        <v>0.20799326549762401</v>
      </c>
      <c r="K931" s="15">
        <v>0.92848666672958402</v>
      </c>
      <c r="L931" s="16">
        <v>0.63895356712830798</v>
      </c>
      <c r="M931" s="16">
        <v>0.79444872100625996</v>
      </c>
      <c r="N931" s="16">
        <v>0.99608894198961095</v>
      </c>
      <c r="O931" s="17">
        <v>32120366.344140399</v>
      </c>
      <c r="P931" s="17">
        <v>24235080.375</v>
      </c>
      <c r="Q931" s="17">
        <v>21594035.992908102</v>
      </c>
      <c r="R931" s="17">
        <v>21661845.941946302</v>
      </c>
      <c r="S931" s="17">
        <v>15661459.496297801</v>
      </c>
      <c r="T931" s="17">
        <v>12130967.738777</v>
      </c>
      <c r="U931" s="17">
        <v>12856875.1015625</v>
      </c>
      <c r="V931" s="17">
        <v>24235080.375</v>
      </c>
      <c r="W931" s="17">
        <v>16580311.671875</v>
      </c>
      <c r="X931" s="17">
        <v>12502826.4140625</v>
      </c>
      <c r="Y931" s="17">
        <v>7096310.234375</v>
      </c>
      <c r="Z931" s="17">
        <v>5072224.234375</v>
      </c>
      <c r="AA931" s="17">
        <v>8</v>
      </c>
      <c r="AB931" s="17">
        <v>8</v>
      </c>
      <c r="AC931" s="17">
        <v>8</v>
      </c>
      <c r="AD931" s="17">
        <v>8</v>
      </c>
      <c r="AE931" s="17">
        <v>8</v>
      </c>
      <c r="AF931" s="17">
        <v>7</v>
      </c>
      <c r="AG931" s="18" t="s">
        <v>60</v>
      </c>
      <c r="AH931" s="18" t="s">
        <v>60</v>
      </c>
      <c r="AI931" s="18" t="s">
        <v>60</v>
      </c>
      <c r="AJ931" s="18" t="s">
        <v>60</v>
      </c>
      <c r="AK931" s="18" t="s">
        <v>60</v>
      </c>
      <c r="AL931" s="18" t="s">
        <v>60</v>
      </c>
      <c r="AM931" s="2">
        <v>1</v>
      </c>
      <c r="AN931" s="2" t="s">
        <v>73</v>
      </c>
      <c r="AO931" s="2">
        <v>0</v>
      </c>
      <c r="AP931" s="2">
        <v>45.581000000000003</v>
      </c>
      <c r="AQ931" s="2">
        <v>23</v>
      </c>
      <c r="AR931" s="2">
        <v>7</v>
      </c>
      <c r="AS931" s="2">
        <v>50</v>
      </c>
      <c r="AT931" s="2">
        <v>6</v>
      </c>
      <c r="AU931" s="2">
        <v>332</v>
      </c>
      <c r="AV931" s="2">
        <v>36.200000000000003</v>
      </c>
      <c r="AW931" s="2">
        <v>8.2100000000000009</v>
      </c>
      <c r="AX931" s="2">
        <v>68.38</v>
      </c>
      <c r="AY931" s="2">
        <v>7</v>
      </c>
      <c r="AZ931" s="2" t="s">
        <v>177</v>
      </c>
      <c r="BA931" s="2" t="s">
        <v>1519</v>
      </c>
      <c r="BB931" s="2" t="s">
        <v>777</v>
      </c>
      <c r="BC931" s="2" t="s">
        <v>5601</v>
      </c>
      <c r="BD931" s="2" t="s">
        <v>5602</v>
      </c>
      <c r="BE931" s="2" t="s">
        <v>73</v>
      </c>
      <c r="BF931" s="2" t="s">
        <v>5603</v>
      </c>
      <c r="BG931" s="2" t="s">
        <v>257</v>
      </c>
      <c r="BH931" s="2" t="s">
        <v>73</v>
      </c>
      <c r="BI931" s="2" t="s">
        <v>73</v>
      </c>
      <c r="BJ931" s="2">
        <v>2</v>
      </c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</row>
    <row r="932" spans="1:74" x14ac:dyDescent="0.25">
      <c r="A932" t="s">
        <v>60</v>
      </c>
      <c r="B932" s="12" t="s">
        <v>3470</v>
      </c>
      <c r="C932" s="12">
        <v>10</v>
      </c>
      <c r="D932" s="12" t="s">
        <v>3475</v>
      </c>
      <c r="E932" s="13" t="s">
        <v>3471</v>
      </c>
      <c r="F932" s="14">
        <v>0.71199999999999997</v>
      </c>
      <c r="G932" s="14">
        <v>1.2689999999999999</v>
      </c>
      <c r="H932" s="14">
        <v>1.7330000000000001</v>
      </c>
      <c r="I932" s="15">
        <v>0.42280470292956601</v>
      </c>
      <c r="J932" s="15">
        <v>0.63898477653869901</v>
      </c>
      <c r="K932" s="15">
        <v>0.85828683143597695</v>
      </c>
      <c r="L932" s="16">
        <v>0.944970248125242</v>
      </c>
      <c r="M932" s="16">
        <v>0.98942402425683396</v>
      </c>
      <c r="N932" s="16">
        <v>0.98429080665770696</v>
      </c>
      <c r="O932" s="17">
        <v>38922407.393985704</v>
      </c>
      <c r="P932" s="17">
        <v>47571969.59375</v>
      </c>
      <c r="Q932" s="17">
        <v>58254633.071656696</v>
      </c>
      <c r="R932" s="17">
        <v>61771128.137220703</v>
      </c>
      <c r="S932" s="17">
        <v>33318804.918612301</v>
      </c>
      <c r="T932" s="17">
        <v>32353853.757966399</v>
      </c>
      <c r="U932" s="17">
        <v>15579539.9453125</v>
      </c>
      <c r="V932" s="17">
        <v>47571969.59375</v>
      </c>
      <c r="W932" s="17">
        <v>44729015.59375</v>
      </c>
      <c r="X932" s="17">
        <v>35653180</v>
      </c>
      <c r="Y932" s="17">
        <v>15096969.5</v>
      </c>
      <c r="Z932" s="17">
        <v>13527857.3515625</v>
      </c>
      <c r="AA932" s="17">
        <v>13</v>
      </c>
      <c r="AB932" s="17">
        <v>14</v>
      </c>
      <c r="AC932" s="17">
        <v>14</v>
      </c>
      <c r="AD932" s="17">
        <v>14</v>
      </c>
      <c r="AE932" s="17">
        <v>14</v>
      </c>
      <c r="AF932" s="17">
        <v>14</v>
      </c>
      <c r="AG932" s="18" t="s">
        <v>60</v>
      </c>
      <c r="AH932" s="18" t="s">
        <v>60</v>
      </c>
      <c r="AI932" s="18" t="s">
        <v>60</v>
      </c>
      <c r="AJ932" s="18" t="s">
        <v>60</v>
      </c>
      <c r="AK932" s="18" t="s">
        <v>60</v>
      </c>
      <c r="AL932" s="18" t="s">
        <v>60</v>
      </c>
      <c r="AM932" s="2">
        <v>1</v>
      </c>
      <c r="AN932" s="2" t="s">
        <v>73</v>
      </c>
      <c r="AO932" s="2">
        <v>0</v>
      </c>
      <c r="AP932" s="2">
        <v>80.807000000000002</v>
      </c>
      <c r="AQ932" s="2">
        <v>37</v>
      </c>
      <c r="AR932" s="2">
        <v>10</v>
      </c>
      <c r="AS932" s="2">
        <v>70</v>
      </c>
      <c r="AT932" s="2">
        <v>10</v>
      </c>
      <c r="AU932" s="2">
        <v>306</v>
      </c>
      <c r="AV932" s="2">
        <v>33.700000000000003</v>
      </c>
      <c r="AW932" s="2">
        <v>5.08</v>
      </c>
      <c r="AX932" s="2">
        <v>89.65</v>
      </c>
      <c r="AY932" s="2">
        <v>10</v>
      </c>
      <c r="AZ932" s="2" t="s">
        <v>2178</v>
      </c>
      <c r="BA932" s="2" t="s">
        <v>3472</v>
      </c>
      <c r="BB932" s="2" t="s">
        <v>777</v>
      </c>
      <c r="BC932" s="2" t="s">
        <v>778</v>
      </c>
      <c r="BD932" s="2" t="s">
        <v>3473</v>
      </c>
      <c r="BE932" s="2" t="s">
        <v>3474</v>
      </c>
      <c r="BF932" s="2" t="s">
        <v>3475</v>
      </c>
      <c r="BG932" s="2" t="s">
        <v>130</v>
      </c>
      <c r="BH932" s="2" t="s">
        <v>1333</v>
      </c>
      <c r="BI932" s="2" t="s">
        <v>982</v>
      </c>
      <c r="BJ932" s="2">
        <v>11</v>
      </c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</row>
    <row r="933" spans="1:74" x14ac:dyDescent="0.25">
      <c r="A933" t="s">
        <v>60</v>
      </c>
      <c r="B933" s="12" t="s">
        <v>4665</v>
      </c>
      <c r="C933" s="12">
        <v>6</v>
      </c>
      <c r="D933" s="12" t="s">
        <v>4669</v>
      </c>
      <c r="E933" s="13" t="s">
        <v>4666</v>
      </c>
      <c r="F933" s="14">
        <v>0.999</v>
      </c>
      <c r="G933" s="14">
        <v>2.2629999999999999</v>
      </c>
      <c r="H933" s="14">
        <v>2.0339999999999998</v>
      </c>
      <c r="I933" s="15">
        <v>0.57681004794289203</v>
      </c>
      <c r="J933" s="15">
        <v>0.132915481257141</v>
      </c>
      <c r="K933" s="15">
        <v>0.51951939484589205</v>
      </c>
      <c r="L933" s="16">
        <v>0.95810575349223404</v>
      </c>
      <c r="M933" s="16">
        <v>0.64095026998753801</v>
      </c>
      <c r="N933" s="16">
        <v>0.93448918851462504</v>
      </c>
      <c r="O933" s="17">
        <v>66171339.268383503</v>
      </c>
      <c r="P933" s="17">
        <v>62490416.4375</v>
      </c>
      <c r="Q933" s="17">
        <v>63411995.5489216</v>
      </c>
      <c r="R933" s="17">
        <v>60889682.569685303</v>
      </c>
      <c r="S933" s="17">
        <v>34114537.934139602</v>
      </c>
      <c r="T933" s="17">
        <v>24320556.827899501</v>
      </c>
      <c r="U933" s="17">
        <v>26486517.46875</v>
      </c>
      <c r="V933" s="17">
        <v>62490416.4375</v>
      </c>
      <c r="W933" s="17">
        <v>48688936.625</v>
      </c>
      <c r="X933" s="17">
        <v>35144425.53125</v>
      </c>
      <c r="Y933" s="17">
        <v>15457521.359375</v>
      </c>
      <c r="Z933" s="17">
        <v>10168959.34375</v>
      </c>
      <c r="AA933" s="17">
        <v>7</v>
      </c>
      <c r="AB933" s="17">
        <v>8</v>
      </c>
      <c r="AC933" s="17">
        <v>8</v>
      </c>
      <c r="AD933" s="17">
        <v>8</v>
      </c>
      <c r="AE933" s="17">
        <v>8</v>
      </c>
      <c r="AF933" s="17">
        <v>8</v>
      </c>
      <c r="AG933" s="18" t="s">
        <v>60</v>
      </c>
      <c r="AH933" s="18" t="s">
        <v>60</v>
      </c>
      <c r="AI933" s="18" t="s">
        <v>60</v>
      </c>
      <c r="AJ933" s="18" t="s">
        <v>60</v>
      </c>
      <c r="AK933" s="18" t="s">
        <v>60</v>
      </c>
      <c r="AL933" s="18" t="s">
        <v>60</v>
      </c>
      <c r="AM933" s="2">
        <v>1</v>
      </c>
      <c r="AN933" s="2" t="s">
        <v>73</v>
      </c>
      <c r="AO933" s="2">
        <v>0</v>
      </c>
      <c r="AP933" s="2">
        <v>58.406999999999996</v>
      </c>
      <c r="AQ933" s="2">
        <v>23</v>
      </c>
      <c r="AR933" s="2">
        <v>8</v>
      </c>
      <c r="AS933" s="2">
        <v>63</v>
      </c>
      <c r="AT933" s="2">
        <v>6</v>
      </c>
      <c r="AU933" s="2">
        <v>355</v>
      </c>
      <c r="AV933" s="2">
        <v>38.4</v>
      </c>
      <c r="AW933" s="2">
        <v>7.81</v>
      </c>
      <c r="AX933" s="2">
        <v>102.28</v>
      </c>
      <c r="AY933" s="2">
        <v>8</v>
      </c>
      <c r="AZ933" s="2" t="s">
        <v>261</v>
      </c>
      <c r="BA933" s="2" t="s">
        <v>647</v>
      </c>
      <c r="BB933" s="2" t="s">
        <v>777</v>
      </c>
      <c r="BC933" s="2" t="s">
        <v>778</v>
      </c>
      <c r="BD933" s="2" t="s">
        <v>4667</v>
      </c>
      <c r="BE933" s="2" t="s">
        <v>4668</v>
      </c>
      <c r="BF933" s="2" t="s">
        <v>4669</v>
      </c>
      <c r="BG933" s="2" t="s">
        <v>661</v>
      </c>
      <c r="BH933" s="2" t="s">
        <v>73</v>
      </c>
      <c r="BI933" s="2" t="s">
        <v>1653</v>
      </c>
      <c r="BJ933" s="2">
        <v>5</v>
      </c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</row>
    <row r="934" spans="1:74" x14ac:dyDescent="0.25">
      <c r="A934" t="s">
        <v>60</v>
      </c>
      <c r="B934" s="12" t="s">
        <v>4482</v>
      </c>
      <c r="C934" s="12">
        <v>6</v>
      </c>
      <c r="D934" s="12" t="s">
        <v>16585</v>
      </c>
      <c r="E934" s="13" t="s">
        <v>4483</v>
      </c>
      <c r="F934" s="14">
        <v>0.88600000000000001</v>
      </c>
      <c r="G934" s="14">
        <v>1.8959999999999999</v>
      </c>
      <c r="H934" s="14">
        <v>2.1110000000000002</v>
      </c>
      <c r="I934" s="15">
        <v>0.93823617866056996</v>
      </c>
      <c r="J934" s="15">
        <v>0.36880266506114301</v>
      </c>
      <c r="K934" s="15">
        <v>0.45249727760358599</v>
      </c>
      <c r="L934" s="16">
        <v>0.99061567984049703</v>
      </c>
      <c r="M934" s="16">
        <v>0.93857824530868506</v>
      </c>
      <c r="N934" s="16">
        <v>0.91510114172818902</v>
      </c>
      <c r="O934" s="17">
        <v>31183942.848268799</v>
      </c>
      <c r="P934" s="17">
        <v>25991116.109375</v>
      </c>
      <c r="Q934" s="17">
        <v>31234939.181217201</v>
      </c>
      <c r="R934" s="17">
        <v>30202157.872568499</v>
      </c>
      <c r="S934" s="17">
        <v>16403172.297724601</v>
      </c>
      <c r="T934" s="17">
        <v>12584777.529523401</v>
      </c>
      <c r="U934" s="17">
        <v>12482051.234375</v>
      </c>
      <c r="V934" s="17">
        <v>25991116.109375</v>
      </c>
      <c r="W934" s="17">
        <v>23982780.5625</v>
      </c>
      <c r="X934" s="17">
        <v>17432140.28125</v>
      </c>
      <c r="Y934" s="17">
        <v>7432385.1796875</v>
      </c>
      <c r="Z934" s="17">
        <v>5261972.08203125</v>
      </c>
      <c r="AA934" s="17">
        <v>9</v>
      </c>
      <c r="AB934" s="17">
        <v>9</v>
      </c>
      <c r="AC934" s="17">
        <v>9</v>
      </c>
      <c r="AD934" s="17">
        <v>9</v>
      </c>
      <c r="AE934" s="17">
        <v>9</v>
      </c>
      <c r="AF934" s="17">
        <v>8</v>
      </c>
      <c r="AG934" s="18" t="s">
        <v>60</v>
      </c>
      <c r="AH934" s="18" t="s">
        <v>60</v>
      </c>
      <c r="AI934" s="18" t="s">
        <v>60</v>
      </c>
      <c r="AJ934" s="18" t="s">
        <v>60</v>
      </c>
      <c r="AK934" s="18" t="s">
        <v>60</v>
      </c>
      <c r="AL934" s="18" t="s">
        <v>60</v>
      </c>
      <c r="AM934" s="2">
        <v>1</v>
      </c>
      <c r="AN934" s="2" t="s">
        <v>73</v>
      </c>
      <c r="AO934" s="2">
        <v>0</v>
      </c>
      <c r="AP934" s="2">
        <v>60.939</v>
      </c>
      <c r="AQ934" s="2">
        <v>23</v>
      </c>
      <c r="AR934" s="2">
        <v>8</v>
      </c>
      <c r="AS934" s="2">
        <v>57</v>
      </c>
      <c r="AT934" s="2">
        <v>6</v>
      </c>
      <c r="AU934" s="2">
        <v>420</v>
      </c>
      <c r="AV934" s="2">
        <v>46.4</v>
      </c>
      <c r="AW934" s="2">
        <v>9.57</v>
      </c>
      <c r="AX934" s="2">
        <v>83.58</v>
      </c>
      <c r="AY934" s="2">
        <v>8</v>
      </c>
      <c r="AZ934" s="2" t="s">
        <v>261</v>
      </c>
      <c r="BA934" s="2" t="s">
        <v>3221</v>
      </c>
      <c r="BB934" s="2" t="s">
        <v>777</v>
      </c>
      <c r="BC934" s="2" t="s">
        <v>3506</v>
      </c>
      <c r="BD934" s="2" t="s">
        <v>4484</v>
      </c>
      <c r="BE934" s="2" t="s">
        <v>4485</v>
      </c>
      <c r="BF934" s="2" t="s">
        <v>4486</v>
      </c>
      <c r="BG934" s="2" t="s">
        <v>661</v>
      </c>
      <c r="BH934" s="2" t="s">
        <v>73</v>
      </c>
      <c r="BI934" s="2" t="s">
        <v>1261</v>
      </c>
      <c r="BJ934" s="2">
        <v>5</v>
      </c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</row>
    <row r="935" spans="1:74" x14ac:dyDescent="0.25">
      <c r="A935" t="s">
        <v>60</v>
      </c>
      <c r="B935" s="12" t="s">
        <v>3569</v>
      </c>
      <c r="C935" s="12">
        <v>8</v>
      </c>
      <c r="D935" s="12" t="s">
        <v>3573</v>
      </c>
      <c r="E935" s="13" t="s">
        <v>3570</v>
      </c>
      <c r="F935" s="14">
        <v>1.286</v>
      </c>
      <c r="G935" s="14">
        <v>1.8280000000000001</v>
      </c>
      <c r="H935" s="14">
        <v>1.544</v>
      </c>
      <c r="I935" s="15">
        <v>0.11567971778903</v>
      </c>
      <c r="J935" s="15">
        <v>0.43879833005996299</v>
      </c>
      <c r="K935" s="15">
        <v>0.64316950768034897</v>
      </c>
      <c r="L935" s="16">
        <v>0.66261778595710996</v>
      </c>
      <c r="M935" s="16">
        <v>0.95765351448429403</v>
      </c>
      <c r="N935" s="16">
        <v>0.95980283020106805</v>
      </c>
      <c r="O935" s="17">
        <v>6663204.3157901196</v>
      </c>
      <c r="P935" s="17">
        <v>6734204.21875</v>
      </c>
      <c r="Q935" s="17">
        <v>5157731.0537010804</v>
      </c>
      <c r="R935" s="17">
        <v>6690322.9218512196</v>
      </c>
      <c r="S935" s="17">
        <v>3827627.4525775299</v>
      </c>
      <c r="T935" s="17">
        <v>3615964.9924001601</v>
      </c>
      <c r="U935" s="17">
        <v>2667092.421875</v>
      </c>
      <c r="V935" s="17">
        <v>6734204.21875</v>
      </c>
      <c r="W935" s="17">
        <v>3960204.03125</v>
      </c>
      <c r="X935" s="17">
        <v>3861533.609375</v>
      </c>
      <c r="Y935" s="17">
        <v>1734323.15625</v>
      </c>
      <c r="Z935" s="17">
        <v>1511914.4375</v>
      </c>
      <c r="AA935" s="17">
        <v>6</v>
      </c>
      <c r="AB935" s="17">
        <v>6</v>
      </c>
      <c r="AC935" s="17">
        <v>5</v>
      </c>
      <c r="AD935" s="17">
        <v>7</v>
      </c>
      <c r="AE935" s="17">
        <v>6</v>
      </c>
      <c r="AF935" s="17">
        <v>6</v>
      </c>
      <c r="AG935" s="18" t="s">
        <v>60</v>
      </c>
      <c r="AH935" s="18" t="s">
        <v>60</v>
      </c>
      <c r="AI935" s="18" t="s">
        <v>60</v>
      </c>
      <c r="AJ935" s="18" t="s">
        <v>60</v>
      </c>
      <c r="AK935" s="18" t="s">
        <v>60</v>
      </c>
      <c r="AL935" s="18" t="s">
        <v>60</v>
      </c>
      <c r="AM935" s="2">
        <v>1</v>
      </c>
      <c r="AN935" s="2" t="s">
        <v>211</v>
      </c>
      <c r="AO935" s="2">
        <v>0</v>
      </c>
      <c r="AP935" s="2">
        <v>78.492000000000004</v>
      </c>
      <c r="AQ935" s="2">
        <v>39</v>
      </c>
      <c r="AR935" s="2">
        <v>10</v>
      </c>
      <c r="AS935" s="2">
        <v>33</v>
      </c>
      <c r="AT935" s="2">
        <v>8</v>
      </c>
      <c r="AU935" s="2">
        <v>415</v>
      </c>
      <c r="AV935" s="2">
        <v>45.6</v>
      </c>
      <c r="AW935" s="2">
        <v>5.58</v>
      </c>
      <c r="AX935" s="2">
        <v>60.98</v>
      </c>
      <c r="AY935" s="2">
        <v>10</v>
      </c>
      <c r="AZ935" s="2" t="s">
        <v>261</v>
      </c>
      <c r="BA935" s="2" t="s">
        <v>2474</v>
      </c>
      <c r="BB935" s="2" t="s">
        <v>148</v>
      </c>
      <c r="BC935" s="2" t="s">
        <v>2862</v>
      </c>
      <c r="BD935" s="2" t="s">
        <v>3571</v>
      </c>
      <c r="BE935" s="2" t="s">
        <v>3572</v>
      </c>
      <c r="BF935" s="2" t="s">
        <v>3573</v>
      </c>
      <c r="BG935" s="2" t="s">
        <v>229</v>
      </c>
      <c r="BH935" s="2" t="s">
        <v>73</v>
      </c>
      <c r="BI935" s="2" t="s">
        <v>3574</v>
      </c>
      <c r="BJ935" s="2">
        <v>15</v>
      </c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</row>
    <row r="936" spans="1:74" x14ac:dyDescent="0.25">
      <c r="A936" t="s">
        <v>60</v>
      </c>
      <c r="B936" s="12" t="s">
        <v>2860</v>
      </c>
      <c r="C936" s="12">
        <v>7</v>
      </c>
      <c r="D936" s="12" t="s">
        <v>2865</v>
      </c>
      <c r="E936" s="13" t="s">
        <v>2861</v>
      </c>
      <c r="F936" s="14">
        <v>1.0289999999999999</v>
      </c>
      <c r="G936" s="14">
        <v>1.8959999999999999</v>
      </c>
      <c r="H936" s="14">
        <v>1.97</v>
      </c>
      <c r="I936" s="15">
        <v>0.49775918254586798</v>
      </c>
      <c r="J936" s="15">
        <v>0.36889650218680597</v>
      </c>
      <c r="K936" s="15">
        <v>0.69718671698178802</v>
      </c>
      <c r="L936" s="16">
        <v>0.95459611700602398</v>
      </c>
      <c r="M936" s="16">
        <v>0.93857824530868506</v>
      </c>
      <c r="N936" s="16">
        <v>0.96869239551976705</v>
      </c>
      <c r="O936" s="17">
        <v>5300258.9232407203</v>
      </c>
      <c r="P936" s="17">
        <v>7213204.53125</v>
      </c>
      <c r="Q936" s="17">
        <v>6807983.4510507099</v>
      </c>
      <c r="R936" s="17">
        <v>5638564.2376648504</v>
      </c>
      <c r="S936" s="17">
        <v>3511807.5745365298</v>
      </c>
      <c r="T936" s="17">
        <v>2614663.5120028998</v>
      </c>
      <c r="U936" s="17">
        <v>2121543.890625</v>
      </c>
      <c r="V936" s="17">
        <v>7213204.53125</v>
      </c>
      <c r="W936" s="17">
        <v>5227299.21875</v>
      </c>
      <c r="X936" s="17">
        <v>3254477.484375</v>
      </c>
      <c r="Y936" s="17">
        <v>1591223.09375</v>
      </c>
      <c r="Z936" s="17">
        <v>1093248.28125</v>
      </c>
      <c r="AA936" s="17">
        <v>7</v>
      </c>
      <c r="AB936" s="17">
        <v>7</v>
      </c>
      <c r="AC936" s="17">
        <v>7</v>
      </c>
      <c r="AD936" s="17">
        <v>7</v>
      </c>
      <c r="AE936" s="17">
        <v>6</v>
      </c>
      <c r="AF936" s="17">
        <v>6</v>
      </c>
      <c r="AG936" s="18" t="s">
        <v>60</v>
      </c>
      <c r="AH936" s="18" t="s">
        <v>60</v>
      </c>
      <c r="AI936" s="18" t="s">
        <v>60</v>
      </c>
      <c r="AJ936" s="18" t="s">
        <v>60</v>
      </c>
      <c r="AK936" s="18" t="s">
        <v>60</v>
      </c>
      <c r="AL936" s="18" t="s">
        <v>346</v>
      </c>
      <c r="AM936" s="2">
        <v>1</v>
      </c>
      <c r="AN936" s="2" t="s">
        <v>211</v>
      </c>
      <c r="AO936" s="2">
        <v>0</v>
      </c>
      <c r="AP936" s="2">
        <v>96.527000000000001</v>
      </c>
      <c r="AQ936" s="2">
        <v>40</v>
      </c>
      <c r="AR936" s="2">
        <v>12</v>
      </c>
      <c r="AS936" s="2">
        <v>55</v>
      </c>
      <c r="AT936" s="2">
        <v>7</v>
      </c>
      <c r="AU936" s="2">
        <v>449</v>
      </c>
      <c r="AV936" s="2">
        <v>49.2</v>
      </c>
      <c r="AW936" s="2">
        <v>6.3</v>
      </c>
      <c r="AX936" s="2">
        <v>70.03</v>
      </c>
      <c r="AY936" s="2">
        <v>12</v>
      </c>
      <c r="AZ936" s="2" t="s">
        <v>261</v>
      </c>
      <c r="BA936" s="2" t="s">
        <v>2474</v>
      </c>
      <c r="BB936" s="2" t="s">
        <v>148</v>
      </c>
      <c r="BC936" s="2" t="s">
        <v>2862</v>
      </c>
      <c r="BD936" s="2" t="s">
        <v>2863</v>
      </c>
      <c r="BE936" s="2" t="s">
        <v>2864</v>
      </c>
      <c r="BF936" s="2" t="s">
        <v>2865</v>
      </c>
      <c r="BG936" s="2" t="s">
        <v>2866</v>
      </c>
      <c r="BH936" s="2" t="s">
        <v>73</v>
      </c>
      <c r="BI936" s="2" t="s">
        <v>1334</v>
      </c>
      <c r="BJ936" s="2">
        <v>11</v>
      </c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</row>
    <row r="937" spans="1:74" x14ac:dyDescent="0.25">
      <c r="A937" t="s">
        <v>60</v>
      </c>
      <c r="B937" s="12" t="s">
        <v>4864</v>
      </c>
      <c r="C937" s="12">
        <v>3</v>
      </c>
      <c r="D937" s="12" t="s">
        <v>4868</v>
      </c>
      <c r="E937" s="13" t="s">
        <v>4865</v>
      </c>
      <c r="F937" s="14">
        <v>1.25</v>
      </c>
      <c r="G937" s="14">
        <v>3.02</v>
      </c>
      <c r="H937" s="14">
        <v>2.9209999999999998</v>
      </c>
      <c r="I937" s="15">
        <v>0.14446179295384401</v>
      </c>
      <c r="J937" s="15">
        <v>1.29252493710603E-2</v>
      </c>
      <c r="K937" s="15">
        <v>0.158298533960538</v>
      </c>
      <c r="L937" s="16">
        <v>0.72359515288475196</v>
      </c>
      <c r="M937" s="16">
        <v>0.141291738084454</v>
      </c>
      <c r="N937" s="16">
        <v>0.67234084278364203</v>
      </c>
      <c r="O937" s="17">
        <v>1169652.8998517001</v>
      </c>
      <c r="P937" s="17">
        <v>1826251.875</v>
      </c>
      <c r="Q937" s="17">
        <v>1511546.4536725199</v>
      </c>
      <c r="R937" s="17">
        <v>1059734.93851099</v>
      </c>
      <c r="S937" s="17">
        <v>474311.97004646802</v>
      </c>
      <c r="T937" s="17">
        <v>491216.67539271002</v>
      </c>
      <c r="U937" s="17">
        <v>468179.0078125</v>
      </c>
      <c r="V937" s="17">
        <v>1826251.875</v>
      </c>
      <c r="W937" s="17">
        <v>1160594.125</v>
      </c>
      <c r="X937" s="17">
        <v>611659.875</v>
      </c>
      <c r="Y937" s="17">
        <v>214913.87109375</v>
      </c>
      <c r="Z937" s="17">
        <v>205388.48828125</v>
      </c>
      <c r="AA937" s="17">
        <v>3</v>
      </c>
      <c r="AB937" s="17">
        <v>3</v>
      </c>
      <c r="AC937" s="17">
        <v>3</v>
      </c>
      <c r="AD937" s="17">
        <v>3</v>
      </c>
      <c r="AE937" s="17">
        <v>3</v>
      </c>
      <c r="AF937" s="17">
        <v>3</v>
      </c>
      <c r="AG937" s="18" t="s">
        <v>346</v>
      </c>
      <c r="AH937" s="18" t="s">
        <v>60</v>
      </c>
      <c r="AI937" s="18" t="s">
        <v>60</v>
      </c>
      <c r="AJ937" s="18" t="s">
        <v>346</v>
      </c>
      <c r="AK937" s="18" t="s">
        <v>60</v>
      </c>
      <c r="AL937" s="18" t="s">
        <v>346</v>
      </c>
      <c r="AM937" s="2">
        <v>1</v>
      </c>
      <c r="AN937" s="2" t="s">
        <v>73</v>
      </c>
      <c r="AO937" s="2">
        <v>0</v>
      </c>
      <c r="AP937" s="2">
        <v>56.014000000000003</v>
      </c>
      <c r="AQ937" s="2">
        <v>23</v>
      </c>
      <c r="AR937" s="2">
        <v>7</v>
      </c>
      <c r="AS937" s="2">
        <v>32</v>
      </c>
      <c r="AT937" s="2">
        <v>3</v>
      </c>
      <c r="AU937" s="2">
        <v>449</v>
      </c>
      <c r="AV937" s="2">
        <v>49.2</v>
      </c>
      <c r="AW937" s="2">
        <v>6.3</v>
      </c>
      <c r="AX937" s="2">
        <v>32.659999999999997</v>
      </c>
      <c r="AY937" s="2">
        <v>7</v>
      </c>
      <c r="AZ937" s="2" t="s">
        <v>858</v>
      </c>
      <c r="BA937" s="2" t="s">
        <v>168</v>
      </c>
      <c r="BB937" s="2" t="s">
        <v>148</v>
      </c>
      <c r="BC937" s="2" t="s">
        <v>2862</v>
      </c>
      <c r="BD937" s="2" t="s">
        <v>4866</v>
      </c>
      <c r="BE937" s="2" t="s">
        <v>4867</v>
      </c>
      <c r="BF937" s="2" t="s">
        <v>4868</v>
      </c>
      <c r="BG937" s="2" t="s">
        <v>83</v>
      </c>
      <c r="BH937" s="2" t="s">
        <v>73</v>
      </c>
      <c r="BI937" s="2" t="s">
        <v>1653</v>
      </c>
      <c r="BJ937" s="2">
        <v>5</v>
      </c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</row>
    <row r="938" spans="1:74" x14ac:dyDescent="0.25">
      <c r="A938" t="s">
        <v>60</v>
      </c>
      <c r="B938" s="12" t="s">
        <v>4048</v>
      </c>
      <c r="C938" s="12">
        <v>8</v>
      </c>
      <c r="D938" s="12" t="s">
        <v>4053</v>
      </c>
      <c r="E938" s="13" t="s">
        <v>4049</v>
      </c>
      <c r="F938" s="14">
        <v>1.206</v>
      </c>
      <c r="G938" s="14">
        <v>2.2069999999999999</v>
      </c>
      <c r="H938" s="14">
        <v>2.0590000000000002</v>
      </c>
      <c r="I938" s="15">
        <v>0.18805480250947401</v>
      </c>
      <c r="J938" s="15">
        <v>0.15650883176820601</v>
      </c>
      <c r="K938" s="15">
        <v>0.57654712976619304</v>
      </c>
      <c r="L938" s="16">
        <v>0.78023398733045901</v>
      </c>
      <c r="M938" s="16">
        <v>0.68688271098904796</v>
      </c>
      <c r="N938" s="16">
        <v>0.95090457699666997</v>
      </c>
      <c r="O938" s="17">
        <v>7555783.3401900204</v>
      </c>
      <c r="P938" s="17">
        <v>8624872.34375</v>
      </c>
      <c r="Q938" s="17">
        <v>8013394.69615837</v>
      </c>
      <c r="R938" s="17">
        <v>6768132.7527533798</v>
      </c>
      <c r="S938" s="17">
        <v>3868829.6626450801</v>
      </c>
      <c r="T938" s="17">
        <v>3307588.8104576501</v>
      </c>
      <c r="U938" s="17">
        <v>3024366.5859375</v>
      </c>
      <c r="V938" s="17">
        <v>8624872.34375</v>
      </c>
      <c r="W938" s="17">
        <v>6152836.90625</v>
      </c>
      <c r="X938" s="17">
        <v>3906444.0390625</v>
      </c>
      <c r="Y938" s="17">
        <v>1752992.1484375</v>
      </c>
      <c r="Z938" s="17">
        <v>1382975.578125</v>
      </c>
      <c r="AA938" s="17">
        <v>6</v>
      </c>
      <c r="AB938" s="17">
        <v>6</v>
      </c>
      <c r="AC938" s="17">
        <v>5</v>
      </c>
      <c r="AD938" s="17">
        <v>6</v>
      </c>
      <c r="AE938" s="17">
        <v>5</v>
      </c>
      <c r="AF938" s="17">
        <v>6</v>
      </c>
      <c r="AG938" s="18" t="s">
        <v>60</v>
      </c>
      <c r="AH938" s="18" t="s">
        <v>60</v>
      </c>
      <c r="AI938" s="18" t="s">
        <v>60</v>
      </c>
      <c r="AJ938" s="18" t="s">
        <v>60</v>
      </c>
      <c r="AK938" s="18" t="s">
        <v>60</v>
      </c>
      <c r="AL938" s="18" t="s">
        <v>60</v>
      </c>
      <c r="AM938" s="2">
        <v>1</v>
      </c>
      <c r="AN938" s="2" t="s">
        <v>73</v>
      </c>
      <c r="AO938" s="2">
        <v>0</v>
      </c>
      <c r="AP938" s="2">
        <v>68.462000000000003</v>
      </c>
      <c r="AQ938" s="2">
        <v>39</v>
      </c>
      <c r="AR938" s="2">
        <v>8</v>
      </c>
      <c r="AS938" s="2">
        <v>38</v>
      </c>
      <c r="AT938" s="2">
        <v>8</v>
      </c>
      <c r="AU938" s="2">
        <v>346</v>
      </c>
      <c r="AV938" s="2">
        <v>36.9</v>
      </c>
      <c r="AW938" s="2">
        <v>6.87</v>
      </c>
      <c r="AX938" s="2">
        <v>52.53</v>
      </c>
      <c r="AY938" s="2">
        <v>8</v>
      </c>
      <c r="AZ938" s="2" t="s">
        <v>1908</v>
      </c>
      <c r="BA938" s="2" t="s">
        <v>1634</v>
      </c>
      <c r="BB938" s="2" t="s">
        <v>148</v>
      </c>
      <c r="BC938" s="2" t="s">
        <v>4050</v>
      </c>
      <c r="BD938" s="2" t="s">
        <v>4051</v>
      </c>
      <c r="BE938" s="2" t="s">
        <v>4052</v>
      </c>
      <c r="BF938" s="2" t="s">
        <v>4053</v>
      </c>
      <c r="BG938" s="2" t="s">
        <v>229</v>
      </c>
      <c r="BH938" s="2" t="s">
        <v>73</v>
      </c>
      <c r="BI938" s="2" t="s">
        <v>73</v>
      </c>
      <c r="BJ938" s="2">
        <v>0</v>
      </c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</row>
    <row r="939" spans="1:74" x14ac:dyDescent="0.25">
      <c r="A939" t="s">
        <v>60</v>
      </c>
      <c r="B939" s="12" t="s">
        <v>974</v>
      </c>
      <c r="C939" s="12">
        <v>19</v>
      </c>
      <c r="D939" s="12" t="s">
        <v>980</v>
      </c>
      <c r="E939" s="13" t="s">
        <v>975</v>
      </c>
      <c r="F939" s="14">
        <v>1.0940000000000001</v>
      </c>
      <c r="G939" s="14">
        <v>2.2519999999999998</v>
      </c>
      <c r="H939" s="14">
        <v>1.9970000000000001</v>
      </c>
      <c r="I939" s="15">
        <v>0.35527490674554102</v>
      </c>
      <c r="J939" s="15">
        <v>0.137288957429653</v>
      </c>
      <c r="K939" s="15">
        <v>0.555400190042041</v>
      </c>
      <c r="L939" s="16">
        <v>0.920331186997974</v>
      </c>
      <c r="M939" s="16">
        <v>0.644078269901044</v>
      </c>
      <c r="N939" s="16">
        <v>0.95090457699666997</v>
      </c>
      <c r="O939" s="17">
        <v>180565664.11603701</v>
      </c>
      <c r="P939" s="17">
        <v>195696352.40625</v>
      </c>
      <c r="Q939" s="17">
        <v>185736070.23036799</v>
      </c>
      <c r="R939" s="17">
        <v>170860996.434881</v>
      </c>
      <c r="S939" s="17">
        <v>89289260.278493896</v>
      </c>
      <c r="T939" s="17">
        <v>78012799.382440403</v>
      </c>
      <c r="U939" s="17">
        <v>72275333.546875</v>
      </c>
      <c r="V939" s="17">
        <v>195696352.40625</v>
      </c>
      <c r="W939" s="17">
        <v>142611688.4375</v>
      </c>
      <c r="X939" s="17">
        <v>98617882.5703125</v>
      </c>
      <c r="Y939" s="17">
        <v>40457550.6953125</v>
      </c>
      <c r="Z939" s="17">
        <v>32618866.041015599</v>
      </c>
      <c r="AA939" s="17">
        <v>27</v>
      </c>
      <c r="AB939" s="17">
        <v>29</v>
      </c>
      <c r="AC939" s="17">
        <v>28</v>
      </c>
      <c r="AD939" s="17">
        <v>29</v>
      </c>
      <c r="AE939" s="17">
        <v>28</v>
      </c>
      <c r="AF939" s="17">
        <v>26</v>
      </c>
      <c r="AG939" s="18" t="s">
        <v>60</v>
      </c>
      <c r="AH939" s="18" t="s">
        <v>60</v>
      </c>
      <c r="AI939" s="18" t="s">
        <v>60</v>
      </c>
      <c r="AJ939" s="18" t="s">
        <v>60</v>
      </c>
      <c r="AK939" s="18" t="s">
        <v>60</v>
      </c>
      <c r="AL939" s="18" t="s">
        <v>60</v>
      </c>
      <c r="AM939" s="2">
        <v>1</v>
      </c>
      <c r="AN939" s="2" t="s">
        <v>73</v>
      </c>
      <c r="AO939" s="2">
        <v>0</v>
      </c>
      <c r="AP939" s="2">
        <v>228.57599999999999</v>
      </c>
      <c r="AQ939" s="2">
        <v>54</v>
      </c>
      <c r="AR939" s="2">
        <v>19</v>
      </c>
      <c r="AS939" s="2">
        <v>227</v>
      </c>
      <c r="AT939" s="2">
        <v>19</v>
      </c>
      <c r="AU939" s="2">
        <v>463</v>
      </c>
      <c r="AV939" s="2">
        <v>50.9</v>
      </c>
      <c r="AW939" s="2">
        <v>5.54</v>
      </c>
      <c r="AX939" s="2">
        <v>279.93</v>
      </c>
      <c r="AY939" s="2">
        <v>19</v>
      </c>
      <c r="AZ939" s="2" t="s">
        <v>261</v>
      </c>
      <c r="BA939" s="2" t="s">
        <v>976</v>
      </c>
      <c r="BB939" s="2" t="s">
        <v>777</v>
      </c>
      <c r="BC939" s="2" t="s">
        <v>977</v>
      </c>
      <c r="BD939" s="2" t="s">
        <v>978</v>
      </c>
      <c r="BE939" s="2" t="s">
        <v>979</v>
      </c>
      <c r="BF939" s="2" t="s">
        <v>980</v>
      </c>
      <c r="BG939" s="2" t="s">
        <v>118</v>
      </c>
      <c r="BH939" s="2" t="s">
        <v>981</v>
      </c>
      <c r="BI939" s="2" t="s">
        <v>982</v>
      </c>
      <c r="BJ939" s="2">
        <v>14</v>
      </c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</row>
    <row r="940" spans="1:74" x14ac:dyDescent="0.25">
      <c r="A940" t="s">
        <v>60</v>
      </c>
      <c r="B940" s="12" t="s">
        <v>1648</v>
      </c>
      <c r="C940" s="12">
        <v>19</v>
      </c>
      <c r="D940" s="12" t="s">
        <v>1652</v>
      </c>
      <c r="E940" s="13" t="s">
        <v>1649</v>
      </c>
      <c r="F940" s="14">
        <v>0.998</v>
      </c>
      <c r="G940" s="14">
        <v>1.607</v>
      </c>
      <c r="H940" s="14">
        <v>1.5369999999999999</v>
      </c>
      <c r="I940" s="15">
        <v>0.57771395314969098</v>
      </c>
      <c r="J940" s="15">
        <v>0.73814038505289803</v>
      </c>
      <c r="K940" s="15">
        <v>0.865330616979893</v>
      </c>
      <c r="L940" s="16">
        <v>0.95810575349223404</v>
      </c>
      <c r="M940" s="16">
        <v>0.98942402425683396</v>
      </c>
      <c r="N940" s="16">
        <v>0.98474304190173401</v>
      </c>
      <c r="O940" s="17">
        <v>43602576.353347503</v>
      </c>
      <c r="P940" s="17">
        <v>47612647.484375</v>
      </c>
      <c r="Q940" s="17">
        <v>47620704.643557802</v>
      </c>
      <c r="R940" s="17">
        <v>42789656.291157298</v>
      </c>
      <c r="S940" s="17">
        <v>32720357.581343599</v>
      </c>
      <c r="T940" s="17">
        <v>40036237.249918804</v>
      </c>
      <c r="U940" s="17">
        <v>17452879.34375</v>
      </c>
      <c r="V940" s="17">
        <v>47612647.484375</v>
      </c>
      <c r="W940" s="17">
        <v>36564083.03125</v>
      </c>
      <c r="X940" s="17">
        <v>24697417.125</v>
      </c>
      <c r="Y940" s="17">
        <v>14825809.078125</v>
      </c>
      <c r="Z940" s="17">
        <v>16740030.7382813</v>
      </c>
      <c r="AA940" s="17">
        <v>22</v>
      </c>
      <c r="AB940" s="17">
        <v>22</v>
      </c>
      <c r="AC940" s="17">
        <v>19</v>
      </c>
      <c r="AD940" s="17">
        <v>21</v>
      </c>
      <c r="AE940" s="17">
        <v>21</v>
      </c>
      <c r="AF940" s="17">
        <v>21</v>
      </c>
      <c r="AG940" s="18" t="s">
        <v>60</v>
      </c>
      <c r="AH940" s="18" t="s">
        <v>60</v>
      </c>
      <c r="AI940" s="18" t="s">
        <v>60</v>
      </c>
      <c r="AJ940" s="18" t="s">
        <v>60</v>
      </c>
      <c r="AK940" s="18" t="s">
        <v>60</v>
      </c>
      <c r="AL940" s="18" t="s">
        <v>60</v>
      </c>
      <c r="AM940" s="2">
        <v>1</v>
      </c>
      <c r="AN940" s="2" t="s">
        <v>73</v>
      </c>
      <c r="AO940" s="2">
        <v>0</v>
      </c>
      <c r="AP940" s="2">
        <v>154.21199999999999</v>
      </c>
      <c r="AQ940" s="2">
        <v>62</v>
      </c>
      <c r="AR940" s="2">
        <v>19</v>
      </c>
      <c r="AS940" s="2">
        <v>87</v>
      </c>
      <c r="AT940" s="2">
        <v>19</v>
      </c>
      <c r="AU940" s="2">
        <v>589</v>
      </c>
      <c r="AV940" s="2">
        <v>64.099999999999994</v>
      </c>
      <c r="AW940" s="2">
        <v>8.2200000000000006</v>
      </c>
      <c r="AX940" s="2">
        <v>107.27</v>
      </c>
      <c r="AY940" s="2">
        <v>19</v>
      </c>
      <c r="AZ940" s="2" t="s">
        <v>417</v>
      </c>
      <c r="BA940" s="2" t="s">
        <v>1590</v>
      </c>
      <c r="BB940" s="2" t="s">
        <v>777</v>
      </c>
      <c r="BC940" s="2" t="s">
        <v>778</v>
      </c>
      <c r="BD940" s="2" t="s">
        <v>1650</v>
      </c>
      <c r="BE940" s="2" t="s">
        <v>1651</v>
      </c>
      <c r="BF940" s="2" t="s">
        <v>1652</v>
      </c>
      <c r="BG940" s="2" t="s">
        <v>97</v>
      </c>
      <c r="BH940" s="2" t="s">
        <v>73</v>
      </c>
      <c r="BI940" s="2" t="s">
        <v>1653</v>
      </c>
      <c r="BJ940" s="2">
        <v>5</v>
      </c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</row>
    <row r="941" spans="1:74" x14ac:dyDescent="0.25">
      <c r="A941" t="s">
        <v>60</v>
      </c>
      <c r="B941" s="12" t="s">
        <v>14250</v>
      </c>
      <c r="C941" s="12">
        <v>1</v>
      </c>
      <c r="D941" s="12" t="s">
        <v>16702</v>
      </c>
      <c r="E941" s="13" t="s">
        <v>14251</v>
      </c>
      <c r="F941" s="14">
        <v>0.96699999999999997</v>
      </c>
      <c r="G941" s="14">
        <v>1.7629999999999999</v>
      </c>
      <c r="H941" s="14">
        <v>1.823</v>
      </c>
      <c r="I941" s="15">
        <v>0.66692591632533904</v>
      </c>
      <c r="J941" s="15">
        <v>0.52319689945938797</v>
      </c>
      <c r="K941" s="15">
        <v>0.957543258845589</v>
      </c>
      <c r="L941" s="16">
        <v>0.95813260802045397</v>
      </c>
      <c r="M941" s="16">
        <v>0.97241514665247197</v>
      </c>
      <c r="N941" s="16">
        <v>0.99674078269631605</v>
      </c>
      <c r="O941" s="17">
        <v>222459.82590884701</v>
      </c>
      <c r="P941" s="17">
        <v>332146.28125</v>
      </c>
      <c r="Q941" s="17">
        <v>364876.91527476202</v>
      </c>
      <c r="R941" s="17">
        <v>216440.76672450401</v>
      </c>
      <c r="S941" s="17">
        <v>164028.44646468799</v>
      </c>
      <c r="T941" s="17">
        <v>144939.53759550099</v>
      </c>
      <c r="U941" s="17">
        <v>89044.3828125</v>
      </c>
      <c r="V941" s="17">
        <v>332146.28125</v>
      </c>
      <c r="W941" s="17">
        <v>280159.4375</v>
      </c>
      <c r="X941" s="17">
        <v>124925.703125</v>
      </c>
      <c r="Y941" s="17">
        <v>74322.3671875</v>
      </c>
      <c r="Z941" s="17">
        <v>60602.40625</v>
      </c>
      <c r="AA941" s="17">
        <v>1</v>
      </c>
      <c r="AB941" s="17">
        <v>1</v>
      </c>
      <c r="AC941" s="17">
        <v>1</v>
      </c>
      <c r="AD941" s="17">
        <v>1</v>
      </c>
      <c r="AE941" s="17">
        <v>1</v>
      </c>
      <c r="AF941" s="17">
        <v>1</v>
      </c>
      <c r="AG941" s="18" t="s">
        <v>346</v>
      </c>
      <c r="AH941" s="18" t="s">
        <v>346</v>
      </c>
      <c r="AI941" s="18" t="s">
        <v>60</v>
      </c>
      <c r="AJ941" s="18" t="s">
        <v>60</v>
      </c>
      <c r="AK941" s="18" t="s">
        <v>346</v>
      </c>
      <c r="AL941" s="18" t="s">
        <v>346</v>
      </c>
      <c r="AM941" s="2">
        <v>1</v>
      </c>
      <c r="AN941" s="2" t="s">
        <v>73</v>
      </c>
      <c r="AO941" s="2">
        <v>3.0000000000000001E-3</v>
      </c>
      <c r="AP941" s="2">
        <v>3.5870000000000002</v>
      </c>
      <c r="AQ941" s="2">
        <v>2</v>
      </c>
      <c r="AR941" s="2">
        <v>1</v>
      </c>
      <c r="AS941" s="2">
        <v>2</v>
      </c>
      <c r="AT941" s="2">
        <v>1</v>
      </c>
      <c r="AU941" s="2">
        <v>542</v>
      </c>
      <c r="AV941" s="2">
        <v>60</v>
      </c>
      <c r="AW941" s="2">
        <v>7.72</v>
      </c>
      <c r="AX941" s="2">
        <v>0</v>
      </c>
      <c r="AY941" s="2">
        <v>1</v>
      </c>
      <c r="AZ941" s="2" t="s">
        <v>417</v>
      </c>
      <c r="BA941" s="2" t="s">
        <v>1583</v>
      </c>
      <c r="BB941" s="2" t="s">
        <v>148</v>
      </c>
      <c r="BC941" s="2" t="s">
        <v>778</v>
      </c>
      <c r="BD941" s="2" t="s">
        <v>14252</v>
      </c>
      <c r="BE941" s="2" t="s">
        <v>14253</v>
      </c>
      <c r="BF941" s="2" t="s">
        <v>14254</v>
      </c>
      <c r="BG941" s="2" t="s">
        <v>345</v>
      </c>
      <c r="BH941" s="2" t="s">
        <v>73</v>
      </c>
      <c r="BI941" s="2" t="s">
        <v>73</v>
      </c>
      <c r="BJ941" s="2">
        <v>0</v>
      </c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</row>
    <row r="942" spans="1:74" x14ac:dyDescent="0.25">
      <c r="A942" t="s">
        <v>60</v>
      </c>
      <c r="B942" s="12" t="s">
        <v>7016</v>
      </c>
      <c r="C942" s="12">
        <v>9</v>
      </c>
      <c r="D942" s="12" t="s">
        <v>7021</v>
      </c>
      <c r="E942" s="13" t="s">
        <v>7017</v>
      </c>
      <c r="F942" s="14">
        <v>1.147</v>
      </c>
      <c r="G942" s="14">
        <v>1.2869999999999999</v>
      </c>
      <c r="H942" s="14">
        <v>1.1319999999999999</v>
      </c>
      <c r="I942" s="15">
        <v>0.265313445924859</v>
      </c>
      <c r="J942" s="15">
        <v>0.67315768865244197</v>
      </c>
      <c r="K942" s="15">
        <v>0.130454021831999</v>
      </c>
      <c r="L942" s="16">
        <v>0.87607630953604598</v>
      </c>
      <c r="M942" s="16">
        <v>0.98942402425683396</v>
      </c>
      <c r="N942" s="16">
        <v>0.60983325868452598</v>
      </c>
      <c r="O942" s="17">
        <v>4232773.6847047899</v>
      </c>
      <c r="P942" s="17">
        <v>7991010.0625</v>
      </c>
      <c r="Q942" s="17">
        <v>5869925.8963212799</v>
      </c>
      <c r="R942" s="17">
        <v>4663117.6574642798</v>
      </c>
      <c r="S942" s="17">
        <v>5361931.6417699801</v>
      </c>
      <c r="T942" s="17">
        <v>2869588.8592871502</v>
      </c>
      <c r="U942" s="17">
        <v>1694259.7109375</v>
      </c>
      <c r="V942" s="17">
        <v>7991010.0625</v>
      </c>
      <c r="W942" s="17">
        <v>4507040.78125</v>
      </c>
      <c r="X942" s="17">
        <v>2691467.328125</v>
      </c>
      <c r="Y942" s="17">
        <v>2429526.46875</v>
      </c>
      <c r="Z942" s="17">
        <v>1199838.171875</v>
      </c>
      <c r="AA942" s="17">
        <v>9</v>
      </c>
      <c r="AB942" s="17">
        <v>9</v>
      </c>
      <c r="AC942" s="17">
        <v>9</v>
      </c>
      <c r="AD942" s="17">
        <v>9</v>
      </c>
      <c r="AE942" s="17">
        <v>9</v>
      </c>
      <c r="AF942" s="17">
        <v>8</v>
      </c>
      <c r="AG942" s="18" t="s">
        <v>60</v>
      </c>
      <c r="AH942" s="18" t="s">
        <v>60</v>
      </c>
      <c r="AI942" s="18" t="s">
        <v>60</v>
      </c>
      <c r="AJ942" s="18" t="s">
        <v>60</v>
      </c>
      <c r="AK942" s="18" t="s">
        <v>60</v>
      </c>
      <c r="AL942" s="18" t="s">
        <v>60</v>
      </c>
      <c r="AM942" s="2">
        <v>1</v>
      </c>
      <c r="AN942" s="2" t="s">
        <v>73</v>
      </c>
      <c r="AO942" s="2">
        <v>0</v>
      </c>
      <c r="AP942" s="2">
        <v>32.295999999999999</v>
      </c>
      <c r="AQ942" s="2">
        <v>13</v>
      </c>
      <c r="AR942" s="2">
        <v>9</v>
      </c>
      <c r="AS942" s="2">
        <v>23</v>
      </c>
      <c r="AT942" s="2">
        <v>9</v>
      </c>
      <c r="AU942" s="2">
        <v>730</v>
      </c>
      <c r="AV942" s="2">
        <v>77.5</v>
      </c>
      <c r="AW942" s="2">
        <v>8.6999999999999993</v>
      </c>
      <c r="AX942" s="2">
        <v>21.48</v>
      </c>
      <c r="AY942" s="2">
        <v>9</v>
      </c>
      <c r="AZ942" s="2" t="s">
        <v>261</v>
      </c>
      <c r="BA942" s="2" t="s">
        <v>1667</v>
      </c>
      <c r="BB942" s="2" t="s">
        <v>148</v>
      </c>
      <c r="BC942" s="2" t="s">
        <v>7018</v>
      </c>
      <c r="BD942" s="2" t="s">
        <v>7019</v>
      </c>
      <c r="BE942" s="2" t="s">
        <v>7020</v>
      </c>
      <c r="BF942" s="2" t="s">
        <v>7021</v>
      </c>
      <c r="BG942" s="2" t="s">
        <v>502</v>
      </c>
      <c r="BH942" s="2" t="s">
        <v>1333</v>
      </c>
      <c r="BI942" s="2" t="s">
        <v>1334</v>
      </c>
      <c r="BJ942" s="2">
        <v>11</v>
      </c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</row>
    <row r="943" spans="1:74" x14ac:dyDescent="0.25">
      <c r="A943" t="s">
        <v>60</v>
      </c>
      <c r="B943" s="12" t="s">
        <v>1958</v>
      </c>
      <c r="C943" s="12">
        <v>16</v>
      </c>
      <c r="D943" s="12" t="s">
        <v>1963</v>
      </c>
      <c r="E943" s="13" t="s">
        <v>1959</v>
      </c>
      <c r="F943" s="14">
        <v>0.97</v>
      </c>
      <c r="G943" s="14">
        <v>1.5820000000000001</v>
      </c>
      <c r="H943" s="14">
        <v>1.534</v>
      </c>
      <c r="I943" s="15">
        <v>0.65879560344518795</v>
      </c>
      <c r="J943" s="15">
        <v>0.778166165697873</v>
      </c>
      <c r="K943" s="15">
        <v>0.86106178849120996</v>
      </c>
      <c r="L943" s="16">
        <v>0.95810575349223404</v>
      </c>
      <c r="M943" s="16">
        <v>0.98942402425683396</v>
      </c>
      <c r="N943" s="16">
        <v>0.98450364634561405</v>
      </c>
      <c r="O943" s="17">
        <v>33358508.9450466</v>
      </c>
      <c r="P943" s="17">
        <v>24266905.890625</v>
      </c>
      <c r="Q943" s="17">
        <v>25742762.679292999</v>
      </c>
      <c r="R943" s="17">
        <v>30784521.028258901</v>
      </c>
      <c r="S943" s="17">
        <v>19821701.7254376</v>
      </c>
      <c r="T943" s="17">
        <v>15328782.8580443</v>
      </c>
      <c r="U943" s="17">
        <v>13352468.6015625</v>
      </c>
      <c r="V943" s="17">
        <v>24266905.890625</v>
      </c>
      <c r="W943" s="17">
        <v>19765782.953125</v>
      </c>
      <c r="X943" s="17">
        <v>17768269.78125</v>
      </c>
      <c r="Y943" s="17">
        <v>8981343.33203125</v>
      </c>
      <c r="Z943" s="17">
        <v>6409301.01953125</v>
      </c>
      <c r="AA943" s="17">
        <v>18</v>
      </c>
      <c r="AB943" s="17">
        <v>18</v>
      </c>
      <c r="AC943" s="17">
        <v>17</v>
      </c>
      <c r="AD943" s="17">
        <v>18</v>
      </c>
      <c r="AE943" s="17">
        <v>17</v>
      </c>
      <c r="AF943" s="17">
        <v>17</v>
      </c>
      <c r="AG943" s="18" t="s">
        <v>60</v>
      </c>
      <c r="AH943" s="18" t="s">
        <v>60</v>
      </c>
      <c r="AI943" s="18" t="s">
        <v>60</v>
      </c>
      <c r="AJ943" s="18" t="s">
        <v>60</v>
      </c>
      <c r="AK943" s="18" t="s">
        <v>60</v>
      </c>
      <c r="AL943" s="18" t="s">
        <v>60</v>
      </c>
      <c r="AM943" s="2">
        <v>1</v>
      </c>
      <c r="AN943" s="2" t="s">
        <v>73</v>
      </c>
      <c r="AO943" s="2">
        <v>0</v>
      </c>
      <c r="AP943" s="2">
        <v>136.26400000000001</v>
      </c>
      <c r="AQ943" s="2">
        <v>42</v>
      </c>
      <c r="AR943" s="2">
        <v>21</v>
      </c>
      <c r="AS943" s="2">
        <v>119</v>
      </c>
      <c r="AT943" s="2">
        <v>16</v>
      </c>
      <c r="AU943" s="2">
        <v>633</v>
      </c>
      <c r="AV943" s="2">
        <v>70.900000000000006</v>
      </c>
      <c r="AW943" s="2">
        <v>8.1300000000000008</v>
      </c>
      <c r="AX943" s="2">
        <v>131.74</v>
      </c>
      <c r="AY943" s="2">
        <v>21</v>
      </c>
      <c r="AZ943" s="2" t="s">
        <v>417</v>
      </c>
      <c r="BA943" s="2" t="s">
        <v>1960</v>
      </c>
      <c r="BB943" s="2" t="s">
        <v>148</v>
      </c>
      <c r="BC943" s="2" t="s">
        <v>778</v>
      </c>
      <c r="BD943" s="2" t="s">
        <v>1961</v>
      </c>
      <c r="BE943" s="2" t="s">
        <v>1962</v>
      </c>
      <c r="BF943" s="2" t="s">
        <v>1963</v>
      </c>
      <c r="BG943" s="2" t="s">
        <v>1964</v>
      </c>
      <c r="BH943" s="2" t="s">
        <v>73</v>
      </c>
      <c r="BI943" s="2" t="s">
        <v>1653</v>
      </c>
      <c r="BJ943" s="2">
        <v>5</v>
      </c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</row>
    <row r="944" spans="1:74" x14ac:dyDescent="0.25">
      <c r="A944" t="s">
        <v>60</v>
      </c>
      <c r="B944" s="12" t="s">
        <v>2684</v>
      </c>
      <c r="C944" s="12">
        <v>15</v>
      </c>
      <c r="D944" s="12" t="s">
        <v>2690</v>
      </c>
      <c r="E944" s="13" t="s">
        <v>2685</v>
      </c>
      <c r="F944" s="14">
        <v>0.70299999999999996</v>
      </c>
      <c r="G944" s="14">
        <v>1.0169999999999999</v>
      </c>
      <c r="H944" s="14">
        <v>1.456</v>
      </c>
      <c r="I944" s="15">
        <v>0.39416265702879599</v>
      </c>
      <c r="J944" s="15">
        <v>0.22107837198246899</v>
      </c>
      <c r="K944" s="15">
        <v>0.74316846224133204</v>
      </c>
      <c r="L944" s="16">
        <v>0.94065918455999298</v>
      </c>
      <c r="M944" s="16">
        <v>0.80558505801688896</v>
      </c>
      <c r="N944" s="16">
        <v>0.97591751665014503</v>
      </c>
      <c r="O944" s="17">
        <v>20731810.7759155</v>
      </c>
      <c r="P944" s="17">
        <v>23082570.734375</v>
      </c>
      <c r="Q944" s="17">
        <v>28410882.2501987</v>
      </c>
      <c r="R944" s="17">
        <v>31130970.246657901</v>
      </c>
      <c r="S944" s="17">
        <v>20342002.3760667</v>
      </c>
      <c r="T944" s="17">
        <v>20490117.5652619</v>
      </c>
      <c r="U944" s="17">
        <v>8298358.0859375</v>
      </c>
      <c r="V944" s="17">
        <v>23082570.734375</v>
      </c>
      <c r="W944" s="17">
        <v>21814415.921875</v>
      </c>
      <c r="X944" s="17">
        <v>17968234.015625</v>
      </c>
      <c r="Y944" s="17">
        <v>9217094.9765625</v>
      </c>
      <c r="Z944" s="17">
        <v>8567368.5</v>
      </c>
      <c r="AA944" s="17">
        <v>18</v>
      </c>
      <c r="AB944" s="17">
        <v>17</v>
      </c>
      <c r="AC944" s="17">
        <v>17</v>
      </c>
      <c r="AD944" s="17">
        <v>17</v>
      </c>
      <c r="AE944" s="17">
        <v>17</v>
      </c>
      <c r="AF944" s="17">
        <v>16</v>
      </c>
      <c r="AG944" s="18" t="s">
        <v>60</v>
      </c>
      <c r="AH944" s="18" t="s">
        <v>60</v>
      </c>
      <c r="AI944" s="18" t="s">
        <v>60</v>
      </c>
      <c r="AJ944" s="18" t="s">
        <v>60</v>
      </c>
      <c r="AK944" s="18" t="s">
        <v>60</v>
      </c>
      <c r="AL944" s="18" t="s">
        <v>60</v>
      </c>
      <c r="AM944" s="2">
        <v>1</v>
      </c>
      <c r="AN944" s="2" t="s">
        <v>73</v>
      </c>
      <c r="AO944" s="2">
        <v>0</v>
      </c>
      <c r="AP944" s="2">
        <v>101.33499999999999</v>
      </c>
      <c r="AQ944" s="2">
        <v>25</v>
      </c>
      <c r="AR944" s="2">
        <v>15</v>
      </c>
      <c r="AS944" s="2">
        <v>79</v>
      </c>
      <c r="AT944" s="2">
        <v>15</v>
      </c>
      <c r="AU944" s="2">
        <v>825</v>
      </c>
      <c r="AV944" s="2">
        <v>90.5</v>
      </c>
      <c r="AW944" s="2">
        <v>6</v>
      </c>
      <c r="AX944" s="2">
        <v>100.91</v>
      </c>
      <c r="AY944" s="2">
        <v>15</v>
      </c>
      <c r="AZ944" s="2" t="s">
        <v>523</v>
      </c>
      <c r="BA944" s="2" t="s">
        <v>2686</v>
      </c>
      <c r="BB944" s="2" t="s">
        <v>2203</v>
      </c>
      <c r="BC944" s="2" t="s">
        <v>2687</v>
      </c>
      <c r="BD944" s="2" t="s">
        <v>2688</v>
      </c>
      <c r="BE944" s="2" t="s">
        <v>2689</v>
      </c>
      <c r="BF944" s="2" t="s">
        <v>2690</v>
      </c>
      <c r="BG944" s="2" t="s">
        <v>268</v>
      </c>
      <c r="BH944" s="2" t="s">
        <v>1333</v>
      </c>
      <c r="BI944" s="2" t="s">
        <v>1653</v>
      </c>
      <c r="BJ944" s="2">
        <v>6</v>
      </c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</row>
    <row r="945" spans="1:74" x14ac:dyDescent="0.25">
      <c r="A945" t="s">
        <v>60</v>
      </c>
      <c r="B945" s="12" t="s">
        <v>5791</v>
      </c>
      <c r="C945" s="12">
        <v>8</v>
      </c>
      <c r="D945" s="12" t="s">
        <v>5796</v>
      </c>
      <c r="E945" s="13" t="s">
        <v>5792</v>
      </c>
      <c r="F945" s="14">
        <v>0.78200000000000003</v>
      </c>
      <c r="G945" s="14">
        <v>1.3720000000000001</v>
      </c>
      <c r="H945" s="14">
        <v>1.7250000000000001</v>
      </c>
      <c r="I945" s="15">
        <v>0.67347098793567906</v>
      </c>
      <c r="J945" s="15">
        <v>0.83799482038182704</v>
      </c>
      <c r="K945" s="15">
        <v>0.941117564857472</v>
      </c>
      <c r="L945" s="16">
        <v>0.96137008943255298</v>
      </c>
      <c r="M945" s="16">
        <v>0.99862902625027605</v>
      </c>
      <c r="N945" s="16">
        <v>0.99674078269631605</v>
      </c>
      <c r="O945" s="17">
        <v>4300987.7917378601</v>
      </c>
      <c r="P945" s="17">
        <v>5592891.625</v>
      </c>
      <c r="Q945" s="17">
        <v>5957187.0391207198</v>
      </c>
      <c r="R945" s="17">
        <v>6504745.1212518699</v>
      </c>
      <c r="S945" s="17">
        <v>4009149.1104448098</v>
      </c>
      <c r="T945" s="17">
        <v>3623762.6944851</v>
      </c>
      <c r="U945" s="17">
        <v>1721563.890625</v>
      </c>
      <c r="V945" s="17">
        <v>5592891.625</v>
      </c>
      <c r="W945" s="17">
        <v>4574041.546875</v>
      </c>
      <c r="X945" s="17">
        <v>3754421.453125</v>
      </c>
      <c r="Y945" s="17">
        <v>1816571.8125</v>
      </c>
      <c r="Z945" s="17">
        <v>1515174.828125</v>
      </c>
      <c r="AA945" s="17">
        <v>8</v>
      </c>
      <c r="AB945" s="17">
        <v>8</v>
      </c>
      <c r="AC945" s="17">
        <v>8</v>
      </c>
      <c r="AD945" s="17">
        <v>8</v>
      </c>
      <c r="AE945" s="17">
        <v>8</v>
      </c>
      <c r="AF945" s="17">
        <v>8</v>
      </c>
      <c r="AG945" s="18" t="s">
        <v>60</v>
      </c>
      <c r="AH945" s="18" t="s">
        <v>60</v>
      </c>
      <c r="AI945" s="18" t="s">
        <v>60</v>
      </c>
      <c r="AJ945" s="18" t="s">
        <v>60</v>
      </c>
      <c r="AK945" s="18" t="s">
        <v>60</v>
      </c>
      <c r="AL945" s="18" t="s">
        <v>60</v>
      </c>
      <c r="AM945" s="2">
        <v>1</v>
      </c>
      <c r="AN945" s="2" t="s">
        <v>73</v>
      </c>
      <c r="AO945" s="2">
        <v>0</v>
      </c>
      <c r="AP945" s="2">
        <v>43.064999999999998</v>
      </c>
      <c r="AQ945" s="2">
        <v>13</v>
      </c>
      <c r="AR945" s="2">
        <v>8</v>
      </c>
      <c r="AS945" s="2">
        <v>32</v>
      </c>
      <c r="AT945" s="2">
        <v>8</v>
      </c>
      <c r="AU945" s="2">
        <v>856</v>
      </c>
      <c r="AV945" s="2">
        <v>95.7</v>
      </c>
      <c r="AW945" s="2">
        <v>6.92</v>
      </c>
      <c r="AX945" s="2">
        <v>28.38</v>
      </c>
      <c r="AY945" s="2">
        <v>8</v>
      </c>
      <c r="AZ945" s="2" t="s">
        <v>261</v>
      </c>
      <c r="BA945" s="2" t="s">
        <v>1238</v>
      </c>
      <c r="BB945" s="2" t="s">
        <v>148</v>
      </c>
      <c r="BC945" s="2" t="s">
        <v>5793</v>
      </c>
      <c r="BD945" s="2" t="s">
        <v>5794</v>
      </c>
      <c r="BE945" s="2" t="s">
        <v>5795</v>
      </c>
      <c r="BF945" s="2" t="s">
        <v>5796</v>
      </c>
      <c r="BG945" s="2" t="s">
        <v>502</v>
      </c>
      <c r="BH945" s="2" t="s">
        <v>5797</v>
      </c>
      <c r="BI945" s="2" t="s">
        <v>1653</v>
      </c>
      <c r="BJ945" s="2">
        <v>5</v>
      </c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</row>
    <row r="946" spans="1:74" x14ac:dyDescent="0.25">
      <c r="A946" t="s">
        <v>60</v>
      </c>
      <c r="B946" s="12" t="s">
        <v>2399</v>
      </c>
      <c r="C946" s="12">
        <v>22</v>
      </c>
      <c r="D946" s="12" t="s">
        <v>2404</v>
      </c>
      <c r="E946" s="13" t="s">
        <v>2400</v>
      </c>
      <c r="F946" s="14">
        <v>0.65400000000000003</v>
      </c>
      <c r="G946" s="14">
        <v>1.143</v>
      </c>
      <c r="H946" s="14">
        <v>1.8029999999999999</v>
      </c>
      <c r="I946" s="15">
        <v>0.25401671347253002</v>
      </c>
      <c r="J946" s="15">
        <v>0.40832777530382097</v>
      </c>
      <c r="K946" s="15">
        <v>0.76880598087403296</v>
      </c>
      <c r="L946" s="16">
        <v>0.86636351281958801</v>
      </c>
      <c r="M946" s="16">
        <v>0.95278699097442299</v>
      </c>
      <c r="N946" s="16">
        <v>0.97664969319638695</v>
      </c>
      <c r="O946" s="17">
        <v>58812403.876537599</v>
      </c>
      <c r="P946" s="17">
        <v>68369926.828125</v>
      </c>
      <c r="Q946" s="17">
        <v>80772265.101987705</v>
      </c>
      <c r="R946" s="17">
        <v>72116695.308385998</v>
      </c>
      <c r="S946" s="17">
        <v>46842934.279835202</v>
      </c>
      <c r="T946" s="17">
        <v>45316103.110710099</v>
      </c>
      <c r="U946" s="17">
        <v>23540943.5546875</v>
      </c>
      <c r="V946" s="17">
        <v>68369926.828125</v>
      </c>
      <c r="W946" s="17">
        <v>62018481.875</v>
      </c>
      <c r="X946" s="17">
        <v>41624454.6015625</v>
      </c>
      <c r="Y946" s="17">
        <v>21224841.402343798</v>
      </c>
      <c r="Z946" s="17">
        <v>18947658.699218798</v>
      </c>
      <c r="AA946" s="17">
        <v>19</v>
      </c>
      <c r="AB946" s="17">
        <v>17</v>
      </c>
      <c r="AC946" s="17">
        <v>21</v>
      </c>
      <c r="AD946" s="17">
        <v>20</v>
      </c>
      <c r="AE946" s="17">
        <v>17</v>
      </c>
      <c r="AF946" s="17">
        <v>17</v>
      </c>
      <c r="AG946" s="18" t="s">
        <v>60</v>
      </c>
      <c r="AH946" s="18" t="s">
        <v>60</v>
      </c>
      <c r="AI946" s="18" t="s">
        <v>60</v>
      </c>
      <c r="AJ946" s="18" t="s">
        <v>60</v>
      </c>
      <c r="AK946" s="18" t="s">
        <v>60</v>
      </c>
      <c r="AL946" s="18" t="s">
        <v>60</v>
      </c>
      <c r="AM946" s="2">
        <v>1</v>
      </c>
      <c r="AN946" s="2" t="s">
        <v>73</v>
      </c>
      <c r="AO946" s="2">
        <v>0</v>
      </c>
      <c r="AP946" s="2">
        <v>113.61799999999999</v>
      </c>
      <c r="AQ946" s="2">
        <v>41</v>
      </c>
      <c r="AR946" s="2">
        <v>22</v>
      </c>
      <c r="AS946" s="2">
        <v>53</v>
      </c>
      <c r="AT946" s="2">
        <v>22</v>
      </c>
      <c r="AU946" s="2">
        <v>747</v>
      </c>
      <c r="AV946" s="2">
        <v>85.1</v>
      </c>
      <c r="AW946" s="2">
        <v>4.91</v>
      </c>
      <c r="AX946" s="2">
        <v>53.24</v>
      </c>
      <c r="AY946" s="2">
        <v>22</v>
      </c>
      <c r="AZ946" s="2" t="s">
        <v>73</v>
      </c>
      <c r="BA946" s="2" t="s">
        <v>1583</v>
      </c>
      <c r="BB946" s="2" t="s">
        <v>148</v>
      </c>
      <c r="BC946" s="2" t="s">
        <v>2401</v>
      </c>
      <c r="BD946" s="2" t="s">
        <v>2402</v>
      </c>
      <c r="BE946" s="2" t="s">
        <v>2403</v>
      </c>
      <c r="BF946" s="2" t="s">
        <v>2404</v>
      </c>
      <c r="BG946" s="2" t="s">
        <v>182</v>
      </c>
      <c r="BH946" s="2" t="s">
        <v>73</v>
      </c>
      <c r="BI946" s="2" t="s">
        <v>73</v>
      </c>
      <c r="BJ946" s="2">
        <v>0</v>
      </c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</row>
    <row r="947" spans="1:74" x14ac:dyDescent="0.25">
      <c r="A947" t="s">
        <v>60</v>
      </c>
      <c r="B947" s="12" t="s">
        <v>10690</v>
      </c>
      <c r="C947" s="12">
        <v>3</v>
      </c>
      <c r="D947" s="12" t="s">
        <v>10694</v>
      </c>
      <c r="E947" s="13" t="s">
        <v>10691</v>
      </c>
      <c r="F947" s="14">
        <v>0.85799999999999998</v>
      </c>
      <c r="G947" s="14">
        <v>2.1779999999999999</v>
      </c>
      <c r="H947" s="14">
        <v>2.3239999999999998</v>
      </c>
      <c r="I947" s="15">
        <v>0.95778885441211303</v>
      </c>
      <c r="J947" s="15">
        <v>0.17006411647556999</v>
      </c>
      <c r="K947" s="15">
        <v>0.40275556802271201</v>
      </c>
      <c r="L947" s="16">
        <v>0.993566950513179</v>
      </c>
      <c r="M947" s="16">
        <v>0.71511178074869197</v>
      </c>
      <c r="N947" s="16">
        <v>0.88670172345992104</v>
      </c>
      <c r="O947" s="17">
        <v>1327999.3289477101</v>
      </c>
      <c r="P947" s="17">
        <v>1664779.0625</v>
      </c>
      <c r="Q947" s="17">
        <v>1754107.1516675099</v>
      </c>
      <c r="R947" s="17">
        <v>1778475.9087255599</v>
      </c>
      <c r="S947" s="17">
        <v>864332.85702535196</v>
      </c>
      <c r="T947" s="17">
        <v>588633.10240346205</v>
      </c>
      <c r="U947" s="17">
        <v>531560.609375</v>
      </c>
      <c r="V947" s="17">
        <v>1664779.0625</v>
      </c>
      <c r="W947" s="17">
        <v>1346836.84375</v>
      </c>
      <c r="X947" s="17">
        <v>1026504.1875</v>
      </c>
      <c r="Y947" s="17">
        <v>391634.8984375</v>
      </c>
      <c r="Z947" s="17">
        <v>246120.4375</v>
      </c>
      <c r="AA947" s="17">
        <v>3</v>
      </c>
      <c r="AB947" s="17">
        <v>3</v>
      </c>
      <c r="AC947" s="17">
        <v>3</v>
      </c>
      <c r="AD947" s="17">
        <v>3</v>
      </c>
      <c r="AE947" s="17">
        <v>3</v>
      </c>
      <c r="AF947" s="17">
        <v>3</v>
      </c>
      <c r="AG947" s="18" t="s">
        <v>60</v>
      </c>
      <c r="AH947" s="18" t="s">
        <v>60</v>
      </c>
      <c r="AI947" s="18" t="s">
        <v>60</v>
      </c>
      <c r="AJ947" s="18" t="s">
        <v>346</v>
      </c>
      <c r="AK947" s="18" t="s">
        <v>346</v>
      </c>
      <c r="AL947" s="18" t="s">
        <v>346</v>
      </c>
      <c r="AM947" s="2">
        <v>1</v>
      </c>
      <c r="AN947" s="2" t="s">
        <v>211</v>
      </c>
      <c r="AO947" s="2">
        <v>0</v>
      </c>
      <c r="AP947" s="2">
        <v>11.816000000000001</v>
      </c>
      <c r="AQ947" s="2">
        <v>7</v>
      </c>
      <c r="AR947" s="2">
        <v>3</v>
      </c>
      <c r="AS947" s="2">
        <v>7</v>
      </c>
      <c r="AT947" s="2">
        <v>3</v>
      </c>
      <c r="AU947" s="2">
        <v>553</v>
      </c>
      <c r="AV947" s="2">
        <v>61.2</v>
      </c>
      <c r="AW947" s="2">
        <v>9.67</v>
      </c>
      <c r="AX947" s="2">
        <v>7.92</v>
      </c>
      <c r="AY947" s="2">
        <v>3</v>
      </c>
      <c r="AZ947" s="2" t="s">
        <v>875</v>
      </c>
      <c r="BA947" s="2" t="s">
        <v>1975</v>
      </c>
      <c r="BB947" s="2" t="s">
        <v>1625</v>
      </c>
      <c r="BC947" s="2" t="s">
        <v>8538</v>
      </c>
      <c r="BD947" s="2" t="s">
        <v>10692</v>
      </c>
      <c r="BE947" s="2" t="s">
        <v>10693</v>
      </c>
      <c r="BF947" s="2" t="s">
        <v>10694</v>
      </c>
      <c r="BG947" s="2" t="s">
        <v>268</v>
      </c>
      <c r="BH947" s="2" t="s">
        <v>73</v>
      </c>
      <c r="BI947" s="2" t="s">
        <v>73</v>
      </c>
      <c r="BJ947" s="2">
        <v>0</v>
      </c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</row>
    <row r="948" spans="1:74" x14ac:dyDescent="0.25">
      <c r="A948" t="s">
        <v>60</v>
      </c>
      <c r="B948" s="12" t="s">
        <v>8477</v>
      </c>
      <c r="C948" s="12">
        <v>6</v>
      </c>
      <c r="D948" s="12" t="s">
        <v>8482</v>
      </c>
      <c r="E948" s="13" t="s">
        <v>8478</v>
      </c>
      <c r="F948" s="14">
        <v>0.81200000000000006</v>
      </c>
      <c r="G948" s="14">
        <v>1.169</v>
      </c>
      <c r="H948" s="14">
        <v>1.224</v>
      </c>
      <c r="I948" s="15">
        <v>0.78617198585093695</v>
      </c>
      <c r="J948" s="15">
        <v>0.45374423136060599</v>
      </c>
      <c r="K948" s="15">
        <v>0.24627778503096301</v>
      </c>
      <c r="L948" s="16">
        <v>0.97102059468206403</v>
      </c>
      <c r="M948" s="16">
        <v>0.96693498733129601</v>
      </c>
      <c r="N948" s="16">
        <v>0.79535132478489301</v>
      </c>
      <c r="O948" s="17">
        <v>2454638.4332310399</v>
      </c>
      <c r="P948" s="17">
        <v>2342347.203125</v>
      </c>
      <c r="Q948" s="17">
        <v>3610436.34869621</v>
      </c>
      <c r="R948" s="17">
        <v>2807621.6790894102</v>
      </c>
      <c r="S948" s="17">
        <v>3094759.0797957098</v>
      </c>
      <c r="T948" s="17">
        <v>1866190.8297345701</v>
      </c>
      <c r="U948" s="17">
        <v>982522.41015625</v>
      </c>
      <c r="V948" s="17">
        <v>2342347.203125</v>
      </c>
      <c r="W948" s="17">
        <v>2772161.71875</v>
      </c>
      <c r="X948" s="17">
        <v>1620508.546875</v>
      </c>
      <c r="Y948" s="17">
        <v>1402255.6796875</v>
      </c>
      <c r="Z948" s="17">
        <v>780295.40234375</v>
      </c>
      <c r="AA948" s="17">
        <v>5</v>
      </c>
      <c r="AB948" s="17">
        <v>5</v>
      </c>
      <c r="AC948" s="17">
        <v>6</v>
      </c>
      <c r="AD948" s="17">
        <v>5</v>
      </c>
      <c r="AE948" s="17">
        <v>6</v>
      </c>
      <c r="AF948" s="17">
        <v>6</v>
      </c>
      <c r="AG948" s="18" t="s">
        <v>60</v>
      </c>
      <c r="AH948" s="18" t="s">
        <v>60</v>
      </c>
      <c r="AI948" s="18" t="s">
        <v>60</v>
      </c>
      <c r="AJ948" s="18" t="s">
        <v>60</v>
      </c>
      <c r="AK948" s="18" t="s">
        <v>60</v>
      </c>
      <c r="AL948" s="18" t="s">
        <v>346</v>
      </c>
      <c r="AM948" s="2">
        <v>1</v>
      </c>
      <c r="AN948" s="2" t="s">
        <v>73</v>
      </c>
      <c r="AO948" s="2">
        <v>0</v>
      </c>
      <c r="AP948" s="2">
        <v>21.831</v>
      </c>
      <c r="AQ948" s="2">
        <v>31</v>
      </c>
      <c r="AR948" s="2">
        <v>6</v>
      </c>
      <c r="AS948" s="2">
        <v>13</v>
      </c>
      <c r="AT948" s="2">
        <v>6</v>
      </c>
      <c r="AU948" s="2">
        <v>193</v>
      </c>
      <c r="AV948" s="2">
        <v>22.3</v>
      </c>
      <c r="AW948" s="2">
        <v>5.35</v>
      </c>
      <c r="AX948" s="2">
        <v>13.55</v>
      </c>
      <c r="AY948" s="2">
        <v>6</v>
      </c>
      <c r="AZ948" s="2" t="s">
        <v>73</v>
      </c>
      <c r="BA948" s="2" t="s">
        <v>2226</v>
      </c>
      <c r="BB948" s="2" t="s">
        <v>136</v>
      </c>
      <c r="BC948" s="2" t="s">
        <v>8479</v>
      </c>
      <c r="BD948" s="2" t="s">
        <v>8480</v>
      </c>
      <c r="BE948" s="2" t="s">
        <v>8481</v>
      </c>
      <c r="BF948" s="2" t="s">
        <v>8482</v>
      </c>
      <c r="BG948" s="2" t="s">
        <v>345</v>
      </c>
      <c r="BH948" s="2" t="s">
        <v>73</v>
      </c>
      <c r="BI948" s="2" t="s">
        <v>73</v>
      </c>
      <c r="BJ948" s="2">
        <v>0</v>
      </c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</row>
    <row r="949" spans="1:74" x14ac:dyDescent="0.25">
      <c r="A949" t="s">
        <v>60</v>
      </c>
      <c r="B949" s="12" t="s">
        <v>3132</v>
      </c>
      <c r="C949" s="12">
        <v>12</v>
      </c>
      <c r="D949" s="12" t="s">
        <v>3137</v>
      </c>
      <c r="E949" s="13" t="s">
        <v>3133</v>
      </c>
      <c r="F949" s="14">
        <v>0.94799999999999995</v>
      </c>
      <c r="G949" s="14">
        <v>1.843</v>
      </c>
      <c r="H949" s="14">
        <v>1.956</v>
      </c>
      <c r="I949" s="15">
        <v>0.72569290667401798</v>
      </c>
      <c r="J949" s="15">
        <v>0.42214815391254501</v>
      </c>
      <c r="K949" s="15">
        <v>0.59638750310452404</v>
      </c>
      <c r="L949" s="16">
        <v>0.97073521939471397</v>
      </c>
      <c r="M949" s="16">
        <v>0.95387354065798202</v>
      </c>
      <c r="N949" s="16">
        <v>0.95090457699666997</v>
      </c>
      <c r="O949" s="17">
        <v>34467653.733160801</v>
      </c>
      <c r="P949" s="17">
        <v>35749218.078125</v>
      </c>
      <c r="Q949" s="17">
        <v>38699779.666803204</v>
      </c>
      <c r="R949" s="17">
        <v>37505043.7127783</v>
      </c>
      <c r="S949" s="17">
        <v>19844210.8477205</v>
      </c>
      <c r="T949" s="17">
        <v>19489981.825724602</v>
      </c>
      <c r="U949" s="17">
        <v>13796427.921875</v>
      </c>
      <c r="V949" s="17">
        <v>35749218.078125</v>
      </c>
      <c r="W949" s="17">
        <v>29714427.109375</v>
      </c>
      <c r="X949" s="17">
        <v>21647234.1484375</v>
      </c>
      <c r="Y949" s="17">
        <v>8991542.36328125</v>
      </c>
      <c r="Z949" s="17">
        <v>8149189.765625</v>
      </c>
      <c r="AA949" s="17">
        <v>14</v>
      </c>
      <c r="AB949" s="17">
        <v>14</v>
      </c>
      <c r="AC949" s="17">
        <v>15</v>
      </c>
      <c r="AD949" s="17">
        <v>15</v>
      </c>
      <c r="AE949" s="17">
        <v>14</v>
      </c>
      <c r="AF949" s="17">
        <v>12</v>
      </c>
      <c r="AG949" s="18" t="s">
        <v>60</v>
      </c>
      <c r="AH949" s="18" t="s">
        <v>60</v>
      </c>
      <c r="AI949" s="18" t="s">
        <v>60</v>
      </c>
      <c r="AJ949" s="18" t="s">
        <v>60</v>
      </c>
      <c r="AK949" s="18" t="s">
        <v>60</v>
      </c>
      <c r="AL949" s="18" t="s">
        <v>60</v>
      </c>
      <c r="AM949" s="2">
        <v>1</v>
      </c>
      <c r="AN949" s="2" t="s">
        <v>73</v>
      </c>
      <c r="AO949" s="2">
        <v>0</v>
      </c>
      <c r="AP949" s="2">
        <v>88.453999999999994</v>
      </c>
      <c r="AQ949" s="2">
        <v>73</v>
      </c>
      <c r="AR949" s="2">
        <v>12</v>
      </c>
      <c r="AS949" s="2">
        <v>69</v>
      </c>
      <c r="AT949" s="2">
        <v>12</v>
      </c>
      <c r="AU949" s="2">
        <v>218</v>
      </c>
      <c r="AV949" s="2">
        <v>24.6</v>
      </c>
      <c r="AW949" s="2">
        <v>6.68</v>
      </c>
      <c r="AX949" s="2">
        <v>95.72</v>
      </c>
      <c r="AY949" s="2">
        <v>12</v>
      </c>
      <c r="AZ949" s="2" t="s">
        <v>251</v>
      </c>
      <c r="BA949" s="2" t="s">
        <v>986</v>
      </c>
      <c r="BB949" s="2" t="s">
        <v>619</v>
      </c>
      <c r="BC949" s="2" t="s">
        <v>3134</v>
      </c>
      <c r="BD949" s="2" t="s">
        <v>3135</v>
      </c>
      <c r="BE949" s="2" t="s">
        <v>3136</v>
      </c>
      <c r="BF949" s="2" t="s">
        <v>3137</v>
      </c>
      <c r="BG949" s="2" t="s">
        <v>83</v>
      </c>
      <c r="BH949" s="2" t="s">
        <v>3138</v>
      </c>
      <c r="BI949" s="2" t="s">
        <v>3139</v>
      </c>
      <c r="BJ949" s="2">
        <v>9</v>
      </c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</row>
    <row r="950" spans="1:74" x14ac:dyDescent="0.25">
      <c r="A950" t="s">
        <v>60</v>
      </c>
      <c r="B950" s="12" t="s">
        <v>2310</v>
      </c>
      <c r="C950" s="12">
        <v>16</v>
      </c>
      <c r="D950" s="12" t="s">
        <v>2317</v>
      </c>
      <c r="E950" s="13" t="s">
        <v>2311</v>
      </c>
      <c r="F950" s="14">
        <v>1.268</v>
      </c>
      <c r="G950" s="14">
        <v>0.55200000000000005</v>
      </c>
      <c r="H950" s="14">
        <v>0.376</v>
      </c>
      <c r="I950" s="15">
        <v>0.129423595261</v>
      </c>
      <c r="J950" s="15">
        <v>9.45579751580938E-4</v>
      </c>
      <c r="K950" s="15">
        <v>5.3569099398575997E-6</v>
      </c>
      <c r="L950" s="16">
        <v>0.70265904013955904</v>
      </c>
      <c r="M950" s="16">
        <v>1.62532507126881E-2</v>
      </c>
      <c r="N950" s="16">
        <v>9.9653201346940005E-5</v>
      </c>
      <c r="O950" s="17">
        <v>10444495.0536351</v>
      </c>
      <c r="P950" s="17">
        <v>8720156.74609375</v>
      </c>
      <c r="Q950" s="17">
        <v>8090186.3944594301</v>
      </c>
      <c r="R950" s="17">
        <v>6647541.13842953</v>
      </c>
      <c r="S950" s="17">
        <v>16249907.9441795</v>
      </c>
      <c r="T950" s="17">
        <v>20032383.259984199</v>
      </c>
      <c r="U950" s="17">
        <v>4180636.265625</v>
      </c>
      <c r="V950" s="17">
        <v>8720156.74609375</v>
      </c>
      <c r="W950" s="17">
        <v>6211799.0332031297</v>
      </c>
      <c r="X950" s="17">
        <v>3836840.7363281301</v>
      </c>
      <c r="Y950" s="17">
        <v>7362940.09375</v>
      </c>
      <c r="Z950" s="17">
        <v>8375979.7265625</v>
      </c>
      <c r="AA950" s="17">
        <v>17</v>
      </c>
      <c r="AB950" s="17">
        <v>17</v>
      </c>
      <c r="AC950" s="17">
        <v>17</v>
      </c>
      <c r="AD950" s="17">
        <v>17</v>
      </c>
      <c r="AE950" s="17">
        <v>18</v>
      </c>
      <c r="AF950" s="17">
        <v>18</v>
      </c>
      <c r="AG950" s="18" t="s">
        <v>60</v>
      </c>
      <c r="AH950" s="18" t="s">
        <v>60</v>
      </c>
      <c r="AI950" s="18" t="s">
        <v>60</v>
      </c>
      <c r="AJ950" s="18" t="s">
        <v>60</v>
      </c>
      <c r="AK950" s="18" t="s">
        <v>60</v>
      </c>
      <c r="AL950" s="18" t="s">
        <v>60</v>
      </c>
      <c r="AM950" s="2">
        <v>1</v>
      </c>
      <c r="AN950" s="2" t="s">
        <v>73</v>
      </c>
      <c r="AO950" s="2">
        <v>0</v>
      </c>
      <c r="AP950" s="2">
        <v>118.559</v>
      </c>
      <c r="AQ950" s="2">
        <v>22</v>
      </c>
      <c r="AR950" s="2">
        <v>16</v>
      </c>
      <c r="AS950" s="2">
        <v>58</v>
      </c>
      <c r="AT950" s="2">
        <v>16</v>
      </c>
      <c r="AU950" s="2">
        <v>2850</v>
      </c>
      <c r="AV950" s="2">
        <v>282.2</v>
      </c>
      <c r="AW950" s="2">
        <v>10.039999999999999</v>
      </c>
      <c r="AX950" s="2">
        <v>82.51</v>
      </c>
      <c r="AY950" s="2">
        <v>16</v>
      </c>
      <c r="AZ950" s="2" t="s">
        <v>2312</v>
      </c>
      <c r="BA950" s="2" t="s">
        <v>2313</v>
      </c>
      <c r="BB950" s="2" t="s">
        <v>2314</v>
      </c>
      <c r="BC950" s="2" t="s">
        <v>73</v>
      </c>
      <c r="BD950" s="2" t="s">
        <v>2315</v>
      </c>
      <c r="BE950" s="2" t="s">
        <v>2316</v>
      </c>
      <c r="BF950" s="2" t="s">
        <v>2317</v>
      </c>
      <c r="BG950" s="2" t="s">
        <v>268</v>
      </c>
      <c r="BH950" s="2" t="s">
        <v>73</v>
      </c>
      <c r="BI950" s="2" t="s">
        <v>801</v>
      </c>
      <c r="BJ950" s="2">
        <v>3</v>
      </c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</row>
    <row r="951" spans="1:74" x14ac:dyDescent="0.25">
      <c r="A951" t="s">
        <v>60</v>
      </c>
      <c r="B951" s="12" t="s">
        <v>11179</v>
      </c>
      <c r="C951" s="12">
        <v>4</v>
      </c>
      <c r="D951" s="12" t="s">
        <v>11184</v>
      </c>
      <c r="E951" s="13" t="s">
        <v>11180</v>
      </c>
      <c r="F951" s="14">
        <v>0.76100000000000001</v>
      </c>
      <c r="G951" s="14">
        <v>1.532</v>
      </c>
      <c r="H951" s="14">
        <v>1.8089999999999999</v>
      </c>
      <c r="I951" s="15">
        <v>0.59254269934609805</v>
      </c>
      <c r="J951" s="15">
        <v>0.86278231377148595</v>
      </c>
      <c r="K951" s="15">
        <v>0.96629574004299801</v>
      </c>
      <c r="L951" s="16">
        <v>0.95810575349223404</v>
      </c>
      <c r="M951" s="16">
        <v>0.99862902625027605</v>
      </c>
      <c r="N951" s="16">
        <v>0.99674078269631605</v>
      </c>
      <c r="O951" s="17">
        <v>1315033.6256566499</v>
      </c>
      <c r="P951" s="17">
        <v>1120598.140625</v>
      </c>
      <c r="Q951" s="17">
        <v>1371201.5129358601</v>
      </c>
      <c r="R951" s="17">
        <v>1640959.9944591799</v>
      </c>
      <c r="S951" s="17">
        <v>1064984.4135446099</v>
      </c>
      <c r="T951" s="17">
        <v>592488.78235670598</v>
      </c>
      <c r="U951" s="17">
        <v>526370.8046875</v>
      </c>
      <c r="V951" s="17">
        <v>1120598.140625</v>
      </c>
      <c r="W951" s="17">
        <v>1052834.609375</v>
      </c>
      <c r="X951" s="17">
        <v>947132.484375</v>
      </c>
      <c r="Y951" s="17">
        <v>482551.4375</v>
      </c>
      <c r="Z951" s="17">
        <v>247732.58203125</v>
      </c>
      <c r="AA951" s="17">
        <v>4</v>
      </c>
      <c r="AB951" s="17">
        <v>4</v>
      </c>
      <c r="AC951" s="17">
        <v>4</v>
      </c>
      <c r="AD951" s="17">
        <v>4</v>
      </c>
      <c r="AE951" s="17">
        <v>4</v>
      </c>
      <c r="AF951" s="17">
        <v>4</v>
      </c>
      <c r="AG951" s="18" t="s">
        <v>60</v>
      </c>
      <c r="AH951" s="18" t="s">
        <v>60</v>
      </c>
      <c r="AI951" s="18" t="s">
        <v>60</v>
      </c>
      <c r="AJ951" s="18" t="s">
        <v>60</v>
      </c>
      <c r="AK951" s="18" t="s">
        <v>60</v>
      </c>
      <c r="AL951" s="18" t="s">
        <v>346</v>
      </c>
      <c r="AM951" s="2">
        <v>1</v>
      </c>
      <c r="AN951" s="2" t="s">
        <v>73</v>
      </c>
      <c r="AO951" s="2">
        <v>0</v>
      </c>
      <c r="AP951" s="2">
        <v>10.321</v>
      </c>
      <c r="AQ951" s="2">
        <v>14</v>
      </c>
      <c r="AR951" s="2">
        <v>4</v>
      </c>
      <c r="AS951" s="2">
        <v>8</v>
      </c>
      <c r="AT951" s="2">
        <v>4</v>
      </c>
      <c r="AU951" s="2">
        <v>392</v>
      </c>
      <c r="AV951" s="2">
        <v>42.8</v>
      </c>
      <c r="AW951" s="2">
        <v>5.01</v>
      </c>
      <c r="AX951" s="2">
        <v>1.62</v>
      </c>
      <c r="AY951" s="2">
        <v>4</v>
      </c>
      <c r="AZ951" s="2" t="s">
        <v>1166</v>
      </c>
      <c r="BA951" s="2" t="s">
        <v>11181</v>
      </c>
      <c r="BB951" s="2" t="s">
        <v>73</v>
      </c>
      <c r="BC951" s="2" t="s">
        <v>9280</v>
      </c>
      <c r="BD951" s="2" t="s">
        <v>11182</v>
      </c>
      <c r="BE951" s="2" t="s">
        <v>11183</v>
      </c>
      <c r="BF951" s="2" t="s">
        <v>11184</v>
      </c>
      <c r="BG951" s="2" t="s">
        <v>345</v>
      </c>
      <c r="BH951" s="2" t="s">
        <v>73</v>
      </c>
      <c r="BI951" s="2" t="s">
        <v>73</v>
      </c>
      <c r="BJ951" s="2">
        <v>0</v>
      </c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</row>
    <row r="952" spans="1:74" x14ac:dyDescent="0.25">
      <c r="A952" t="s">
        <v>16222</v>
      </c>
      <c r="B952" s="12" t="s">
        <v>16291</v>
      </c>
      <c r="C952" s="12">
        <v>1</v>
      </c>
      <c r="D952" s="12" t="s">
        <v>16296</v>
      </c>
      <c r="E952" s="13" t="s">
        <v>16292</v>
      </c>
      <c r="F952" s="14">
        <v>0.82799999999999996</v>
      </c>
      <c r="G952" s="14">
        <v>1.673</v>
      </c>
      <c r="H952" s="14">
        <v>2.02</v>
      </c>
      <c r="I952" s="15">
        <v>0.84639630721185299</v>
      </c>
      <c r="J952" s="15">
        <v>0.6372372245615</v>
      </c>
      <c r="K952" s="15">
        <v>0.68303069926448601</v>
      </c>
      <c r="L952" s="16">
        <v>0.97658751603613703</v>
      </c>
      <c r="M952" s="16">
        <v>0.98942402425683396</v>
      </c>
      <c r="N952" s="16">
        <v>0.96778950553582899</v>
      </c>
      <c r="O952" s="17">
        <v>1819853.81369534</v>
      </c>
      <c r="P952" s="17">
        <v>2445639.25</v>
      </c>
      <c r="Q952" s="17">
        <v>2532733.7048321101</v>
      </c>
      <c r="R952" s="17">
        <v>2562590.3286870201</v>
      </c>
      <c r="S952" s="17">
        <v>1441838.6357597599</v>
      </c>
      <c r="T952" s="17">
        <v>1103474.8644268101</v>
      </c>
      <c r="U952" s="17">
        <v>728436.0625</v>
      </c>
      <c r="V952" s="17">
        <v>2445639.25</v>
      </c>
      <c r="W952" s="17">
        <v>1944681.125</v>
      </c>
      <c r="X952" s="17">
        <v>1479080.875</v>
      </c>
      <c r="Y952" s="17">
        <v>653306.5625</v>
      </c>
      <c r="Z952" s="17">
        <v>461387.09375</v>
      </c>
      <c r="AA952" s="17">
        <v>1</v>
      </c>
      <c r="AB952" s="17">
        <v>1</v>
      </c>
      <c r="AC952" s="17">
        <v>1</v>
      </c>
      <c r="AD952" s="17">
        <v>1</v>
      </c>
      <c r="AE952" s="17">
        <v>1</v>
      </c>
      <c r="AF952" s="17">
        <v>1</v>
      </c>
      <c r="AG952" s="18" t="s">
        <v>60</v>
      </c>
      <c r="AH952" s="18" t="s">
        <v>346</v>
      </c>
      <c r="AI952" s="18" t="s">
        <v>346</v>
      </c>
      <c r="AJ952" s="18" t="s">
        <v>346</v>
      </c>
      <c r="AK952" s="18" t="s">
        <v>60</v>
      </c>
      <c r="AL952" s="18" t="s">
        <v>346</v>
      </c>
      <c r="AM952" s="2">
        <v>1</v>
      </c>
      <c r="AN952" s="2" t="s">
        <v>73</v>
      </c>
      <c r="AO952" s="2">
        <v>5.3999999999999999E-2</v>
      </c>
      <c r="AP952" s="2">
        <v>1.621</v>
      </c>
      <c r="AQ952" s="2">
        <v>3</v>
      </c>
      <c r="AR952" s="2">
        <v>1</v>
      </c>
      <c r="AS952" s="2">
        <v>2</v>
      </c>
      <c r="AT952" s="2">
        <v>1</v>
      </c>
      <c r="AU952" s="2">
        <v>346</v>
      </c>
      <c r="AV952" s="2">
        <v>40.4</v>
      </c>
      <c r="AW952" s="2">
        <v>9.7899999999999991</v>
      </c>
      <c r="AX952" s="2">
        <v>0</v>
      </c>
      <c r="AY952" s="2">
        <v>1</v>
      </c>
      <c r="AZ952" s="2" t="s">
        <v>417</v>
      </c>
      <c r="BA952" s="2" t="s">
        <v>3036</v>
      </c>
      <c r="BB952" s="2" t="s">
        <v>525</v>
      </c>
      <c r="BC952" s="2" t="s">
        <v>16293</v>
      </c>
      <c r="BD952" s="2" t="s">
        <v>16294</v>
      </c>
      <c r="BE952" s="2" t="s">
        <v>16295</v>
      </c>
      <c r="BF952" s="2" t="s">
        <v>16296</v>
      </c>
      <c r="BG952" s="2" t="s">
        <v>335</v>
      </c>
      <c r="BH952" s="2" t="s">
        <v>16297</v>
      </c>
      <c r="BI952" s="2" t="s">
        <v>16298</v>
      </c>
      <c r="BJ952" s="2">
        <v>6</v>
      </c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</row>
    <row r="953" spans="1:74" x14ac:dyDescent="0.25">
      <c r="A953" t="s">
        <v>60</v>
      </c>
      <c r="B953" s="12" t="s">
        <v>311</v>
      </c>
      <c r="C953" s="12">
        <v>25</v>
      </c>
      <c r="D953" s="12" t="s">
        <v>319</v>
      </c>
      <c r="E953" s="13" t="s">
        <v>312</v>
      </c>
      <c r="F953" s="14">
        <v>0.75</v>
      </c>
      <c r="G953" s="14">
        <v>1.7090000000000001</v>
      </c>
      <c r="H953" s="14">
        <v>2.2210000000000001</v>
      </c>
      <c r="I953" s="15">
        <v>0.55296000065156603</v>
      </c>
      <c r="J953" s="15">
        <v>0.58604935948718695</v>
      </c>
      <c r="K953" s="15">
        <v>0.36891838116022901</v>
      </c>
      <c r="L953" s="16">
        <v>0.95810575349223404</v>
      </c>
      <c r="M953" s="16">
        <v>0.97970929097822701</v>
      </c>
      <c r="N953" s="16">
        <v>0.88067956235495304</v>
      </c>
      <c r="O953" s="17">
        <v>518179143.73865801</v>
      </c>
      <c r="P953" s="17">
        <v>632976229.375</v>
      </c>
      <c r="Q953" s="17">
        <v>730296773.66614795</v>
      </c>
      <c r="R953" s="17">
        <v>794054996.36561406</v>
      </c>
      <c r="S953" s="17">
        <v>295514003.28932202</v>
      </c>
      <c r="T953" s="17">
        <v>312908468.092731</v>
      </c>
      <c r="U953" s="17">
        <v>207412470.328125</v>
      </c>
      <c r="V953" s="17">
        <v>632976229.375</v>
      </c>
      <c r="W953" s="17">
        <v>560735757.05468798</v>
      </c>
      <c r="X953" s="17">
        <v>458314208.74218798</v>
      </c>
      <c r="Y953" s="17">
        <v>133899337.1875</v>
      </c>
      <c r="Z953" s="17">
        <v>130833907.828125</v>
      </c>
      <c r="AA953" s="17">
        <v>42</v>
      </c>
      <c r="AB953" s="17">
        <v>42</v>
      </c>
      <c r="AC953" s="17">
        <v>41</v>
      </c>
      <c r="AD953" s="17">
        <v>40</v>
      </c>
      <c r="AE953" s="17">
        <v>41</v>
      </c>
      <c r="AF953" s="17">
        <v>40</v>
      </c>
      <c r="AG953" s="18" t="s">
        <v>60</v>
      </c>
      <c r="AH953" s="18" t="s">
        <v>60</v>
      </c>
      <c r="AI953" s="18" t="s">
        <v>60</v>
      </c>
      <c r="AJ953" s="18" t="s">
        <v>60</v>
      </c>
      <c r="AK953" s="18" t="s">
        <v>60</v>
      </c>
      <c r="AL953" s="18" t="s">
        <v>60</v>
      </c>
      <c r="AM953" s="2">
        <v>1</v>
      </c>
      <c r="AN953" s="2" t="s">
        <v>73</v>
      </c>
      <c r="AO953" s="2">
        <v>0</v>
      </c>
      <c r="AP953" s="2">
        <v>575.98699999999997</v>
      </c>
      <c r="AQ953" s="2">
        <v>61</v>
      </c>
      <c r="AR953" s="2">
        <v>37</v>
      </c>
      <c r="AS953" s="2">
        <v>709</v>
      </c>
      <c r="AT953" s="2">
        <v>25</v>
      </c>
      <c r="AU953" s="2">
        <v>732</v>
      </c>
      <c r="AV953" s="2">
        <v>84.6</v>
      </c>
      <c r="AW953" s="2">
        <v>5.0199999999999996</v>
      </c>
      <c r="AX953" s="2">
        <v>1308.1300000000001</v>
      </c>
      <c r="AY953" s="2">
        <v>37</v>
      </c>
      <c r="AZ953" s="2" t="s">
        <v>313</v>
      </c>
      <c r="BA953" s="2" t="s">
        <v>314</v>
      </c>
      <c r="BB953" s="2" t="s">
        <v>315</v>
      </c>
      <c r="BC953" s="2" t="s">
        <v>316</v>
      </c>
      <c r="BD953" s="2" t="s">
        <v>317</v>
      </c>
      <c r="BE953" s="2" t="s">
        <v>318</v>
      </c>
      <c r="BF953" s="2" t="s">
        <v>319</v>
      </c>
      <c r="BG953" s="2" t="s">
        <v>130</v>
      </c>
      <c r="BH953" s="2" t="s">
        <v>320</v>
      </c>
      <c r="BI953" s="2" t="s">
        <v>321</v>
      </c>
      <c r="BJ953" s="2">
        <v>86</v>
      </c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</row>
    <row r="954" spans="1:74" x14ac:dyDescent="0.25">
      <c r="A954" t="s">
        <v>60</v>
      </c>
      <c r="B954" s="12" t="s">
        <v>328</v>
      </c>
      <c r="C954" s="12">
        <v>26</v>
      </c>
      <c r="D954" s="12" t="s">
        <v>334</v>
      </c>
      <c r="E954" s="13" t="s">
        <v>329</v>
      </c>
      <c r="F954" s="14">
        <v>0.67600000000000005</v>
      </c>
      <c r="G954" s="14">
        <v>1.262</v>
      </c>
      <c r="H954" s="14">
        <v>1.9590000000000001</v>
      </c>
      <c r="I954" s="15">
        <v>0.31250399237944099</v>
      </c>
      <c r="J954" s="15">
        <v>0.62503594033939003</v>
      </c>
      <c r="K954" s="15">
        <v>0.59354842275705</v>
      </c>
      <c r="L954" s="16">
        <v>0.89868242719888702</v>
      </c>
      <c r="M954" s="16">
        <v>0.98897623560417003</v>
      </c>
      <c r="N954" s="16">
        <v>0.95090457699666997</v>
      </c>
      <c r="O954" s="17">
        <v>290496918.06267101</v>
      </c>
      <c r="P954" s="17">
        <v>371802340.58593798</v>
      </c>
      <c r="Q954" s="17">
        <v>499031011.84128702</v>
      </c>
      <c r="R954" s="17">
        <v>504441793.26046598</v>
      </c>
      <c r="S954" s="17">
        <v>237444289.04951999</v>
      </c>
      <c r="T954" s="17">
        <v>241876862.07855999</v>
      </c>
      <c r="U954" s="17">
        <v>116277708.44531301</v>
      </c>
      <c r="V954" s="17">
        <v>371802340.58593798</v>
      </c>
      <c r="W954" s="17">
        <v>383165505.1875</v>
      </c>
      <c r="X954" s="17">
        <v>291154696.328125</v>
      </c>
      <c r="Y954" s="17">
        <v>107587567.996094</v>
      </c>
      <c r="Z954" s="17">
        <v>101134032.171875</v>
      </c>
      <c r="AA954" s="17">
        <v>39</v>
      </c>
      <c r="AB954" s="17">
        <v>38</v>
      </c>
      <c r="AC954" s="17">
        <v>39</v>
      </c>
      <c r="AD954" s="17">
        <v>39</v>
      </c>
      <c r="AE954" s="17">
        <v>39</v>
      </c>
      <c r="AF954" s="17">
        <v>39</v>
      </c>
      <c r="AG954" s="18" t="s">
        <v>60</v>
      </c>
      <c r="AH954" s="18" t="s">
        <v>60</v>
      </c>
      <c r="AI954" s="18" t="s">
        <v>60</v>
      </c>
      <c r="AJ954" s="18" t="s">
        <v>60</v>
      </c>
      <c r="AK954" s="18" t="s">
        <v>60</v>
      </c>
      <c r="AL954" s="18" t="s">
        <v>60</v>
      </c>
      <c r="AM954" s="2">
        <v>1</v>
      </c>
      <c r="AN954" s="2" t="s">
        <v>73</v>
      </c>
      <c r="AO954" s="2">
        <v>0</v>
      </c>
      <c r="AP954" s="2">
        <v>558.17999999999995</v>
      </c>
      <c r="AQ954" s="2">
        <v>64</v>
      </c>
      <c r="AR954" s="2">
        <v>39</v>
      </c>
      <c r="AS954" s="2">
        <v>649</v>
      </c>
      <c r="AT954" s="2">
        <v>26</v>
      </c>
      <c r="AU954" s="2">
        <v>724</v>
      </c>
      <c r="AV954" s="2">
        <v>83.2</v>
      </c>
      <c r="AW954" s="2">
        <v>5.03</v>
      </c>
      <c r="AX954" s="2">
        <v>1162.27</v>
      </c>
      <c r="AY954" s="2">
        <v>39</v>
      </c>
      <c r="AZ954" s="2" t="s">
        <v>313</v>
      </c>
      <c r="BA954" s="2" t="s">
        <v>330</v>
      </c>
      <c r="BB954" s="2" t="s">
        <v>331</v>
      </c>
      <c r="BC954" s="2" t="s">
        <v>316</v>
      </c>
      <c r="BD954" s="2" t="s">
        <v>332</v>
      </c>
      <c r="BE954" s="2" t="s">
        <v>333</v>
      </c>
      <c r="BF954" s="2" t="s">
        <v>334</v>
      </c>
      <c r="BG954" s="2" t="s">
        <v>335</v>
      </c>
      <c r="BH954" s="2" t="s">
        <v>320</v>
      </c>
      <c r="BI954" s="2" t="s">
        <v>336</v>
      </c>
      <c r="BJ954" s="2">
        <v>42</v>
      </c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</row>
    <row r="955" spans="1:74" x14ac:dyDescent="0.25">
      <c r="A955" t="s">
        <v>60</v>
      </c>
      <c r="B955" s="12" t="s">
        <v>6770</v>
      </c>
      <c r="C955" s="12">
        <v>1</v>
      </c>
      <c r="D955" s="12" t="s">
        <v>6773</v>
      </c>
      <c r="E955" s="13" t="s">
        <v>6771</v>
      </c>
      <c r="F955" s="14">
        <v>0.27</v>
      </c>
      <c r="G955" s="14">
        <v>1.405</v>
      </c>
      <c r="H955" s="14">
        <v>5.2110000000000003</v>
      </c>
      <c r="I955" s="15">
        <v>2.6430639994412501E-6</v>
      </c>
      <c r="J955" s="15">
        <v>0.88468670619842504</v>
      </c>
      <c r="K955" s="15">
        <v>1.68279924253523E-3</v>
      </c>
      <c r="L955" s="16">
        <v>8.9864175981002603E-5</v>
      </c>
      <c r="M955" s="16">
        <v>0.99906254210453904</v>
      </c>
      <c r="N955" s="16">
        <v>1.99584399245663E-2</v>
      </c>
      <c r="O955" s="17">
        <v>287596.31673128699</v>
      </c>
      <c r="P955" s="17">
        <v>189112.625</v>
      </c>
      <c r="Q955" s="17">
        <v>902734.53380835697</v>
      </c>
      <c r="R955" s="17">
        <v>828743.70694570104</v>
      </c>
      <c r="S955" s="17">
        <v>346196.80304528499</v>
      </c>
      <c r="T955" s="17">
        <v>79576.387787386295</v>
      </c>
      <c r="U955" s="17">
        <v>115116.6796875</v>
      </c>
      <c r="V955" s="17">
        <v>189112.625</v>
      </c>
      <c r="W955" s="17">
        <v>693136.75</v>
      </c>
      <c r="X955" s="17">
        <v>478335.90625</v>
      </c>
      <c r="Y955" s="17">
        <v>156864.046875</v>
      </c>
      <c r="Z955" s="17">
        <v>33272.63671875</v>
      </c>
      <c r="AA955" s="17">
        <v>1</v>
      </c>
      <c r="AB955" s="17">
        <v>1</v>
      </c>
      <c r="AC955" s="17">
        <v>1</v>
      </c>
      <c r="AD955" s="17">
        <v>1</v>
      </c>
      <c r="AE955" s="17">
        <v>1</v>
      </c>
      <c r="AF955" s="17">
        <v>1</v>
      </c>
      <c r="AG955" s="18" t="s">
        <v>346</v>
      </c>
      <c r="AH955" s="18" t="s">
        <v>346</v>
      </c>
      <c r="AI955" s="18" t="s">
        <v>346</v>
      </c>
      <c r="AJ955" s="18" t="s">
        <v>346</v>
      </c>
      <c r="AK955" s="18" t="s">
        <v>60</v>
      </c>
      <c r="AL955" s="18" t="s">
        <v>346</v>
      </c>
      <c r="AM955" s="2">
        <v>1</v>
      </c>
      <c r="AN955" s="2" t="s">
        <v>73</v>
      </c>
      <c r="AO955" s="2">
        <v>0</v>
      </c>
      <c r="AP955" s="2">
        <v>34.411999999999999</v>
      </c>
      <c r="AQ955" s="2">
        <v>10</v>
      </c>
      <c r="AR955" s="2">
        <v>5</v>
      </c>
      <c r="AS955" s="2">
        <v>76</v>
      </c>
      <c r="AT955" s="2">
        <v>1</v>
      </c>
      <c r="AU955" s="2">
        <v>505</v>
      </c>
      <c r="AV955" s="2">
        <v>58.2</v>
      </c>
      <c r="AW955" s="2">
        <v>4.7300000000000004</v>
      </c>
      <c r="AX955" s="2">
        <v>151.18</v>
      </c>
      <c r="AY955" s="2">
        <v>5</v>
      </c>
      <c r="AZ955" s="2" t="s">
        <v>628</v>
      </c>
      <c r="BA955" s="2" t="s">
        <v>2262</v>
      </c>
      <c r="BB955" s="2" t="s">
        <v>712</v>
      </c>
      <c r="BC955" s="2" t="s">
        <v>316</v>
      </c>
      <c r="BD955" s="2" t="s">
        <v>6772</v>
      </c>
      <c r="BE955" s="2" t="s">
        <v>73</v>
      </c>
      <c r="BF955" s="2" t="s">
        <v>6773</v>
      </c>
      <c r="BG955" s="2" t="s">
        <v>141</v>
      </c>
      <c r="BH955" s="2" t="s">
        <v>73</v>
      </c>
      <c r="BI955" s="2" t="s">
        <v>73</v>
      </c>
      <c r="BJ955" s="2">
        <v>0</v>
      </c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</row>
    <row r="956" spans="1:74" x14ac:dyDescent="0.25">
      <c r="A956" t="s">
        <v>60</v>
      </c>
      <c r="B956" s="12" t="s">
        <v>819</v>
      </c>
      <c r="C956" s="12">
        <v>32</v>
      </c>
      <c r="D956" s="12" t="s">
        <v>825</v>
      </c>
      <c r="E956" s="13" t="s">
        <v>820</v>
      </c>
      <c r="F956" s="14">
        <v>0.47399999999999998</v>
      </c>
      <c r="G956" s="14">
        <v>0.55700000000000005</v>
      </c>
      <c r="H956" s="14">
        <v>1.248</v>
      </c>
      <c r="I956" s="15">
        <v>1.4982590896692301E-2</v>
      </c>
      <c r="J956" s="15">
        <v>1.06093099672444E-3</v>
      </c>
      <c r="K956" s="15">
        <v>0.43838195108295203</v>
      </c>
      <c r="L956" s="16">
        <v>0.19132698234273701</v>
      </c>
      <c r="M956" s="16">
        <v>1.7976149575749702E-2</v>
      </c>
      <c r="N956" s="16">
        <v>0.90474572883077298</v>
      </c>
      <c r="O956" s="17">
        <v>53141090.222874597</v>
      </c>
      <c r="P956" s="17">
        <v>99228096.1015625</v>
      </c>
      <c r="Q956" s="17">
        <v>171593264.297407</v>
      </c>
      <c r="R956" s="17">
        <v>128502663.55443899</v>
      </c>
      <c r="S956" s="17">
        <v>134983139.42412701</v>
      </c>
      <c r="T956" s="17">
        <v>102286352.27858099</v>
      </c>
      <c r="U956" s="17">
        <v>21270876.939453099</v>
      </c>
      <c r="V956" s="17">
        <v>99228096.1015625</v>
      </c>
      <c r="W956" s="17">
        <v>131752572.96875</v>
      </c>
      <c r="X956" s="17">
        <v>74169417.53125</v>
      </c>
      <c r="Y956" s="17">
        <v>61161747.6640625</v>
      </c>
      <c r="Z956" s="17">
        <v>42768172.0078125</v>
      </c>
      <c r="AA956" s="17">
        <v>36</v>
      </c>
      <c r="AB956" s="17">
        <v>41</v>
      </c>
      <c r="AC956" s="17">
        <v>41</v>
      </c>
      <c r="AD956" s="17">
        <v>41</v>
      </c>
      <c r="AE956" s="17">
        <v>42</v>
      </c>
      <c r="AF956" s="17">
        <v>39</v>
      </c>
      <c r="AG956" s="18" t="s">
        <v>60</v>
      </c>
      <c r="AH956" s="18" t="s">
        <v>60</v>
      </c>
      <c r="AI956" s="18" t="s">
        <v>60</v>
      </c>
      <c r="AJ956" s="18" t="s">
        <v>60</v>
      </c>
      <c r="AK956" s="18" t="s">
        <v>60</v>
      </c>
      <c r="AL956" s="18" t="s">
        <v>60</v>
      </c>
      <c r="AM956" s="2">
        <v>1</v>
      </c>
      <c r="AN956" s="2" t="s">
        <v>73</v>
      </c>
      <c r="AO956" s="2">
        <v>0</v>
      </c>
      <c r="AP956" s="2">
        <v>258.70100000000002</v>
      </c>
      <c r="AQ956" s="2">
        <v>53</v>
      </c>
      <c r="AR956" s="2">
        <v>33</v>
      </c>
      <c r="AS956" s="2">
        <v>201</v>
      </c>
      <c r="AT956" s="2">
        <v>32</v>
      </c>
      <c r="AU956" s="2">
        <v>803</v>
      </c>
      <c r="AV956" s="2">
        <v>92.4</v>
      </c>
      <c r="AW956" s="2">
        <v>4.84</v>
      </c>
      <c r="AX956" s="2">
        <v>284.29000000000002</v>
      </c>
      <c r="AY956" s="2">
        <v>33</v>
      </c>
      <c r="AZ956" s="2" t="s">
        <v>313</v>
      </c>
      <c r="BA956" s="2" t="s">
        <v>821</v>
      </c>
      <c r="BB956" s="2" t="s">
        <v>822</v>
      </c>
      <c r="BC956" s="2" t="s">
        <v>316</v>
      </c>
      <c r="BD956" s="2" t="s">
        <v>823</v>
      </c>
      <c r="BE956" s="2" t="s">
        <v>824</v>
      </c>
      <c r="BF956" s="2" t="s">
        <v>825</v>
      </c>
      <c r="BG956" s="2" t="s">
        <v>299</v>
      </c>
      <c r="BH956" s="2" t="s">
        <v>826</v>
      </c>
      <c r="BI956" s="2" t="s">
        <v>827</v>
      </c>
      <c r="BJ956" s="2">
        <v>26</v>
      </c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</row>
    <row r="957" spans="1:74" x14ac:dyDescent="0.25">
      <c r="A957" t="s">
        <v>15232</v>
      </c>
      <c r="B957" s="12" t="s">
        <v>15909</v>
      </c>
      <c r="C957" s="12">
        <v>1</v>
      </c>
      <c r="D957" s="12" t="s">
        <v>15913</v>
      </c>
      <c r="E957" s="13" t="s">
        <v>15910</v>
      </c>
      <c r="F957" s="14">
        <v>0.72799999999999998</v>
      </c>
      <c r="G957" s="14">
        <v>0.83399999999999996</v>
      </c>
      <c r="H957" s="14">
        <v>1.145</v>
      </c>
      <c r="I957" s="15">
        <v>0.47873478390892299</v>
      </c>
      <c r="J957" s="15">
        <v>5.7474059517637503E-2</v>
      </c>
      <c r="K957" s="15">
        <v>0.12776870314536001</v>
      </c>
      <c r="L957" s="16">
        <v>0.95423879150567104</v>
      </c>
      <c r="M957" s="16">
        <v>0.41220152209607203</v>
      </c>
      <c r="N957" s="16">
        <v>0.60774045138843902</v>
      </c>
      <c r="O957" s="17">
        <v>4651103.9589731898</v>
      </c>
      <c r="P957" s="17">
        <v>3939914.25</v>
      </c>
      <c r="Q957" s="17">
        <v>6332417.97710313</v>
      </c>
      <c r="R957" s="17">
        <v>5453772.8820980303</v>
      </c>
      <c r="S957" s="17">
        <v>5281858.9371492201</v>
      </c>
      <c r="T957" s="17">
        <v>4985103.2861873005</v>
      </c>
      <c r="U957" s="17">
        <v>1861705.5</v>
      </c>
      <c r="V957" s="17">
        <v>3939914.25</v>
      </c>
      <c r="W957" s="17">
        <v>4862151</v>
      </c>
      <c r="X957" s="17">
        <v>3147819.25</v>
      </c>
      <c r="Y957" s="17">
        <v>2393245</v>
      </c>
      <c r="Z957" s="17">
        <v>2084381.25</v>
      </c>
      <c r="AA957" s="17">
        <v>1</v>
      </c>
      <c r="AB957" s="17">
        <v>1</v>
      </c>
      <c r="AC957" s="17">
        <v>1</v>
      </c>
      <c r="AD957" s="17">
        <v>1</v>
      </c>
      <c r="AE957" s="17">
        <v>1</v>
      </c>
      <c r="AF957" s="17">
        <v>1</v>
      </c>
      <c r="AG957" s="18" t="s">
        <v>346</v>
      </c>
      <c r="AH957" s="18" t="s">
        <v>346</v>
      </c>
      <c r="AI957" s="18" t="s">
        <v>60</v>
      </c>
      <c r="AJ957" s="18" t="s">
        <v>346</v>
      </c>
      <c r="AK957" s="18" t="s">
        <v>60</v>
      </c>
      <c r="AL957" s="18" t="s">
        <v>346</v>
      </c>
      <c r="AM957" s="2">
        <v>1</v>
      </c>
      <c r="AN957" s="2" t="s">
        <v>73</v>
      </c>
      <c r="AO957" s="2">
        <v>3.1E-2</v>
      </c>
      <c r="AP957" s="2">
        <v>1.8740000000000001</v>
      </c>
      <c r="AQ957" s="2">
        <v>2</v>
      </c>
      <c r="AR957" s="2">
        <v>1</v>
      </c>
      <c r="AS957" s="2">
        <v>2</v>
      </c>
      <c r="AT957" s="2">
        <v>1</v>
      </c>
      <c r="AU957" s="2">
        <v>675</v>
      </c>
      <c r="AV957" s="2">
        <v>74.900000000000006</v>
      </c>
      <c r="AW957" s="2">
        <v>6.77</v>
      </c>
      <c r="AX957" s="2">
        <v>0</v>
      </c>
      <c r="AY957" s="2">
        <v>1</v>
      </c>
      <c r="AZ957" s="2" t="s">
        <v>73</v>
      </c>
      <c r="BA957" s="2" t="s">
        <v>73</v>
      </c>
      <c r="BB957" s="2" t="s">
        <v>10168</v>
      </c>
      <c r="BC957" s="2" t="s">
        <v>1304</v>
      </c>
      <c r="BD957" s="2" t="s">
        <v>15911</v>
      </c>
      <c r="BE957" s="2" t="s">
        <v>15912</v>
      </c>
      <c r="BF957" s="2" t="s">
        <v>15913</v>
      </c>
      <c r="BG957" s="2" t="s">
        <v>229</v>
      </c>
      <c r="BH957" s="2" t="s">
        <v>73</v>
      </c>
      <c r="BI957" s="2" t="s">
        <v>991</v>
      </c>
      <c r="BJ957" s="2">
        <v>4</v>
      </c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</row>
    <row r="958" spans="1:74" x14ac:dyDescent="0.25">
      <c r="A958" t="s">
        <v>60</v>
      </c>
      <c r="B958" s="12" t="s">
        <v>9165</v>
      </c>
      <c r="C958" s="12">
        <v>4</v>
      </c>
      <c r="D958" s="12" t="s">
        <v>9169</v>
      </c>
      <c r="E958" s="13" t="s">
        <v>9166</v>
      </c>
      <c r="F958" s="14">
        <v>1.0880000000000001</v>
      </c>
      <c r="G958" s="14">
        <v>1.0609999999999999</v>
      </c>
      <c r="H958" s="14">
        <v>0.98599999999999999</v>
      </c>
      <c r="I958" s="15">
        <v>0.367016414253858</v>
      </c>
      <c r="J958" s="15">
        <v>0.27980358629291002</v>
      </c>
      <c r="K958" s="15">
        <v>6.7975138500267804E-2</v>
      </c>
      <c r="L958" s="16">
        <v>0.92938218465245204</v>
      </c>
      <c r="M958" s="16">
        <v>0.87592092660517096</v>
      </c>
      <c r="N958" s="16">
        <v>0.39448819693745202</v>
      </c>
      <c r="O958" s="17">
        <v>2465542.5000136602</v>
      </c>
      <c r="P958" s="17">
        <v>1629354.515625</v>
      </c>
      <c r="Q958" s="17">
        <v>1423924.1824811001</v>
      </c>
      <c r="R958" s="17">
        <v>2899376.0946122902</v>
      </c>
      <c r="S958" s="17">
        <v>2033201.99528666</v>
      </c>
      <c r="T958" s="17">
        <v>2350026.9772077398</v>
      </c>
      <c r="U958" s="17">
        <v>986887</v>
      </c>
      <c r="V958" s="17">
        <v>1629354.515625</v>
      </c>
      <c r="W958" s="17">
        <v>1093316.078125</v>
      </c>
      <c r="X958" s="17">
        <v>1673467.5390625</v>
      </c>
      <c r="Y958" s="17">
        <v>921257.1875</v>
      </c>
      <c r="Z958" s="17">
        <v>982597.9296875</v>
      </c>
      <c r="AA958" s="17">
        <v>4</v>
      </c>
      <c r="AB958" s="17">
        <v>3</v>
      </c>
      <c r="AC958" s="17">
        <v>3</v>
      </c>
      <c r="AD958" s="17">
        <v>4</v>
      </c>
      <c r="AE958" s="17">
        <v>4</v>
      </c>
      <c r="AF958" s="17">
        <v>4</v>
      </c>
      <c r="AG958" s="18" t="s">
        <v>60</v>
      </c>
      <c r="AH958" s="18" t="s">
        <v>60</v>
      </c>
      <c r="AI958" s="18" t="s">
        <v>346</v>
      </c>
      <c r="AJ958" s="18" t="s">
        <v>60</v>
      </c>
      <c r="AK958" s="18" t="s">
        <v>60</v>
      </c>
      <c r="AL958" s="18" t="s">
        <v>60</v>
      </c>
      <c r="AM958" s="2">
        <v>1</v>
      </c>
      <c r="AN958" s="2" t="s">
        <v>73</v>
      </c>
      <c r="AO958" s="2">
        <v>0</v>
      </c>
      <c r="AP958" s="2">
        <v>18.251000000000001</v>
      </c>
      <c r="AQ958" s="2">
        <v>11</v>
      </c>
      <c r="AR958" s="2">
        <v>4</v>
      </c>
      <c r="AS958" s="2">
        <v>14</v>
      </c>
      <c r="AT958" s="2">
        <v>4</v>
      </c>
      <c r="AU958" s="2">
        <v>471</v>
      </c>
      <c r="AV958" s="2">
        <v>51.9</v>
      </c>
      <c r="AW958" s="2">
        <v>5.76</v>
      </c>
      <c r="AX958" s="2">
        <v>12.44</v>
      </c>
      <c r="AY958" s="2">
        <v>4</v>
      </c>
      <c r="AZ958" s="2" t="s">
        <v>242</v>
      </c>
      <c r="BA958" s="2" t="s">
        <v>8336</v>
      </c>
      <c r="BB958" s="2" t="s">
        <v>712</v>
      </c>
      <c r="BC958" s="2" t="s">
        <v>600</v>
      </c>
      <c r="BD958" s="2" t="s">
        <v>9167</v>
      </c>
      <c r="BE958" s="2" t="s">
        <v>9168</v>
      </c>
      <c r="BF958" s="2" t="s">
        <v>9169</v>
      </c>
      <c r="BG958" s="2" t="s">
        <v>198</v>
      </c>
      <c r="BH958" s="2" t="s">
        <v>73</v>
      </c>
      <c r="BI958" s="2" t="s">
        <v>991</v>
      </c>
      <c r="BJ958" s="2">
        <v>4</v>
      </c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</row>
    <row r="959" spans="1:74" x14ac:dyDescent="0.25">
      <c r="A959" t="s">
        <v>60</v>
      </c>
      <c r="B959" s="12" t="s">
        <v>596</v>
      </c>
      <c r="C959" s="12">
        <v>23</v>
      </c>
      <c r="D959" s="12" t="s">
        <v>16555</v>
      </c>
      <c r="E959" s="13" t="s">
        <v>597</v>
      </c>
      <c r="F959" s="14">
        <v>0.76100000000000001</v>
      </c>
      <c r="G959" s="14">
        <v>1.6180000000000001</v>
      </c>
      <c r="H959" s="14">
        <v>2.0350000000000001</v>
      </c>
      <c r="I959" s="15">
        <v>0.59365317085694003</v>
      </c>
      <c r="J959" s="15">
        <v>0.72040760947034399</v>
      </c>
      <c r="K959" s="15">
        <v>0.51901594040621701</v>
      </c>
      <c r="L959" s="16">
        <v>0.95810575349223404</v>
      </c>
      <c r="M959" s="16">
        <v>0.98942402425683396</v>
      </c>
      <c r="N959" s="16">
        <v>0.93448918851462504</v>
      </c>
      <c r="O959" s="17">
        <v>182048378.99603999</v>
      </c>
      <c r="P959" s="17">
        <v>197033493.453125</v>
      </c>
      <c r="Q959" s="17">
        <v>235258263.516215</v>
      </c>
      <c r="R959" s="17">
        <v>243067615.686387</v>
      </c>
      <c r="S959" s="17">
        <v>115953815.284657</v>
      </c>
      <c r="T959" s="17">
        <v>101989670.893401</v>
      </c>
      <c r="U959" s="17">
        <v>72868822.419921905</v>
      </c>
      <c r="V959" s="17">
        <v>197033493.453125</v>
      </c>
      <c r="W959" s="17">
        <v>180635770.625</v>
      </c>
      <c r="X959" s="17">
        <v>140294239.64843801</v>
      </c>
      <c r="Y959" s="17">
        <v>52539435.824218802</v>
      </c>
      <c r="Z959" s="17">
        <v>42644123</v>
      </c>
      <c r="AA959" s="17">
        <v>38</v>
      </c>
      <c r="AB959" s="17">
        <v>38</v>
      </c>
      <c r="AC959" s="17">
        <v>39</v>
      </c>
      <c r="AD959" s="17">
        <v>39</v>
      </c>
      <c r="AE959" s="17">
        <v>37</v>
      </c>
      <c r="AF959" s="17">
        <v>33</v>
      </c>
      <c r="AG959" s="18" t="s">
        <v>60</v>
      </c>
      <c r="AH959" s="18" t="s">
        <v>60</v>
      </c>
      <c r="AI959" s="18" t="s">
        <v>60</v>
      </c>
      <c r="AJ959" s="18" t="s">
        <v>60</v>
      </c>
      <c r="AK959" s="18" t="s">
        <v>60</v>
      </c>
      <c r="AL959" s="18" t="s">
        <v>60</v>
      </c>
      <c r="AM959" s="2">
        <v>1</v>
      </c>
      <c r="AN959" s="2" t="s">
        <v>73</v>
      </c>
      <c r="AO959" s="2">
        <v>0</v>
      </c>
      <c r="AP959" s="2">
        <v>362.8</v>
      </c>
      <c r="AQ959" s="2">
        <v>64</v>
      </c>
      <c r="AR959" s="2">
        <v>28</v>
      </c>
      <c r="AS959" s="2">
        <v>320</v>
      </c>
      <c r="AT959" s="2">
        <v>23</v>
      </c>
      <c r="AU959" s="2">
        <v>641</v>
      </c>
      <c r="AV959" s="2">
        <v>70</v>
      </c>
      <c r="AW959" s="2">
        <v>5.66</v>
      </c>
      <c r="AX959" s="2">
        <v>528.11</v>
      </c>
      <c r="AY959" s="2">
        <v>28</v>
      </c>
      <c r="AZ959" s="2" t="s">
        <v>313</v>
      </c>
      <c r="BA959" s="2" t="s">
        <v>598</v>
      </c>
      <c r="BB959" s="2" t="s">
        <v>599</v>
      </c>
      <c r="BC959" s="2" t="s">
        <v>600</v>
      </c>
      <c r="BD959" s="2" t="s">
        <v>601</v>
      </c>
      <c r="BE959" s="2" t="s">
        <v>602</v>
      </c>
      <c r="BF959" s="2" t="s">
        <v>603</v>
      </c>
      <c r="BG959" s="2" t="s">
        <v>604</v>
      </c>
      <c r="BH959" s="2" t="s">
        <v>605</v>
      </c>
      <c r="BI959" s="2" t="s">
        <v>606</v>
      </c>
      <c r="BJ959" s="2">
        <v>38</v>
      </c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</row>
    <row r="960" spans="1:74" x14ac:dyDescent="0.25">
      <c r="A960" t="s">
        <v>60</v>
      </c>
      <c r="B960" s="12" t="s">
        <v>983</v>
      </c>
      <c r="C960" s="12">
        <v>32</v>
      </c>
      <c r="D960" s="12" t="s">
        <v>989</v>
      </c>
      <c r="E960" s="13" t="s">
        <v>984</v>
      </c>
      <c r="F960" s="14">
        <v>0.874</v>
      </c>
      <c r="G960" s="14">
        <v>1.264</v>
      </c>
      <c r="H960" s="14">
        <v>1.4890000000000001</v>
      </c>
      <c r="I960" s="15">
        <v>0.98167455041344498</v>
      </c>
      <c r="J960" s="15">
        <v>0.62823442742606606</v>
      </c>
      <c r="K960" s="15">
        <v>0.79324380735773703</v>
      </c>
      <c r="L960" s="16">
        <v>0.99556441103193105</v>
      </c>
      <c r="M960" s="16">
        <v>0.98897623560417003</v>
      </c>
      <c r="N960" s="16">
        <v>0.98118843341708795</v>
      </c>
      <c r="O960" s="17">
        <v>46914974.409374103</v>
      </c>
      <c r="P960" s="17">
        <v>59522760.234375</v>
      </c>
      <c r="Q960" s="17">
        <v>65096097.098969497</v>
      </c>
      <c r="R960" s="17">
        <v>59691864.1965589</v>
      </c>
      <c r="S960" s="17">
        <v>39676101.453030102</v>
      </c>
      <c r="T960" s="17">
        <v>43289387.840033397</v>
      </c>
      <c r="U960" s="17">
        <v>18778738.6953125</v>
      </c>
      <c r="V960" s="17">
        <v>59522760.234375</v>
      </c>
      <c r="W960" s="17">
        <v>49982021.8359375</v>
      </c>
      <c r="X960" s="17">
        <v>34453066.390625</v>
      </c>
      <c r="Y960" s="17">
        <v>17977502.34375</v>
      </c>
      <c r="Z960" s="17">
        <v>18100244.5</v>
      </c>
      <c r="AA960" s="17">
        <v>34</v>
      </c>
      <c r="AB960" s="17">
        <v>35</v>
      </c>
      <c r="AC960" s="17">
        <v>36</v>
      </c>
      <c r="AD960" s="17">
        <v>35</v>
      </c>
      <c r="AE960" s="17">
        <v>35</v>
      </c>
      <c r="AF960" s="17">
        <v>34</v>
      </c>
      <c r="AG960" s="18" t="s">
        <v>60</v>
      </c>
      <c r="AH960" s="18" t="s">
        <v>60</v>
      </c>
      <c r="AI960" s="18" t="s">
        <v>60</v>
      </c>
      <c r="AJ960" s="18" t="s">
        <v>60</v>
      </c>
      <c r="AK960" s="18" t="s">
        <v>60</v>
      </c>
      <c r="AL960" s="18" t="s">
        <v>60</v>
      </c>
      <c r="AM960" s="2">
        <v>1</v>
      </c>
      <c r="AN960" s="2" t="s">
        <v>73</v>
      </c>
      <c r="AO960" s="2">
        <v>0</v>
      </c>
      <c r="AP960" s="2">
        <v>228.37799999999999</v>
      </c>
      <c r="AQ960" s="2">
        <v>50</v>
      </c>
      <c r="AR960" s="2">
        <v>34</v>
      </c>
      <c r="AS960" s="2">
        <v>174</v>
      </c>
      <c r="AT960" s="2">
        <v>32</v>
      </c>
      <c r="AU960" s="2">
        <v>840</v>
      </c>
      <c r="AV960" s="2">
        <v>94.3</v>
      </c>
      <c r="AW960" s="2">
        <v>5.19</v>
      </c>
      <c r="AX960" s="2">
        <v>242.95</v>
      </c>
      <c r="AY960" s="2">
        <v>34</v>
      </c>
      <c r="AZ960" s="2" t="s">
        <v>985</v>
      </c>
      <c r="BA960" s="2" t="s">
        <v>986</v>
      </c>
      <c r="BB960" s="2" t="s">
        <v>712</v>
      </c>
      <c r="BC960" s="2" t="s">
        <v>600</v>
      </c>
      <c r="BD960" s="2" t="s">
        <v>987</v>
      </c>
      <c r="BE960" s="2" t="s">
        <v>988</v>
      </c>
      <c r="BF960" s="2" t="s">
        <v>989</v>
      </c>
      <c r="BG960" s="2" t="s">
        <v>257</v>
      </c>
      <c r="BH960" s="2" t="s">
        <v>990</v>
      </c>
      <c r="BI960" s="2" t="s">
        <v>991</v>
      </c>
      <c r="BJ960" s="2">
        <v>6</v>
      </c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</row>
    <row r="961" spans="1:74" x14ac:dyDescent="0.25">
      <c r="A961" t="s">
        <v>60</v>
      </c>
      <c r="B961" s="12" t="s">
        <v>615</v>
      </c>
      <c r="C961" s="12">
        <v>27</v>
      </c>
      <c r="D961" s="12" t="s">
        <v>623</v>
      </c>
      <c r="E961" s="13" t="s">
        <v>616</v>
      </c>
      <c r="F961" s="14">
        <v>0.93700000000000006</v>
      </c>
      <c r="G961" s="14">
        <v>0.85099999999999998</v>
      </c>
      <c r="H961" s="14">
        <v>0.91100000000000003</v>
      </c>
      <c r="I961" s="15">
        <v>0.76313462859459902</v>
      </c>
      <c r="J961" s="15">
        <v>6.7089397106844903E-2</v>
      </c>
      <c r="K961" s="15">
        <v>9.1539241784367703E-2</v>
      </c>
      <c r="L961" s="16">
        <v>0.97102059468206403</v>
      </c>
      <c r="M961" s="16">
        <v>0.45400568595629298</v>
      </c>
      <c r="N961" s="16">
        <v>0.47802272719049599</v>
      </c>
      <c r="O961" s="17">
        <v>135883190.91708601</v>
      </c>
      <c r="P961" s="17">
        <v>209915910.83593801</v>
      </c>
      <c r="Q961" s="17">
        <v>197670747.880458</v>
      </c>
      <c r="R961" s="17">
        <v>160401814.08020899</v>
      </c>
      <c r="S961" s="17">
        <v>227092602.134166</v>
      </c>
      <c r="T961" s="17">
        <v>173407167.32675099</v>
      </c>
      <c r="U961" s="17">
        <v>54390202.0078125</v>
      </c>
      <c r="V961" s="17">
        <v>209915910.83593801</v>
      </c>
      <c r="W961" s="17">
        <v>151775361</v>
      </c>
      <c r="X961" s="17">
        <v>92581031.3359375</v>
      </c>
      <c r="Y961" s="17">
        <v>102897150.61718801</v>
      </c>
      <c r="Z961" s="17">
        <v>72505347.921875</v>
      </c>
      <c r="AA961" s="17">
        <v>37</v>
      </c>
      <c r="AB961" s="17">
        <v>38</v>
      </c>
      <c r="AC961" s="17">
        <v>36</v>
      </c>
      <c r="AD961" s="17">
        <v>36</v>
      </c>
      <c r="AE961" s="17">
        <v>39</v>
      </c>
      <c r="AF961" s="17">
        <v>36</v>
      </c>
      <c r="AG961" s="18" t="s">
        <v>60</v>
      </c>
      <c r="AH961" s="18" t="s">
        <v>60</v>
      </c>
      <c r="AI961" s="18" t="s">
        <v>60</v>
      </c>
      <c r="AJ961" s="18" t="s">
        <v>60</v>
      </c>
      <c r="AK961" s="18" t="s">
        <v>60</v>
      </c>
      <c r="AL961" s="18" t="s">
        <v>60</v>
      </c>
      <c r="AM961" s="2">
        <v>1</v>
      </c>
      <c r="AN961" s="2" t="s">
        <v>73</v>
      </c>
      <c r="AO961" s="2">
        <v>0</v>
      </c>
      <c r="AP961" s="2">
        <v>350.32499999999999</v>
      </c>
      <c r="AQ961" s="2">
        <v>62</v>
      </c>
      <c r="AR961" s="2">
        <v>30</v>
      </c>
      <c r="AS961" s="2">
        <v>324</v>
      </c>
      <c r="AT961" s="2">
        <v>27</v>
      </c>
      <c r="AU961" s="2">
        <v>654</v>
      </c>
      <c r="AV961" s="2">
        <v>72.3</v>
      </c>
      <c r="AW961" s="2">
        <v>5.16</v>
      </c>
      <c r="AX961" s="2">
        <v>646.41</v>
      </c>
      <c r="AY961" s="2">
        <v>30</v>
      </c>
      <c r="AZ961" s="2" t="s">
        <v>617</v>
      </c>
      <c r="BA961" s="2" t="s">
        <v>618</v>
      </c>
      <c r="BB961" s="2" t="s">
        <v>619</v>
      </c>
      <c r="BC961" s="2" t="s">
        <v>620</v>
      </c>
      <c r="BD961" s="2" t="s">
        <v>621</v>
      </c>
      <c r="BE961" s="2" t="s">
        <v>622</v>
      </c>
      <c r="BF961" s="2" t="s">
        <v>623</v>
      </c>
      <c r="BG961" s="2" t="s">
        <v>118</v>
      </c>
      <c r="BH961" s="2" t="s">
        <v>624</v>
      </c>
      <c r="BI961" s="2" t="s">
        <v>625</v>
      </c>
      <c r="BJ961" s="2">
        <v>27</v>
      </c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</row>
    <row r="962" spans="1:74" x14ac:dyDescent="0.25">
      <c r="A962" t="s">
        <v>60</v>
      </c>
      <c r="B962" s="12" t="s">
        <v>366</v>
      </c>
      <c r="C962" s="12">
        <v>28</v>
      </c>
      <c r="D962" s="12" t="s">
        <v>374</v>
      </c>
      <c r="E962" s="13" t="s">
        <v>367</v>
      </c>
      <c r="F962" s="14">
        <v>0.79900000000000004</v>
      </c>
      <c r="G962" s="14">
        <v>1.1970000000000001</v>
      </c>
      <c r="H962" s="14">
        <v>1.5389999999999999</v>
      </c>
      <c r="I962" s="15">
        <v>0.73576631558766203</v>
      </c>
      <c r="J962" s="15">
        <v>0.50321571198091597</v>
      </c>
      <c r="K962" s="15">
        <v>0.86842697818245496</v>
      </c>
      <c r="L962" s="16">
        <v>0.97073521939471397</v>
      </c>
      <c r="M962" s="16">
        <v>0.96693498733129601</v>
      </c>
      <c r="N962" s="16">
        <v>0.98474304190173401</v>
      </c>
      <c r="O962" s="17">
        <v>462851220.89403898</v>
      </c>
      <c r="P962" s="17">
        <v>534194466.140625</v>
      </c>
      <c r="Q962" s="17">
        <v>591217185.92198503</v>
      </c>
      <c r="R962" s="17">
        <v>608092653.998106</v>
      </c>
      <c r="S962" s="17">
        <v>413154050.06234199</v>
      </c>
      <c r="T962" s="17">
        <v>382408956.17668098</v>
      </c>
      <c r="U962" s="17">
        <v>185266266.078125</v>
      </c>
      <c r="V962" s="17">
        <v>534194466.140625</v>
      </c>
      <c r="W962" s="17">
        <v>453947803.53125</v>
      </c>
      <c r="X962" s="17">
        <v>350980101.92578101</v>
      </c>
      <c r="Y962" s="17">
        <v>187202815.58203101</v>
      </c>
      <c r="Z962" s="17">
        <v>159893589.42578101</v>
      </c>
      <c r="AA962" s="17">
        <v>55</v>
      </c>
      <c r="AB962" s="17">
        <v>53</v>
      </c>
      <c r="AC962" s="17">
        <v>55</v>
      </c>
      <c r="AD962" s="17">
        <v>58</v>
      </c>
      <c r="AE962" s="17">
        <v>58</v>
      </c>
      <c r="AF962" s="17">
        <v>56</v>
      </c>
      <c r="AG962" s="18" t="s">
        <v>60</v>
      </c>
      <c r="AH962" s="18" t="s">
        <v>60</v>
      </c>
      <c r="AI962" s="18" t="s">
        <v>60</v>
      </c>
      <c r="AJ962" s="18" t="s">
        <v>60</v>
      </c>
      <c r="AK962" s="18" t="s">
        <v>60</v>
      </c>
      <c r="AL962" s="18" t="s">
        <v>60</v>
      </c>
      <c r="AM962" s="2">
        <v>1</v>
      </c>
      <c r="AN962" s="2" t="s">
        <v>73</v>
      </c>
      <c r="AO962" s="2">
        <v>0</v>
      </c>
      <c r="AP962" s="2">
        <v>542.54700000000003</v>
      </c>
      <c r="AQ962" s="2">
        <v>73</v>
      </c>
      <c r="AR962" s="2">
        <v>34</v>
      </c>
      <c r="AS962" s="2">
        <v>629</v>
      </c>
      <c r="AT962" s="2">
        <v>28</v>
      </c>
      <c r="AU962" s="2">
        <v>646</v>
      </c>
      <c r="AV962" s="2">
        <v>70.900000000000006</v>
      </c>
      <c r="AW962" s="2">
        <v>5.52</v>
      </c>
      <c r="AX962" s="2">
        <v>1076.46</v>
      </c>
      <c r="AY962" s="2">
        <v>34</v>
      </c>
      <c r="AZ962" s="2" t="s">
        <v>368</v>
      </c>
      <c r="BA962" s="2" t="s">
        <v>369</v>
      </c>
      <c r="BB962" s="2" t="s">
        <v>370</v>
      </c>
      <c r="BC962" s="2" t="s">
        <v>371</v>
      </c>
      <c r="BD962" s="2" t="s">
        <v>372</v>
      </c>
      <c r="BE962" s="2" t="s">
        <v>373</v>
      </c>
      <c r="BF962" s="2" t="s">
        <v>374</v>
      </c>
      <c r="BG962" s="2" t="s">
        <v>182</v>
      </c>
      <c r="BH962" s="2" t="s">
        <v>375</v>
      </c>
      <c r="BI962" s="2" t="s">
        <v>376</v>
      </c>
      <c r="BJ962" s="2">
        <v>52</v>
      </c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</row>
    <row r="963" spans="1:74" x14ac:dyDescent="0.25">
      <c r="A963" t="s">
        <v>60</v>
      </c>
      <c r="B963" s="12" t="s">
        <v>2266</v>
      </c>
      <c r="C963" s="12">
        <v>20</v>
      </c>
      <c r="D963" s="12" t="s">
        <v>2271</v>
      </c>
      <c r="E963" s="13" t="s">
        <v>2267</v>
      </c>
      <c r="F963" s="14">
        <v>0.84499999999999997</v>
      </c>
      <c r="G963" s="14">
        <v>1.405</v>
      </c>
      <c r="H963" s="14">
        <v>1.6060000000000001</v>
      </c>
      <c r="I963" s="15">
        <v>0.91110909849394495</v>
      </c>
      <c r="J963" s="15">
        <v>0.90192763908044404</v>
      </c>
      <c r="K963" s="15">
        <v>0.966379669814035</v>
      </c>
      <c r="L963" s="16">
        <v>0.98547355427439998</v>
      </c>
      <c r="M963" s="16">
        <v>0.99983989007721097</v>
      </c>
      <c r="N963" s="16">
        <v>0.99674078269631605</v>
      </c>
      <c r="O963" s="17">
        <v>21079153.6124072</v>
      </c>
      <c r="P963" s="17">
        <v>22710900.6875</v>
      </c>
      <c r="Q963" s="17">
        <v>25985168.942296099</v>
      </c>
      <c r="R963" s="17">
        <v>25348588.599341098</v>
      </c>
      <c r="S963" s="17">
        <v>19098383.094466802</v>
      </c>
      <c r="T963" s="17">
        <v>12861972.890118999</v>
      </c>
      <c r="U963" s="17">
        <v>8437389.609375</v>
      </c>
      <c r="V963" s="17">
        <v>22710900.6875</v>
      </c>
      <c r="W963" s="17">
        <v>19951907.09375</v>
      </c>
      <c r="X963" s="17">
        <v>14630747.71875</v>
      </c>
      <c r="Y963" s="17">
        <v>8653602.90625</v>
      </c>
      <c r="Z963" s="17">
        <v>5377873.5546875</v>
      </c>
      <c r="AA963" s="17">
        <v>20</v>
      </c>
      <c r="AB963" s="17">
        <v>20</v>
      </c>
      <c r="AC963" s="17">
        <v>20</v>
      </c>
      <c r="AD963" s="17">
        <v>20</v>
      </c>
      <c r="AE963" s="17">
        <v>19</v>
      </c>
      <c r="AF963" s="17">
        <v>18</v>
      </c>
      <c r="AG963" s="18" t="s">
        <v>60</v>
      </c>
      <c r="AH963" s="18" t="s">
        <v>60</v>
      </c>
      <c r="AI963" s="18" t="s">
        <v>60</v>
      </c>
      <c r="AJ963" s="18" t="s">
        <v>60</v>
      </c>
      <c r="AK963" s="18" t="s">
        <v>60</v>
      </c>
      <c r="AL963" s="18" t="s">
        <v>60</v>
      </c>
      <c r="AM963" s="2">
        <v>1</v>
      </c>
      <c r="AN963" s="2" t="s">
        <v>73</v>
      </c>
      <c r="AO963" s="2">
        <v>0</v>
      </c>
      <c r="AP963" s="2">
        <v>120.672</v>
      </c>
      <c r="AQ963" s="2">
        <v>37</v>
      </c>
      <c r="AR963" s="2">
        <v>20</v>
      </c>
      <c r="AS963" s="2">
        <v>90</v>
      </c>
      <c r="AT963" s="2">
        <v>20</v>
      </c>
      <c r="AU963" s="2">
        <v>679</v>
      </c>
      <c r="AV963" s="2">
        <v>73.599999999999994</v>
      </c>
      <c r="AW963" s="2">
        <v>6.16</v>
      </c>
      <c r="AX963" s="2">
        <v>128.56</v>
      </c>
      <c r="AY963" s="2">
        <v>20</v>
      </c>
      <c r="AZ963" s="2" t="s">
        <v>561</v>
      </c>
      <c r="BA963" s="2" t="s">
        <v>2268</v>
      </c>
      <c r="BB963" s="2" t="s">
        <v>868</v>
      </c>
      <c r="BC963" s="2" t="s">
        <v>600</v>
      </c>
      <c r="BD963" s="2" t="s">
        <v>2269</v>
      </c>
      <c r="BE963" s="2" t="s">
        <v>2270</v>
      </c>
      <c r="BF963" s="2" t="s">
        <v>2271</v>
      </c>
      <c r="BG963" s="2" t="s">
        <v>257</v>
      </c>
      <c r="BH963" s="2" t="s">
        <v>2272</v>
      </c>
      <c r="BI963" s="2" t="s">
        <v>2273</v>
      </c>
      <c r="BJ963" s="2">
        <v>17</v>
      </c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</row>
    <row r="964" spans="1:74" x14ac:dyDescent="0.25">
      <c r="A964" t="s">
        <v>60</v>
      </c>
      <c r="B964" s="12" t="s">
        <v>2290</v>
      </c>
      <c r="C964" s="12">
        <v>13</v>
      </c>
      <c r="D964" s="12" t="s">
        <v>2297</v>
      </c>
      <c r="E964" s="13" t="s">
        <v>2291</v>
      </c>
      <c r="F964" s="14">
        <v>1.3939999999999999</v>
      </c>
      <c r="G964" s="14">
        <v>1.17</v>
      </c>
      <c r="H964" s="14">
        <v>0.753</v>
      </c>
      <c r="I964" s="15">
        <v>5.7730158838999797E-2</v>
      </c>
      <c r="J964" s="15">
        <v>0.45584934968153401</v>
      </c>
      <c r="K964" s="15">
        <v>2.49623299999675E-2</v>
      </c>
      <c r="L964" s="16">
        <v>0.45248804339756998</v>
      </c>
      <c r="M964" s="16">
        <v>0.96693498733129601</v>
      </c>
      <c r="N964" s="16">
        <v>0.18937901754165301</v>
      </c>
      <c r="O964" s="17">
        <v>109721775.61407</v>
      </c>
      <c r="P964" s="17">
        <v>133348570.96875</v>
      </c>
      <c r="Q964" s="17">
        <v>104174357.116514</v>
      </c>
      <c r="R964" s="17">
        <v>79105900.112269804</v>
      </c>
      <c r="S964" s="17">
        <v>131837327.64746299</v>
      </c>
      <c r="T964" s="17">
        <v>86288983.787867501</v>
      </c>
      <c r="U964" s="17">
        <v>43918526.640625</v>
      </c>
      <c r="V964" s="17">
        <v>133348570.96875</v>
      </c>
      <c r="W964" s="17">
        <v>79987053.359375</v>
      </c>
      <c r="X964" s="17">
        <v>45658497.4375</v>
      </c>
      <c r="Y964" s="17">
        <v>59736359.671875</v>
      </c>
      <c r="Z964" s="17">
        <v>36079320.640625</v>
      </c>
      <c r="AA964" s="17">
        <v>19</v>
      </c>
      <c r="AB964" s="17">
        <v>18</v>
      </c>
      <c r="AC964" s="17">
        <v>19</v>
      </c>
      <c r="AD964" s="17">
        <v>18</v>
      </c>
      <c r="AE964" s="17">
        <v>18</v>
      </c>
      <c r="AF964" s="17">
        <v>17</v>
      </c>
      <c r="AG964" s="18" t="s">
        <v>60</v>
      </c>
      <c r="AH964" s="18" t="s">
        <v>60</v>
      </c>
      <c r="AI964" s="18" t="s">
        <v>60</v>
      </c>
      <c r="AJ964" s="18" t="s">
        <v>60</v>
      </c>
      <c r="AK964" s="18" t="s">
        <v>60</v>
      </c>
      <c r="AL964" s="18" t="s">
        <v>60</v>
      </c>
      <c r="AM964" s="2">
        <v>1</v>
      </c>
      <c r="AN964" s="2" t="s">
        <v>73</v>
      </c>
      <c r="AO964" s="2">
        <v>0</v>
      </c>
      <c r="AP964" s="2">
        <v>120.057</v>
      </c>
      <c r="AQ964" s="2">
        <v>83</v>
      </c>
      <c r="AR964" s="2">
        <v>13</v>
      </c>
      <c r="AS964" s="2">
        <v>115</v>
      </c>
      <c r="AT964" s="2">
        <v>13</v>
      </c>
      <c r="AU964" s="2">
        <v>205</v>
      </c>
      <c r="AV964" s="2">
        <v>22.8</v>
      </c>
      <c r="AW964" s="2">
        <v>6.4</v>
      </c>
      <c r="AX964" s="2">
        <v>192.85</v>
      </c>
      <c r="AY964" s="2">
        <v>13</v>
      </c>
      <c r="AZ964" s="2" t="s">
        <v>2292</v>
      </c>
      <c r="BA964" s="2" t="s">
        <v>2293</v>
      </c>
      <c r="BB964" s="2" t="s">
        <v>1101</v>
      </c>
      <c r="BC964" s="2" t="s">
        <v>2294</v>
      </c>
      <c r="BD964" s="2" t="s">
        <v>2295</v>
      </c>
      <c r="BE964" s="2" t="s">
        <v>2296</v>
      </c>
      <c r="BF964" s="2" t="s">
        <v>2297</v>
      </c>
      <c r="BG964" s="2" t="s">
        <v>70</v>
      </c>
      <c r="BH964" s="2" t="s">
        <v>2298</v>
      </c>
      <c r="BI964" s="2" t="s">
        <v>2299</v>
      </c>
      <c r="BJ964" s="2">
        <v>19</v>
      </c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</row>
    <row r="965" spans="1:74" x14ac:dyDescent="0.25">
      <c r="A965" t="s">
        <v>60</v>
      </c>
      <c r="B965" s="12" t="s">
        <v>5860</v>
      </c>
      <c r="C965" s="12">
        <v>4</v>
      </c>
      <c r="D965" s="12" t="s">
        <v>5865</v>
      </c>
      <c r="E965" s="13" t="s">
        <v>5861</v>
      </c>
      <c r="F965" s="14">
        <v>1.23</v>
      </c>
      <c r="G965" s="14">
        <v>2.585</v>
      </c>
      <c r="H965" s="14">
        <v>1.9870000000000001</v>
      </c>
      <c r="I965" s="15">
        <v>0.162931842196683</v>
      </c>
      <c r="J965" s="15">
        <v>5.0485479475384801E-2</v>
      </c>
      <c r="K965" s="15">
        <v>0.67419877660234095</v>
      </c>
      <c r="L965" s="16">
        <v>0.750057871926197</v>
      </c>
      <c r="M965" s="16">
        <v>0.38018370793824502</v>
      </c>
      <c r="N965" s="16">
        <v>0.96305636624430302</v>
      </c>
      <c r="O965" s="17">
        <v>5437995.7404768998</v>
      </c>
      <c r="P965" s="17">
        <v>5554541.40625</v>
      </c>
      <c r="Q965" s="17">
        <v>4148039.2278400301</v>
      </c>
      <c r="R965" s="17">
        <v>4903223.7033066396</v>
      </c>
      <c r="S965" s="17">
        <v>2119069.5390164498</v>
      </c>
      <c r="T965" s="17">
        <v>2422772.57012113</v>
      </c>
      <c r="U965" s="17">
        <v>2176676.046875</v>
      </c>
      <c r="V965" s="17">
        <v>5554541.40625</v>
      </c>
      <c r="W965" s="17">
        <v>3184943.4375</v>
      </c>
      <c r="X965" s="17">
        <v>2830052.203125</v>
      </c>
      <c r="Y965" s="17">
        <v>960164.3359375</v>
      </c>
      <c r="Z965" s="17">
        <v>1013014.4609375</v>
      </c>
      <c r="AA965" s="17">
        <v>4</v>
      </c>
      <c r="AB965" s="17">
        <v>4</v>
      </c>
      <c r="AC965" s="17">
        <v>4</v>
      </c>
      <c r="AD965" s="17">
        <v>4</v>
      </c>
      <c r="AE965" s="17">
        <v>4</v>
      </c>
      <c r="AF965" s="17">
        <v>4</v>
      </c>
      <c r="AG965" s="18" t="s">
        <v>60</v>
      </c>
      <c r="AH965" s="18" t="s">
        <v>60</v>
      </c>
      <c r="AI965" s="18" t="s">
        <v>60</v>
      </c>
      <c r="AJ965" s="18" t="s">
        <v>60</v>
      </c>
      <c r="AK965" s="18" t="s">
        <v>60</v>
      </c>
      <c r="AL965" s="18" t="s">
        <v>60</v>
      </c>
      <c r="AM965" s="2">
        <v>1</v>
      </c>
      <c r="AN965" s="2" t="s">
        <v>73</v>
      </c>
      <c r="AO965" s="2">
        <v>0</v>
      </c>
      <c r="AP965" s="2">
        <v>42.12</v>
      </c>
      <c r="AQ965" s="2">
        <v>48</v>
      </c>
      <c r="AR965" s="2">
        <v>4</v>
      </c>
      <c r="AS965" s="2">
        <v>22</v>
      </c>
      <c r="AT965" s="2">
        <v>4</v>
      </c>
      <c r="AU965" s="2">
        <v>144</v>
      </c>
      <c r="AV965" s="2">
        <v>16.3</v>
      </c>
      <c r="AW965" s="2">
        <v>5.03</v>
      </c>
      <c r="AX965" s="2">
        <v>45.51</v>
      </c>
      <c r="AY965" s="2">
        <v>4</v>
      </c>
      <c r="AZ965" s="2" t="s">
        <v>90</v>
      </c>
      <c r="BA965" s="2" t="s">
        <v>73</v>
      </c>
      <c r="BB965" s="2" t="s">
        <v>136</v>
      </c>
      <c r="BC965" s="2" t="s">
        <v>5862</v>
      </c>
      <c r="BD965" s="2" t="s">
        <v>5863</v>
      </c>
      <c r="BE965" s="2" t="s">
        <v>5864</v>
      </c>
      <c r="BF965" s="2" t="s">
        <v>5865</v>
      </c>
      <c r="BG965" s="2" t="s">
        <v>268</v>
      </c>
      <c r="BH965" s="2" t="s">
        <v>73</v>
      </c>
      <c r="BI965" s="2" t="s">
        <v>5866</v>
      </c>
      <c r="BJ965" s="2">
        <v>3</v>
      </c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</row>
    <row r="966" spans="1:74" x14ac:dyDescent="0.25">
      <c r="A966" t="s">
        <v>60</v>
      </c>
      <c r="B966" s="12" t="s">
        <v>749</v>
      </c>
      <c r="C966" s="12">
        <v>26</v>
      </c>
      <c r="D966" s="12" t="s">
        <v>756</v>
      </c>
      <c r="E966" s="13" t="s">
        <v>750</v>
      </c>
      <c r="F966" s="14">
        <v>0.628</v>
      </c>
      <c r="G966" s="14">
        <v>0.69799999999999995</v>
      </c>
      <c r="H966" s="14">
        <v>1.1080000000000001</v>
      </c>
      <c r="I966" s="15">
        <v>0.192759638286781</v>
      </c>
      <c r="J966" s="15">
        <v>1.21070875525668E-2</v>
      </c>
      <c r="K966" s="15">
        <v>0.26269669416937202</v>
      </c>
      <c r="L966" s="16">
        <v>0.78724657078084603</v>
      </c>
      <c r="M966" s="16">
        <v>0.13396863002044401</v>
      </c>
      <c r="N966" s="16">
        <v>0.80680145780449997</v>
      </c>
      <c r="O966" s="17">
        <v>41185381.905861303</v>
      </c>
      <c r="P966" s="17">
        <v>82587195</v>
      </c>
      <c r="Q966" s="17">
        <v>114923511.264562</v>
      </c>
      <c r="R966" s="17">
        <v>72999901.247486994</v>
      </c>
      <c r="S966" s="17">
        <v>113082505.87817401</v>
      </c>
      <c r="T966" s="17">
        <v>58749127.604741402</v>
      </c>
      <c r="U966" s="17">
        <v>16485344.703125</v>
      </c>
      <c r="V966" s="17">
        <v>82587195</v>
      </c>
      <c r="W966" s="17">
        <v>88240458.421875</v>
      </c>
      <c r="X966" s="17">
        <v>42134225.125</v>
      </c>
      <c r="Y966" s="17">
        <v>51238426.660156302</v>
      </c>
      <c r="Z966" s="17">
        <v>24564301.480468798</v>
      </c>
      <c r="AA966" s="17">
        <v>33</v>
      </c>
      <c r="AB966" s="17">
        <v>33</v>
      </c>
      <c r="AC966" s="17">
        <v>34</v>
      </c>
      <c r="AD966" s="17">
        <v>32</v>
      </c>
      <c r="AE966" s="17">
        <v>34</v>
      </c>
      <c r="AF966" s="17">
        <v>33</v>
      </c>
      <c r="AG966" s="18" t="s">
        <v>60</v>
      </c>
      <c r="AH966" s="18" t="s">
        <v>60</v>
      </c>
      <c r="AI966" s="18" t="s">
        <v>60</v>
      </c>
      <c r="AJ966" s="18" t="s">
        <v>60</v>
      </c>
      <c r="AK966" s="18" t="s">
        <v>60</v>
      </c>
      <c r="AL966" s="18" t="s">
        <v>60</v>
      </c>
      <c r="AM966" s="2">
        <v>1</v>
      </c>
      <c r="AN966" s="2" t="s">
        <v>73</v>
      </c>
      <c r="AO966" s="2">
        <v>0</v>
      </c>
      <c r="AP966" s="2">
        <v>289.8</v>
      </c>
      <c r="AQ966" s="2">
        <v>64</v>
      </c>
      <c r="AR966" s="2">
        <v>26</v>
      </c>
      <c r="AS966" s="2">
        <v>165</v>
      </c>
      <c r="AT966" s="2">
        <v>26</v>
      </c>
      <c r="AU966" s="2">
        <v>573</v>
      </c>
      <c r="AV966" s="2">
        <v>61</v>
      </c>
      <c r="AW966" s="2">
        <v>5.87</v>
      </c>
      <c r="AX966" s="2">
        <v>261.16000000000003</v>
      </c>
      <c r="AY966" s="2">
        <v>26</v>
      </c>
      <c r="AZ966" s="2" t="s">
        <v>751</v>
      </c>
      <c r="BA966" s="2" t="s">
        <v>752</v>
      </c>
      <c r="BB966" s="2" t="s">
        <v>753</v>
      </c>
      <c r="BC966" s="2" t="s">
        <v>713</v>
      </c>
      <c r="BD966" s="2" t="s">
        <v>754</v>
      </c>
      <c r="BE966" s="2" t="s">
        <v>755</v>
      </c>
      <c r="BF966" s="2" t="s">
        <v>756</v>
      </c>
      <c r="BG966" s="2" t="s">
        <v>345</v>
      </c>
      <c r="BH966" s="2" t="s">
        <v>757</v>
      </c>
      <c r="BI966" s="2" t="s">
        <v>758</v>
      </c>
      <c r="BJ966" s="2">
        <v>13</v>
      </c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</row>
    <row r="967" spans="1:74" x14ac:dyDescent="0.25">
      <c r="A967" t="s">
        <v>60</v>
      </c>
      <c r="B967" s="12" t="s">
        <v>8192</v>
      </c>
      <c r="C967" s="12">
        <v>6</v>
      </c>
      <c r="D967" s="12" t="s">
        <v>8198</v>
      </c>
      <c r="E967" s="13" t="s">
        <v>8193</v>
      </c>
      <c r="F967" s="14">
        <v>0.624</v>
      </c>
      <c r="G967" s="14">
        <v>1.694</v>
      </c>
      <c r="H967" s="14">
        <v>2.8450000000000002</v>
      </c>
      <c r="I967" s="15">
        <v>0.18320817784518201</v>
      </c>
      <c r="J967" s="15">
        <v>0.60632867105879895</v>
      </c>
      <c r="K967" s="15">
        <v>0.105663671818562</v>
      </c>
      <c r="L967" s="16">
        <v>0.77338583770232605</v>
      </c>
      <c r="M967" s="16">
        <v>0.98664887589459904</v>
      </c>
      <c r="N967" s="16">
        <v>0.53046678864919605</v>
      </c>
      <c r="O967" s="17">
        <v>31545684.398891099</v>
      </c>
      <c r="P967" s="17">
        <v>47937348.71875</v>
      </c>
      <c r="Q967" s="17">
        <v>80353682.497439101</v>
      </c>
      <c r="R967" s="17">
        <v>44813455.919096999</v>
      </c>
      <c r="S967" s="17">
        <v>26171424.5639222</v>
      </c>
      <c r="T967" s="17">
        <v>19049781.036528599</v>
      </c>
      <c r="U967" s="17">
        <v>12626846.15625</v>
      </c>
      <c r="V967" s="17">
        <v>47937348.71875</v>
      </c>
      <c r="W967" s="17">
        <v>61697086.1875</v>
      </c>
      <c r="X967" s="17">
        <v>25865517.734375</v>
      </c>
      <c r="Y967" s="17">
        <v>11858444.484375</v>
      </c>
      <c r="Z967" s="17">
        <v>7965132.140625</v>
      </c>
      <c r="AA967" s="17">
        <v>6</v>
      </c>
      <c r="AB967" s="17">
        <v>7</v>
      </c>
      <c r="AC967" s="17">
        <v>7</v>
      </c>
      <c r="AD967" s="17">
        <v>7</v>
      </c>
      <c r="AE967" s="17">
        <v>6</v>
      </c>
      <c r="AF967" s="17">
        <v>6</v>
      </c>
      <c r="AG967" s="18" t="s">
        <v>60</v>
      </c>
      <c r="AH967" s="18" t="s">
        <v>60</v>
      </c>
      <c r="AI967" s="18" t="s">
        <v>60</v>
      </c>
      <c r="AJ967" s="18" t="s">
        <v>60</v>
      </c>
      <c r="AK967" s="18" t="s">
        <v>60</v>
      </c>
      <c r="AL967" s="18" t="s">
        <v>60</v>
      </c>
      <c r="AM967" s="2">
        <v>1</v>
      </c>
      <c r="AN967" s="2" t="s">
        <v>211</v>
      </c>
      <c r="AO967" s="2">
        <v>0</v>
      </c>
      <c r="AP967" s="2">
        <v>23.696999999999999</v>
      </c>
      <c r="AQ967" s="2">
        <v>54</v>
      </c>
      <c r="AR967" s="2">
        <v>6</v>
      </c>
      <c r="AS967" s="2">
        <v>46</v>
      </c>
      <c r="AT967" s="2">
        <v>6</v>
      </c>
      <c r="AU967" s="2">
        <v>102</v>
      </c>
      <c r="AV967" s="2">
        <v>10.9</v>
      </c>
      <c r="AW967" s="2">
        <v>8.92</v>
      </c>
      <c r="AX967" s="2">
        <v>53.91</v>
      </c>
      <c r="AY967" s="2">
        <v>6</v>
      </c>
      <c r="AZ967" s="2" t="s">
        <v>523</v>
      </c>
      <c r="BA967" s="2" t="s">
        <v>8194</v>
      </c>
      <c r="BB967" s="2" t="s">
        <v>822</v>
      </c>
      <c r="BC967" s="2" t="s">
        <v>8195</v>
      </c>
      <c r="BD967" s="2" t="s">
        <v>8196</v>
      </c>
      <c r="BE967" s="2" t="s">
        <v>8197</v>
      </c>
      <c r="BF967" s="2" t="s">
        <v>8198</v>
      </c>
      <c r="BG967" s="2" t="s">
        <v>345</v>
      </c>
      <c r="BH967" s="2" t="s">
        <v>73</v>
      </c>
      <c r="BI967" s="2" t="s">
        <v>73</v>
      </c>
      <c r="BJ967" s="2">
        <v>0</v>
      </c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</row>
    <row r="968" spans="1:74" x14ac:dyDescent="0.25">
      <c r="A968" t="s">
        <v>60</v>
      </c>
      <c r="B968" s="12" t="s">
        <v>3540</v>
      </c>
      <c r="C968" s="12">
        <v>24</v>
      </c>
      <c r="D968" s="12" t="s">
        <v>3546</v>
      </c>
      <c r="E968" s="13" t="s">
        <v>3541</v>
      </c>
      <c r="F968" s="14">
        <v>0.753</v>
      </c>
      <c r="G968" s="14">
        <v>0.52600000000000002</v>
      </c>
      <c r="H968" s="14">
        <v>0.70799999999999996</v>
      </c>
      <c r="I968" s="15">
        <v>0.56690982758509301</v>
      </c>
      <c r="J968" s="15">
        <v>5.1077246428188295E-4</v>
      </c>
      <c r="K968" s="15">
        <v>1.1736676025460001E-3</v>
      </c>
      <c r="L968" s="16">
        <v>0.95810575349223404</v>
      </c>
      <c r="M968" s="16">
        <v>9.2933164474374892E-3</v>
      </c>
      <c r="N968" s="16">
        <v>1.4489460038704299E-2</v>
      </c>
      <c r="O968" s="17">
        <v>5939492.8833373599</v>
      </c>
      <c r="P968" s="17">
        <v>5118488.02734375</v>
      </c>
      <c r="Q968" s="17">
        <v>6957152.29929398</v>
      </c>
      <c r="R968" s="17">
        <v>8277823.6242321199</v>
      </c>
      <c r="S968" s="17">
        <v>10372008.750409801</v>
      </c>
      <c r="T968" s="17">
        <v>11797323.792041101</v>
      </c>
      <c r="U968" s="17">
        <v>2377411.18359375</v>
      </c>
      <c r="V968" s="17">
        <v>5118488.02734375</v>
      </c>
      <c r="W968" s="17">
        <v>5341833.8984375</v>
      </c>
      <c r="X968" s="17">
        <v>4777810.35546875</v>
      </c>
      <c r="Y968" s="17">
        <v>4699625.3359375</v>
      </c>
      <c r="Z968" s="17">
        <v>4932720.3671875</v>
      </c>
      <c r="AA968" s="17">
        <v>19</v>
      </c>
      <c r="AB968" s="17">
        <v>17</v>
      </c>
      <c r="AC968" s="17">
        <v>21</v>
      </c>
      <c r="AD968" s="17">
        <v>20</v>
      </c>
      <c r="AE968" s="17">
        <v>20</v>
      </c>
      <c r="AF968" s="17">
        <v>20</v>
      </c>
      <c r="AG968" s="18" t="s">
        <v>60</v>
      </c>
      <c r="AH968" s="18" t="s">
        <v>60</v>
      </c>
      <c r="AI968" s="18" t="s">
        <v>60</v>
      </c>
      <c r="AJ968" s="18" t="s">
        <v>60</v>
      </c>
      <c r="AK968" s="18" t="s">
        <v>60</v>
      </c>
      <c r="AL968" s="18" t="s">
        <v>60</v>
      </c>
      <c r="AM968" s="2">
        <v>1</v>
      </c>
      <c r="AN968" s="2" t="s">
        <v>73</v>
      </c>
      <c r="AO968" s="2">
        <v>0</v>
      </c>
      <c r="AP968" s="2">
        <v>79.242000000000004</v>
      </c>
      <c r="AQ968" s="2">
        <v>7</v>
      </c>
      <c r="AR968" s="2">
        <v>24</v>
      </c>
      <c r="AS968" s="2">
        <v>58</v>
      </c>
      <c r="AT968" s="2">
        <v>24</v>
      </c>
      <c r="AU968" s="2">
        <v>4391</v>
      </c>
      <c r="AV968" s="2">
        <v>468.5</v>
      </c>
      <c r="AW968" s="2">
        <v>6.51</v>
      </c>
      <c r="AX968" s="2">
        <v>13.23</v>
      </c>
      <c r="AY968" s="2">
        <v>24</v>
      </c>
      <c r="AZ968" s="2" t="s">
        <v>3542</v>
      </c>
      <c r="BA968" s="2" t="s">
        <v>112</v>
      </c>
      <c r="BB968" s="2" t="s">
        <v>136</v>
      </c>
      <c r="BC968" s="2" t="s">
        <v>3543</v>
      </c>
      <c r="BD968" s="2" t="s">
        <v>3544</v>
      </c>
      <c r="BE968" s="2" t="s">
        <v>3545</v>
      </c>
      <c r="BF968" s="2" t="s">
        <v>3546</v>
      </c>
      <c r="BG968" s="2" t="s">
        <v>268</v>
      </c>
      <c r="BH968" s="2" t="s">
        <v>3547</v>
      </c>
      <c r="BI968" s="2" t="s">
        <v>3548</v>
      </c>
      <c r="BJ968" s="2">
        <v>32</v>
      </c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</row>
    <row r="969" spans="1:74" x14ac:dyDescent="0.25">
      <c r="A969" t="s">
        <v>60</v>
      </c>
      <c r="B969" s="12" t="s">
        <v>1300</v>
      </c>
      <c r="C969" s="12">
        <v>29</v>
      </c>
      <c r="D969" s="12" t="s">
        <v>1307</v>
      </c>
      <c r="E969" s="13" t="s">
        <v>1301</v>
      </c>
      <c r="F969" s="14">
        <v>0.72</v>
      </c>
      <c r="G969" s="14">
        <v>1.1719999999999999</v>
      </c>
      <c r="H969" s="14">
        <v>1.6890000000000001</v>
      </c>
      <c r="I969" s="15">
        <v>0.44934901143934097</v>
      </c>
      <c r="J969" s="15">
        <v>0.45827418965378902</v>
      </c>
      <c r="K969" s="15">
        <v>0.91746934660429003</v>
      </c>
      <c r="L969" s="16">
        <v>0.95423879150567104</v>
      </c>
      <c r="M969" s="16">
        <v>0.96693498733129601</v>
      </c>
      <c r="N969" s="16">
        <v>0.99316331023405802</v>
      </c>
      <c r="O969" s="17">
        <v>31234505.899912599</v>
      </c>
      <c r="P969" s="17">
        <v>39923345.621093802</v>
      </c>
      <c r="Q969" s="17">
        <v>53496933.213216797</v>
      </c>
      <c r="R969" s="17">
        <v>46892442.136458904</v>
      </c>
      <c r="S969" s="17">
        <v>31598661.275269601</v>
      </c>
      <c r="T969" s="17">
        <v>27805333.5732124</v>
      </c>
      <c r="U969" s="17">
        <v>12502290.1953125</v>
      </c>
      <c r="V969" s="17">
        <v>39923345.621093802</v>
      </c>
      <c r="W969" s="17">
        <v>41075963.125</v>
      </c>
      <c r="X969" s="17">
        <v>27065471.046875</v>
      </c>
      <c r="Y969" s="17">
        <v>14317561.109375</v>
      </c>
      <c r="Z969" s="17">
        <v>11626021.091796899</v>
      </c>
      <c r="AA969" s="17">
        <v>26</v>
      </c>
      <c r="AB969" s="17">
        <v>27</v>
      </c>
      <c r="AC969" s="17">
        <v>26</v>
      </c>
      <c r="AD969" s="17">
        <v>28</v>
      </c>
      <c r="AE969" s="17">
        <v>28</v>
      </c>
      <c r="AF969" s="17">
        <v>28</v>
      </c>
      <c r="AG969" s="18" t="s">
        <v>60</v>
      </c>
      <c r="AH969" s="18" t="s">
        <v>60</v>
      </c>
      <c r="AI969" s="18" t="s">
        <v>60</v>
      </c>
      <c r="AJ969" s="18" t="s">
        <v>60</v>
      </c>
      <c r="AK969" s="18" t="s">
        <v>60</v>
      </c>
      <c r="AL969" s="18" t="s">
        <v>60</v>
      </c>
      <c r="AM969" s="2">
        <v>1</v>
      </c>
      <c r="AN969" s="2" t="s">
        <v>73</v>
      </c>
      <c r="AO969" s="2">
        <v>0</v>
      </c>
      <c r="AP969" s="2">
        <v>192.41800000000001</v>
      </c>
      <c r="AQ969" s="2">
        <v>51</v>
      </c>
      <c r="AR969" s="2">
        <v>31</v>
      </c>
      <c r="AS969" s="2">
        <v>142</v>
      </c>
      <c r="AT969" s="2">
        <v>29</v>
      </c>
      <c r="AU969" s="2">
        <v>858</v>
      </c>
      <c r="AV969" s="2">
        <v>96.8</v>
      </c>
      <c r="AW969" s="2">
        <v>5.39</v>
      </c>
      <c r="AX969" s="2">
        <v>204.2</v>
      </c>
      <c r="AY969" s="2">
        <v>31</v>
      </c>
      <c r="AZ969" s="2" t="s">
        <v>733</v>
      </c>
      <c r="BA969" s="2" t="s">
        <v>1302</v>
      </c>
      <c r="BB969" s="2" t="s">
        <v>1303</v>
      </c>
      <c r="BC969" s="2" t="s">
        <v>1304</v>
      </c>
      <c r="BD969" s="2" t="s">
        <v>1305</v>
      </c>
      <c r="BE969" s="2" t="s">
        <v>1306</v>
      </c>
      <c r="BF969" s="2" t="s">
        <v>1307</v>
      </c>
      <c r="BG969" s="2" t="s">
        <v>956</v>
      </c>
      <c r="BH969" s="2" t="s">
        <v>844</v>
      </c>
      <c r="BI969" s="2" t="s">
        <v>1308</v>
      </c>
      <c r="BJ969" s="2">
        <v>8</v>
      </c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</row>
    <row r="970" spans="1:74" x14ac:dyDescent="0.25">
      <c r="A970" t="s">
        <v>60</v>
      </c>
      <c r="B970" s="12" t="s">
        <v>7465</v>
      </c>
      <c r="C970" s="12">
        <v>9</v>
      </c>
      <c r="D970" s="12" t="s">
        <v>7469</v>
      </c>
      <c r="E970" s="13" t="s">
        <v>7466</v>
      </c>
      <c r="F970" s="14">
        <v>0.86399999999999999</v>
      </c>
      <c r="G970" s="14">
        <v>2.0059999999999998</v>
      </c>
      <c r="H970" s="14">
        <v>2.375</v>
      </c>
      <c r="I970" s="15">
        <v>0.98196737214835905</v>
      </c>
      <c r="J970" s="15">
        <v>0.27540020304292701</v>
      </c>
      <c r="K970" s="15">
        <v>0.340536844357331</v>
      </c>
      <c r="L970" s="16">
        <v>0.99556441103193105</v>
      </c>
      <c r="M970" s="16">
        <v>0.87407399752454096</v>
      </c>
      <c r="N970" s="16">
        <v>0.87184623102889702</v>
      </c>
      <c r="O970" s="17">
        <v>2883008.0004498502</v>
      </c>
      <c r="P970" s="17">
        <v>3827204.34375</v>
      </c>
      <c r="Q970" s="17">
        <v>4085760.25978021</v>
      </c>
      <c r="R970" s="17">
        <v>3445119.8806632701</v>
      </c>
      <c r="S970" s="17">
        <v>1133006.6108617601</v>
      </c>
      <c r="T970" s="17">
        <v>1602643.31626143</v>
      </c>
      <c r="U970" s="17">
        <v>1153986.64453125</v>
      </c>
      <c r="V970" s="17">
        <v>3827204.34375</v>
      </c>
      <c r="W970" s="17">
        <v>3137124.4609375</v>
      </c>
      <c r="X970" s="17">
        <v>1988461</v>
      </c>
      <c r="Y970" s="17">
        <v>513372.7421875</v>
      </c>
      <c r="Z970" s="17">
        <v>670100.39453125</v>
      </c>
      <c r="AA970" s="17">
        <v>7</v>
      </c>
      <c r="AB970" s="17">
        <v>8</v>
      </c>
      <c r="AC970" s="17">
        <v>8</v>
      </c>
      <c r="AD970" s="17">
        <v>7</v>
      </c>
      <c r="AE970" s="17">
        <v>5</v>
      </c>
      <c r="AF970" s="17">
        <v>6</v>
      </c>
      <c r="AG970" s="18" t="s">
        <v>60</v>
      </c>
      <c r="AH970" s="18" t="s">
        <v>60</v>
      </c>
      <c r="AI970" s="18" t="s">
        <v>60</v>
      </c>
      <c r="AJ970" s="18" t="s">
        <v>60</v>
      </c>
      <c r="AK970" s="18" t="s">
        <v>60</v>
      </c>
      <c r="AL970" s="18" t="s">
        <v>346</v>
      </c>
      <c r="AM970" s="2">
        <v>1</v>
      </c>
      <c r="AN970" s="2" t="s">
        <v>73</v>
      </c>
      <c r="AO970" s="2">
        <v>0</v>
      </c>
      <c r="AP970" s="2">
        <v>29.314</v>
      </c>
      <c r="AQ970" s="2">
        <v>12</v>
      </c>
      <c r="AR970" s="2">
        <v>9</v>
      </c>
      <c r="AS970" s="2">
        <v>25</v>
      </c>
      <c r="AT970" s="2">
        <v>9</v>
      </c>
      <c r="AU970" s="2">
        <v>755</v>
      </c>
      <c r="AV970" s="2">
        <v>85.8</v>
      </c>
      <c r="AW970" s="2">
        <v>4.4000000000000004</v>
      </c>
      <c r="AX970" s="2">
        <v>14</v>
      </c>
      <c r="AY970" s="2">
        <v>9</v>
      </c>
      <c r="AZ970" s="2" t="s">
        <v>417</v>
      </c>
      <c r="BA970" s="2" t="s">
        <v>1634</v>
      </c>
      <c r="BB970" s="2" t="s">
        <v>4205</v>
      </c>
      <c r="BC970" s="2" t="s">
        <v>778</v>
      </c>
      <c r="BD970" s="2" t="s">
        <v>7467</v>
      </c>
      <c r="BE970" s="2" t="s">
        <v>7468</v>
      </c>
      <c r="BF970" s="2" t="s">
        <v>7469</v>
      </c>
      <c r="BG970" s="2" t="s">
        <v>83</v>
      </c>
      <c r="BH970" s="2" t="s">
        <v>73</v>
      </c>
      <c r="BI970" s="2" t="s">
        <v>73</v>
      </c>
      <c r="BJ970" s="2">
        <v>0</v>
      </c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</row>
    <row r="971" spans="1:74" x14ac:dyDescent="0.25">
      <c r="A971" t="s">
        <v>60</v>
      </c>
      <c r="B971" s="12" t="s">
        <v>2176</v>
      </c>
      <c r="C971" s="12">
        <v>17</v>
      </c>
      <c r="D971" s="12" t="s">
        <v>2183</v>
      </c>
      <c r="E971" s="13" t="s">
        <v>2177</v>
      </c>
      <c r="F971" s="14">
        <v>1.431</v>
      </c>
      <c r="G971" s="14">
        <v>1.0569999999999999</v>
      </c>
      <c r="H971" s="14">
        <v>0.72299999999999998</v>
      </c>
      <c r="I971" s="15">
        <v>4.5270940208462597E-2</v>
      </c>
      <c r="J971" s="15">
        <v>0.27466591239243998</v>
      </c>
      <c r="K971" s="15">
        <v>1.82292008645017E-2</v>
      </c>
      <c r="L971" s="16">
        <v>0.40240835740855602</v>
      </c>
      <c r="M971" s="16">
        <v>0.87407399752454096</v>
      </c>
      <c r="N971" s="16">
        <v>0.14561914572937301</v>
      </c>
      <c r="O971" s="17">
        <v>27588568.65704</v>
      </c>
      <c r="P971" s="17">
        <v>25278165.4375</v>
      </c>
      <c r="Q971" s="17">
        <v>16536947.6125615</v>
      </c>
      <c r="R971" s="17">
        <v>21122167.089719702</v>
      </c>
      <c r="S971" s="17">
        <v>28560263.039244302</v>
      </c>
      <c r="T971" s="17">
        <v>25763076.388102099</v>
      </c>
      <c r="U971" s="17">
        <v>11042924.53125</v>
      </c>
      <c r="V971" s="17">
        <v>25278165.4375</v>
      </c>
      <c r="W971" s="17">
        <v>12697383</v>
      </c>
      <c r="X971" s="17">
        <v>12191333.5234375</v>
      </c>
      <c r="Y971" s="17">
        <v>12940842.8984375</v>
      </c>
      <c r="Z971" s="17">
        <v>10772108.4765625</v>
      </c>
      <c r="AA971" s="17">
        <v>15</v>
      </c>
      <c r="AB971" s="17">
        <v>15</v>
      </c>
      <c r="AC971" s="17">
        <v>13</v>
      </c>
      <c r="AD971" s="17">
        <v>14</v>
      </c>
      <c r="AE971" s="17">
        <v>16</v>
      </c>
      <c r="AF971" s="17">
        <v>15</v>
      </c>
      <c r="AG971" s="18" t="s">
        <v>60</v>
      </c>
      <c r="AH971" s="18" t="s">
        <v>60</v>
      </c>
      <c r="AI971" s="18" t="s">
        <v>60</v>
      </c>
      <c r="AJ971" s="18" t="s">
        <v>60</v>
      </c>
      <c r="AK971" s="18" t="s">
        <v>60</v>
      </c>
      <c r="AL971" s="18" t="s">
        <v>60</v>
      </c>
      <c r="AM971" s="2">
        <v>1</v>
      </c>
      <c r="AN971" s="2" t="s">
        <v>73</v>
      </c>
      <c r="AO971" s="2">
        <v>0</v>
      </c>
      <c r="AP971" s="2">
        <v>124.676</v>
      </c>
      <c r="AQ971" s="2">
        <v>55</v>
      </c>
      <c r="AR971" s="2">
        <v>17</v>
      </c>
      <c r="AS971" s="2">
        <v>76</v>
      </c>
      <c r="AT971" s="2">
        <v>17</v>
      </c>
      <c r="AU971" s="2">
        <v>480</v>
      </c>
      <c r="AV971" s="2">
        <v>51.3</v>
      </c>
      <c r="AW971" s="2">
        <v>7.83</v>
      </c>
      <c r="AX971" s="2">
        <v>115.73</v>
      </c>
      <c r="AY971" s="2">
        <v>17</v>
      </c>
      <c r="AZ971" s="2" t="s">
        <v>2178</v>
      </c>
      <c r="BA971" s="2" t="s">
        <v>2179</v>
      </c>
      <c r="BB971" s="2" t="s">
        <v>572</v>
      </c>
      <c r="BC971" s="2" t="s">
        <v>2180</v>
      </c>
      <c r="BD971" s="2" t="s">
        <v>2181</v>
      </c>
      <c r="BE971" s="2" t="s">
        <v>2182</v>
      </c>
      <c r="BF971" s="2" t="s">
        <v>2183</v>
      </c>
      <c r="BG971" s="2" t="s">
        <v>229</v>
      </c>
      <c r="BH971" s="2" t="s">
        <v>73</v>
      </c>
      <c r="BI971" s="2" t="s">
        <v>2184</v>
      </c>
      <c r="BJ971" s="2">
        <v>2</v>
      </c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</row>
    <row r="972" spans="1:74" x14ac:dyDescent="0.25">
      <c r="A972" t="s">
        <v>60</v>
      </c>
      <c r="B972" s="12" t="s">
        <v>3339</v>
      </c>
      <c r="C972" s="12">
        <v>21</v>
      </c>
      <c r="D972" s="12" t="s">
        <v>3346</v>
      </c>
      <c r="E972" s="13" t="s">
        <v>3340</v>
      </c>
      <c r="F972" s="14">
        <v>0.72699999999999998</v>
      </c>
      <c r="G972" s="14">
        <v>2.3410000000000002</v>
      </c>
      <c r="H972" s="14">
        <v>3.968</v>
      </c>
      <c r="I972" s="15">
        <v>0.47224572201257298</v>
      </c>
      <c r="J972" s="15">
        <v>0.105686430444608</v>
      </c>
      <c r="K972" s="15">
        <v>4.7106617411807302E-3</v>
      </c>
      <c r="L972" s="16">
        <v>0.95423879150567104</v>
      </c>
      <c r="M972" s="16">
        <v>0.57188804977112295</v>
      </c>
      <c r="N972" s="16">
        <v>4.6355642351619097E-2</v>
      </c>
      <c r="O972" s="17">
        <v>3722825.69124828</v>
      </c>
      <c r="P972" s="17">
        <v>6354083.078125</v>
      </c>
      <c r="Q972" s="17">
        <v>7244106.5251674596</v>
      </c>
      <c r="R972" s="17">
        <v>7287236.2581350096</v>
      </c>
      <c r="S972" s="17">
        <v>1350153.03645954</v>
      </c>
      <c r="T972" s="17">
        <v>1391682.2440555801</v>
      </c>
      <c r="U972" s="17">
        <v>1490141.9375</v>
      </c>
      <c r="V972" s="17">
        <v>6354083.078125</v>
      </c>
      <c r="W972" s="17">
        <v>5562162.8125</v>
      </c>
      <c r="X972" s="17">
        <v>4206061.2109375</v>
      </c>
      <c r="Y972" s="17">
        <v>611763.21484375</v>
      </c>
      <c r="Z972" s="17">
        <v>581892.93359375</v>
      </c>
      <c r="AA972" s="17">
        <v>15</v>
      </c>
      <c r="AB972" s="17">
        <v>18</v>
      </c>
      <c r="AC972" s="17">
        <v>18</v>
      </c>
      <c r="AD972" s="17">
        <v>18</v>
      </c>
      <c r="AE972" s="17">
        <v>10</v>
      </c>
      <c r="AF972" s="17">
        <v>10</v>
      </c>
      <c r="AG972" s="18" t="s">
        <v>60</v>
      </c>
      <c r="AH972" s="18" t="s">
        <v>60</v>
      </c>
      <c r="AI972" s="18" t="s">
        <v>60</v>
      </c>
      <c r="AJ972" s="18" t="s">
        <v>60</v>
      </c>
      <c r="AK972" s="18" t="s">
        <v>346</v>
      </c>
      <c r="AL972" s="18" t="s">
        <v>346</v>
      </c>
      <c r="AM972" s="2">
        <v>1</v>
      </c>
      <c r="AN972" s="2" t="s">
        <v>73</v>
      </c>
      <c r="AO972" s="2">
        <v>0</v>
      </c>
      <c r="AP972" s="2">
        <v>84.064999999999998</v>
      </c>
      <c r="AQ972" s="2">
        <v>6</v>
      </c>
      <c r="AR972" s="2">
        <v>21</v>
      </c>
      <c r="AS972" s="2">
        <v>38</v>
      </c>
      <c r="AT972" s="2">
        <v>21</v>
      </c>
      <c r="AU972" s="2">
        <v>4374</v>
      </c>
      <c r="AV972" s="2">
        <v>481.6</v>
      </c>
      <c r="AW972" s="2">
        <v>5.22</v>
      </c>
      <c r="AX972" s="2">
        <v>22.55</v>
      </c>
      <c r="AY972" s="2">
        <v>21</v>
      </c>
      <c r="AZ972" s="2" t="s">
        <v>3341</v>
      </c>
      <c r="BA972" s="2" t="s">
        <v>314</v>
      </c>
      <c r="BB972" s="2" t="s">
        <v>3342</v>
      </c>
      <c r="BC972" s="2" t="s">
        <v>3343</v>
      </c>
      <c r="BD972" s="2" t="s">
        <v>3344</v>
      </c>
      <c r="BE972" s="2" t="s">
        <v>3345</v>
      </c>
      <c r="BF972" s="2" t="s">
        <v>3346</v>
      </c>
      <c r="BG972" s="2" t="s">
        <v>83</v>
      </c>
      <c r="BH972" s="2" t="s">
        <v>2592</v>
      </c>
      <c r="BI972" s="2" t="s">
        <v>3347</v>
      </c>
      <c r="BJ972" s="2">
        <v>7</v>
      </c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</row>
    <row r="973" spans="1:74" x14ac:dyDescent="0.25">
      <c r="A973" t="s">
        <v>60</v>
      </c>
      <c r="B973" s="12" t="s">
        <v>4656</v>
      </c>
      <c r="C973" s="12">
        <v>13</v>
      </c>
      <c r="D973" s="12" t="s">
        <v>4660</v>
      </c>
      <c r="E973" s="13" t="s">
        <v>4657</v>
      </c>
      <c r="F973" s="14">
        <v>0.73299999999999998</v>
      </c>
      <c r="G973" s="14">
        <v>0.68300000000000005</v>
      </c>
      <c r="H973" s="14">
        <v>0.92900000000000005</v>
      </c>
      <c r="I973" s="15">
        <v>0.49435953900051499</v>
      </c>
      <c r="J973" s="15">
        <v>9.7835977502971402E-3</v>
      </c>
      <c r="K973" s="15">
        <v>2.2280674390003901E-2</v>
      </c>
      <c r="L973" s="16">
        <v>0.95459611700602398</v>
      </c>
      <c r="M973" s="16">
        <v>0.11376770792580899</v>
      </c>
      <c r="N973" s="16">
        <v>0.17289803326643</v>
      </c>
      <c r="O973" s="17">
        <v>3843484.33538409</v>
      </c>
      <c r="P973" s="17">
        <v>4839402.625</v>
      </c>
      <c r="Q973" s="17">
        <v>7211932.11403572</v>
      </c>
      <c r="R973" s="17">
        <v>3543475.40192588</v>
      </c>
      <c r="S973" s="17">
        <v>8191268.6516907904</v>
      </c>
      <c r="T973" s="17">
        <v>5183265.2842198601</v>
      </c>
      <c r="U973" s="17">
        <v>1538438.18359375</v>
      </c>
      <c r="V973" s="17">
        <v>4839402.625</v>
      </c>
      <c r="W973" s="17">
        <v>5537458.6875</v>
      </c>
      <c r="X973" s="17">
        <v>2045230.03125</v>
      </c>
      <c r="Y973" s="17">
        <v>3711517.6640625</v>
      </c>
      <c r="Z973" s="17">
        <v>2167237.13671875</v>
      </c>
      <c r="AA973" s="17">
        <v>11</v>
      </c>
      <c r="AB973" s="17">
        <v>11</v>
      </c>
      <c r="AC973" s="17">
        <v>11</v>
      </c>
      <c r="AD973" s="17">
        <v>8</v>
      </c>
      <c r="AE973" s="17">
        <v>12</v>
      </c>
      <c r="AF973" s="17">
        <v>12</v>
      </c>
      <c r="AG973" s="18" t="s">
        <v>60</v>
      </c>
      <c r="AH973" s="18" t="s">
        <v>60</v>
      </c>
      <c r="AI973" s="18" t="s">
        <v>60</v>
      </c>
      <c r="AJ973" s="18" t="s">
        <v>60</v>
      </c>
      <c r="AK973" s="18" t="s">
        <v>60</v>
      </c>
      <c r="AL973" s="18" t="s">
        <v>60</v>
      </c>
      <c r="AM973" s="2">
        <v>1</v>
      </c>
      <c r="AN973" s="2" t="s">
        <v>73</v>
      </c>
      <c r="AO973" s="2">
        <v>0</v>
      </c>
      <c r="AP973" s="2">
        <v>58.506</v>
      </c>
      <c r="AQ973" s="2">
        <v>20</v>
      </c>
      <c r="AR973" s="2">
        <v>13</v>
      </c>
      <c r="AS973" s="2">
        <v>30</v>
      </c>
      <c r="AT973" s="2">
        <v>13</v>
      </c>
      <c r="AU973" s="2">
        <v>999</v>
      </c>
      <c r="AV973" s="2">
        <v>111.3</v>
      </c>
      <c r="AW973" s="2">
        <v>5.22</v>
      </c>
      <c r="AX973" s="2">
        <v>20.69</v>
      </c>
      <c r="AY973" s="2">
        <v>13</v>
      </c>
      <c r="AZ973" s="2" t="s">
        <v>796</v>
      </c>
      <c r="BA973" s="2" t="s">
        <v>838</v>
      </c>
      <c r="BB973" s="2" t="s">
        <v>712</v>
      </c>
      <c r="BC973" s="2" t="s">
        <v>1304</v>
      </c>
      <c r="BD973" s="2" t="s">
        <v>4658</v>
      </c>
      <c r="BE973" s="2" t="s">
        <v>4659</v>
      </c>
      <c r="BF973" s="2" t="s">
        <v>4660</v>
      </c>
      <c r="BG973" s="2" t="s">
        <v>4661</v>
      </c>
      <c r="BH973" s="2" t="s">
        <v>844</v>
      </c>
      <c r="BI973" s="2" t="s">
        <v>4662</v>
      </c>
      <c r="BJ973" s="2">
        <v>8</v>
      </c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</row>
    <row r="974" spans="1:74" x14ac:dyDescent="0.25">
      <c r="A974" t="s">
        <v>60</v>
      </c>
      <c r="B974" s="12" t="s">
        <v>9734</v>
      </c>
      <c r="C974" s="12">
        <v>3</v>
      </c>
      <c r="D974" s="12" t="s">
        <v>9738</v>
      </c>
      <c r="E974" s="13" t="s">
        <v>9735</v>
      </c>
      <c r="F974" s="14">
        <v>0.86199999999999999</v>
      </c>
      <c r="G974" s="14">
        <v>1.0920000000000001</v>
      </c>
      <c r="H974" s="14">
        <v>1.3440000000000001</v>
      </c>
      <c r="I974" s="15">
        <v>0.97484876231247097</v>
      </c>
      <c r="J974" s="15">
        <v>0.326335230866938</v>
      </c>
      <c r="K974" s="15">
        <v>0.36675375373937602</v>
      </c>
      <c r="L974" s="16">
        <v>0.99556441103193105</v>
      </c>
      <c r="M974" s="16">
        <v>0.91222221181965402</v>
      </c>
      <c r="N974" s="16">
        <v>0.88053340104766797</v>
      </c>
      <c r="O974" s="17">
        <v>1584545.2753286201</v>
      </c>
      <c r="P974" s="17">
        <v>765164.109375</v>
      </c>
      <c r="Q974" s="17">
        <v>981135.45479849004</v>
      </c>
      <c r="R974" s="17">
        <v>1454817.1369886801</v>
      </c>
      <c r="S974" s="17">
        <v>955826.88819017797</v>
      </c>
      <c r="T974" s="17">
        <v>1116891.0488141</v>
      </c>
      <c r="U974" s="17">
        <v>634248.703125</v>
      </c>
      <c r="V974" s="17">
        <v>765164.109375</v>
      </c>
      <c r="W974" s="17">
        <v>753334.46875</v>
      </c>
      <c r="X974" s="17">
        <v>839694.1875</v>
      </c>
      <c r="Y974" s="17">
        <v>433091.4453125</v>
      </c>
      <c r="Z974" s="17">
        <v>466996.6953125</v>
      </c>
      <c r="AA974" s="17">
        <v>3</v>
      </c>
      <c r="AB974" s="17">
        <v>3</v>
      </c>
      <c r="AC974" s="17">
        <v>3</v>
      </c>
      <c r="AD974" s="17">
        <v>3</v>
      </c>
      <c r="AE974" s="17">
        <v>3</v>
      </c>
      <c r="AF974" s="17">
        <v>3</v>
      </c>
      <c r="AG974" s="18" t="s">
        <v>60</v>
      </c>
      <c r="AH974" s="18" t="s">
        <v>60</v>
      </c>
      <c r="AI974" s="18" t="s">
        <v>60</v>
      </c>
      <c r="AJ974" s="18" t="s">
        <v>60</v>
      </c>
      <c r="AK974" s="18" t="s">
        <v>346</v>
      </c>
      <c r="AL974" s="18" t="s">
        <v>60</v>
      </c>
      <c r="AM974" s="2">
        <v>1</v>
      </c>
      <c r="AN974" s="2" t="s">
        <v>73</v>
      </c>
      <c r="AO974" s="2">
        <v>0</v>
      </c>
      <c r="AP974" s="2">
        <v>15.558999999999999</v>
      </c>
      <c r="AQ974" s="2">
        <v>22</v>
      </c>
      <c r="AR974" s="2">
        <v>3</v>
      </c>
      <c r="AS974" s="2">
        <v>9</v>
      </c>
      <c r="AT974" s="2">
        <v>3</v>
      </c>
      <c r="AU974" s="2">
        <v>248</v>
      </c>
      <c r="AV974" s="2">
        <v>27.6</v>
      </c>
      <c r="AW974" s="2">
        <v>5.3</v>
      </c>
      <c r="AX974" s="2">
        <v>2.06</v>
      </c>
      <c r="AY974" s="2">
        <v>3</v>
      </c>
      <c r="AZ974" s="2" t="s">
        <v>858</v>
      </c>
      <c r="BA974" s="2" t="s">
        <v>73</v>
      </c>
      <c r="BB974" s="2" t="s">
        <v>1909</v>
      </c>
      <c r="BC974" s="2" t="s">
        <v>9059</v>
      </c>
      <c r="BD974" s="2" t="s">
        <v>9736</v>
      </c>
      <c r="BE974" s="2" t="s">
        <v>9737</v>
      </c>
      <c r="BF974" s="2" t="s">
        <v>9738</v>
      </c>
      <c r="BG974" s="2" t="s">
        <v>345</v>
      </c>
      <c r="BH974" s="2" t="s">
        <v>73</v>
      </c>
      <c r="BI974" s="2" t="s">
        <v>73</v>
      </c>
      <c r="BJ974" s="2">
        <v>0</v>
      </c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</row>
    <row r="975" spans="1:74" x14ac:dyDescent="0.25">
      <c r="A975" t="s">
        <v>60</v>
      </c>
      <c r="B975" s="12" t="s">
        <v>3289</v>
      </c>
      <c r="C975" s="12">
        <v>19</v>
      </c>
      <c r="D975" s="12" t="s">
        <v>16575</v>
      </c>
      <c r="E975" s="13" t="s">
        <v>3290</v>
      </c>
      <c r="F975" s="14">
        <v>0.66</v>
      </c>
      <c r="G975" s="14">
        <v>1.321</v>
      </c>
      <c r="H975" s="14">
        <v>1.9179999999999999</v>
      </c>
      <c r="I975" s="15">
        <v>0.26828062679457498</v>
      </c>
      <c r="J975" s="15">
        <v>0.73842051055983904</v>
      </c>
      <c r="K975" s="15">
        <v>0.72976444277650099</v>
      </c>
      <c r="L975" s="16">
        <v>0.87868612944375002</v>
      </c>
      <c r="M975" s="16">
        <v>0.98942402425683396</v>
      </c>
      <c r="N975" s="16">
        <v>0.97074001465923399</v>
      </c>
      <c r="O975" s="17">
        <v>5009760.5595000302</v>
      </c>
      <c r="P975" s="17">
        <v>8440566.859375</v>
      </c>
      <c r="Q975" s="17">
        <v>10384032.0374626</v>
      </c>
      <c r="R975" s="17">
        <v>12178102.804113001</v>
      </c>
      <c r="S975" s="17">
        <v>5598186.3013455896</v>
      </c>
      <c r="T975" s="17">
        <v>5402938.7605611105</v>
      </c>
      <c r="U975" s="17">
        <v>2005265.6035156299</v>
      </c>
      <c r="V975" s="17">
        <v>8440566.859375</v>
      </c>
      <c r="W975" s="17">
        <v>7973057.359375</v>
      </c>
      <c r="X975" s="17">
        <v>7028981.0859375</v>
      </c>
      <c r="Y975" s="17">
        <v>2536575.0078125</v>
      </c>
      <c r="Z975" s="17">
        <v>2259087.4453125</v>
      </c>
      <c r="AA975" s="17">
        <v>15</v>
      </c>
      <c r="AB975" s="17">
        <v>15</v>
      </c>
      <c r="AC975" s="17">
        <v>16</v>
      </c>
      <c r="AD975" s="17">
        <v>16</v>
      </c>
      <c r="AE975" s="17">
        <v>15</v>
      </c>
      <c r="AF975" s="17">
        <v>15</v>
      </c>
      <c r="AG975" s="18" t="s">
        <v>60</v>
      </c>
      <c r="AH975" s="18" t="s">
        <v>60</v>
      </c>
      <c r="AI975" s="18" t="s">
        <v>60</v>
      </c>
      <c r="AJ975" s="18" t="s">
        <v>60</v>
      </c>
      <c r="AK975" s="18" t="s">
        <v>60</v>
      </c>
      <c r="AL975" s="18" t="s">
        <v>60</v>
      </c>
      <c r="AM975" s="2">
        <v>1</v>
      </c>
      <c r="AN975" s="2" t="s">
        <v>73</v>
      </c>
      <c r="AO975" s="2">
        <v>0</v>
      </c>
      <c r="AP975" s="2">
        <v>85.402000000000001</v>
      </c>
      <c r="AQ975" s="2">
        <v>20</v>
      </c>
      <c r="AR975" s="2">
        <v>19</v>
      </c>
      <c r="AS975" s="2">
        <v>45</v>
      </c>
      <c r="AT975" s="2">
        <v>19</v>
      </c>
      <c r="AU975" s="2">
        <v>1262</v>
      </c>
      <c r="AV975" s="2">
        <v>144.4</v>
      </c>
      <c r="AW975" s="2">
        <v>6.15</v>
      </c>
      <c r="AX975" s="2">
        <v>27.84</v>
      </c>
      <c r="AY975" s="2">
        <v>19</v>
      </c>
      <c r="AZ975" s="2" t="s">
        <v>1353</v>
      </c>
      <c r="BA975" s="2" t="s">
        <v>524</v>
      </c>
      <c r="BB975" s="2" t="s">
        <v>370</v>
      </c>
      <c r="BC975" s="2" t="s">
        <v>3291</v>
      </c>
      <c r="BD975" s="2" t="s">
        <v>3292</v>
      </c>
      <c r="BE975" s="2" t="s">
        <v>3293</v>
      </c>
      <c r="BF975" s="2" t="s">
        <v>3294</v>
      </c>
      <c r="BG975" s="2" t="s">
        <v>118</v>
      </c>
      <c r="BH975" s="2" t="s">
        <v>1144</v>
      </c>
      <c r="BI975" s="2" t="s">
        <v>3295</v>
      </c>
      <c r="BJ975" s="2">
        <v>10</v>
      </c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</row>
    <row r="976" spans="1:74" x14ac:dyDescent="0.25">
      <c r="A976" t="s">
        <v>60</v>
      </c>
      <c r="B976" s="12" t="s">
        <v>11321</v>
      </c>
      <c r="C976" s="12">
        <v>2</v>
      </c>
      <c r="D976" s="12" t="s">
        <v>11326</v>
      </c>
      <c r="E976" s="13" t="s">
        <v>11322</v>
      </c>
      <c r="F976" s="14">
        <v>0.57499999999999996</v>
      </c>
      <c r="G976" s="14">
        <v>0.90600000000000003</v>
      </c>
      <c r="H976" s="14">
        <v>1.782</v>
      </c>
      <c r="I976" s="15">
        <v>9.7901883166061895E-2</v>
      </c>
      <c r="J976" s="15">
        <v>0.105505931232223</v>
      </c>
      <c r="K976" s="15">
        <v>0.96577412033513999</v>
      </c>
      <c r="L976" s="16">
        <v>0.60675784918057396</v>
      </c>
      <c r="M976" s="16">
        <v>0.57188804977112295</v>
      </c>
      <c r="N976" s="16">
        <v>0.99674078269631605</v>
      </c>
      <c r="O976" s="17">
        <v>347945.60082365701</v>
      </c>
      <c r="P976" s="17">
        <v>505182.015625</v>
      </c>
      <c r="Q976" s="17">
        <v>763275.48297862301</v>
      </c>
      <c r="R976" s="17">
        <v>686350.18754950701</v>
      </c>
      <c r="S976" s="17">
        <v>608741.85936792998</v>
      </c>
      <c r="T976" s="17">
        <v>311179.31318406499</v>
      </c>
      <c r="U976" s="17">
        <v>139272.79296875</v>
      </c>
      <c r="V976" s="17">
        <v>505182.015625</v>
      </c>
      <c r="W976" s="17">
        <v>586057.4375</v>
      </c>
      <c r="X976" s="17">
        <v>396148.9375</v>
      </c>
      <c r="Y976" s="17">
        <v>275824.9375</v>
      </c>
      <c r="Z976" s="17">
        <v>130110.91015625</v>
      </c>
      <c r="AA976" s="17">
        <v>2</v>
      </c>
      <c r="AB976" s="17">
        <v>2</v>
      </c>
      <c r="AC976" s="17">
        <v>2</v>
      </c>
      <c r="AD976" s="17">
        <v>2</v>
      </c>
      <c r="AE976" s="17">
        <v>2</v>
      </c>
      <c r="AF976" s="17">
        <v>2</v>
      </c>
      <c r="AG976" s="18" t="s">
        <v>346</v>
      </c>
      <c r="AH976" s="18" t="s">
        <v>60</v>
      </c>
      <c r="AI976" s="18" t="s">
        <v>60</v>
      </c>
      <c r="AJ976" s="18" t="s">
        <v>60</v>
      </c>
      <c r="AK976" s="18" t="s">
        <v>346</v>
      </c>
      <c r="AL976" s="18" t="s">
        <v>346</v>
      </c>
      <c r="AM976" s="2">
        <v>1</v>
      </c>
      <c r="AN976" s="2" t="s">
        <v>73</v>
      </c>
      <c r="AO976" s="2">
        <v>0</v>
      </c>
      <c r="AP976" s="2">
        <v>9.7840000000000007</v>
      </c>
      <c r="AQ976" s="2">
        <v>2</v>
      </c>
      <c r="AR976" s="2">
        <v>2</v>
      </c>
      <c r="AS976" s="2">
        <v>5</v>
      </c>
      <c r="AT976" s="2">
        <v>2</v>
      </c>
      <c r="AU976" s="2">
        <v>1012</v>
      </c>
      <c r="AV976" s="2">
        <v>113.7</v>
      </c>
      <c r="AW976" s="2">
        <v>7.2</v>
      </c>
      <c r="AX976" s="2">
        <v>2.12</v>
      </c>
      <c r="AY976" s="2">
        <v>2</v>
      </c>
      <c r="AZ976" s="2" t="s">
        <v>417</v>
      </c>
      <c r="BA976" s="2" t="s">
        <v>2522</v>
      </c>
      <c r="BB976" s="2" t="s">
        <v>10395</v>
      </c>
      <c r="BC976" s="2" t="s">
        <v>11323</v>
      </c>
      <c r="BD976" s="2" t="s">
        <v>11324</v>
      </c>
      <c r="BE976" s="2" t="s">
        <v>11325</v>
      </c>
      <c r="BF976" s="2" t="s">
        <v>11326</v>
      </c>
      <c r="BG976" s="2" t="s">
        <v>268</v>
      </c>
      <c r="BH976" s="2" t="s">
        <v>1144</v>
      </c>
      <c r="BI976" s="2" t="s">
        <v>11327</v>
      </c>
      <c r="BJ976" s="2">
        <v>5</v>
      </c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</row>
    <row r="977" spans="1:74" x14ac:dyDescent="0.25">
      <c r="A977" t="s">
        <v>60</v>
      </c>
      <c r="B977" s="12" t="s">
        <v>3875</v>
      </c>
      <c r="C977" s="12">
        <v>14</v>
      </c>
      <c r="D977" s="12" t="s">
        <v>3880</v>
      </c>
      <c r="E977" s="13" t="s">
        <v>3876</v>
      </c>
      <c r="F977" s="14">
        <v>1.1579999999999999</v>
      </c>
      <c r="G977" s="14">
        <v>1.3109999999999999</v>
      </c>
      <c r="H977" s="14">
        <v>1.171</v>
      </c>
      <c r="I977" s="15">
        <v>0.24877159979077301</v>
      </c>
      <c r="J977" s="15">
        <v>0.72032983968172004</v>
      </c>
      <c r="K977" s="15">
        <v>0.337663448636289</v>
      </c>
      <c r="L977" s="16">
        <v>0.86636351281958801</v>
      </c>
      <c r="M977" s="16">
        <v>0.98942402425683396</v>
      </c>
      <c r="N977" s="16">
        <v>0.87184623102889702</v>
      </c>
      <c r="O977" s="17">
        <v>22021774.987508599</v>
      </c>
      <c r="P977" s="17">
        <v>27096024.9375</v>
      </c>
      <c r="Q977" s="17">
        <v>23218121.681425601</v>
      </c>
      <c r="R977" s="17">
        <v>21082292.545286302</v>
      </c>
      <c r="S977" s="17">
        <v>20010684.333273701</v>
      </c>
      <c r="T977" s="17">
        <v>17255698.229704302</v>
      </c>
      <c r="U977" s="17">
        <v>8814694.3125</v>
      </c>
      <c r="V977" s="17">
        <v>27096024.9375</v>
      </c>
      <c r="W977" s="17">
        <v>17827315.5625</v>
      </c>
      <c r="X977" s="17">
        <v>12168318.65625</v>
      </c>
      <c r="Y977" s="17">
        <v>9066972.59375</v>
      </c>
      <c r="Z977" s="17">
        <v>7214986.6875</v>
      </c>
      <c r="AA977" s="17">
        <v>14</v>
      </c>
      <c r="AB977" s="17">
        <v>14</v>
      </c>
      <c r="AC977" s="17">
        <v>14</v>
      </c>
      <c r="AD977" s="17">
        <v>14</v>
      </c>
      <c r="AE977" s="17">
        <v>14</v>
      </c>
      <c r="AF977" s="17">
        <v>14</v>
      </c>
      <c r="AG977" s="18" t="s">
        <v>60</v>
      </c>
      <c r="AH977" s="18" t="s">
        <v>60</v>
      </c>
      <c r="AI977" s="18" t="s">
        <v>60</v>
      </c>
      <c r="AJ977" s="18" t="s">
        <v>60</v>
      </c>
      <c r="AK977" s="18" t="s">
        <v>60</v>
      </c>
      <c r="AL977" s="18" t="s">
        <v>60</v>
      </c>
      <c r="AM977" s="2">
        <v>1</v>
      </c>
      <c r="AN977" s="2" t="s">
        <v>73</v>
      </c>
      <c r="AO977" s="2">
        <v>0</v>
      </c>
      <c r="AP977" s="2">
        <v>72.748000000000005</v>
      </c>
      <c r="AQ977" s="2">
        <v>45</v>
      </c>
      <c r="AR977" s="2">
        <v>15</v>
      </c>
      <c r="AS977" s="2">
        <v>70</v>
      </c>
      <c r="AT977" s="2">
        <v>14</v>
      </c>
      <c r="AU977" s="2">
        <v>414</v>
      </c>
      <c r="AV977" s="2">
        <v>46.6</v>
      </c>
      <c r="AW977" s="2">
        <v>7.01</v>
      </c>
      <c r="AX977" s="2">
        <v>84.05</v>
      </c>
      <c r="AY977" s="2">
        <v>15</v>
      </c>
      <c r="AZ977" s="2" t="s">
        <v>733</v>
      </c>
      <c r="BA977" s="2" t="s">
        <v>1983</v>
      </c>
      <c r="BB977" s="2" t="s">
        <v>619</v>
      </c>
      <c r="BC977" s="2" t="s">
        <v>3877</v>
      </c>
      <c r="BD977" s="2" t="s">
        <v>3878</v>
      </c>
      <c r="BE977" s="2" t="s">
        <v>3879</v>
      </c>
      <c r="BF977" s="2" t="s">
        <v>3880</v>
      </c>
      <c r="BG977" s="2" t="s">
        <v>345</v>
      </c>
      <c r="BH977" s="2" t="s">
        <v>3881</v>
      </c>
      <c r="BI977" s="2" t="s">
        <v>3882</v>
      </c>
      <c r="BJ977" s="2">
        <v>21</v>
      </c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</row>
    <row r="978" spans="1:74" x14ac:dyDescent="0.25">
      <c r="A978" t="s">
        <v>60</v>
      </c>
      <c r="B978" s="12" t="s">
        <v>14165</v>
      </c>
      <c r="C978" s="12">
        <v>1</v>
      </c>
      <c r="D978" s="12" t="s">
        <v>14170</v>
      </c>
      <c r="E978" s="13" t="s">
        <v>14166</v>
      </c>
      <c r="F978" s="14">
        <v>0.67200000000000004</v>
      </c>
      <c r="G978" s="14">
        <v>0.83299999999999996</v>
      </c>
      <c r="H978" s="14">
        <v>1.2390000000000001</v>
      </c>
      <c r="I978" s="15">
        <v>0.31419687802290802</v>
      </c>
      <c r="J978" s="15">
        <v>5.2117830059609897E-2</v>
      </c>
      <c r="K978" s="15">
        <v>0.339032318356629</v>
      </c>
      <c r="L978" s="16">
        <v>0.89868242719888702</v>
      </c>
      <c r="M978" s="16">
        <v>0.38923260961874001</v>
      </c>
      <c r="N978" s="16">
        <v>0.87184623102889702</v>
      </c>
      <c r="O978" s="17">
        <v>157447.54757595499</v>
      </c>
      <c r="P978" s="17">
        <v>192497.015625</v>
      </c>
      <c r="Q978" s="17">
        <v>331445.81966659997</v>
      </c>
      <c r="R978" s="17">
        <v>202318.568050617</v>
      </c>
      <c r="S978" s="17">
        <v>262599.55853910599</v>
      </c>
      <c r="T978" s="17">
        <v>166414.823564944</v>
      </c>
      <c r="U978" s="17">
        <v>63021.8046875</v>
      </c>
      <c r="V978" s="17">
        <v>192497.015625</v>
      </c>
      <c r="W978" s="17">
        <v>254490.40625</v>
      </c>
      <c r="X978" s="17">
        <v>116774.625</v>
      </c>
      <c r="Y978" s="17">
        <v>118985.5859375</v>
      </c>
      <c r="Z978" s="17">
        <v>69581.6953125</v>
      </c>
      <c r="AA978" s="17">
        <v>1</v>
      </c>
      <c r="AB978" s="17">
        <v>1</v>
      </c>
      <c r="AC978" s="17">
        <v>1</v>
      </c>
      <c r="AD978" s="17">
        <v>1</v>
      </c>
      <c r="AE978" s="17">
        <v>1</v>
      </c>
      <c r="AF978" s="17">
        <v>1</v>
      </c>
      <c r="AG978" s="18" t="s">
        <v>346</v>
      </c>
      <c r="AH978" s="18" t="s">
        <v>346</v>
      </c>
      <c r="AI978" s="18" t="s">
        <v>60</v>
      </c>
      <c r="AJ978" s="18" t="s">
        <v>346</v>
      </c>
      <c r="AK978" s="18" t="s">
        <v>346</v>
      </c>
      <c r="AL978" s="18" t="s">
        <v>346</v>
      </c>
      <c r="AM978" s="2">
        <v>1</v>
      </c>
      <c r="AN978" s="2" t="s">
        <v>73</v>
      </c>
      <c r="AO978" s="2">
        <v>2E-3</v>
      </c>
      <c r="AP978" s="2">
        <v>3.7309999999999999</v>
      </c>
      <c r="AQ978" s="2">
        <v>4</v>
      </c>
      <c r="AR978" s="2">
        <v>2</v>
      </c>
      <c r="AS978" s="2">
        <v>5</v>
      </c>
      <c r="AT978" s="2">
        <v>1</v>
      </c>
      <c r="AU978" s="2">
        <v>452</v>
      </c>
      <c r="AV978" s="2">
        <v>50.9</v>
      </c>
      <c r="AW978" s="2">
        <v>8.69</v>
      </c>
      <c r="AX978" s="2">
        <v>0</v>
      </c>
      <c r="AY978" s="2">
        <v>2</v>
      </c>
      <c r="AZ978" s="2" t="s">
        <v>339</v>
      </c>
      <c r="BA978" s="2" t="s">
        <v>14167</v>
      </c>
      <c r="BB978" s="2" t="s">
        <v>2358</v>
      </c>
      <c r="BC978" s="2" t="s">
        <v>3877</v>
      </c>
      <c r="BD978" s="2" t="s">
        <v>14168</v>
      </c>
      <c r="BE978" s="2" t="s">
        <v>14169</v>
      </c>
      <c r="BF978" s="2" t="s">
        <v>14170</v>
      </c>
      <c r="BG978" s="2" t="s">
        <v>141</v>
      </c>
      <c r="BH978" s="2" t="s">
        <v>14171</v>
      </c>
      <c r="BI978" s="2" t="s">
        <v>14172</v>
      </c>
      <c r="BJ978" s="2">
        <v>15</v>
      </c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</row>
    <row r="979" spans="1:74" x14ac:dyDescent="0.25">
      <c r="A979" t="s">
        <v>60</v>
      </c>
      <c r="B979" s="12" t="s">
        <v>14453</v>
      </c>
      <c r="C979" s="12">
        <v>1</v>
      </c>
      <c r="D979" s="12" t="s">
        <v>14456</v>
      </c>
      <c r="E979" s="13" t="s">
        <v>14454</v>
      </c>
      <c r="F979" s="14">
        <v>0.76800000000000002</v>
      </c>
      <c r="G979" s="14">
        <v>1.1399999999999999</v>
      </c>
      <c r="H979" s="14">
        <v>1.484</v>
      </c>
      <c r="I979" s="15">
        <v>0.62905802120290799</v>
      </c>
      <c r="J979" s="15">
        <v>0.39310411292934799</v>
      </c>
      <c r="K979" s="15">
        <v>0.59890817842944799</v>
      </c>
      <c r="L979" s="16">
        <v>0.95810575349223404</v>
      </c>
      <c r="M979" s="16">
        <v>0.94411793092697005</v>
      </c>
      <c r="N979" s="16">
        <v>0.95090457699666997</v>
      </c>
      <c r="O979" s="17">
        <v>241772.74057262999</v>
      </c>
      <c r="P979" s="17">
        <v>240399.875</v>
      </c>
      <c r="Q979" s="17">
        <v>344743.83444794902</v>
      </c>
      <c r="R979" s="17">
        <v>285865.06757230702</v>
      </c>
      <c r="S979" s="17">
        <v>222743.920474452</v>
      </c>
      <c r="T979" s="17">
        <v>200780.69221643801</v>
      </c>
      <c r="U979" s="17">
        <v>96774.796875</v>
      </c>
      <c r="V979" s="17">
        <v>240399.875</v>
      </c>
      <c r="W979" s="17">
        <v>264700.875</v>
      </c>
      <c r="X979" s="17">
        <v>164996.15625</v>
      </c>
      <c r="Y979" s="17">
        <v>100926.734375</v>
      </c>
      <c r="Z979" s="17">
        <v>83950.8203125</v>
      </c>
      <c r="AA979" s="17">
        <v>1</v>
      </c>
      <c r="AB979" s="17">
        <v>1</v>
      </c>
      <c r="AC979" s="17">
        <v>1</v>
      </c>
      <c r="AD979" s="17">
        <v>1</v>
      </c>
      <c r="AE979" s="17">
        <v>1</v>
      </c>
      <c r="AF979" s="17">
        <v>1</v>
      </c>
      <c r="AG979" s="18" t="s">
        <v>346</v>
      </c>
      <c r="AH979" s="18" t="s">
        <v>346</v>
      </c>
      <c r="AI979" s="18" t="s">
        <v>60</v>
      </c>
      <c r="AJ979" s="18" t="s">
        <v>346</v>
      </c>
      <c r="AK979" s="18" t="s">
        <v>346</v>
      </c>
      <c r="AL979" s="18" t="s">
        <v>346</v>
      </c>
      <c r="AM979" s="2">
        <v>1</v>
      </c>
      <c r="AN979" s="2" t="s">
        <v>73</v>
      </c>
      <c r="AO979" s="2">
        <v>2E-3</v>
      </c>
      <c r="AP979" s="2">
        <v>3.3879999999999999</v>
      </c>
      <c r="AQ979" s="2">
        <v>5</v>
      </c>
      <c r="AR979" s="2">
        <v>1</v>
      </c>
      <c r="AS979" s="2">
        <v>1</v>
      </c>
      <c r="AT979" s="2">
        <v>1</v>
      </c>
      <c r="AU979" s="2">
        <v>227</v>
      </c>
      <c r="AV979" s="2">
        <v>26.3</v>
      </c>
      <c r="AW979" s="2">
        <v>6.34</v>
      </c>
      <c r="AX979" s="2">
        <v>0</v>
      </c>
      <c r="AY979" s="2">
        <v>1</v>
      </c>
      <c r="AZ979" s="2" t="s">
        <v>417</v>
      </c>
      <c r="BA979" s="2" t="s">
        <v>418</v>
      </c>
      <c r="BB979" s="2" t="s">
        <v>1822</v>
      </c>
      <c r="BC979" s="2" t="s">
        <v>5581</v>
      </c>
      <c r="BD979" s="2" t="s">
        <v>14455</v>
      </c>
      <c r="BE979" s="2" t="s">
        <v>73</v>
      </c>
      <c r="BF979" s="2" t="s">
        <v>14456</v>
      </c>
      <c r="BG979" s="2" t="s">
        <v>229</v>
      </c>
      <c r="BH979" s="2" t="s">
        <v>14457</v>
      </c>
      <c r="BI979" s="2" t="s">
        <v>6438</v>
      </c>
      <c r="BJ979" s="2">
        <v>12</v>
      </c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</row>
    <row r="980" spans="1:74" x14ac:dyDescent="0.25">
      <c r="A980" t="s">
        <v>60</v>
      </c>
      <c r="B980" s="12" t="s">
        <v>6785</v>
      </c>
      <c r="C980" s="12">
        <v>10</v>
      </c>
      <c r="D980" s="12" t="s">
        <v>6791</v>
      </c>
      <c r="E980" s="13" t="s">
        <v>6786</v>
      </c>
      <c r="F980" s="14">
        <v>0.88</v>
      </c>
      <c r="G980" s="14">
        <v>2.2490000000000001</v>
      </c>
      <c r="H980" s="14">
        <v>3.0310000000000001</v>
      </c>
      <c r="I980" s="15">
        <v>0.95927358496757897</v>
      </c>
      <c r="J980" s="15">
        <v>0.13857996170919601</v>
      </c>
      <c r="K980" s="15">
        <v>9.9746131897198206E-2</v>
      </c>
      <c r="L980" s="16">
        <v>0.99369865959822201</v>
      </c>
      <c r="M980" s="16">
        <v>0.64520793616392402</v>
      </c>
      <c r="N980" s="16">
        <v>0.50827484846677295</v>
      </c>
      <c r="O980" s="17">
        <v>2744855.59640761</v>
      </c>
      <c r="P980" s="17">
        <v>4265386.5625</v>
      </c>
      <c r="Q980" s="17">
        <v>3962694.2828977099</v>
      </c>
      <c r="R980" s="17">
        <v>4242876.12109813</v>
      </c>
      <c r="S980" s="17">
        <v>1535019.2268918201</v>
      </c>
      <c r="T980" s="17">
        <v>513368.24614425201</v>
      </c>
      <c r="U980" s="17">
        <v>1098688.140625</v>
      </c>
      <c r="V980" s="17">
        <v>4265386.5625</v>
      </c>
      <c r="W980" s="17">
        <v>3042632.0625</v>
      </c>
      <c r="X980" s="17">
        <v>2448911.5</v>
      </c>
      <c r="Y980" s="17">
        <v>695527.30078125</v>
      </c>
      <c r="Z980" s="17">
        <v>214650.546875</v>
      </c>
      <c r="AA980" s="17">
        <v>9</v>
      </c>
      <c r="AB980" s="17">
        <v>9</v>
      </c>
      <c r="AC980" s="17">
        <v>9</v>
      </c>
      <c r="AD980" s="17">
        <v>9</v>
      </c>
      <c r="AE980" s="17">
        <v>9</v>
      </c>
      <c r="AF980" s="17">
        <v>4</v>
      </c>
      <c r="AG980" s="18" t="s">
        <v>346</v>
      </c>
      <c r="AH980" s="18" t="s">
        <v>60</v>
      </c>
      <c r="AI980" s="18" t="s">
        <v>60</v>
      </c>
      <c r="AJ980" s="18" t="s">
        <v>60</v>
      </c>
      <c r="AK980" s="18" t="s">
        <v>346</v>
      </c>
      <c r="AL980" s="18" t="s">
        <v>346</v>
      </c>
      <c r="AM980" s="2">
        <v>1</v>
      </c>
      <c r="AN980" s="2" t="s">
        <v>73</v>
      </c>
      <c r="AO980" s="2">
        <v>0</v>
      </c>
      <c r="AP980" s="2">
        <v>34.332999999999998</v>
      </c>
      <c r="AQ980" s="2">
        <v>15</v>
      </c>
      <c r="AR980" s="2">
        <v>10</v>
      </c>
      <c r="AS980" s="2">
        <v>20</v>
      </c>
      <c r="AT980" s="2">
        <v>10</v>
      </c>
      <c r="AU980" s="2">
        <v>785</v>
      </c>
      <c r="AV980" s="2">
        <v>88.2</v>
      </c>
      <c r="AW980" s="2">
        <v>9.2799999999999994</v>
      </c>
      <c r="AX980" s="2">
        <v>10.41</v>
      </c>
      <c r="AY980" s="2">
        <v>10</v>
      </c>
      <c r="AZ980" s="2" t="s">
        <v>6787</v>
      </c>
      <c r="BA980" s="2" t="s">
        <v>1009</v>
      </c>
      <c r="BB980" s="2" t="s">
        <v>777</v>
      </c>
      <c r="BC980" s="2" t="s">
        <v>6788</v>
      </c>
      <c r="BD980" s="2" t="s">
        <v>6789</v>
      </c>
      <c r="BE980" s="2" t="s">
        <v>6790</v>
      </c>
      <c r="BF980" s="2" t="s">
        <v>6791</v>
      </c>
      <c r="BG980" s="2" t="s">
        <v>268</v>
      </c>
      <c r="BH980" s="2" t="s">
        <v>4808</v>
      </c>
      <c r="BI980" s="2" t="s">
        <v>6792</v>
      </c>
      <c r="BJ980" s="2">
        <v>7</v>
      </c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</row>
    <row r="981" spans="1:74" x14ac:dyDescent="0.25">
      <c r="A981" t="s">
        <v>60</v>
      </c>
      <c r="B981" s="12" t="s">
        <v>7022</v>
      </c>
      <c r="C981" s="12">
        <v>5</v>
      </c>
      <c r="D981" s="12" t="s">
        <v>7027</v>
      </c>
      <c r="E981" s="13" t="s">
        <v>7023</v>
      </c>
      <c r="F981" s="14">
        <v>0.82299999999999995</v>
      </c>
      <c r="G981" s="14">
        <v>1.794</v>
      </c>
      <c r="H981" s="14">
        <v>2.16</v>
      </c>
      <c r="I981" s="15">
        <v>0.82634101308903096</v>
      </c>
      <c r="J981" s="15">
        <v>0.47690289823729398</v>
      </c>
      <c r="K981" s="15">
        <v>0.50954120135607295</v>
      </c>
      <c r="L981" s="16">
        <v>0.97105324427384199</v>
      </c>
      <c r="M981" s="16">
        <v>0.96693498733129601</v>
      </c>
      <c r="N981" s="16">
        <v>0.93286951568431198</v>
      </c>
      <c r="O981" s="17">
        <v>2296068.8061582502</v>
      </c>
      <c r="P981" s="17">
        <v>2552362.671875</v>
      </c>
      <c r="Q981" s="17">
        <v>3377067.2494255998</v>
      </c>
      <c r="R981" s="17">
        <v>4160435.58782059</v>
      </c>
      <c r="S981" s="17">
        <v>1616968.3612702801</v>
      </c>
      <c r="T981" s="17">
        <v>1404100.0748163599</v>
      </c>
      <c r="U981" s="17">
        <v>919051.46875</v>
      </c>
      <c r="V981" s="17">
        <v>2552362.671875</v>
      </c>
      <c r="W981" s="17">
        <v>2592976.484375</v>
      </c>
      <c r="X981" s="17">
        <v>2401328.3125</v>
      </c>
      <c r="Y981" s="17">
        <v>732658.9921875</v>
      </c>
      <c r="Z981" s="17">
        <v>587085.1015625</v>
      </c>
      <c r="AA981" s="17">
        <v>5</v>
      </c>
      <c r="AB981" s="17">
        <v>5</v>
      </c>
      <c r="AC981" s="17">
        <v>5</v>
      </c>
      <c r="AD981" s="17">
        <v>5</v>
      </c>
      <c r="AE981" s="17">
        <v>5</v>
      </c>
      <c r="AF981" s="17">
        <v>5</v>
      </c>
      <c r="AG981" s="18" t="s">
        <v>60</v>
      </c>
      <c r="AH981" s="18" t="s">
        <v>60</v>
      </c>
      <c r="AI981" s="18" t="s">
        <v>60</v>
      </c>
      <c r="AJ981" s="18" t="s">
        <v>60</v>
      </c>
      <c r="AK981" s="18" t="s">
        <v>346</v>
      </c>
      <c r="AL981" s="18" t="s">
        <v>346</v>
      </c>
      <c r="AM981" s="2">
        <v>1</v>
      </c>
      <c r="AN981" s="2" t="s">
        <v>73</v>
      </c>
      <c r="AO981" s="2">
        <v>0</v>
      </c>
      <c r="AP981" s="2">
        <v>32.237000000000002</v>
      </c>
      <c r="AQ981" s="2">
        <v>17</v>
      </c>
      <c r="AR981" s="2">
        <v>5</v>
      </c>
      <c r="AS981" s="2">
        <v>14</v>
      </c>
      <c r="AT981" s="2">
        <v>5</v>
      </c>
      <c r="AU981" s="2">
        <v>339</v>
      </c>
      <c r="AV981" s="2">
        <v>39.200000000000003</v>
      </c>
      <c r="AW981" s="2">
        <v>5.38</v>
      </c>
      <c r="AX981" s="2">
        <v>11.08</v>
      </c>
      <c r="AY981" s="2">
        <v>5</v>
      </c>
      <c r="AZ981" s="2" t="s">
        <v>1589</v>
      </c>
      <c r="BA981" s="2" t="s">
        <v>986</v>
      </c>
      <c r="BB981" s="2" t="s">
        <v>340</v>
      </c>
      <c r="BC981" s="2" t="s">
        <v>7024</v>
      </c>
      <c r="BD981" s="2" t="s">
        <v>7025</v>
      </c>
      <c r="BE981" s="2" t="s">
        <v>7026</v>
      </c>
      <c r="BF981" s="2" t="s">
        <v>7027</v>
      </c>
      <c r="BG981" s="2" t="s">
        <v>83</v>
      </c>
      <c r="BH981" s="2" t="s">
        <v>73</v>
      </c>
      <c r="BI981" s="2" t="s">
        <v>73</v>
      </c>
      <c r="BJ981" s="2">
        <v>0</v>
      </c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</row>
    <row r="982" spans="1:74" x14ac:dyDescent="0.25">
      <c r="A982" t="s">
        <v>60</v>
      </c>
      <c r="B982" s="12" t="s">
        <v>12556</v>
      </c>
      <c r="C982" s="12">
        <v>2</v>
      </c>
      <c r="D982" s="12" t="s">
        <v>12561</v>
      </c>
      <c r="E982" s="13" t="s">
        <v>12557</v>
      </c>
      <c r="F982" s="14">
        <v>1.103</v>
      </c>
      <c r="G982" s="14">
        <v>100</v>
      </c>
      <c r="H982" s="14">
        <v>100</v>
      </c>
      <c r="I982" s="15">
        <v>0.33624517796060499</v>
      </c>
      <c r="J982" s="15">
        <v>1.0000000000000001E-17</v>
      </c>
      <c r="K982" s="15">
        <v>1.0000000000000001E-17</v>
      </c>
      <c r="L982" s="16">
        <v>0.90561902859348498</v>
      </c>
      <c r="M982" s="16">
        <v>3.3469135802469098E-16</v>
      </c>
      <c r="N982" s="16">
        <v>2.6891089108910901E-16</v>
      </c>
      <c r="O982" s="17" t="s">
        <v>73</v>
      </c>
      <c r="P982" s="17">
        <v>177461.8125</v>
      </c>
      <c r="Q982" s="17">
        <v>160870.997466637</v>
      </c>
      <c r="R982" s="17" t="s">
        <v>73</v>
      </c>
      <c r="S982" s="17" t="s">
        <v>73</v>
      </c>
      <c r="T982" s="17" t="s">
        <v>73</v>
      </c>
      <c r="U982" s="17" t="s">
        <v>73</v>
      </c>
      <c r="V982" s="17">
        <v>177461.8125</v>
      </c>
      <c r="W982" s="17">
        <v>123519.8125</v>
      </c>
      <c r="X982" s="17" t="s">
        <v>73</v>
      </c>
      <c r="Y982" s="17" t="s">
        <v>73</v>
      </c>
      <c r="Z982" s="17" t="s">
        <v>73</v>
      </c>
      <c r="AA982" s="17" t="s">
        <v>73</v>
      </c>
      <c r="AB982" s="17">
        <v>1</v>
      </c>
      <c r="AC982" s="17">
        <v>1</v>
      </c>
      <c r="AD982" s="17" t="s">
        <v>73</v>
      </c>
      <c r="AE982" s="17" t="s">
        <v>73</v>
      </c>
      <c r="AF982" s="17" t="s">
        <v>73</v>
      </c>
      <c r="AG982" s="18" t="s">
        <v>2043</v>
      </c>
      <c r="AH982" s="18" t="s">
        <v>60</v>
      </c>
      <c r="AI982" s="18" t="s">
        <v>346</v>
      </c>
      <c r="AJ982" s="18" t="s">
        <v>2043</v>
      </c>
      <c r="AK982" s="18" t="s">
        <v>2043</v>
      </c>
      <c r="AL982" s="18" t="s">
        <v>2043</v>
      </c>
      <c r="AM982" s="2">
        <v>1</v>
      </c>
      <c r="AN982" s="2" t="s">
        <v>73</v>
      </c>
      <c r="AO982" s="2">
        <v>0</v>
      </c>
      <c r="AP982" s="2">
        <v>6.5670000000000002</v>
      </c>
      <c r="AQ982" s="2">
        <v>5</v>
      </c>
      <c r="AR982" s="2">
        <v>2</v>
      </c>
      <c r="AS982" s="2">
        <v>2</v>
      </c>
      <c r="AT982" s="2">
        <v>2</v>
      </c>
      <c r="AU982" s="2">
        <v>599</v>
      </c>
      <c r="AV982" s="2">
        <v>66.099999999999994</v>
      </c>
      <c r="AW982" s="2">
        <v>8.4600000000000009</v>
      </c>
      <c r="AX982" s="2">
        <v>0</v>
      </c>
      <c r="AY982" s="2">
        <v>2</v>
      </c>
      <c r="AZ982" s="2" t="s">
        <v>2233</v>
      </c>
      <c r="BA982" s="2" t="s">
        <v>4025</v>
      </c>
      <c r="BB982" s="2" t="s">
        <v>2023</v>
      </c>
      <c r="BC982" s="2" t="s">
        <v>12558</v>
      </c>
      <c r="BD982" s="2" t="s">
        <v>12559</v>
      </c>
      <c r="BE982" s="2" t="s">
        <v>12560</v>
      </c>
      <c r="BF982" s="2" t="s">
        <v>12561</v>
      </c>
      <c r="BG982" s="2" t="s">
        <v>152</v>
      </c>
      <c r="BH982" s="2" t="s">
        <v>73</v>
      </c>
      <c r="BI982" s="2" t="s">
        <v>12562</v>
      </c>
      <c r="BJ982" s="2">
        <v>2</v>
      </c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</row>
    <row r="983" spans="1:74" x14ac:dyDescent="0.25">
      <c r="A983" t="s">
        <v>60</v>
      </c>
      <c r="B983" s="12" t="s">
        <v>1533</v>
      </c>
      <c r="C983" s="12">
        <v>32</v>
      </c>
      <c r="D983" s="12" t="s">
        <v>1540</v>
      </c>
      <c r="E983" s="13" t="s">
        <v>1534</v>
      </c>
      <c r="F983" s="14">
        <v>0.58199999999999996</v>
      </c>
      <c r="G983" s="14">
        <v>1.3819999999999999</v>
      </c>
      <c r="H983" s="14">
        <v>2.2949999999999999</v>
      </c>
      <c r="I983" s="15">
        <v>0.108323138346754</v>
      </c>
      <c r="J983" s="15">
        <v>0.858937620852529</v>
      </c>
      <c r="K983" s="15">
        <v>0.32023765114990699</v>
      </c>
      <c r="L983" s="16">
        <v>0.63595780274208902</v>
      </c>
      <c r="M983" s="16">
        <v>0.99862902625027605</v>
      </c>
      <c r="N983" s="16">
        <v>0.85971445748056996</v>
      </c>
      <c r="O983" s="17">
        <v>17804738.892507199</v>
      </c>
      <c r="P983" s="17">
        <v>15887171.1875</v>
      </c>
      <c r="Q983" s="17">
        <v>24718257.711112201</v>
      </c>
      <c r="R983" s="17">
        <v>30445640.290905599</v>
      </c>
      <c r="S983" s="17">
        <v>10436770.9013563</v>
      </c>
      <c r="T983" s="17">
        <v>10955438.224396599</v>
      </c>
      <c r="U983" s="17">
        <v>7126733.9140625</v>
      </c>
      <c r="V983" s="17">
        <v>15887171.1875</v>
      </c>
      <c r="W983" s="17">
        <v>18979148.546875</v>
      </c>
      <c r="X983" s="17">
        <v>17572673.9375</v>
      </c>
      <c r="Y983" s="17">
        <v>4728969.4921875</v>
      </c>
      <c r="Z983" s="17">
        <v>4580709.5078125</v>
      </c>
      <c r="AA983" s="17">
        <v>29</v>
      </c>
      <c r="AB983" s="17">
        <v>29</v>
      </c>
      <c r="AC983" s="17">
        <v>30</v>
      </c>
      <c r="AD983" s="17">
        <v>30</v>
      </c>
      <c r="AE983" s="17">
        <v>25</v>
      </c>
      <c r="AF983" s="17">
        <v>27</v>
      </c>
      <c r="AG983" s="18" t="s">
        <v>60</v>
      </c>
      <c r="AH983" s="18" t="s">
        <v>60</v>
      </c>
      <c r="AI983" s="18" t="s">
        <v>60</v>
      </c>
      <c r="AJ983" s="18" t="s">
        <v>60</v>
      </c>
      <c r="AK983" s="18" t="s">
        <v>60</v>
      </c>
      <c r="AL983" s="18" t="s">
        <v>60</v>
      </c>
      <c r="AM983" s="2">
        <v>1</v>
      </c>
      <c r="AN983" s="2" t="s">
        <v>73</v>
      </c>
      <c r="AO983" s="2">
        <v>0</v>
      </c>
      <c r="AP983" s="2">
        <v>161.16800000000001</v>
      </c>
      <c r="AQ983" s="2">
        <v>19</v>
      </c>
      <c r="AR983" s="2">
        <v>32</v>
      </c>
      <c r="AS983" s="2">
        <v>103</v>
      </c>
      <c r="AT983" s="2">
        <v>32</v>
      </c>
      <c r="AU983" s="2">
        <v>2491</v>
      </c>
      <c r="AV983" s="2">
        <v>274.2</v>
      </c>
      <c r="AW983" s="2">
        <v>5.94</v>
      </c>
      <c r="AX983" s="2">
        <v>90.58</v>
      </c>
      <c r="AY983" s="2">
        <v>32</v>
      </c>
      <c r="AZ983" s="2" t="s">
        <v>379</v>
      </c>
      <c r="BA983" s="2" t="s">
        <v>1535</v>
      </c>
      <c r="BB983" s="2" t="s">
        <v>1536</v>
      </c>
      <c r="BC983" s="2" t="s">
        <v>1537</v>
      </c>
      <c r="BD983" s="2" t="s">
        <v>1538</v>
      </c>
      <c r="BE983" s="2" t="s">
        <v>1539</v>
      </c>
      <c r="BF983" s="2" t="s">
        <v>1540</v>
      </c>
      <c r="BG983" s="2" t="s">
        <v>335</v>
      </c>
      <c r="BH983" s="2" t="s">
        <v>1541</v>
      </c>
      <c r="BI983" s="2" t="s">
        <v>1542</v>
      </c>
      <c r="BJ983" s="2">
        <v>14</v>
      </c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</row>
    <row r="984" spans="1:74" x14ac:dyDescent="0.25">
      <c r="A984" t="s">
        <v>60</v>
      </c>
      <c r="B984" s="12" t="s">
        <v>5097</v>
      </c>
      <c r="C984" s="12">
        <v>10</v>
      </c>
      <c r="D984" s="12" t="s">
        <v>5101</v>
      </c>
      <c r="E984" s="13" t="s">
        <v>5098</v>
      </c>
      <c r="F984" s="14">
        <v>0.90600000000000003</v>
      </c>
      <c r="G984" s="14">
        <v>0.105</v>
      </c>
      <c r="H984" s="14">
        <v>9.2999999999999999E-2</v>
      </c>
      <c r="I984" s="15">
        <v>0.86569617839025303</v>
      </c>
      <c r="J984" s="15">
        <v>1.0000000000000001E-17</v>
      </c>
      <c r="K984" s="15">
        <v>1.0000000000000001E-17</v>
      </c>
      <c r="L984" s="16">
        <v>0.98056730274924597</v>
      </c>
      <c r="M984" s="16">
        <v>3.3469135802469098E-16</v>
      </c>
      <c r="N984" s="16">
        <v>2.6891089108910901E-16</v>
      </c>
      <c r="O984" s="17">
        <v>1085623.21898545</v>
      </c>
      <c r="P984" s="17">
        <v>536964.78125</v>
      </c>
      <c r="Q984" s="17">
        <v>729097.995667474</v>
      </c>
      <c r="R984" s="17">
        <v>603281.51476899395</v>
      </c>
      <c r="S984" s="17">
        <v>11860068.972775601</v>
      </c>
      <c r="T984" s="17">
        <v>14986787.5523827</v>
      </c>
      <c r="U984" s="17">
        <v>434544.30078125</v>
      </c>
      <c r="V984" s="17">
        <v>536964.78125</v>
      </c>
      <c r="W984" s="17">
        <v>559815.3125</v>
      </c>
      <c r="X984" s="17">
        <v>348203.19921875</v>
      </c>
      <c r="Y984" s="17">
        <v>5373875.203125</v>
      </c>
      <c r="Z984" s="17">
        <v>6266305.265625</v>
      </c>
      <c r="AA984" s="17">
        <v>5</v>
      </c>
      <c r="AB984" s="17">
        <v>3</v>
      </c>
      <c r="AC984" s="17">
        <v>4</v>
      </c>
      <c r="AD984" s="17">
        <v>3</v>
      </c>
      <c r="AE984" s="17">
        <v>9</v>
      </c>
      <c r="AF984" s="17">
        <v>9</v>
      </c>
      <c r="AG984" s="18" t="s">
        <v>346</v>
      </c>
      <c r="AH984" s="18" t="s">
        <v>346</v>
      </c>
      <c r="AI984" s="18" t="s">
        <v>346</v>
      </c>
      <c r="AJ984" s="18" t="s">
        <v>60</v>
      </c>
      <c r="AK984" s="18" t="s">
        <v>60</v>
      </c>
      <c r="AL984" s="18" t="s">
        <v>60</v>
      </c>
      <c r="AM984" s="2">
        <v>1</v>
      </c>
      <c r="AN984" s="2" t="s">
        <v>73</v>
      </c>
      <c r="AO984" s="2">
        <v>0</v>
      </c>
      <c r="AP984" s="2">
        <v>52.183999999999997</v>
      </c>
      <c r="AQ984" s="2">
        <v>43</v>
      </c>
      <c r="AR984" s="2">
        <v>10</v>
      </c>
      <c r="AS984" s="2">
        <v>20</v>
      </c>
      <c r="AT984" s="2">
        <v>10</v>
      </c>
      <c r="AU984" s="2">
        <v>325</v>
      </c>
      <c r="AV984" s="2">
        <v>34.799999999999997</v>
      </c>
      <c r="AW984" s="2">
        <v>7.5</v>
      </c>
      <c r="AX984" s="2">
        <v>19.71</v>
      </c>
      <c r="AY984" s="2">
        <v>10</v>
      </c>
      <c r="AZ984" s="2" t="s">
        <v>261</v>
      </c>
      <c r="BA984" s="2" t="s">
        <v>252</v>
      </c>
      <c r="BB984" s="2" t="s">
        <v>113</v>
      </c>
      <c r="BC984" s="2" t="s">
        <v>3864</v>
      </c>
      <c r="BD984" s="2" t="s">
        <v>5099</v>
      </c>
      <c r="BE984" s="2" t="s">
        <v>5100</v>
      </c>
      <c r="BF984" s="2" t="s">
        <v>5101</v>
      </c>
      <c r="BG984" s="2" t="s">
        <v>345</v>
      </c>
      <c r="BH984" s="2" t="s">
        <v>73</v>
      </c>
      <c r="BI984" s="2" t="s">
        <v>5102</v>
      </c>
      <c r="BJ984" s="2">
        <v>4</v>
      </c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</row>
    <row r="985" spans="1:74" x14ac:dyDescent="0.25">
      <c r="A985" t="s">
        <v>60</v>
      </c>
      <c r="B985" s="12" t="s">
        <v>3861</v>
      </c>
      <c r="C985" s="12">
        <v>12</v>
      </c>
      <c r="D985" s="12" t="s">
        <v>3867</v>
      </c>
      <c r="E985" s="13" t="s">
        <v>3862</v>
      </c>
      <c r="F985" s="14">
        <v>3.1669999999999998</v>
      </c>
      <c r="G985" s="14">
        <v>2.4430000000000001</v>
      </c>
      <c r="H985" s="14">
        <v>0.77800000000000002</v>
      </c>
      <c r="I985" s="15">
        <v>2.1068585764893999E-7</v>
      </c>
      <c r="J985" s="15">
        <v>7.7961794350400501E-2</v>
      </c>
      <c r="K985" s="15">
        <v>3.1925067318119303E-2</v>
      </c>
      <c r="L985" s="16">
        <v>8.0713455324664404E-6</v>
      </c>
      <c r="M985" s="16">
        <v>0.492166477909879</v>
      </c>
      <c r="N985" s="16">
        <v>0.22861430650381301</v>
      </c>
      <c r="O985" s="17">
        <v>45064391.959878601</v>
      </c>
      <c r="P985" s="17">
        <v>46487660.09375</v>
      </c>
      <c r="Q985" s="17">
        <v>16700373.3603957</v>
      </c>
      <c r="R985" s="17">
        <v>13654984.9070428</v>
      </c>
      <c r="S985" s="17">
        <v>23893102.9968233</v>
      </c>
      <c r="T985" s="17">
        <v>15047776.987851599</v>
      </c>
      <c r="U985" s="17">
        <v>18038002.828125</v>
      </c>
      <c r="V985" s="17">
        <v>46487660.09375</v>
      </c>
      <c r="W985" s="17">
        <v>12822864.3984375</v>
      </c>
      <c r="X985" s="17">
        <v>7881410.7734375</v>
      </c>
      <c r="Y985" s="17">
        <v>10826122.0078125</v>
      </c>
      <c r="Z985" s="17">
        <v>6291806.2890625</v>
      </c>
      <c r="AA985" s="17">
        <v>15</v>
      </c>
      <c r="AB985" s="17">
        <v>15</v>
      </c>
      <c r="AC985" s="17">
        <v>13</v>
      </c>
      <c r="AD985" s="17">
        <v>12</v>
      </c>
      <c r="AE985" s="17">
        <v>13</v>
      </c>
      <c r="AF985" s="17">
        <v>13</v>
      </c>
      <c r="AG985" s="18" t="s">
        <v>60</v>
      </c>
      <c r="AH985" s="18" t="s">
        <v>60</v>
      </c>
      <c r="AI985" s="18" t="s">
        <v>60</v>
      </c>
      <c r="AJ985" s="18" t="s">
        <v>60</v>
      </c>
      <c r="AK985" s="18" t="s">
        <v>60</v>
      </c>
      <c r="AL985" s="18" t="s">
        <v>60</v>
      </c>
      <c r="AM985" s="2">
        <v>1</v>
      </c>
      <c r="AN985" s="2" t="s">
        <v>73</v>
      </c>
      <c r="AO985" s="2">
        <v>0</v>
      </c>
      <c r="AP985" s="2">
        <v>73.09</v>
      </c>
      <c r="AQ985" s="2">
        <v>51</v>
      </c>
      <c r="AR985" s="2">
        <v>12</v>
      </c>
      <c r="AS985" s="2">
        <v>70</v>
      </c>
      <c r="AT985" s="2">
        <v>12</v>
      </c>
      <c r="AU985" s="2">
        <v>291</v>
      </c>
      <c r="AV985" s="2">
        <v>31.7</v>
      </c>
      <c r="AW985" s="2">
        <v>8.69</v>
      </c>
      <c r="AX985" s="2">
        <v>61.58</v>
      </c>
      <c r="AY985" s="2">
        <v>12</v>
      </c>
      <c r="AZ985" s="2" t="s">
        <v>3863</v>
      </c>
      <c r="BA985" s="2" t="s">
        <v>3229</v>
      </c>
      <c r="BB985" s="2" t="s">
        <v>476</v>
      </c>
      <c r="BC985" s="2" t="s">
        <v>3864</v>
      </c>
      <c r="BD985" s="2" t="s">
        <v>3865</v>
      </c>
      <c r="BE985" s="2" t="s">
        <v>3866</v>
      </c>
      <c r="BF985" s="2" t="s">
        <v>3867</v>
      </c>
      <c r="BG985" s="2" t="s">
        <v>70</v>
      </c>
      <c r="BH985" s="2" t="s">
        <v>3868</v>
      </c>
      <c r="BI985" s="2" t="s">
        <v>3869</v>
      </c>
      <c r="BJ985" s="2">
        <v>15</v>
      </c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</row>
    <row r="986" spans="1:74" x14ac:dyDescent="0.25">
      <c r="A986" t="s">
        <v>60</v>
      </c>
      <c r="B986" s="12" t="s">
        <v>8592</v>
      </c>
      <c r="C986" s="12">
        <v>5</v>
      </c>
      <c r="D986" s="12" t="s">
        <v>8597</v>
      </c>
      <c r="E986" s="13" t="s">
        <v>8593</v>
      </c>
      <c r="F986" s="14">
        <v>0.55200000000000005</v>
      </c>
      <c r="G986" s="14">
        <v>0.20200000000000001</v>
      </c>
      <c r="H986" s="14">
        <v>0.36299999999999999</v>
      </c>
      <c r="I986" s="15">
        <v>6.8573325333298699E-2</v>
      </c>
      <c r="J986" s="15">
        <v>1.7240209260194199E-11</v>
      </c>
      <c r="K986" s="15">
        <v>6.2660417965432202E-8</v>
      </c>
      <c r="L986" s="16">
        <v>0.49084064449098003</v>
      </c>
      <c r="M986" s="16">
        <v>5.3722077361363803E-10</v>
      </c>
      <c r="N986" s="16">
        <v>1.3890468033681099E-6</v>
      </c>
      <c r="O986" s="17">
        <v>1191630.2251148601</v>
      </c>
      <c r="P986" s="17">
        <v>736097.5</v>
      </c>
      <c r="Q986" s="17">
        <v>2062887.2095492701</v>
      </c>
      <c r="R986" s="17">
        <v>1781619.86155061</v>
      </c>
      <c r="S986" s="17">
        <v>4629626.5505160103</v>
      </c>
      <c r="T986" s="17">
        <v>5911729.6380544901</v>
      </c>
      <c r="U986" s="17">
        <v>476975.91015625</v>
      </c>
      <c r="V986" s="17">
        <v>736097.5</v>
      </c>
      <c r="W986" s="17">
        <v>1583924.046875</v>
      </c>
      <c r="X986" s="17">
        <v>1028318.8203125</v>
      </c>
      <c r="Y986" s="17">
        <v>2097714.21875</v>
      </c>
      <c r="Z986" s="17">
        <v>2471824.09375</v>
      </c>
      <c r="AA986" s="17">
        <v>5</v>
      </c>
      <c r="AB986" s="17">
        <v>4</v>
      </c>
      <c r="AC986" s="17">
        <v>5</v>
      </c>
      <c r="AD986" s="17">
        <v>5</v>
      </c>
      <c r="AE986" s="17">
        <v>5</v>
      </c>
      <c r="AF986" s="17">
        <v>5</v>
      </c>
      <c r="AG986" s="18" t="s">
        <v>346</v>
      </c>
      <c r="AH986" s="18" t="s">
        <v>346</v>
      </c>
      <c r="AI986" s="18" t="s">
        <v>60</v>
      </c>
      <c r="AJ986" s="18" t="s">
        <v>60</v>
      </c>
      <c r="AK986" s="18" t="s">
        <v>60</v>
      </c>
      <c r="AL986" s="18" t="s">
        <v>60</v>
      </c>
      <c r="AM986" s="2">
        <v>1</v>
      </c>
      <c r="AN986" s="2" t="s">
        <v>73</v>
      </c>
      <c r="AO986" s="2">
        <v>0</v>
      </c>
      <c r="AP986" s="2">
        <v>21.097000000000001</v>
      </c>
      <c r="AQ986" s="2">
        <v>26</v>
      </c>
      <c r="AR986" s="2">
        <v>5</v>
      </c>
      <c r="AS986" s="2">
        <v>13</v>
      </c>
      <c r="AT986" s="2">
        <v>5</v>
      </c>
      <c r="AU986" s="2">
        <v>258</v>
      </c>
      <c r="AV986" s="2">
        <v>27.9</v>
      </c>
      <c r="AW986" s="2">
        <v>7.15</v>
      </c>
      <c r="AX986" s="2">
        <v>12.11</v>
      </c>
      <c r="AY986" s="2">
        <v>5</v>
      </c>
      <c r="AZ986" s="2" t="s">
        <v>8594</v>
      </c>
      <c r="BA986" s="2" t="s">
        <v>398</v>
      </c>
      <c r="BB986" s="2" t="s">
        <v>113</v>
      </c>
      <c r="BC986" s="2" t="s">
        <v>3864</v>
      </c>
      <c r="BD986" s="2" t="s">
        <v>8595</v>
      </c>
      <c r="BE986" s="2" t="s">
        <v>8596</v>
      </c>
      <c r="BF986" s="2" t="s">
        <v>8597</v>
      </c>
      <c r="BG986" s="2" t="s">
        <v>107</v>
      </c>
      <c r="BH986" s="2" t="s">
        <v>73</v>
      </c>
      <c r="BI986" s="2" t="s">
        <v>809</v>
      </c>
      <c r="BJ986" s="2">
        <v>5</v>
      </c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</row>
    <row r="987" spans="1:74" x14ac:dyDescent="0.25">
      <c r="A987" t="s">
        <v>60</v>
      </c>
      <c r="B987" s="12" t="s">
        <v>6505</v>
      </c>
      <c r="C987" s="12">
        <v>6</v>
      </c>
      <c r="D987" s="12" t="s">
        <v>6510</v>
      </c>
      <c r="E987" s="13" t="s">
        <v>6506</v>
      </c>
      <c r="F987" s="14">
        <v>1.3420000000000001</v>
      </c>
      <c r="G987" s="14">
        <v>0.52900000000000003</v>
      </c>
      <c r="H987" s="14">
        <v>0.40400000000000003</v>
      </c>
      <c r="I987" s="15">
        <v>8.1100707991502E-2</v>
      </c>
      <c r="J987" s="15">
        <v>5.5666433498968704E-4</v>
      </c>
      <c r="K987" s="15">
        <v>5.22352248168989E-5</v>
      </c>
      <c r="L987" s="16">
        <v>0.53887559108181304</v>
      </c>
      <c r="M987" s="16">
        <v>9.9941523983910104E-3</v>
      </c>
      <c r="N987" s="16">
        <v>8.4446946787319899E-4</v>
      </c>
      <c r="O987" s="17">
        <v>15625000.020862199</v>
      </c>
      <c r="P987" s="17">
        <v>17032431.84375</v>
      </c>
      <c r="Q987" s="17">
        <v>12791687.094279701</v>
      </c>
      <c r="R987" s="17">
        <v>9595903.7526615709</v>
      </c>
      <c r="S987" s="17">
        <v>25845730.3532838</v>
      </c>
      <c r="T987" s="17">
        <v>30710442.069764599</v>
      </c>
      <c r="U987" s="17">
        <v>6254246.03125</v>
      </c>
      <c r="V987" s="17">
        <v>17032431.84375</v>
      </c>
      <c r="W987" s="17">
        <v>9821700.71875</v>
      </c>
      <c r="X987" s="17">
        <v>5538582.41015625</v>
      </c>
      <c r="Y987" s="17">
        <v>11710870.296875</v>
      </c>
      <c r="Z987" s="17">
        <v>12840710.8046875</v>
      </c>
      <c r="AA987" s="17">
        <v>7</v>
      </c>
      <c r="AB987" s="17">
        <v>7</v>
      </c>
      <c r="AC987" s="17">
        <v>7</v>
      </c>
      <c r="AD987" s="17">
        <v>7</v>
      </c>
      <c r="AE987" s="17">
        <v>7</v>
      </c>
      <c r="AF987" s="17">
        <v>7</v>
      </c>
      <c r="AG987" s="18" t="s">
        <v>60</v>
      </c>
      <c r="AH987" s="18" t="s">
        <v>60</v>
      </c>
      <c r="AI987" s="18" t="s">
        <v>60</v>
      </c>
      <c r="AJ987" s="18" t="s">
        <v>60</v>
      </c>
      <c r="AK987" s="18" t="s">
        <v>60</v>
      </c>
      <c r="AL987" s="18" t="s">
        <v>60</v>
      </c>
      <c r="AM987" s="2">
        <v>1</v>
      </c>
      <c r="AN987" s="2" t="s">
        <v>73</v>
      </c>
      <c r="AO987" s="2">
        <v>0</v>
      </c>
      <c r="AP987" s="2">
        <v>36.588999999999999</v>
      </c>
      <c r="AQ987" s="2">
        <v>23</v>
      </c>
      <c r="AR987" s="2">
        <v>6</v>
      </c>
      <c r="AS987" s="2">
        <v>41</v>
      </c>
      <c r="AT987" s="2">
        <v>6</v>
      </c>
      <c r="AU987" s="2">
        <v>272</v>
      </c>
      <c r="AV987" s="2">
        <v>30.6</v>
      </c>
      <c r="AW987" s="2">
        <v>8.2100000000000009</v>
      </c>
      <c r="AX987" s="2">
        <v>39.53</v>
      </c>
      <c r="AY987" s="2">
        <v>6</v>
      </c>
      <c r="AZ987" s="2" t="s">
        <v>6507</v>
      </c>
      <c r="BA987" s="2" t="s">
        <v>398</v>
      </c>
      <c r="BB987" s="2" t="s">
        <v>113</v>
      </c>
      <c r="BC987" s="2" t="s">
        <v>3864</v>
      </c>
      <c r="BD987" s="2" t="s">
        <v>6508</v>
      </c>
      <c r="BE987" s="2" t="s">
        <v>6509</v>
      </c>
      <c r="BF987" s="2" t="s">
        <v>6510</v>
      </c>
      <c r="BG987" s="2" t="s">
        <v>345</v>
      </c>
      <c r="BH987" s="2" t="s">
        <v>73</v>
      </c>
      <c r="BI987" s="2" t="s">
        <v>809</v>
      </c>
      <c r="BJ987" s="2">
        <v>7</v>
      </c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</row>
    <row r="988" spans="1:74" x14ac:dyDescent="0.25">
      <c r="A988" t="s">
        <v>60</v>
      </c>
      <c r="B988" s="12" t="s">
        <v>7625</v>
      </c>
      <c r="C988" s="12">
        <v>3</v>
      </c>
      <c r="D988" s="12" t="s">
        <v>7629</v>
      </c>
      <c r="E988" s="13" t="s">
        <v>7626</v>
      </c>
      <c r="F988" s="14">
        <v>1.3149999999999999</v>
      </c>
      <c r="G988" s="14">
        <v>0.83199999999999996</v>
      </c>
      <c r="H988" s="14">
        <v>0.56499999999999995</v>
      </c>
      <c r="I988" s="15">
        <v>9.6551967329217905E-2</v>
      </c>
      <c r="J988" s="15">
        <v>5.6324687780712202E-2</v>
      </c>
      <c r="K988" s="15">
        <v>2.1149548459611402E-3</v>
      </c>
      <c r="L988" s="16">
        <v>0.60202924710896</v>
      </c>
      <c r="M988" s="16">
        <v>0.40610699088699698</v>
      </c>
      <c r="N988" s="16">
        <v>2.4423560009572999E-2</v>
      </c>
      <c r="O988" s="17">
        <v>24645833.7426509</v>
      </c>
      <c r="P988" s="17">
        <v>16786814.1796875</v>
      </c>
      <c r="Q988" s="17">
        <v>16041630.739525</v>
      </c>
      <c r="R988" s="17">
        <v>18374292.851999301</v>
      </c>
      <c r="S988" s="17">
        <v>18559342.2593101</v>
      </c>
      <c r="T988" s="17">
        <v>17676068.2702251</v>
      </c>
      <c r="U988" s="17">
        <v>9865030.890625</v>
      </c>
      <c r="V988" s="17">
        <v>16786814.1796875</v>
      </c>
      <c r="W988" s="17">
        <v>12317069.28125</v>
      </c>
      <c r="X988" s="17">
        <v>10605310.1210938</v>
      </c>
      <c r="Y988" s="17">
        <v>8409359.9609375</v>
      </c>
      <c r="Z988" s="17">
        <v>7390752.640625</v>
      </c>
      <c r="AA988" s="17">
        <v>4</v>
      </c>
      <c r="AB988" s="17">
        <v>4</v>
      </c>
      <c r="AC988" s="17">
        <v>4</v>
      </c>
      <c r="AD988" s="17">
        <v>4</v>
      </c>
      <c r="AE988" s="17">
        <v>4</v>
      </c>
      <c r="AF988" s="17">
        <v>4</v>
      </c>
      <c r="AG988" s="18" t="s">
        <v>60</v>
      </c>
      <c r="AH988" s="18" t="s">
        <v>60</v>
      </c>
      <c r="AI988" s="18" t="s">
        <v>60</v>
      </c>
      <c r="AJ988" s="18" t="s">
        <v>60</v>
      </c>
      <c r="AK988" s="18" t="s">
        <v>60</v>
      </c>
      <c r="AL988" s="18" t="s">
        <v>60</v>
      </c>
      <c r="AM988" s="2">
        <v>1</v>
      </c>
      <c r="AN988" s="2" t="s">
        <v>73</v>
      </c>
      <c r="AO988" s="2">
        <v>0</v>
      </c>
      <c r="AP988" s="2">
        <v>28.166</v>
      </c>
      <c r="AQ988" s="2">
        <v>16</v>
      </c>
      <c r="AR988" s="2">
        <v>3</v>
      </c>
      <c r="AS988" s="2">
        <v>20</v>
      </c>
      <c r="AT988" s="2">
        <v>3</v>
      </c>
      <c r="AU988" s="2">
        <v>240</v>
      </c>
      <c r="AV988" s="2">
        <v>25.3</v>
      </c>
      <c r="AW988" s="2">
        <v>7.81</v>
      </c>
      <c r="AX988" s="2">
        <v>30.4</v>
      </c>
      <c r="AY988" s="2">
        <v>3</v>
      </c>
      <c r="AZ988" s="2" t="s">
        <v>261</v>
      </c>
      <c r="BA988" s="2" t="s">
        <v>952</v>
      </c>
      <c r="BB988" s="2" t="s">
        <v>113</v>
      </c>
      <c r="BC988" s="2" t="s">
        <v>3864</v>
      </c>
      <c r="BD988" s="2" t="s">
        <v>7627</v>
      </c>
      <c r="BE988" s="2" t="s">
        <v>7628</v>
      </c>
      <c r="BF988" s="2" t="s">
        <v>7629</v>
      </c>
      <c r="BG988" s="2" t="s">
        <v>299</v>
      </c>
      <c r="BH988" s="2" t="s">
        <v>73</v>
      </c>
      <c r="BI988" s="2" t="s">
        <v>5102</v>
      </c>
      <c r="BJ988" s="2">
        <v>3</v>
      </c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</row>
    <row r="989" spans="1:74" x14ac:dyDescent="0.25">
      <c r="A989" t="s">
        <v>60</v>
      </c>
      <c r="B989" s="12" t="s">
        <v>1417</v>
      </c>
      <c r="C989" s="12">
        <v>13</v>
      </c>
      <c r="D989" s="12" t="s">
        <v>1422</v>
      </c>
      <c r="E989" s="13" t="s">
        <v>1418</v>
      </c>
      <c r="F989" s="14">
        <v>1.421</v>
      </c>
      <c r="G989" s="14">
        <v>0.60499999999999998</v>
      </c>
      <c r="H989" s="14">
        <v>0.43099999999999999</v>
      </c>
      <c r="I989" s="15">
        <v>4.8316687073913601E-2</v>
      </c>
      <c r="J989" s="15">
        <v>2.75968143549066E-3</v>
      </c>
      <c r="K989" s="15">
        <v>1.1229023412462301E-4</v>
      </c>
      <c r="L989" s="16">
        <v>0.42122240013155399</v>
      </c>
      <c r="M989" s="16">
        <v>4.0660306367473802E-2</v>
      </c>
      <c r="N989" s="16">
        <v>1.74274443361416E-3</v>
      </c>
      <c r="O989" s="17">
        <v>179568971.48669899</v>
      </c>
      <c r="P989" s="17">
        <v>144218490.58593801</v>
      </c>
      <c r="Q989" s="17">
        <v>102398408.198907</v>
      </c>
      <c r="R989" s="17">
        <v>128066666.23911899</v>
      </c>
      <c r="S989" s="17">
        <v>226626951.97326899</v>
      </c>
      <c r="T989" s="17">
        <v>266037473.711108</v>
      </c>
      <c r="U989" s="17">
        <v>71876385.6484375</v>
      </c>
      <c r="V989" s="17">
        <v>144218490.58593801</v>
      </c>
      <c r="W989" s="17">
        <v>78623445.9921875</v>
      </c>
      <c r="X989" s="17">
        <v>73917767.751953095</v>
      </c>
      <c r="Y989" s="17">
        <v>102686161.46875</v>
      </c>
      <c r="Z989" s="17">
        <v>111236114.91406301</v>
      </c>
      <c r="AA989" s="17">
        <v>21</v>
      </c>
      <c r="AB989" s="17">
        <v>21</v>
      </c>
      <c r="AC989" s="17">
        <v>20</v>
      </c>
      <c r="AD989" s="17">
        <v>21</v>
      </c>
      <c r="AE989" s="17">
        <v>21</v>
      </c>
      <c r="AF989" s="17">
        <v>21</v>
      </c>
      <c r="AG989" s="18" t="s">
        <v>60</v>
      </c>
      <c r="AH989" s="18" t="s">
        <v>60</v>
      </c>
      <c r="AI989" s="18" t="s">
        <v>60</v>
      </c>
      <c r="AJ989" s="18" t="s">
        <v>60</v>
      </c>
      <c r="AK989" s="18" t="s">
        <v>60</v>
      </c>
      <c r="AL989" s="18" t="s">
        <v>60</v>
      </c>
      <c r="AM989" s="2">
        <v>1</v>
      </c>
      <c r="AN989" s="2" t="s">
        <v>73</v>
      </c>
      <c r="AO989" s="2">
        <v>0</v>
      </c>
      <c r="AP989" s="2">
        <v>181.31100000000001</v>
      </c>
      <c r="AQ989" s="2">
        <v>52</v>
      </c>
      <c r="AR989" s="2">
        <v>13</v>
      </c>
      <c r="AS989" s="2">
        <v>206</v>
      </c>
      <c r="AT989" s="2">
        <v>13</v>
      </c>
      <c r="AU989" s="2">
        <v>282</v>
      </c>
      <c r="AV989" s="2">
        <v>29.1</v>
      </c>
      <c r="AW989" s="2">
        <v>7.9</v>
      </c>
      <c r="AX989" s="2">
        <v>352.84</v>
      </c>
      <c r="AY989" s="2">
        <v>13</v>
      </c>
      <c r="AZ989" s="2" t="s">
        <v>261</v>
      </c>
      <c r="BA989" s="2" t="s">
        <v>398</v>
      </c>
      <c r="BB989" s="2" t="s">
        <v>113</v>
      </c>
      <c r="BC989" s="2" t="s">
        <v>1419</v>
      </c>
      <c r="BD989" s="2" t="s">
        <v>1420</v>
      </c>
      <c r="BE989" s="2" t="s">
        <v>1421</v>
      </c>
      <c r="BF989" s="2" t="s">
        <v>1422</v>
      </c>
      <c r="BG989" s="2" t="s">
        <v>661</v>
      </c>
      <c r="BH989" s="2" t="s">
        <v>73</v>
      </c>
      <c r="BI989" s="2" t="s">
        <v>1423</v>
      </c>
      <c r="BJ989" s="2">
        <v>11</v>
      </c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</row>
    <row r="990" spans="1:74" x14ac:dyDescent="0.25">
      <c r="A990" t="s">
        <v>15232</v>
      </c>
      <c r="B990" s="12" t="s">
        <v>15571</v>
      </c>
      <c r="C990" s="12">
        <v>1</v>
      </c>
      <c r="D990" s="12" t="s">
        <v>15575</v>
      </c>
      <c r="E990" s="13" t="s">
        <v>15572</v>
      </c>
      <c r="F990" s="14">
        <v>1.214</v>
      </c>
      <c r="G990" s="14">
        <v>1.3129999999999999</v>
      </c>
      <c r="H990" s="14">
        <v>1.0820000000000001</v>
      </c>
      <c r="I990" s="15">
        <v>0.180222878643789</v>
      </c>
      <c r="J990" s="15">
        <v>0.724424708350349</v>
      </c>
      <c r="K990" s="15">
        <v>0.149985249572852</v>
      </c>
      <c r="L990" s="16">
        <v>0.76758324019200197</v>
      </c>
      <c r="M990" s="16">
        <v>0.98942402425683396</v>
      </c>
      <c r="N990" s="16">
        <v>0.65885843191126103</v>
      </c>
      <c r="O990" s="17">
        <v>570758.45838000497</v>
      </c>
      <c r="P990" s="17">
        <v>632832.5625</v>
      </c>
      <c r="Q990" s="17">
        <v>511825.890239336</v>
      </c>
      <c r="R990" s="17">
        <v>479167.25217916502</v>
      </c>
      <c r="S990" s="17">
        <v>421275.75285911199</v>
      </c>
      <c r="T990" s="17">
        <v>497050.26575164299</v>
      </c>
      <c r="U990" s="17">
        <v>228458.484375</v>
      </c>
      <c r="V990" s="17">
        <v>632832.5625</v>
      </c>
      <c r="W990" s="17">
        <v>392989.65625</v>
      </c>
      <c r="X990" s="17">
        <v>276566.6875</v>
      </c>
      <c r="Y990" s="17">
        <v>190882.8125</v>
      </c>
      <c r="Z990" s="17">
        <v>207827.640625</v>
      </c>
      <c r="AA990" s="17">
        <v>1</v>
      </c>
      <c r="AB990" s="17">
        <v>1</v>
      </c>
      <c r="AC990" s="17">
        <v>1</v>
      </c>
      <c r="AD990" s="17">
        <v>1</v>
      </c>
      <c r="AE990" s="17">
        <v>1</v>
      </c>
      <c r="AF990" s="17">
        <v>1</v>
      </c>
      <c r="AG990" s="18" t="s">
        <v>346</v>
      </c>
      <c r="AH990" s="18" t="s">
        <v>60</v>
      </c>
      <c r="AI990" s="18" t="s">
        <v>346</v>
      </c>
      <c r="AJ990" s="18" t="s">
        <v>346</v>
      </c>
      <c r="AK990" s="18" t="s">
        <v>60</v>
      </c>
      <c r="AL990" s="18" t="s">
        <v>346</v>
      </c>
      <c r="AM990" s="2">
        <v>1</v>
      </c>
      <c r="AN990" s="2" t="s">
        <v>73</v>
      </c>
      <c r="AO990" s="2">
        <v>0.02</v>
      </c>
      <c r="AP990" s="2">
        <v>2.121</v>
      </c>
      <c r="AQ990" s="2">
        <v>3</v>
      </c>
      <c r="AR990" s="2">
        <v>1</v>
      </c>
      <c r="AS990" s="2">
        <v>2</v>
      </c>
      <c r="AT990" s="2">
        <v>1</v>
      </c>
      <c r="AU990" s="2">
        <v>353</v>
      </c>
      <c r="AV990" s="2">
        <v>37.6</v>
      </c>
      <c r="AW990" s="2">
        <v>6.51</v>
      </c>
      <c r="AX990" s="2">
        <v>0</v>
      </c>
      <c r="AY990" s="2">
        <v>1</v>
      </c>
      <c r="AZ990" s="2" t="s">
        <v>134</v>
      </c>
      <c r="BA990" s="2" t="s">
        <v>252</v>
      </c>
      <c r="BB990" s="2" t="s">
        <v>113</v>
      </c>
      <c r="BC990" s="2" t="s">
        <v>7753</v>
      </c>
      <c r="BD990" s="2" t="s">
        <v>15573</v>
      </c>
      <c r="BE990" s="2" t="s">
        <v>15574</v>
      </c>
      <c r="BF990" s="2" t="s">
        <v>15575</v>
      </c>
      <c r="BG990" s="2" t="s">
        <v>7757</v>
      </c>
      <c r="BH990" s="2" t="s">
        <v>73</v>
      </c>
      <c r="BI990" s="2" t="s">
        <v>15576</v>
      </c>
      <c r="BJ990" s="2">
        <v>6</v>
      </c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</row>
    <row r="991" spans="1:74" x14ac:dyDescent="0.25">
      <c r="A991" t="s">
        <v>60</v>
      </c>
      <c r="B991" s="12" t="s">
        <v>7751</v>
      </c>
      <c r="C991" s="12">
        <v>5</v>
      </c>
      <c r="D991" s="12" t="s">
        <v>7756</v>
      </c>
      <c r="E991" s="13" t="s">
        <v>7752</v>
      </c>
      <c r="F991" s="14">
        <v>1.161</v>
      </c>
      <c r="G991" s="14">
        <v>0.87</v>
      </c>
      <c r="H991" s="14">
        <v>0.81399999999999995</v>
      </c>
      <c r="I991" s="15">
        <v>0.244594768086457</v>
      </c>
      <c r="J991" s="15">
        <v>7.9315018737856194E-2</v>
      </c>
      <c r="K991" s="15">
        <v>1.7027614483371201E-2</v>
      </c>
      <c r="L991" s="16">
        <v>0.86585247116058806</v>
      </c>
      <c r="M991" s="16">
        <v>0.492166477909879</v>
      </c>
      <c r="N991" s="16">
        <v>0.137639883740584</v>
      </c>
      <c r="O991" s="17">
        <v>2286480.3592631598</v>
      </c>
      <c r="P991" s="17">
        <v>1099620.875</v>
      </c>
      <c r="Q991" s="17">
        <v>1316405.84513554</v>
      </c>
      <c r="R991" s="17">
        <v>1952303.8128468499</v>
      </c>
      <c r="S991" s="17">
        <v>4270847.0633524898</v>
      </c>
      <c r="T991" s="17">
        <v>1507618.9468940699</v>
      </c>
      <c r="U991" s="17">
        <v>915213.484375</v>
      </c>
      <c r="V991" s="17">
        <v>1099620.875</v>
      </c>
      <c r="W991" s="17">
        <v>1010761.453125</v>
      </c>
      <c r="X991" s="17">
        <v>1126834.515625</v>
      </c>
      <c r="Y991" s="17">
        <v>1935148.875</v>
      </c>
      <c r="Z991" s="17">
        <v>630368.6171875</v>
      </c>
      <c r="AA991" s="17">
        <v>4</v>
      </c>
      <c r="AB991" s="17">
        <v>2</v>
      </c>
      <c r="AC991" s="17">
        <v>3</v>
      </c>
      <c r="AD991" s="17">
        <v>4</v>
      </c>
      <c r="AE991" s="17">
        <v>4</v>
      </c>
      <c r="AF991" s="17">
        <v>4</v>
      </c>
      <c r="AG991" s="18" t="s">
        <v>60</v>
      </c>
      <c r="AH991" s="18" t="s">
        <v>60</v>
      </c>
      <c r="AI991" s="18" t="s">
        <v>346</v>
      </c>
      <c r="AJ991" s="18" t="s">
        <v>346</v>
      </c>
      <c r="AK991" s="18" t="s">
        <v>60</v>
      </c>
      <c r="AL991" s="18" t="s">
        <v>60</v>
      </c>
      <c r="AM991" s="2">
        <v>1</v>
      </c>
      <c r="AN991" s="2" t="s">
        <v>73</v>
      </c>
      <c r="AO991" s="2">
        <v>0</v>
      </c>
      <c r="AP991" s="2">
        <v>27.094000000000001</v>
      </c>
      <c r="AQ991" s="2">
        <v>24</v>
      </c>
      <c r="AR991" s="2">
        <v>5</v>
      </c>
      <c r="AS991" s="2">
        <v>8</v>
      </c>
      <c r="AT991" s="2">
        <v>5</v>
      </c>
      <c r="AU991" s="2">
        <v>330</v>
      </c>
      <c r="AV991" s="2">
        <v>36.1</v>
      </c>
      <c r="AW991" s="2">
        <v>8.19</v>
      </c>
      <c r="AX991" s="2">
        <v>11.98</v>
      </c>
      <c r="AY991" s="2">
        <v>5</v>
      </c>
      <c r="AZ991" s="2" t="s">
        <v>134</v>
      </c>
      <c r="BA991" s="2" t="s">
        <v>252</v>
      </c>
      <c r="BB991" s="2" t="s">
        <v>419</v>
      </c>
      <c r="BC991" s="2" t="s">
        <v>7753</v>
      </c>
      <c r="BD991" s="2" t="s">
        <v>7754</v>
      </c>
      <c r="BE991" s="2" t="s">
        <v>7755</v>
      </c>
      <c r="BF991" s="2" t="s">
        <v>7756</v>
      </c>
      <c r="BG991" s="2" t="s">
        <v>7757</v>
      </c>
      <c r="BH991" s="2" t="s">
        <v>73</v>
      </c>
      <c r="BI991" s="2" t="s">
        <v>7758</v>
      </c>
      <c r="BJ991" s="2">
        <v>14</v>
      </c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</row>
    <row r="992" spans="1:74" x14ac:dyDescent="0.25">
      <c r="A992" t="s">
        <v>60</v>
      </c>
      <c r="B992" s="12" t="s">
        <v>11772</v>
      </c>
      <c r="C992" s="12">
        <v>2</v>
      </c>
      <c r="D992" s="12" t="s">
        <v>11775</v>
      </c>
      <c r="E992" s="13" t="s">
        <v>11773</v>
      </c>
      <c r="F992" s="14">
        <v>1.034</v>
      </c>
      <c r="G992" s="14">
        <v>1.1839999999999999</v>
      </c>
      <c r="H992" s="14">
        <v>1.145</v>
      </c>
      <c r="I992" s="15">
        <v>0.48457126719847499</v>
      </c>
      <c r="J992" s="15">
        <v>0.480171186160672</v>
      </c>
      <c r="K992" s="15">
        <v>0.166321252636421</v>
      </c>
      <c r="L992" s="16">
        <v>0.95423879150567104</v>
      </c>
      <c r="M992" s="16">
        <v>0.96693498733129601</v>
      </c>
      <c r="N992" s="16">
        <v>0.68547575441657005</v>
      </c>
      <c r="O992" s="17">
        <v>495374.71042171802</v>
      </c>
      <c r="P992" s="17">
        <v>460662.15625</v>
      </c>
      <c r="Q992" s="17">
        <v>443853.12645093101</v>
      </c>
      <c r="R992" s="17">
        <v>480512.14871340198</v>
      </c>
      <c r="S992" s="17">
        <v>2170023.3525524498</v>
      </c>
      <c r="T992" s="17">
        <v>278257.59734448598</v>
      </c>
      <c r="U992" s="17">
        <v>198284.5</v>
      </c>
      <c r="V992" s="17">
        <v>460662.15625</v>
      </c>
      <c r="W992" s="17">
        <v>340798.875</v>
      </c>
      <c r="X992" s="17">
        <v>277342.9375</v>
      </c>
      <c r="Y992" s="17">
        <v>983251.84375</v>
      </c>
      <c r="Z992" s="17">
        <v>116345.6171875</v>
      </c>
      <c r="AA992" s="17">
        <v>1</v>
      </c>
      <c r="AB992" s="17">
        <v>1</v>
      </c>
      <c r="AC992" s="17">
        <v>1</v>
      </c>
      <c r="AD992" s="17">
        <v>1</v>
      </c>
      <c r="AE992" s="17">
        <v>2</v>
      </c>
      <c r="AF992" s="17">
        <v>1</v>
      </c>
      <c r="AG992" s="18" t="s">
        <v>346</v>
      </c>
      <c r="AH992" s="18" t="s">
        <v>346</v>
      </c>
      <c r="AI992" s="18" t="s">
        <v>346</v>
      </c>
      <c r="AJ992" s="18" t="s">
        <v>346</v>
      </c>
      <c r="AK992" s="18" t="s">
        <v>60</v>
      </c>
      <c r="AL992" s="18" t="s">
        <v>346</v>
      </c>
      <c r="AM992" s="2">
        <v>1</v>
      </c>
      <c r="AN992" s="2" t="s">
        <v>73</v>
      </c>
      <c r="AO992" s="2">
        <v>0</v>
      </c>
      <c r="AP992" s="2">
        <v>8.3559999999999999</v>
      </c>
      <c r="AQ992" s="2">
        <v>32</v>
      </c>
      <c r="AR992" s="2">
        <v>2</v>
      </c>
      <c r="AS992" s="2">
        <v>2</v>
      </c>
      <c r="AT992" s="2">
        <v>2</v>
      </c>
      <c r="AU992" s="2">
        <v>107</v>
      </c>
      <c r="AV992" s="2">
        <v>11.8</v>
      </c>
      <c r="AW992" s="2">
        <v>6.52</v>
      </c>
      <c r="AX992" s="2">
        <v>0</v>
      </c>
      <c r="AY992" s="2">
        <v>2</v>
      </c>
      <c r="AZ992" s="2" t="s">
        <v>134</v>
      </c>
      <c r="BA992" s="2" t="s">
        <v>252</v>
      </c>
      <c r="BB992" s="2" t="s">
        <v>572</v>
      </c>
      <c r="BC992" s="2" t="s">
        <v>5000</v>
      </c>
      <c r="BD992" s="2" t="s">
        <v>11774</v>
      </c>
      <c r="BE992" s="2" t="s">
        <v>73</v>
      </c>
      <c r="BF992" s="2" t="s">
        <v>11775</v>
      </c>
      <c r="BG992" s="2" t="s">
        <v>345</v>
      </c>
      <c r="BH992" s="2" t="s">
        <v>73</v>
      </c>
      <c r="BI992" s="2" t="s">
        <v>11776</v>
      </c>
      <c r="BJ992" s="2">
        <v>26</v>
      </c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</row>
    <row r="993" spans="1:74" x14ac:dyDescent="0.25">
      <c r="A993" t="s">
        <v>60</v>
      </c>
      <c r="B993" s="12" t="s">
        <v>2079</v>
      </c>
      <c r="C993" s="12">
        <v>14</v>
      </c>
      <c r="D993" s="12" t="s">
        <v>2085</v>
      </c>
      <c r="E993" s="13" t="s">
        <v>2080</v>
      </c>
      <c r="F993" s="14">
        <v>0.71699999999999997</v>
      </c>
      <c r="G993" s="14">
        <v>1.5049999999999999</v>
      </c>
      <c r="H993" s="14">
        <v>2.1440000000000001</v>
      </c>
      <c r="I993" s="15">
        <v>0.44065358300473201</v>
      </c>
      <c r="J993" s="15">
        <v>0.91104550708354803</v>
      </c>
      <c r="K993" s="15">
        <v>0.426137643992203</v>
      </c>
      <c r="L993" s="16">
        <v>0.95423879150567104</v>
      </c>
      <c r="M993" s="16">
        <v>0.99983989007721097</v>
      </c>
      <c r="N993" s="16">
        <v>0.89582150375154601</v>
      </c>
      <c r="O993" s="17">
        <v>22658966.721737999</v>
      </c>
      <c r="P993" s="17">
        <v>29859058.171875</v>
      </c>
      <c r="Q993" s="17">
        <v>34001510.917028502</v>
      </c>
      <c r="R993" s="17">
        <v>37769993.595368601</v>
      </c>
      <c r="S993" s="17">
        <v>18160735.531788498</v>
      </c>
      <c r="T993" s="17">
        <v>15504407.1091417</v>
      </c>
      <c r="U993" s="17">
        <v>9069744.16015625</v>
      </c>
      <c r="V993" s="17">
        <v>29859058.171875</v>
      </c>
      <c r="W993" s="17">
        <v>26107006.9765625</v>
      </c>
      <c r="X993" s="17">
        <v>21800158.4375</v>
      </c>
      <c r="Y993" s="17">
        <v>8228748.6328125</v>
      </c>
      <c r="Z993" s="17">
        <v>6482733.37890625</v>
      </c>
      <c r="AA993" s="17">
        <v>13</v>
      </c>
      <c r="AB993" s="17">
        <v>13</v>
      </c>
      <c r="AC993" s="17">
        <v>13</v>
      </c>
      <c r="AD993" s="17">
        <v>13</v>
      </c>
      <c r="AE993" s="17">
        <v>13</v>
      </c>
      <c r="AF993" s="17">
        <v>13</v>
      </c>
      <c r="AG993" s="18" t="s">
        <v>60</v>
      </c>
      <c r="AH993" s="18" t="s">
        <v>60</v>
      </c>
      <c r="AI993" s="18" t="s">
        <v>60</v>
      </c>
      <c r="AJ993" s="18" t="s">
        <v>60</v>
      </c>
      <c r="AK993" s="18" t="s">
        <v>60</v>
      </c>
      <c r="AL993" s="18" t="s">
        <v>60</v>
      </c>
      <c r="AM993" s="2">
        <v>1</v>
      </c>
      <c r="AN993" s="2" t="s">
        <v>73</v>
      </c>
      <c r="AO993" s="2">
        <v>0</v>
      </c>
      <c r="AP993" s="2">
        <v>129.37</v>
      </c>
      <c r="AQ993" s="2">
        <v>56</v>
      </c>
      <c r="AR993" s="2">
        <v>14</v>
      </c>
      <c r="AS993" s="2">
        <v>97</v>
      </c>
      <c r="AT993" s="2">
        <v>14</v>
      </c>
      <c r="AU993" s="2">
        <v>390</v>
      </c>
      <c r="AV993" s="2">
        <v>43</v>
      </c>
      <c r="AW993" s="2">
        <v>5.26</v>
      </c>
      <c r="AX993" s="2">
        <v>115.97</v>
      </c>
      <c r="AY993" s="2">
        <v>14</v>
      </c>
      <c r="AZ993" s="2" t="s">
        <v>733</v>
      </c>
      <c r="BA993" s="2" t="s">
        <v>2081</v>
      </c>
      <c r="BB993" s="2" t="s">
        <v>753</v>
      </c>
      <c r="BC993" s="2" t="s">
        <v>2082</v>
      </c>
      <c r="BD993" s="2" t="s">
        <v>2083</v>
      </c>
      <c r="BE993" s="2" t="s">
        <v>2084</v>
      </c>
      <c r="BF993" s="2" t="s">
        <v>2085</v>
      </c>
      <c r="BG993" s="2" t="s">
        <v>268</v>
      </c>
      <c r="BH993" s="2" t="s">
        <v>73</v>
      </c>
      <c r="BI993" s="2" t="s">
        <v>801</v>
      </c>
      <c r="BJ993" s="2">
        <v>4</v>
      </c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</row>
    <row r="994" spans="1:74" x14ac:dyDescent="0.25">
      <c r="A994" t="s">
        <v>60</v>
      </c>
      <c r="B994" s="12" t="s">
        <v>1457</v>
      </c>
      <c r="C994" s="12">
        <v>24</v>
      </c>
      <c r="D994" s="12" t="s">
        <v>1463</v>
      </c>
      <c r="E994" s="13" t="s">
        <v>1458</v>
      </c>
      <c r="F994" s="14">
        <v>0.89300000000000002</v>
      </c>
      <c r="G994" s="14">
        <v>1.601</v>
      </c>
      <c r="H994" s="14">
        <v>1.7969999999999999</v>
      </c>
      <c r="I994" s="15">
        <v>0.91207845890849604</v>
      </c>
      <c r="J994" s="15">
        <v>0.74680573528568805</v>
      </c>
      <c r="K994" s="15">
        <v>0.77706709636405402</v>
      </c>
      <c r="L994" s="16">
        <v>0.98547355427439998</v>
      </c>
      <c r="M994" s="16">
        <v>0.98942402425683396</v>
      </c>
      <c r="N994" s="16">
        <v>0.97909977574134599</v>
      </c>
      <c r="O994" s="17">
        <v>54754098.851664796</v>
      </c>
      <c r="P994" s="17">
        <v>72411214.28125</v>
      </c>
      <c r="Q994" s="17">
        <v>69213791.662031993</v>
      </c>
      <c r="R994" s="17">
        <v>68810130.401796401</v>
      </c>
      <c r="S994" s="17">
        <v>41906977.038902499</v>
      </c>
      <c r="T994" s="17">
        <v>36497851.676466703</v>
      </c>
      <c r="U994" s="17">
        <v>21916518.71875</v>
      </c>
      <c r="V994" s="17">
        <v>72411214.28125</v>
      </c>
      <c r="W994" s="17">
        <v>53143666.0625</v>
      </c>
      <c r="X994" s="17">
        <v>39715965.03125</v>
      </c>
      <c r="Y994" s="17">
        <v>18988326.734375</v>
      </c>
      <c r="Z994" s="17">
        <v>15260553.9609375</v>
      </c>
      <c r="AA994" s="17">
        <v>24</v>
      </c>
      <c r="AB994" s="17">
        <v>24</v>
      </c>
      <c r="AC994" s="17">
        <v>24</v>
      </c>
      <c r="AD994" s="17">
        <v>24</v>
      </c>
      <c r="AE994" s="17">
        <v>24</v>
      </c>
      <c r="AF994" s="17">
        <v>23</v>
      </c>
      <c r="AG994" s="18" t="s">
        <v>60</v>
      </c>
      <c r="AH994" s="18" t="s">
        <v>60</v>
      </c>
      <c r="AI994" s="18" t="s">
        <v>60</v>
      </c>
      <c r="AJ994" s="18" t="s">
        <v>60</v>
      </c>
      <c r="AK994" s="18" t="s">
        <v>60</v>
      </c>
      <c r="AL994" s="18" t="s">
        <v>60</v>
      </c>
      <c r="AM994" s="2">
        <v>1</v>
      </c>
      <c r="AN994" s="2" t="s">
        <v>73</v>
      </c>
      <c r="AO994" s="2">
        <v>0</v>
      </c>
      <c r="AP994" s="2">
        <v>172.49799999999999</v>
      </c>
      <c r="AQ994" s="2">
        <v>36</v>
      </c>
      <c r="AR994" s="2">
        <v>24</v>
      </c>
      <c r="AS994" s="2">
        <v>134</v>
      </c>
      <c r="AT994" s="2">
        <v>24</v>
      </c>
      <c r="AU994" s="2">
        <v>894</v>
      </c>
      <c r="AV994" s="2">
        <v>95.3</v>
      </c>
      <c r="AW994" s="2">
        <v>8.76</v>
      </c>
      <c r="AX994" s="2">
        <v>194.33</v>
      </c>
      <c r="AY994" s="2">
        <v>24</v>
      </c>
      <c r="AZ994" s="2" t="s">
        <v>1459</v>
      </c>
      <c r="BA994" s="2" t="s">
        <v>562</v>
      </c>
      <c r="BB994" s="2" t="s">
        <v>777</v>
      </c>
      <c r="BC994" s="2" t="s">
        <v>1460</v>
      </c>
      <c r="BD994" s="2" t="s">
        <v>1461</v>
      </c>
      <c r="BE994" s="2" t="s">
        <v>1462</v>
      </c>
      <c r="BF994" s="2" t="s">
        <v>1463</v>
      </c>
      <c r="BG994" s="2" t="s">
        <v>502</v>
      </c>
      <c r="BH994" s="2" t="s">
        <v>73</v>
      </c>
      <c r="BI994" s="2" t="s">
        <v>73</v>
      </c>
      <c r="BJ994" s="2">
        <v>0</v>
      </c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</row>
    <row r="995" spans="1:74" x14ac:dyDescent="0.25">
      <c r="A995" t="s">
        <v>60</v>
      </c>
      <c r="B995" s="12" t="s">
        <v>12212</v>
      </c>
      <c r="C995" s="12">
        <v>3</v>
      </c>
      <c r="D995" s="12" t="s">
        <v>12218</v>
      </c>
      <c r="E995" s="13" t="s">
        <v>12213</v>
      </c>
      <c r="F995" s="14">
        <v>1.4610000000000001</v>
      </c>
      <c r="G995" s="14">
        <v>2.3210000000000002</v>
      </c>
      <c r="H995" s="14">
        <v>1.599</v>
      </c>
      <c r="I995" s="15">
        <v>3.7107115146149498E-2</v>
      </c>
      <c r="J995" s="15">
        <v>0.11208081819387</v>
      </c>
      <c r="K995" s="15">
        <v>0.72150327435828798</v>
      </c>
      <c r="L995" s="16">
        <v>0.35045608749141199</v>
      </c>
      <c r="M995" s="16">
        <v>0.592584463095987</v>
      </c>
      <c r="N995" s="16">
        <v>0.96869239551976705</v>
      </c>
      <c r="O995" s="17">
        <v>101109.903355598</v>
      </c>
      <c r="P995" s="17">
        <v>1124106.125</v>
      </c>
      <c r="Q995" s="17">
        <v>694306.53311038006</v>
      </c>
      <c r="R995" s="17">
        <v>607161.58729128295</v>
      </c>
      <c r="S995" s="17">
        <v>272332.87678118102</v>
      </c>
      <c r="T995" s="17">
        <v>401799.22247432702</v>
      </c>
      <c r="U995" s="17">
        <v>40471.4375</v>
      </c>
      <c r="V995" s="17">
        <v>1124106.125</v>
      </c>
      <c r="W995" s="17">
        <v>533101.765625</v>
      </c>
      <c r="X995" s="17">
        <v>350442.70703125</v>
      </c>
      <c r="Y995" s="17">
        <v>123395.81640625</v>
      </c>
      <c r="Z995" s="17">
        <v>168001.0859375</v>
      </c>
      <c r="AA995" s="17">
        <v>1</v>
      </c>
      <c r="AB995" s="17">
        <v>3</v>
      </c>
      <c r="AC995" s="17">
        <v>2</v>
      </c>
      <c r="AD995" s="17">
        <v>3</v>
      </c>
      <c r="AE995" s="17">
        <v>2</v>
      </c>
      <c r="AF995" s="17">
        <v>3</v>
      </c>
      <c r="AG995" s="18" t="s">
        <v>346</v>
      </c>
      <c r="AH995" s="18" t="s">
        <v>60</v>
      </c>
      <c r="AI995" s="18" t="s">
        <v>60</v>
      </c>
      <c r="AJ995" s="18" t="s">
        <v>346</v>
      </c>
      <c r="AK995" s="18" t="s">
        <v>346</v>
      </c>
      <c r="AL995" s="18" t="s">
        <v>346</v>
      </c>
      <c r="AM995" s="2">
        <v>1</v>
      </c>
      <c r="AN995" s="2" t="s">
        <v>73</v>
      </c>
      <c r="AO995" s="2">
        <v>0</v>
      </c>
      <c r="AP995" s="2">
        <v>7.1289999999999996</v>
      </c>
      <c r="AQ995" s="2">
        <v>6</v>
      </c>
      <c r="AR995" s="2">
        <v>3</v>
      </c>
      <c r="AS995" s="2">
        <v>5</v>
      </c>
      <c r="AT995" s="2">
        <v>3</v>
      </c>
      <c r="AU995" s="2">
        <v>452</v>
      </c>
      <c r="AV995" s="2">
        <v>51.4</v>
      </c>
      <c r="AW995" s="2">
        <v>8.07</v>
      </c>
      <c r="AX995" s="2">
        <v>5.9</v>
      </c>
      <c r="AY995" s="2">
        <v>3</v>
      </c>
      <c r="AZ995" s="2" t="s">
        <v>12214</v>
      </c>
      <c r="BA995" s="2" t="s">
        <v>524</v>
      </c>
      <c r="BB995" s="2" t="s">
        <v>5943</v>
      </c>
      <c r="BC995" s="2" t="s">
        <v>12215</v>
      </c>
      <c r="BD995" s="2" t="s">
        <v>12216</v>
      </c>
      <c r="BE995" s="2" t="s">
        <v>12217</v>
      </c>
      <c r="BF995" s="2" t="s">
        <v>12218</v>
      </c>
      <c r="BG995" s="2" t="s">
        <v>182</v>
      </c>
      <c r="BH995" s="2" t="s">
        <v>12219</v>
      </c>
      <c r="BI995" s="2" t="s">
        <v>12220</v>
      </c>
      <c r="BJ995" s="2">
        <v>15</v>
      </c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</row>
    <row r="996" spans="1:74" x14ac:dyDescent="0.25">
      <c r="A996" t="s">
        <v>60</v>
      </c>
      <c r="B996" s="12" t="s">
        <v>13072</v>
      </c>
      <c r="C996" s="12">
        <v>2</v>
      </c>
      <c r="D996" s="12" t="s">
        <v>13076</v>
      </c>
      <c r="E996" s="13" t="s">
        <v>13073</v>
      </c>
      <c r="F996" s="14">
        <v>1.149</v>
      </c>
      <c r="G996" s="14">
        <v>2.3450000000000002</v>
      </c>
      <c r="H996" s="14">
        <v>2.0409999999999999</v>
      </c>
      <c r="I996" s="15">
        <v>0.26289148737898699</v>
      </c>
      <c r="J996" s="15">
        <v>0.104549804777957</v>
      </c>
      <c r="K996" s="15">
        <v>0.73454022142270903</v>
      </c>
      <c r="L996" s="16">
        <v>0.87209996104531695</v>
      </c>
      <c r="M996" s="16">
        <v>0.57029078622342499</v>
      </c>
      <c r="N996" s="16">
        <v>0.97359142600892701</v>
      </c>
      <c r="O996" s="17">
        <v>501125.60815826099</v>
      </c>
      <c r="P996" s="17">
        <v>459799.875</v>
      </c>
      <c r="Q996" s="17">
        <v>1096926.98190536</v>
      </c>
      <c r="R996" s="17">
        <v>415931.47865663603</v>
      </c>
      <c r="S996" s="17">
        <v>226009.48431077</v>
      </c>
      <c r="T996" s="17">
        <v>185446.855706406</v>
      </c>
      <c r="U996" s="17">
        <v>200586.421875</v>
      </c>
      <c r="V996" s="17">
        <v>459799.875</v>
      </c>
      <c r="W996" s="17">
        <v>842241.40625</v>
      </c>
      <c r="X996" s="17">
        <v>240068.140625</v>
      </c>
      <c r="Y996" s="17">
        <v>102406.3828125</v>
      </c>
      <c r="Z996" s="17">
        <v>77539.40625</v>
      </c>
      <c r="AA996" s="17">
        <v>1</v>
      </c>
      <c r="AB996" s="17">
        <v>1</v>
      </c>
      <c r="AC996" s="17">
        <v>2</v>
      </c>
      <c r="AD996" s="17">
        <v>1</v>
      </c>
      <c r="AE996" s="17">
        <v>1</v>
      </c>
      <c r="AF996" s="17">
        <v>1</v>
      </c>
      <c r="AG996" s="18" t="s">
        <v>346</v>
      </c>
      <c r="AH996" s="18" t="s">
        <v>60</v>
      </c>
      <c r="AI996" s="18" t="s">
        <v>60</v>
      </c>
      <c r="AJ996" s="18" t="s">
        <v>346</v>
      </c>
      <c r="AK996" s="18" t="s">
        <v>60</v>
      </c>
      <c r="AL996" s="18" t="s">
        <v>346</v>
      </c>
      <c r="AM996" s="2">
        <v>1</v>
      </c>
      <c r="AN996" s="2" t="s">
        <v>73</v>
      </c>
      <c r="AO996" s="2">
        <v>0</v>
      </c>
      <c r="AP996" s="2">
        <v>5.5609999999999999</v>
      </c>
      <c r="AQ996" s="2">
        <v>5</v>
      </c>
      <c r="AR996" s="2">
        <v>2</v>
      </c>
      <c r="AS996" s="2">
        <v>3</v>
      </c>
      <c r="AT996" s="2">
        <v>2</v>
      </c>
      <c r="AU996" s="2">
        <v>392</v>
      </c>
      <c r="AV996" s="2">
        <v>42.9</v>
      </c>
      <c r="AW996" s="2">
        <v>7.09</v>
      </c>
      <c r="AX996" s="2">
        <v>1.94</v>
      </c>
      <c r="AY996" s="2">
        <v>2</v>
      </c>
      <c r="AZ996" s="2" t="s">
        <v>858</v>
      </c>
      <c r="BA996" s="2" t="s">
        <v>2262</v>
      </c>
      <c r="BB996" s="2" t="s">
        <v>419</v>
      </c>
      <c r="BC996" s="2" t="s">
        <v>4102</v>
      </c>
      <c r="BD996" s="2" t="s">
        <v>13074</v>
      </c>
      <c r="BE996" s="2" t="s">
        <v>13075</v>
      </c>
      <c r="BF996" s="2" t="s">
        <v>13076</v>
      </c>
      <c r="BG996" s="2" t="s">
        <v>345</v>
      </c>
      <c r="BH996" s="2" t="s">
        <v>73</v>
      </c>
      <c r="BI996" s="2" t="s">
        <v>73</v>
      </c>
      <c r="BJ996" s="2">
        <v>0</v>
      </c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</row>
    <row r="997" spans="1:74" x14ac:dyDescent="0.25">
      <c r="A997" t="s">
        <v>60</v>
      </c>
      <c r="B997" s="12" t="s">
        <v>7935</v>
      </c>
      <c r="C997" s="12">
        <v>6</v>
      </c>
      <c r="D997" s="12" t="s">
        <v>7940</v>
      </c>
      <c r="E997" s="13" t="s">
        <v>7936</v>
      </c>
      <c r="F997" s="14">
        <v>0.79</v>
      </c>
      <c r="G997" s="14">
        <v>1.2030000000000001</v>
      </c>
      <c r="H997" s="14">
        <v>1.5509999999999999</v>
      </c>
      <c r="I997" s="15">
        <v>0.702663402067492</v>
      </c>
      <c r="J997" s="15">
        <v>0.51444603429907398</v>
      </c>
      <c r="K997" s="15">
        <v>0.66950613112666602</v>
      </c>
      <c r="L997" s="16">
        <v>0.96595955506596698</v>
      </c>
      <c r="M997" s="16">
        <v>0.96784399651963204</v>
      </c>
      <c r="N997" s="16">
        <v>0.95980283020106805</v>
      </c>
      <c r="O997" s="17">
        <v>5386941.7918619895</v>
      </c>
      <c r="P997" s="17">
        <v>4653512.625</v>
      </c>
      <c r="Q997" s="17">
        <v>7359116.4553353405</v>
      </c>
      <c r="R997" s="17">
        <v>8880963.1912358701</v>
      </c>
      <c r="S997" s="17">
        <v>4363143.9202695601</v>
      </c>
      <c r="T997" s="17">
        <v>4599417.1659435499</v>
      </c>
      <c r="U997" s="17">
        <v>2156240.59375</v>
      </c>
      <c r="V997" s="17">
        <v>4653512.625</v>
      </c>
      <c r="W997" s="17">
        <v>5650469.625</v>
      </c>
      <c r="X997" s="17">
        <v>5125931.625</v>
      </c>
      <c r="Y997" s="17">
        <v>1976969.1875</v>
      </c>
      <c r="Z997" s="17">
        <v>1923117.40625</v>
      </c>
      <c r="AA997" s="17">
        <v>5</v>
      </c>
      <c r="AB997" s="17">
        <v>4</v>
      </c>
      <c r="AC997" s="17">
        <v>6</v>
      </c>
      <c r="AD997" s="17">
        <v>6</v>
      </c>
      <c r="AE997" s="17">
        <v>5</v>
      </c>
      <c r="AF997" s="17">
        <v>5</v>
      </c>
      <c r="AG997" s="18" t="s">
        <v>60</v>
      </c>
      <c r="AH997" s="18" t="s">
        <v>60</v>
      </c>
      <c r="AI997" s="18" t="s">
        <v>60</v>
      </c>
      <c r="AJ997" s="18" t="s">
        <v>60</v>
      </c>
      <c r="AK997" s="18" t="s">
        <v>60</v>
      </c>
      <c r="AL997" s="18" t="s">
        <v>60</v>
      </c>
      <c r="AM997" s="2">
        <v>1</v>
      </c>
      <c r="AN997" s="2" t="s">
        <v>73</v>
      </c>
      <c r="AO997" s="2">
        <v>0</v>
      </c>
      <c r="AP997" s="2">
        <v>25.346</v>
      </c>
      <c r="AQ997" s="2">
        <v>30</v>
      </c>
      <c r="AR997" s="2">
        <v>6</v>
      </c>
      <c r="AS997" s="2">
        <v>28</v>
      </c>
      <c r="AT997" s="2">
        <v>6</v>
      </c>
      <c r="AU997" s="2">
        <v>277</v>
      </c>
      <c r="AV997" s="2">
        <v>30.2</v>
      </c>
      <c r="AW997" s="2">
        <v>5.26</v>
      </c>
      <c r="AX997" s="2">
        <v>19.71</v>
      </c>
      <c r="AY997" s="2">
        <v>6</v>
      </c>
      <c r="AZ997" s="2" t="s">
        <v>261</v>
      </c>
      <c r="BA997" s="2" t="s">
        <v>986</v>
      </c>
      <c r="BB997" s="2" t="s">
        <v>419</v>
      </c>
      <c r="BC997" s="2" t="s">
        <v>7937</v>
      </c>
      <c r="BD997" s="2" t="s">
        <v>7938</v>
      </c>
      <c r="BE997" s="2" t="s">
        <v>7939</v>
      </c>
      <c r="BF997" s="2" t="s">
        <v>7940</v>
      </c>
      <c r="BG997" s="2" t="s">
        <v>247</v>
      </c>
      <c r="BH997" s="2" t="s">
        <v>7941</v>
      </c>
      <c r="BI997" s="2" t="s">
        <v>7942</v>
      </c>
      <c r="BJ997" s="2">
        <v>7</v>
      </c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</row>
    <row r="998" spans="1:74" x14ac:dyDescent="0.25">
      <c r="A998" t="s">
        <v>60</v>
      </c>
      <c r="B998" s="12" t="s">
        <v>14545</v>
      </c>
      <c r="C998" s="12">
        <v>1</v>
      </c>
      <c r="D998" s="12" t="s">
        <v>14549</v>
      </c>
      <c r="E998" s="13" t="s">
        <v>14546</v>
      </c>
      <c r="F998" s="14">
        <v>0.997</v>
      </c>
      <c r="G998" s="14">
        <v>1.127</v>
      </c>
      <c r="H998" s="14">
        <v>1.131</v>
      </c>
      <c r="I998" s="15">
        <v>0.57041243385945695</v>
      </c>
      <c r="J998" s="15">
        <v>0.36912995714323799</v>
      </c>
      <c r="K998" s="15">
        <v>0.26249737084256802</v>
      </c>
      <c r="L998" s="16">
        <v>0.95810575349223404</v>
      </c>
      <c r="M998" s="16">
        <v>0.93857824530868506</v>
      </c>
      <c r="N998" s="16">
        <v>0.80680145780449997</v>
      </c>
      <c r="O998" s="17">
        <v>139739.62652220699</v>
      </c>
      <c r="P998" s="17">
        <v>337798.71875</v>
      </c>
      <c r="Q998" s="17">
        <v>219000.39761808599</v>
      </c>
      <c r="R998" s="17">
        <v>217053.61777503401</v>
      </c>
      <c r="S998" s="17">
        <v>204304.549904418</v>
      </c>
      <c r="T998" s="17">
        <v>181751.612263722</v>
      </c>
      <c r="U998" s="17">
        <v>55933.82421875</v>
      </c>
      <c r="V998" s="17">
        <v>337798.71875</v>
      </c>
      <c r="W998" s="17">
        <v>168152.671875</v>
      </c>
      <c r="X998" s="17">
        <v>125279.4296875</v>
      </c>
      <c r="Y998" s="17">
        <v>92571.734375</v>
      </c>
      <c r="Z998" s="17">
        <v>75994.34375</v>
      </c>
      <c r="AA998" s="17">
        <v>1</v>
      </c>
      <c r="AB998" s="17">
        <v>1</v>
      </c>
      <c r="AC998" s="17">
        <v>1</v>
      </c>
      <c r="AD998" s="17">
        <v>1</v>
      </c>
      <c r="AE998" s="17">
        <v>1</v>
      </c>
      <c r="AF998" s="17">
        <v>1</v>
      </c>
      <c r="AG998" s="18" t="s">
        <v>346</v>
      </c>
      <c r="AH998" s="18" t="s">
        <v>60</v>
      </c>
      <c r="AI998" s="18" t="s">
        <v>346</v>
      </c>
      <c r="AJ998" s="18" t="s">
        <v>346</v>
      </c>
      <c r="AK998" s="18" t="s">
        <v>60</v>
      </c>
      <c r="AL998" s="18" t="s">
        <v>346</v>
      </c>
      <c r="AM998" s="2">
        <v>1</v>
      </c>
      <c r="AN998" s="2" t="s">
        <v>73</v>
      </c>
      <c r="AO998" s="2">
        <v>3.0000000000000001E-3</v>
      </c>
      <c r="AP998" s="2">
        <v>3.2730000000000001</v>
      </c>
      <c r="AQ998" s="2">
        <v>3</v>
      </c>
      <c r="AR998" s="2">
        <v>1</v>
      </c>
      <c r="AS998" s="2">
        <v>3</v>
      </c>
      <c r="AT998" s="2">
        <v>1</v>
      </c>
      <c r="AU998" s="2">
        <v>514</v>
      </c>
      <c r="AV998" s="2">
        <v>55.4</v>
      </c>
      <c r="AW998" s="2">
        <v>6.9</v>
      </c>
      <c r="AX998" s="2">
        <v>1.64</v>
      </c>
      <c r="AY998" s="2">
        <v>1</v>
      </c>
      <c r="AZ998" s="2" t="s">
        <v>5221</v>
      </c>
      <c r="BA998" s="2" t="s">
        <v>1302</v>
      </c>
      <c r="BB998" s="2" t="s">
        <v>7776</v>
      </c>
      <c r="BC998" s="2" t="s">
        <v>14547</v>
      </c>
      <c r="BD998" s="2" t="s">
        <v>14548</v>
      </c>
      <c r="BE998" s="2" t="s">
        <v>73</v>
      </c>
      <c r="BF998" s="2" t="s">
        <v>14549</v>
      </c>
      <c r="BG998" s="2" t="s">
        <v>70</v>
      </c>
      <c r="BH998" s="2" t="s">
        <v>3138</v>
      </c>
      <c r="BI998" s="2" t="s">
        <v>6655</v>
      </c>
      <c r="BJ998" s="2">
        <v>11</v>
      </c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</row>
    <row r="999" spans="1:74" x14ac:dyDescent="0.25">
      <c r="A999" t="s">
        <v>60</v>
      </c>
      <c r="B999" s="12" t="s">
        <v>6649</v>
      </c>
      <c r="C999" s="12">
        <v>6</v>
      </c>
      <c r="D999" s="12" t="s">
        <v>6654</v>
      </c>
      <c r="E999" s="13" t="s">
        <v>6650</v>
      </c>
      <c r="F999" s="14">
        <v>1.171</v>
      </c>
      <c r="G999" s="14">
        <v>1.4610000000000001</v>
      </c>
      <c r="H999" s="14">
        <v>1.367</v>
      </c>
      <c r="I999" s="15">
        <v>0.231639950664457</v>
      </c>
      <c r="J999" s="15">
        <v>0.99244183918783102</v>
      </c>
      <c r="K999" s="15">
        <v>0.41965030006050202</v>
      </c>
      <c r="L999" s="16">
        <v>0.84685573361199395</v>
      </c>
      <c r="M999" s="16">
        <v>0.99983989007721097</v>
      </c>
      <c r="N999" s="16">
        <v>0.89183897884532404</v>
      </c>
      <c r="O999" s="17">
        <v>2522870.6431999998</v>
      </c>
      <c r="P999" s="17">
        <v>4249479.71875</v>
      </c>
      <c r="Q999" s="17">
        <v>3586285.12945046</v>
      </c>
      <c r="R999" s="17">
        <v>2911576.6451283102</v>
      </c>
      <c r="S999" s="17">
        <v>2508516.75611398</v>
      </c>
      <c r="T999" s="17">
        <v>1947670.5945041699</v>
      </c>
      <c r="U999" s="17">
        <v>1009833.8359375</v>
      </c>
      <c r="V999" s="17">
        <v>4249479.71875</v>
      </c>
      <c r="W999" s="17">
        <v>2753617.953125</v>
      </c>
      <c r="X999" s="17">
        <v>1680509.4765625</v>
      </c>
      <c r="Y999" s="17">
        <v>1136625.4296875</v>
      </c>
      <c r="Z999" s="17">
        <v>814363.8828125</v>
      </c>
      <c r="AA999" s="17">
        <v>5</v>
      </c>
      <c r="AB999" s="17">
        <v>5</v>
      </c>
      <c r="AC999" s="17">
        <v>5</v>
      </c>
      <c r="AD999" s="17">
        <v>5</v>
      </c>
      <c r="AE999" s="17">
        <v>5</v>
      </c>
      <c r="AF999" s="17">
        <v>5</v>
      </c>
      <c r="AG999" s="18" t="s">
        <v>60</v>
      </c>
      <c r="AH999" s="18" t="s">
        <v>60</v>
      </c>
      <c r="AI999" s="18" t="s">
        <v>60</v>
      </c>
      <c r="AJ999" s="18" t="s">
        <v>60</v>
      </c>
      <c r="AK999" s="18" t="s">
        <v>60</v>
      </c>
      <c r="AL999" s="18" t="s">
        <v>60</v>
      </c>
      <c r="AM999" s="2">
        <v>1</v>
      </c>
      <c r="AN999" s="2" t="s">
        <v>73</v>
      </c>
      <c r="AO999" s="2">
        <v>0</v>
      </c>
      <c r="AP999" s="2">
        <v>35.271000000000001</v>
      </c>
      <c r="AQ999" s="2">
        <v>16</v>
      </c>
      <c r="AR999" s="2">
        <v>6</v>
      </c>
      <c r="AS999" s="2">
        <v>21</v>
      </c>
      <c r="AT999" s="2">
        <v>6</v>
      </c>
      <c r="AU999" s="2">
        <v>514</v>
      </c>
      <c r="AV999" s="2">
        <v>55.8</v>
      </c>
      <c r="AW999" s="2">
        <v>6.9</v>
      </c>
      <c r="AX999" s="2">
        <v>26.17</v>
      </c>
      <c r="AY999" s="2">
        <v>6</v>
      </c>
      <c r="AZ999" s="2" t="s">
        <v>1518</v>
      </c>
      <c r="BA999" s="2" t="s">
        <v>314</v>
      </c>
      <c r="BB999" s="2" t="s">
        <v>2304</v>
      </c>
      <c r="BC999" s="2" t="s">
        <v>6651</v>
      </c>
      <c r="BD999" s="2" t="s">
        <v>6652</v>
      </c>
      <c r="BE999" s="2" t="s">
        <v>6653</v>
      </c>
      <c r="BF999" s="2" t="s">
        <v>6654</v>
      </c>
      <c r="BG999" s="2" t="s">
        <v>152</v>
      </c>
      <c r="BH999" s="2" t="s">
        <v>3138</v>
      </c>
      <c r="BI999" s="2" t="s">
        <v>6655</v>
      </c>
      <c r="BJ999" s="2">
        <v>10</v>
      </c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</row>
    <row r="1000" spans="1:74" x14ac:dyDescent="0.25">
      <c r="A1000" t="s">
        <v>60</v>
      </c>
      <c r="B1000" s="12" t="s">
        <v>9561</v>
      </c>
      <c r="C1000" s="12">
        <v>2</v>
      </c>
      <c r="D1000" s="12" t="s">
        <v>9566</v>
      </c>
      <c r="E1000" s="13" t="s">
        <v>9562</v>
      </c>
      <c r="F1000" s="14">
        <v>0.85399999999999998</v>
      </c>
      <c r="G1000" s="14">
        <v>2.2200000000000002</v>
      </c>
      <c r="H1000" s="14">
        <v>2.6</v>
      </c>
      <c r="I1000" s="15">
        <v>0.96342306372639097</v>
      </c>
      <c r="J1000" s="15">
        <v>0.17261749365399201</v>
      </c>
      <c r="K1000" s="15">
        <v>0.38151474664616503</v>
      </c>
      <c r="L1000" s="16">
        <v>0.99468679776351898</v>
      </c>
      <c r="M1000" s="16">
        <v>0.71594904313791097</v>
      </c>
      <c r="N1000" s="16">
        <v>0.88423459854085495</v>
      </c>
      <c r="O1000" s="17">
        <v>100798.191293322</v>
      </c>
      <c r="P1000" s="17">
        <v>86737.8203125</v>
      </c>
      <c r="Q1000" s="17">
        <v>188209.547173853</v>
      </c>
      <c r="R1000" s="17">
        <v>414147.55515895301</v>
      </c>
      <c r="S1000" s="17">
        <v>42121.428484212898</v>
      </c>
      <c r="T1000" s="17" t="s">
        <v>73</v>
      </c>
      <c r="U1000" s="17">
        <v>40346.66796875</v>
      </c>
      <c r="V1000" s="17">
        <v>86737.8203125</v>
      </c>
      <c r="W1000" s="17">
        <v>144510.87109375</v>
      </c>
      <c r="X1000" s="17">
        <v>239038.4921875</v>
      </c>
      <c r="Y1000" s="17">
        <v>19085.49609375</v>
      </c>
      <c r="Z1000" s="17" t="s">
        <v>73</v>
      </c>
      <c r="AA1000" s="17">
        <v>1</v>
      </c>
      <c r="AB1000" s="17">
        <v>1</v>
      </c>
      <c r="AC1000" s="17">
        <v>2</v>
      </c>
      <c r="AD1000" s="17">
        <v>2</v>
      </c>
      <c r="AE1000" s="17">
        <v>1</v>
      </c>
      <c r="AF1000" s="17" t="s">
        <v>73</v>
      </c>
      <c r="AG1000" s="18" t="s">
        <v>346</v>
      </c>
      <c r="AH1000" s="18" t="s">
        <v>346</v>
      </c>
      <c r="AI1000" s="18" t="s">
        <v>60</v>
      </c>
      <c r="AJ1000" s="18" t="s">
        <v>60</v>
      </c>
      <c r="AK1000" s="18" t="s">
        <v>346</v>
      </c>
      <c r="AL1000" s="18" t="s">
        <v>2043</v>
      </c>
      <c r="AM1000" s="2">
        <v>1</v>
      </c>
      <c r="AN1000" s="2" t="s">
        <v>73</v>
      </c>
      <c r="AO1000" s="2">
        <v>0</v>
      </c>
      <c r="AP1000" s="2">
        <v>16.283999999999999</v>
      </c>
      <c r="AQ1000" s="2">
        <v>3</v>
      </c>
      <c r="AR1000" s="2">
        <v>2</v>
      </c>
      <c r="AS1000" s="2">
        <v>4</v>
      </c>
      <c r="AT1000" s="2">
        <v>2</v>
      </c>
      <c r="AU1000" s="2">
        <v>1249</v>
      </c>
      <c r="AV1000" s="2">
        <v>135.5</v>
      </c>
      <c r="AW1000" s="2">
        <v>5.38</v>
      </c>
      <c r="AX1000" s="2">
        <v>2.16</v>
      </c>
      <c r="AY1000" s="2">
        <v>2</v>
      </c>
      <c r="AZ1000" s="2" t="s">
        <v>177</v>
      </c>
      <c r="BA1000" s="2" t="s">
        <v>2262</v>
      </c>
      <c r="BB1000" s="2" t="s">
        <v>113</v>
      </c>
      <c r="BC1000" s="2" t="s">
        <v>9563</v>
      </c>
      <c r="BD1000" s="2" t="s">
        <v>9564</v>
      </c>
      <c r="BE1000" s="2" t="s">
        <v>9565</v>
      </c>
      <c r="BF1000" s="2" t="s">
        <v>9566</v>
      </c>
      <c r="BG1000" s="2" t="s">
        <v>130</v>
      </c>
      <c r="BH1000" s="2" t="s">
        <v>73</v>
      </c>
      <c r="BI1000" s="2" t="s">
        <v>73</v>
      </c>
      <c r="BJ1000" s="2">
        <v>1</v>
      </c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</row>
    <row r="1001" spans="1:74" x14ac:dyDescent="0.25">
      <c r="A1001" t="s">
        <v>60</v>
      </c>
      <c r="B1001" s="12" t="s">
        <v>14550</v>
      </c>
      <c r="C1001" s="12">
        <v>1</v>
      </c>
      <c r="D1001" s="12" t="s">
        <v>14555</v>
      </c>
      <c r="E1001" s="13" t="s">
        <v>14551</v>
      </c>
      <c r="F1001" s="14">
        <v>1.06</v>
      </c>
      <c r="G1001" s="14">
        <v>2.0419999999999998</v>
      </c>
      <c r="H1001" s="14">
        <v>1.927</v>
      </c>
      <c r="I1001" s="15">
        <v>0.42780228123370501</v>
      </c>
      <c r="J1001" s="15">
        <v>0.27891329687753402</v>
      </c>
      <c r="K1001" s="15">
        <v>0.90884434529130398</v>
      </c>
      <c r="L1001" s="16">
        <v>0.94912088495569102</v>
      </c>
      <c r="M1001" s="16">
        <v>0.87504878709780098</v>
      </c>
      <c r="N1001" s="16">
        <v>0.991259615163257</v>
      </c>
      <c r="O1001" s="17">
        <v>101574.06068022799</v>
      </c>
      <c r="P1001" s="17" t="s">
        <v>73</v>
      </c>
      <c r="Q1001" s="17" t="s">
        <v>73</v>
      </c>
      <c r="R1001" s="17">
        <v>95809.503264452505</v>
      </c>
      <c r="S1001" s="17">
        <v>74638.069815438706</v>
      </c>
      <c r="T1001" s="17">
        <v>33135.326781455602</v>
      </c>
      <c r="U1001" s="17">
        <v>40657.2265625</v>
      </c>
      <c r="V1001" s="17" t="s">
        <v>73</v>
      </c>
      <c r="W1001" s="17" t="s">
        <v>73</v>
      </c>
      <c r="X1001" s="17">
        <v>55299.515625</v>
      </c>
      <c r="Y1001" s="17">
        <v>33819</v>
      </c>
      <c r="Z1001" s="17">
        <v>13854.6083984375</v>
      </c>
      <c r="AA1001" s="17">
        <v>1</v>
      </c>
      <c r="AB1001" s="17" t="s">
        <v>73</v>
      </c>
      <c r="AC1001" s="17" t="s">
        <v>73</v>
      </c>
      <c r="AD1001" s="17">
        <v>1</v>
      </c>
      <c r="AE1001" s="17">
        <v>1</v>
      </c>
      <c r="AF1001" s="17">
        <v>1</v>
      </c>
      <c r="AG1001" s="18" t="s">
        <v>346</v>
      </c>
      <c r="AH1001" s="18" t="s">
        <v>2043</v>
      </c>
      <c r="AI1001" s="18" t="s">
        <v>2043</v>
      </c>
      <c r="AJ1001" s="18" t="s">
        <v>60</v>
      </c>
      <c r="AK1001" s="18" t="s">
        <v>346</v>
      </c>
      <c r="AL1001" s="18" t="s">
        <v>346</v>
      </c>
      <c r="AM1001" s="2">
        <v>1</v>
      </c>
      <c r="AN1001" s="2" t="s">
        <v>73</v>
      </c>
      <c r="AO1001" s="2">
        <v>3.0000000000000001E-3</v>
      </c>
      <c r="AP1001" s="2">
        <v>3.2730000000000001</v>
      </c>
      <c r="AQ1001" s="2">
        <v>2</v>
      </c>
      <c r="AR1001" s="2">
        <v>1</v>
      </c>
      <c r="AS1001" s="2">
        <v>1</v>
      </c>
      <c r="AT1001" s="2">
        <v>1</v>
      </c>
      <c r="AU1001" s="2">
        <v>658</v>
      </c>
      <c r="AV1001" s="2">
        <v>73.8</v>
      </c>
      <c r="AW1001" s="2">
        <v>6.33</v>
      </c>
      <c r="AX1001" s="2">
        <v>0</v>
      </c>
      <c r="AY1001" s="2">
        <v>1</v>
      </c>
      <c r="AZ1001" s="2" t="s">
        <v>858</v>
      </c>
      <c r="BA1001" s="2" t="s">
        <v>762</v>
      </c>
      <c r="BB1001" s="2" t="s">
        <v>113</v>
      </c>
      <c r="BC1001" s="2" t="s">
        <v>14552</v>
      </c>
      <c r="BD1001" s="2" t="s">
        <v>14553</v>
      </c>
      <c r="BE1001" s="2" t="s">
        <v>14554</v>
      </c>
      <c r="BF1001" s="2" t="s">
        <v>14555</v>
      </c>
      <c r="BG1001" s="2" t="s">
        <v>247</v>
      </c>
      <c r="BH1001" s="2" t="s">
        <v>73</v>
      </c>
      <c r="BI1001" s="2" t="s">
        <v>7807</v>
      </c>
      <c r="BJ1001" s="2">
        <v>3</v>
      </c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</row>
    <row r="1002" spans="1:74" x14ac:dyDescent="0.25">
      <c r="A1002" t="s">
        <v>60</v>
      </c>
      <c r="B1002" s="12" t="s">
        <v>2464</v>
      </c>
      <c r="C1002" s="12">
        <v>21</v>
      </c>
      <c r="D1002" s="12" t="s">
        <v>2470</v>
      </c>
      <c r="E1002" s="13" t="s">
        <v>2465</v>
      </c>
      <c r="F1002" s="14">
        <v>0.57999999999999996</v>
      </c>
      <c r="G1002" s="14">
        <v>1.127</v>
      </c>
      <c r="H1002" s="14">
        <v>2.0209999999999999</v>
      </c>
      <c r="I1002" s="15">
        <v>0.105367144309852</v>
      </c>
      <c r="J1002" s="15">
        <v>0.38199509903748702</v>
      </c>
      <c r="K1002" s="15">
        <v>0.55786797676407895</v>
      </c>
      <c r="L1002" s="16">
        <v>0.62741439689648504</v>
      </c>
      <c r="M1002" s="16">
        <v>0.94121371653993602</v>
      </c>
      <c r="N1002" s="16">
        <v>0.95090457699666997</v>
      </c>
      <c r="O1002" s="17">
        <v>7850258.3041308401</v>
      </c>
      <c r="P1002" s="17">
        <v>9836568.625</v>
      </c>
      <c r="Q1002" s="17">
        <v>15206322.657501699</v>
      </c>
      <c r="R1002" s="17">
        <v>16095596.734077901</v>
      </c>
      <c r="S1002" s="17">
        <v>7800725.1486309096</v>
      </c>
      <c r="T1002" s="17">
        <v>7551102.0220315801</v>
      </c>
      <c r="U1002" s="17">
        <v>3142236.59375</v>
      </c>
      <c r="V1002" s="17">
        <v>9836568.625</v>
      </c>
      <c r="W1002" s="17">
        <v>11675703.84375</v>
      </c>
      <c r="X1002" s="17">
        <v>9290087.859375</v>
      </c>
      <c r="Y1002" s="17">
        <v>3534559.8359375</v>
      </c>
      <c r="Z1002" s="17">
        <v>3157281.71875</v>
      </c>
      <c r="AA1002" s="17">
        <v>18</v>
      </c>
      <c r="AB1002" s="17">
        <v>19</v>
      </c>
      <c r="AC1002" s="17">
        <v>19</v>
      </c>
      <c r="AD1002" s="17">
        <v>20</v>
      </c>
      <c r="AE1002" s="17">
        <v>18</v>
      </c>
      <c r="AF1002" s="17">
        <v>18</v>
      </c>
      <c r="AG1002" s="18" t="s">
        <v>60</v>
      </c>
      <c r="AH1002" s="18" t="s">
        <v>60</v>
      </c>
      <c r="AI1002" s="18" t="s">
        <v>60</v>
      </c>
      <c r="AJ1002" s="18" t="s">
        <v>60</v>
      </c>
      <c r="AK1002" s="18" t="s">
        <v>60</v>
      </c>
      <c r="AL1002" s="18" t="s">
        <v>60</v>
      </c>
      <c r="AM1002" s="2">
        <v>1</v>
      </c>
      <c r="AN1002" s="2" t="s">
        <v>211</v>
      </c>
      <c r="AO1002" s="2">
        <v>0</v>
      </c>
      <c r="AP1002" s="2">
        <v>110.449</v>
      </c>
      <c r="AQ1002" s="2">
        <v>28</v>
      </c>
      <c r="AR1002" s="2">
        <v>22</v>
      </c>
      <c r="AS1002" s="2">
        <v>59</v>
      </c>
      <c r="AT1002" s="2">
        <v>21</v>
      </c>
      <c r="AU1002" s="2">
        <v>1097</v>
      </c>
      <c r="AV1002" s="2">
        <v>123.6</v>
      </c>
      <c r="AW1002" s="2">
        <v>4.9400000000000004</v>
      </c>
      <c r="AX1002" s="2">
        <v>55.17</v>
      </c>
      <c r="AY1002" s="2">
        <v>22</v>
      </c>
      <c r="AZ1002" s="2" t="s">
        <v>796</v>
      </c>
      <c r="BA1002" s="2" t="s">
        <v>1590</v>
      </c>
      <c r="BB1002" s="2" t="s">
        <v>2466</v>
      </c>
      <c r="BC1002" s="2" t="s">
        <v>2467</v>
      </c>
      <c r="BD1002" s="2" t="s">
        <v>2468</v>
      </c>
      <c r="BE1002" s="2" t="s">
        <v>2469</v>
      </c>
      <c r="BF1002" s="2" t="s">
        <v>2470</v>
      </c>
      <c r="BG1002" s="2" t="s">
        <v>956</v>
      </c>
      <c r="BH1002" s="2" t="s">
        <v>73</v>
      </c>
      <c r="BI1002" s="2" t="s">
        <v>2471</v>
      </c>
      <c r="BJ1002" s="2">
        <v>6</v>
      </c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</row>
    <row r="1003" spans="1:74" x14ac:dyDescent="0.25">
      <c r="A1003" t="s">
        <v>60</v>
      </c>
      <c r="B1003" s="12" t="s">
        <v>2748</v>
      </c>
      <c r="C1003" s="12">
        <v>15</v>
      </c>
      <c r="D1003" s="12" t="s">
        <v>2754</v>
      </c>
      <c r="E1003" s="13" t="s">
        <v>2749</v>
      </c>
      <c r="F1003" s="14">
        <v>0.54</v>
      </c>
      <c r="G1003" s="14">
        <v>1.216</v>
      </c>
      <c r="H1003" s="14">
        <v>2.2250000000000001</v>
      </c>
      <c r="I1003" s="15">
        <v>5.5768386870658701E-2</v>
      </c>
      <c r="J1003" s="15">
        <v>0.53905316789767499</v>
      </c>
      <c r="K1003" s="15">
        <v>0.36236461665838399</v>
      </c>
      <c r="L1003" s="16">
        <v>0.45248804339756998</v>
      </c>
      <c r="M1003" s="16">
        <v>0.97874139563697404</v>
      </c>
      <c r="N1003" s="16">
        <v>0.88053340104766797</v>
      </c>
      <c r="O1003" s="17">
        <v>6060660.84942709</v>
      </c>
      <c r="P1003" s="17">
        <v>6798353.87890625</v>
      </c>
      <c r="Q1003" s="17">
        <v>10737867.1051875</v>
      </c>
      <c r="R1003" s="17">
        <v>14283046.194597499</v>
      </c>
      <c r="S1003" s="17">
        <v>4582081.1385217197</v>
      </c>
      <c r="T1003" s="17">
        <v>5640326.4811210902</v>
      </c>
      <c r="U1003" s="17">
        <v>2425911.296875</v>
      </c>
      <c r="V1003" s="17">
        <v>6798353.87890625</v>
      </c>
      <c r="W1003" s="17">
        <v>8244738.65625</v>
      </c>
      <c r="X1003" s="17">
        <v>8243916.41015625</v>
      </c>
      <c r="Y1003" s="17">
        <v>2076171.0800781299</v>
      </c>
      <c r="Z1003" s="17">
        <v>2358344.46875</v>
      </c>
      <c r="AA1003" s="17">
        <v>14</v>
      </c>
      <c r="AB1003" s="17">
        <v>13</v>
      </c>
      <c r="AC1003" s="17">
        <v>13</v>
      </c>
      <c r="AD1003" s="17">
        <v>15</v>
      </c>
      <c r="AE1003" s="17">
        <v>13</v>
      </c>
      <c r="AF1003" s="17">
        <v>13</v>
      </c>
      <c r="AG1003" s="18" t="s">
        <v>60</v>
      </c>
      <c r="AH1003" s="18" t="s">
        <v>60</v>
      </c>
      <c r="AI1003" s="18" t="s">
        <v>60</v>
      </c>
      <c r="AJ1003" s="18" t="s">
        <v>60</v>
      </c>
      <c r="AK1003" s="18" t="s">
        <v>60</v>
      </c>
      <c r="AL1003" s="18" t="s">
        <v>60</v>
      </c>
      <c r="AM1003" s="2">
        <v>1</v>
      </c>
      <c r="AN1003" s="2" t="s">
        <v>73</v>
      </c>
      <c r="AO1003" s="2">
        <v>0</v>
      </c>
      <c r="AP1003" s="2">
        <v>99.495000000000005</v>
      </c>
      <c r="AQ1003" s="2">
        <v>22</v>
      </c>
      <c r="AR1003" s="2">
        <v>16</v>
      </c>
      <c r="AS1003" s="2">
        <v>54</v>
      </c>
      <c r="AT1003" s="2">
        <v>15</v>
      </c>
      <c r="AU1003" s="2">
        <v>1038</v>
      </c>
      <c r="AV1003" s="2">
        <v>119.4</v>
      </c>
      <c r="AW1003" s="2">
        <v>4.82</v>
      </c>
      <c r="AX1003" s="2">
        <v>67.5</v>
      </c>
      <c r="AY1003" s="2">
        <v>16</v>
      </c>
      <c r="AZ1003" s="2" t="s">
        <v>1002</v>
      </c>
      <c r="BA1003" s="2" t="s">
        <v>1009</v>
      </c>
      <c r="BB1003" s="2" t="s">
        <v>2750</v>
      </c>
      <c r="BC1003" s="2" t="s">
        <v>2751</v>
      </c>
      <c r="BD1003" s="2" t="s">
        <v>2752</v>
      </c>
      <c r="BE1003" s="2" t="s">
        <v>2753</v>
      </c>
      <c r="BF1003" s="2" t="s">
        <v>2754</v>
      </c>
      <c r="BG1003" s="2" t="s">
        <v>182</v>
      </c>
      <c r="BH1003" s="2" t="s">
        <v>73</v>
      </c>
      <c r="BI1003" s="2" t="s">
        <v>73</v>
      </c>
      <c r="BJ1003" s="2">
        <v>0</v>
      </c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</row>
    <row r="1004" spans="1:74" x14ac:dyDescent="0.25">
      <c r="A1004" t="s">
        <v>60</v>
      </c>
      <c r="B1004" s="12" t="s">
        <v>10413</v>
      </c>
      <c r="C1004" s="12">
        <v>2</v>
      </c>
      <c r="D1004" s="12" t="s">
        <v>10417</v>
      </c>
      <c r="E1004" s="13" t="s">
        <v>10414</v>
      </c>
      <c r="F1004" s="14">
        <v>0.45400000000000001</v>
      </c>
      <c r="G1004" s="14">
        <v>1.881</v>
      </c>
      <c r="H1004" s="14">
        <v>4.1440000000000001</v>
      </c>
      <c r="I1004" s="15">
        <v>1.0517572308111499E-2</v>
      </c>
      <c r="J1004" s="15">
        <v>0.42303355917001301</v>
      </c>
      <c r="K1004" s="15">
        <v>4.0007551360540898E-2</v>
      </c>
      <c r="L1004" s="16">
        <v>0.15056735093717499</v>
      </c>
      <c r="M1004" s="16">
        <v>0.95387354065798202</v>
      </c>
      <c r="N1004" s="16">
        <v>0.26962905581942698</v>
      </c>
      <c r="O1004" s="17">
        <v>101170.174909295</v>
      </c>
      <c r="P1004" s="17">
        <v>157389.125</v>
      </c>
      <c r="Q1004" s="17">
        <v>286470.68297445698</v>
      </c>
      <c r="R1004" s="17">
        <v>269713.17963612301</v>
      </c>
      <c r="S1004" s="17">
        <v>69428.750207582299</v>
      </c>
      <c r="T1004" s="17">
        <v>64811.851915699503</v>
      </c>
      <c r="U1004" s="17">
        <v>40495.5625</v>
      </c>
      <c r="V1004" s="17">
        <v>157389.125</v>
      </c>
      <c r="W1004" s="17">
        <v>219957.640625</v>
      </c>
      <c r="X1004" s="17">
        <v>155673.578125</v>
      </c>
      <c r="Y1004" s="17">
        <v>31458.623046875</v>
      </c>
      <c r="Z1004" s="17">
        <v>27099.259765625</v>
      </c>
      <c r="AA1004" s="17">
        <v>1</v>
      </c>
      <c r="AB1004" s="17">
        <v>1</v>
      </c>
      <c r="AC1004" s="17">
        <v>1</v>
      </c>
      <c r="AD1004" s="17">
        <v>1</v>
      </c>
      <c r="AE1004" s="17">
        <v>1</v>
      </c>
      <c r="AF1004" s="17">
        <v>1</v>
      </c>
      <c r="AG1004" s="18" t="s">
        <v>346</v>
      </c>
      <c r="AH1004" s="18" t="s">
        <v>60</v>
      </c>
      <c r="AI1004" s="18" t="s">
        <v>60</v>
      </c>
      <c r="AJ1004" s="18" t="s">
        <v>60</v>
      </c>
      <c r="AK1004" s="18" t="s">
        <v>346</v>
      </c>
      <c r="AL1004" s="18" t="s">
        <v>346</v>
      </c>
      <c r="AM1004" s="2">
        <v>1</v>
      </c>
      <c r="AN1004" s="2" t="s">
        <v>73</v>
      </c>
      <c r="AO1004" s="2">
        <v>0</v>
      </c>
      <c r="AP1004" s="2">
        <v>12.88</v>
      </c>
      <c r="AQ1004" s="2">
        <v>3</v>
      </c>
      <c r="AR1004" s="2">
        <v>3</v>
      </c>
      <c r="AS1004" s="2">
        <v>7</v>
      </c>
      <c r="AT1004" s="2">
        <v>2</v>
      </c>
      <c r="AU1004" s="2">
        <v>1037</v>
      </c>
      <c r="AV1004" s="2">
        <v>119.9</v>
      </c>
      <c r="AW1004" s="2">
        <v>5.16</v>
      </c>
      <c r="AX1004" s="2">
        <v>5.35</v>
      </c>
      <c r="AY1004" s="2">
        <v>3</v>
      </c>
      <c r="AZ1004" s="2" t="s">
        <v>796</v>
      </c>
      <c r="BA1004" s="2" t="s">
        <v>647</v>
      </c>
      <c r="BB1004" s="2" t="s">
        <v>1502</v>
      </c>
      <c r="BC1004" s="2" t="s">
        <v>2751</v>
      </c>
      <c r="BD1004" s="2" t="s">
        <v>10415</v>
      </c>
      <c r="BE1004" s="2" t="s">
        <v>10416</v>
      </c>
      <c r="BF1004" s="2" t="s">
        <v>10417</v>
      </c>
      <c r="BG1004" s="2" t="s">
        <v>299</v>
      </c>
      <c r="BH1004" s="2" t="s">
        <v>73</v>
      </c>
      <c r="BI1004" s="2" t="s">
        <v>10418</v>
      </c>
      <c r="BJ1004" s="2">
        <v>3</v>
      </c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</row>
    <row r="1005" spans="1:74" x14ac:dyDescent="0.25">
      <c r="A1005" t="s">
        <v>60</v>
      </c>
      <c r="B1005" s="12" t="s">
        <v>6364</v>
      </c>
      <c r="C1005" s="12">
        <v>8</v>
      </c>
      <c r="D1005" s="12" t="s">
        <v>6369</v>
      </c>
      <c r="E1005" s="13" t="s">
        <v>6365</v>
      </c>
      <c r="F1005" s="14">
        <v>0.73099999999999998</v>
      </c>
      <c r="G1005" s="14">
        <v>1.544</v>
      </c>
      <c r="H1005" s="14">
        <v>2.2269999999999999</v>
      </c>
      <c r="I1005" s="15">
        <v>0.48762830203308899</v>
      </c>
      <c r="J1005" s="15">
        <v>0.84281910340316801</v>
      </c>
      <c r="K1005" s="15">
        <v>0.47748609456629298</v>
      </c>
      <c r="L1005" s="16">
        <v>0.95423879150567104</v>
      </c>
      <c r="M1005" s="16">
        <v>0.99862902625027605</v>
      </c>
      <c r="N1005" s="16">
        <v>0.92992816714693105</v>
      </c>
      <c r="O1005" s="17">
        <v>1266956.0924732501</v>
      </c>
      <c r="P1005" s="17">
        <v>2556281.703125</v>
      </c>
      <c r="Q1005" s="17">
        <v>2624936.0856533698</v>
      </c>
      <c r="R1005" s="17">
        <v>3139130.4722093199</v>
      </c>
      <c r="S1005" s="17">
        <v>859807.76782954205</v>
      </c>
      <c r="T1005" s="17">
        <v>812384.07924698701</v>
      </c>
      <c r="U1005" s="17">
        <v>507126.7265625</v>
      </c>
      <c r="V1005" s="17">
        <v>2556281.703125</v>
      </c>
      <c r="W1005" s="17">
        <v>2015475.8671875</v>
      </c>
      <c r="X1005" s="17">
        <v>1811849.4375</v>
      </c>
      <c r="Y1005" s="17">
        <v>389584.55078125</v>
      </c>
      <c r="Z1005" s="17">
        <v>339675.638671875</v>
      </c>
      <c r="AA1005" s="17">
        <v>4</v>
      </c>
      <c r="AB1005" s="17">
        <v>6</v>
      </c>
      <c r="AC1005" s="17">
        <v>6</v>
      </c>
      <c r="AD1005" s="17">
        <v>6</v>
      </c>
      <c r="AE1005" s="17">
        <v>4</v>
      </c>
      <c r="AF1005" s="17">
        <v>4</v>
      </c>
      <c r="AG1005" s="18" t="s">
        <v>60</v>
      </c>
      <c r="AH1005" s="18" t="s">
        <v>60</v>
      </c>
      <c r="AI1005" s="18" t="s">
        <v>60</v>
      </c>
      <c r="AJ1005" s="18" t="s">
        <v>60</v>
      </c>
      <c r="AK1005" s="18" t="s">
        <v>60</v>
      </c>
      <c r="AL1005" s="18" t="s">
        <v>346</v>
      </c>
      <c r="AM1005" s="2">
        <v>1</v>
      </c>
      <c r="AN1005" s="2" t="s">
        <v>73</v>
      </c>
      <c r="AO1005" s="2">
        <v>0</v>
      </c>
      <c r="AP1005" s="2">
        <v>37.500999999999998</v>
      </c>
      <c r="AQ1005" s="2">
        <v>11</v>
      </c>
      <c r="AR1005" s="2">
        <v>8</v>
      </c>
      <c r="AS1005" s="2">
        <v>15</v>
      </c>
      <c r="AT1005" s="2">
        <v>8</v>
      </c>
      <c r="AU1005" s="2">
        <v>1041</v>
      </c>
      <c r="AV1005" s="2">
        <v>115.9</v>
      </c>
      <c r="AW1005" s="2">
        <v>4.8099999999999996</v>
      </c>
      <c r="AX1005" s="2">
        <v>11.38</v>
      </c>
      <c r="AY1005" s="2">
        <v>8</v>
      </c>
      <c r="AZ1005" s="2" t="s">
        <v>2499</v>
      </c>
      <c r="BA1005" s="2" t="s">
        <v>1009</v>
      </c>
      <c r="BB1005" s="2" t="s">
        <v>1502</v>
      </c>
      <c r="BC1005" s="2" t="s">
        <v>6366</v>
      </c>
      <c r="BD1005" s="2" t="s">
        <v>6367</v>
      </c>
      <c r="BE1005" s="2" t="s">
        <v>6368</v>
      </c>
      <c r="BF1005" s="2" t="s">
        <v>6369</v>
      </c>
      <c r="BG1005" s="2" t="s">
        <v>268</v>
      </c>
      <c r="BH1005" s="2" t="s">
        <v>73</v>
      </c>
      <c r="BI1005" s="2" t="s">
        <v>73</v>
      </c>
      <c r="BJ1005" s="2">
        <v>0</v>
      </c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</row>
    <row r="1006" spans="1:74" x14ac:dyDescent="0.25">
      <c r="A1006" t="s">
        <v>60</v>
      </c>
      <c r="B1006" s="12" t="s">
        <v>473</v>
      </c>
      <c r="C1006" s="12">
        <v>55</v>
      </c>
      <c r="D1006" s="12" t="s">
        <v>480</v>
      </c>
      <c r="E1006" s="13" t="s">
        <v>474</v>
      </c>
      <c r="F1006" s="14">
        <v>0.80900000000000005</v>
      </c>
      <c r="G1006" s="14">
        <v>1.613</v>
      </c>
      <c r="H1006" s="14">
        <v>2.06</v>
      </c>
      <c r="I1006" s="15">
        <v>0.77559669003362397</v>
      </c>
      <c r="J1006" s="15">
        <v>0.72716056530442597</v>
      </c>
      <c r="K1006" s="15">
        <v>0.49648824181123502</v>
      </c>
      <c r="L1006" s="16">
        <v>0.97102059468206403</v>
      </c>
      <c r="M1006" s="16">
        <v>0.98942402425683396</v>
      </c>
      <c r="N1006" s="16">
        <v>0.93276116046647095</v>
      </c>
      <c r="O1006" s="17">
        <v>86633642.317743093</v>
      </c>
      <c r="P1006" s="17">
        <v>112970776.22656301</v>
      </c>
      <c r="Q1006" s="17">
        <v>141607214.96003699</v>
      </c>
      <c r="R1006" s="17">
        <v>122458681.461197</v>
      </c>
      <c r="S1006" s="17">
        <v>68166991.602097094</v>
      </c>
      <c r="T1006" s="17">
        <v>52944050.218094997</v>
      </c>
      <c r="U1006" s="17">
        <v>34676999.2265625</v>
      </c>
      <c r="V1006" s="17">
        <v>112970776.22656301</v>
      </c>
      <c r="W1006" s="17">
        <v>108728713.78906301</v>
      </c>
      <c r="X1006" s="17">
        <v>70680940.1796875</v>
      </c>
      <c r="Y1006" s="17">
        <v>30886911.9296875</v>
      </c>
      <c r="Z1006" s="17">
        <v>22137071.037109401</v>
      </c>
      <c r="AA1006" s="17">
        <v>57</v>
      </c>
      <c r="AB1006" s="17">
        <v>58</v>
      </c>
      <c r="AC1006" s="17">
        <v>60</v>
      </c>
      <c r="AD1006" s="17">
        <v>58</v>
      </c>
      <c r="AE1006" s="17">
        <v>55</v>
      </c>
      <c r="AF1006" s="17">
        <v>54</v>
      </c>
      <c r="AG1006" s="18" t="s">
        <v>60</v>
      </c>
      <c r="AH1006" s="18" t="s">
        <v>60</v>
      </c>
      <c r="AI1006" s="18" t="s">
        <v>60</v>
      </c>
      <c r="AJ1006" s="18" t="s">
        <v>60</v>
      </c>
      <c r="AK1006" s="18" t="s">
        <v>60</v>
      </c>
      <c r="AL1006" s="18" t="s">
        <v>60</v>
      </c>
      <c r="AM1006" s="2">
        <v>1</v>
      </c>
      <c r="AN1006" s="2" t="s">
        <v>211</v>
      </c>
      <c r="AO1006" s="2">
        <v>0</v>
      </c>
      <c r="AP1006" s="2">
        <v>424.89800000000002</v>
      </c>
      <c r="AQ1006" s="2">
        <v>48</v>
      </c>
      <c r="AR1006" s="2">
        <v>55</v>
      </c>
      <c r="AS1006" s="2">
        <v>269</v>
      </c>
      <c r="AT1006" s="2">
        <v>55</v>
      </c>
      <c r="AU1006" s="2">
        <v>1657</v>
      </c>
      <c r="AV1006" s="2">
        <v>189.1</v>
      </c>
      <c r="AW1006" s="2">
        <v>6.48</v>
      </c>
      <c r="AX1006" s="2">
        <v>470.05</v>
      </c>
      <c r="AY1006" s="2">
        <v>55</v>
      </c>
      <c r="AZ1006" s="2" t="s">
        <v>475</v>
      </c>
      <c r="BA1006" s="2" t="s">
        <v>147</v>
      </c>
      <c r="BB1006" s="2" t="s">
        <v>476</v>
      </c>
      <c r="BC1006" s="2" t="s">
        <v>477</v>
      </c>
      <c r="BD1006" s="2" t="s">
        <v>478</v>
      </c>
      <c r="BE1006" s="2" t="s">
        <v>479</v>
      </c>
      <c r="BF1006" s="2" t="s">
        <v>480</v>
      </c>
      <c r="BG1006" s="2" t="s">
        <v>141</v>
      </c>
      <c r="BH1006" s="2" t="s">
        <v>481</v>
      </c>
      <c r="BI1006" s="2" t="s">
        <v>482</v>
      </c>
      <c r="BJ1006" s="2">
        <v>35</v>
      </c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</row>
    <row r="1007" spans="1:74" x14ac:dyDescent="0.25">
      <c r="A1007" t="s">
        <v>60</v>
      </c>
      <c r="B1007" s="12" t="s">
        <v>14123</v>
      </c>
      <c r="C1007" s="12">
        <v>1</v>
      </c>
      <c r="D1007" s="12" t="s">
        <v>14128</v>
      </c>
      <c r="E1007" s="13" t="s">
        <v>14124</v>
      </c>
      <c r="F1007" s="14">
        <v>1.3</v>
      </c>
      <c r="G1007" s="14">
        <v>1.746</v>
      </c>
      <c r="H1007" s="14">
        <v>1.343</v>
      </c>
      <c r="I1007" s="15">
        <v>0.108203614424182</v>
      </c>
      <c r="J1007" s="15">
        <v>0.57384477236113096</v>
      </c>
      <c r="K1007" s="15">
        <v>0.48573314566683301</v>
      </c>
      <c r="L1007" s="16">
        <v>0.63595780274208902</v>
      </c>
      <c r="M1007" s="16">
        <v>0.97965565357117501</v>
      </c>
      <c r="N1007" s="16">
        <v>0.93276116046647095</v>
      </c>
      <c r="O1007" s="17">
        <v>167364.85308769601</v>
      </c>
      <c r="P1007" s="17">
        <v>162873.5</v>
      </c>
      <c r="Q1007" s="17">
        <v>141272.741154302</v>
      </c>
      <c r="R1007" s="17">
        <v>114233.259295368</v>
      </c>
      <c r="S1007" s="17">
        <v>97215.677642142706</v>
      </c>
      <c r="T1007" s="17">
        <v>92004.766083279406</v>
      </c>
      <c r="U1007" s="17">
        <v>66991.421875</v>
      </c>
      <c r="V1007" s="17">
        <v>162873.5</v>
      </c>
      <c r="W1007" s="17">
        <v>108471.8984375</v>
      </c>
      <c r="X1007" s="17">
        <v>65933.375</v>
      </c>
      <c r="Y1007" s="17">
        <v>44049.0625</v>
      </c>
      <c r="Z1007" s="17">
        <v>38469.21484375</v>
      </c>
      <c r="AA1007" s="17">
        <v>1</v>
      </c>
      <c r="AB1007" s="17">
        <v>1</v>
      </c>
      <c r="AC1007" s="17">
        <v>1</v>
      </c>
      <c r="AD1007" s="17">
        <v>1</v>
      </c>
      <c r="AE1007" s="17">
        <v>1</v>
      </c>
      <c r="AF1007" s="17">
        <v>1</v>
      </c>
      <c r="AG1007" s="18" t="s">
        <v>60</v>
      </c>
      <c r="AH1007" s="18" t="s">
        <v>60</v>
      </c>
      <c r="AI1007" s="18" t="s">
        <v>60</v>
      </c>
      <c r="AJ1007" s="18" t="s">
        <v>346</v>
      </c>
      <c r="AK1007" s="18" t="s">
        <v>346</v>
      </c>
      <c r="AL1007" s="18" t="s">
        <v>346</v>
      </c>
      <c r="AM1007" s="2">
        <v>1</v>
      </c>
      <c r="AN1007" s="2" t="s">
        <v>73</v>
      </c>
      <c r="AO1007" s="2">
        <v>2E-3</v>
      </c>
      <c r="AP1007" s="2">
        <v>3.8069999999999999</v>
      </c>
      <c r="AQ1007" s="2">
        <v>3</v>
      </c>
      <c r="AR1007" s="2">
        <v>1</v>
      </c>
      <c r="AS1007" s="2">
        <v>3</v>
      </c>
      <c r="AT1007" s="2">
        <v>1</v>
      </c>
      <c r="AU1007" s="2">
        <v>587</v>
      </c>
      <c r="AV1007" s="2">
        <v>61</v>
      </c>
      <c r="AW1007" s="2">
        <v>8.69</v>
      </c>
      <c r="AX1007" s="2">
        <v>0</v>
      </c>
      <c r="AY1007" s="2">
        <v>1</v>
      </c>
      <c r="AZ1007" s="2" t="s">
        <v>417</v>
      </c>
      <c r="BA1007" s="2" t="s">
        <v>1519</v>
      </c>
      <c r="BB1007" s="2" t="s">
        <v>2314</v>
      </c>
      <c r="BC1007" s="2" t="s">
        <v>14125</v>
      </c>
      <c r="BD1007" s="2" t="s">
        <v>14126</v>
      </c>
      <c r="BE1007" s="2" t="s">
        <v>14127</v>
      </c>
      <c r="BF1007" s="2" t="s">
        <v>14128</v>
      </c>
      <c r="BG1007" s="2" t="s">
        <v>268</v>
      </c>
      <c r="BH1007" s="2" t="s">
        <v>73</v>
      </c>
      <c r="BI1007" s="2" t="s">
        <v>73</v>
      </c>
      <c r="BJ1007" s="2">
        <v>0</v>
      </c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</row>
    <row r="1008" spans="1:74" x14ac:dyDescent="0.25">
      <c r="A1008" t="s">
        <v>15232</v>
      </c>
      <c r="B1008" s="12" t="s">
        <v>15303</v>
      </c>
      <c r="C1008" s="12">
        <v>1</v>
      </c>
      <c r="D1008" s="12" t="s">
        <v>15308</v>
      </c>
      <c r="E1008" s="13" t="s">
        <v>15304</v>
      </c>
      <c r="F1008" s="14">
        <v>1.042</v>
      </c>
      <c r="G1008" s="14">
        <v>1.62</v>
      </c>
      <c r="H1008" s="14">
        <v>1.556</v>
      </c>
      <c r="I1008" s="15">
        <v>0.46747200078026802</v>
      </c>
      <c r="J1008" s="15">
        <v>0.71609965168847001</v>
      </c>
      <c r="K1008" s="15">
        <v>0.66114197539755204</v>
      </c>
      <c r="L1008" s="16">
        <v>0.95423879150567104</v>
      </c>
      <c r="M1008" s="16">
        <v>0.98942402425683396</v>
      </c>
      <c r="N1008" s="16">
        <v>0.95980283020106805</v>
      </c>
      <c r="O1008" s="17">
        <v>8609667.7795522008</v>
      </c>
      <c r="P1008" s="17">
        <v>7950558</v>
      </c>
      <c r="Q1008" s="17">
        <v>7672484.4066635799</v>
      </c>
      <c r="R1008" s="17">
        <v>8224229.856036</v>
      </c>
      <c r="S1008" s="17">
        <v>5827117.52516542</v>
      </c>
      <c r="T1008" s="17">
        <v>4473724.4041936798</v>
      </c>
      <c r="U1008" s="17">
        <v>3446206.75</v>
      </c>
      <c r="V1008" s="17">
        <v>7950558</v>
      </c>
      <c r="W1008" s="17">
        <v>5891079.5</v>
      </c>
      <c r="X1008" s="17">
        <v>4746877</v>
      </c>
      <c r="Y1008" s="17">
        <v>2640305.25</v>
      </c>
      <c r="Z1008" s="17">
        <v>1870562.5</v>
      </c>
      <c r="AA1008" s="17">
        <v>1</v>
      </c>
      <c r="AB1008" s="17">
        <v>1</v>
      </c>
      <c r="AC1008" s="17">
        <v>1</v>
      </c>
      <c r="AD1008" s="17">
        <v>1</v>
      </c>
      <c r="AE1008" s="17">
        <v>1</v>
      </c>
      <c r="AF1008" s="17">
        <v>1</v>
      </c>
      <c r="AG1008" s="18" t="s">
        <v>60</v>
      </c>
      <c r="AH1008" s="18" t="s">
        <v>60</v>
      </c>
      <c r="AI1008" s="18" t="s">
        <v>60</v>
      </c>
      <c r="AJ1008" s="18" t="s">
        <v>60</v>
      </c>
      <c r="AK1008" s="18" t="s">
        <v>60</v>
      </c>
      <c r="AL1008" s="18" t="s">
        <v>60</v>
      </c>
      <c r="AM1008" s="2">
        <v>1</v>
      </c>
      <c r="AN1008" s="2" t="s">
        <v>73</v>
      </c>
      <c r="AO1008" s="2">
        <v>1.2E-2</v>
      </c>
      <c r="AP1008" s="2">
        <v>2.355</v>
      </c>
      <c r="AQ1008" s="2">
        <v>2</v>
      </c>
      <c r="AR1008" s="2">
        <v>1</v>
      </c>
      <c r="AS1008" s="2">
        <v>8</v>
      </c>
      <c r="AT1008" s="2">
        <v>1</v>
      </c>
      <c r="AU1008" s="2">
        <v>467</v>
      </c>
      <c r="AV1008" s="2">
        <v>53.1</v>
      </c>
      <c r="AW1008" s="2">
        <v>5.33</v>
      </c>
      <c r="AX1008" s="2">
        <v>9.76</v>
      </c>
      <c r="AY1008" s="2">
        <v>1</v>
      </c>
      <c r="AZ1008" s="2" t="s">
        <v>6507</v>
      </c>
      <c r="BA1008" s="2" t="s">
        <v>647</v>
      </c>
      <c r="BB1008" s="2" t="s">
        <v>1625</v>
      </c>
      <c r="BC1008" s="2" t="s">
        <v>15305</v>
      </c>
      <c r="BD1008" s="2" t="s">
        <v>15306</v>
      </c>
      <c r="BE1008" s="2" t="s">
        <v>15307</v>
      </c>
      <c r="BF1008" s="2" t="s">
        <v>15308</v>
      </c>
      <c r="BG1008" s="2" t="s">
        <v>268</v>
      </c>
      <c r="BH1008" s="2" t="s">
        <v>73</v>
      </c>
      <c r="BI1008" s="2" t="s">
        <v>15309</v>
      </c>
      <c r="BJ1008" s="2">
        <v>8</v>
      </c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</row>
    <row r="1009" spans="1:74" x14ac:dyDescent="0.25">
      <c r="A1009" t="s">
        <v>60</v>
      </c>
      <c r="B1009" s="12" t="s">
        <v>10166</v>
      </c>
      <c r="C1009" s="12">
        <v>3</v>
      </c>
      <c r="D1009" s="12" t="s">
        <v>10171</v>
      </c>
      <c r="E1009" s="13" t="s">
        <v>10167</v>
      </c>
      <c r="F1009" s="14">
        <v>0.93500000000000005</v>
      </c>
      <c r="G1009" s="14">
        <v>1.379</v>
      </c>
      <c r="H1009" s="14">
        <v>1.4950000000000001</v>
      </c>
      <c r="I1009" s="15">
        <v>0.76763589794576503</v>
      </c>
      <c r="J1009" s="15">
        <v>0.85255777652933695</v>
      </c>
      <c r="K1009" s="15">
        <v>0.57632251251420596</v>
      </c>
      <c r="L1009" s="16">
        <v>0.97102059468206403</v>
      </c>
      <c r="M1009" s="16">
        <v>0.99862902625027605</v>
      </c>
      <c r="N1009" s="16">
        <v>0.95090457699666997</v>
      </c>
      <c r="O1009" s="17">
        <v>1237512.98957876</v>
      </c>
      <c r="P1009" s="17">
        <v>1134877.484375</v>
      </c>
      <c r="Q1009" s="17">
        <v>1112464.13109597</v>
      </c>
      <c r="R1009" s="17">
        <v>1386119.8869907099</v>
      </c>
      <c r="S1009" s="17">
        <v>736264.45916752599</v>
      </c>
      <c r="T1009" s="17">
        <v>492508.19257255498</v>
      </c>
      <c r="U1009" s="17">
        <v>495341.484375</v>
      </c>
      <c r="V1009" s="17">
        <v>1134877.484375</v>
      </c>
      <c r="W1009" s="17">
        <v>854171.125</v>
      </c>
      <c r="X1009" s="17">
        <v>800043.375</v>
      </c>
      <c r="Y1009" s="17">
        <v>333606.265625</v>
      </c>
      <c r="Z1009" s="17">
        <v>205928.5</v>
      </c>
      <c r="AA1009" s="17">
        <v>3</v>
      </c>
      <c r="AB1009" s="17">
        <v>3</v>
      </c>
      <c r="AC1009" s="17">
        <v>3</v>
      </c>
      <c r="AD1009" s="17">
        <v>3</v>
      </c>
      <c r="AE1009" s="17">
        <v>2</v>
      </c>
      <c r="AF1009" s="17">
        <v>2</v>
      </c>
      <c r="AG1009" s="18" t="s">
        <v>60</v>
      </c>
      <c r="AH1009" s="18" t="s">
        <v>60</v>
      </c>
      <c r="AI1009" s="18" t="s">
        <v>60</v>
      </c>
      <c r="AJ1009" s="18" t="s">
        <v>60</v>
      </c>
      <c r="AK1009" s="18" t="s">
        <v>60</v>
      </c>
      <c r="AL1009" s="18" t="s">
        <v>60</v>
      </c>
      <c r="AM1009" s="2">
        <v>1</v>
      </c>
      <c r="AN1009" s="2" t="s">
        <v>73</v>
      </c>
      <c r="AO1009" s="2">
        <v>0</v>
      </c>
      <c r="AP1009" s="2">
        <v>14.032</v>
      </c>
      <c r="AQ1009" s="2">
        <v>8</v>
      </c>
      <c r="AR1009" s="2">
        <v>3</v>
      </c>
      <c r="AS1009" s="2">
        <v>8</v>
      </c>
      <c r="AT1009" s="2">
        <v>3</v>
      </c>
      <c r="AU1009" s="2">
        <v>623</v>
      </c>
      <c r="AV1009" s="2">
        <v>62.7</v>
      </c>
      <c r="AW1009" s="2">
        <v>4.88</v>
      </c>
      <c r="AX1009" s="2">
        <v>10.16</v>
      </c>
      <c r="AY1009" s="2">
        <v>3</v>
      </c>
      <c r="AZ1009" s="2" t="s">
        <v>73</v>
      </c>
      <c r="BA1009" s="2" t="s">
        <v>73</v>
      </c>
      <c r="BB1009" s="2" t="s">
        <v>10168</v>
      </c>
      <c r="BC1009" s="2" t="s">
        <v>73</v>
      </c>
      <c r="BD1009" s="2" t="s">
        <v>10169</v>
      </c>
      <c r="BE1009" s="2" t="s">
        <v>10170</v>
      </c>
      <c r="BF1009" s="2" t="s">
        <v>10171</v>
      </c>
      <c r="BG1009" s="2" t="s">
        <v>502</v>
      </c>
      <c r="BH1009" s="2" t="s">
        <v>73</v>
      </c>
      <c r="BI1009" s="2" t="s">
        <v>73</v>
      </c>
      <c r="BJ1009" s="2">
        <v>0</v>
      </c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</row>
    <row r="1010" spans="1:74" x14ac:dyDescent="0.25">
      <c r="A1010" t="s">
        <v>60</v>
      </c>
      <c r="B1010" s="12" t="s">
        <v>13893</v>
      </c>
      <c r="C1010" s="12">
        <v>1</v>
      </c>
      <c r="D1010" s="12" t="s">
        <v>13897</v>
      </c>
      <c r="E1010" s="13" t="s">
        <v>13894</v>
      </c>
      <c r="F1010" s="14">
        <v>0.75600000000000001</v>
      </c>
      <c r="G1010" s="14">
        <v>0.73899999999999999</v>
      </c>
      <c r="H1010" s="14">
        <v>0.97699999999999998</v>
      </c>
      <c r="I1010" s="15">
        <v>0.57612496267760804</v>
      </c>
      <c r="J1010" s="15">
        <v>2.0696703502786101E-2</v>
      </c>
      <c r="K1010" s="15">
        <v>7.3392448761309806E-2</v>
      </c>
      <c r="L1010" s="16">
        <v>0.95810575349223404</v>
      </c>
      <c r="M1010" s="16">
        <v>0.200388439985904</v>
      </c>
      <c r="N1010" s="16">
        <v>0.41789075646900897</v>
      </c>
      <c r="O1010" s="17">
        <v>524077.16414259502</v>
      </c>
      <c r="P1010" s="17">
        <v>776455.0625</v>
      </c>
      <c r="Q1010" s="17">
        <v>843746.756743673</v>
      </c>
      <c r="R1010" s="17" t="s">
        <v>73</v>
      </c>
      <c r="S1010" s="17">
        <v>927358.60977101501</v>
      </c>
      <c r="T1010" s="17">
        <v>803728.45336191799</v>
      </c>
      <c r="U1010" s="17">
        <v>209773.28125</v>
      </c>
      <c r="V1010" s="17">
        <v>776455.0625</v>
      </c>
      <c r="W1010" s="17">
        <v>647844.8125</v>
      </c>
      <c r="X1010" s="17" t="s">
        <v>73</v>
      </c>
      <c r="Y1010" s="17">
        <v>420192.28125</v>
      </c>
      <c r="Z1010" s="17">
        <v>336056.53125</v>
      </c>
      <c r="AA1010" s="17">
        <v>1</v>
      </c>
      <c r="AB1010" s="17">
        <v>1</v>
      </c>
      <c r="AC1010" s="17">
        <v>1</v>
      </c>
      <c r="AD1010" s="17" t="s">
        <v>73</v>
      </c>
      <c r="AE1010" s="17">
        <v>1</v>
      </c>
      <c r="AF1010" s="17">
        <v>1</v>
      </c>
      <c r="AG1010" s="18" t="s">
        <v>346</v>
      </c>
      <c r="AH1010" s="18" t="s">
        <v>346</v>
      </c>
      <c r="AI1010" s="18" t="s">
        <v>346</v>
      </c>
      <c r="AJ1010" s="18" t="s">
        <v>2043</v>
      </c>
      <c r="AK1010" s="18" t="s">
        <v>60</v>
      </c>
      <c r="AL1010" s="18" t="s">
        <v>346</v>
      </c>
      <c r="AM1010" s="2">
        <v>1</v>
      </c>
      <c r="AN1010" s="2" t="s">
        <v>73</v>
      </c>
      <c r="AO1010" s="2">
        <v>1E-3</v>
      </c>
      <c r="AP1010" s="2">
        <v>4.0990000000000002</v>
      </c>
      <c r="AQ1010" s="2">
        <v>12</v>
      </c>
      <c r="AR1010" s="2">
        <v>1</v>
      </c>
      <c r="AS1010" s="2">
        <v>1</v>
      </c>
      <c r="AT1010" s="2">
        <v>1</v>
      </c>
      <c r="AU1010" s="2">
        <v>165</v>
      </c>
      <c r="AV1010" s="2">
        <v>17.899999999999999</v>
      </c>
      <c r="AW1010" s="2">
        <v>7.44</v>
      </c>
      <c r="AX1010" s="2">
        <v>0</v>
      </c>
      <c r="AY1010" s="2">
        <v>1</v>
      </c>
      <c r="AZ1010" s="2" t="s">
        <v>1459</v>
      </c>
      <c r="BA1010" s="2" t="s">
        <v>13001</v>
      </c>
      <c r="BB1010" s="2" t="s">
        <v>113</v>
      </c>
      <c r="BC1010" s="2" t="s">
        <v>8617</v>
      </c>
      <c r="BD1010" s="2" t="s">
        <v>13895</v>
      </c>
      <c r="BE1010" s="2" t="s">
        <v>13896</v>
      </c>
      <c r="BF1010" s="2" t="s">
        <v>13897</v>
      </c>
      <c r="BG1010" s="2" t="s">
        <v>268</v>
      </c>
      <c r="BH1010" s="2" t="s">
        <v>7920</v>
      </c>
      <c r="BI1010" s="2" t="s">
        <v>13898</v>
      </c>
      <c r="BJ1010" s="2">
        <v>21</v>
      </c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</row>
    <row r="1011" spans="1:74" x14ac:dyDescent="0.25">
      <c r="A1011" t="s">
        <v>60</v>
      </c>
      <c r="B1011" s="12" t="s">
        <v>14668</v>
      </c>
      <c r="C1011" s="12">
        <v>1</v>
      </c>
      <c r="D1011" s="12" t="s">
        <v>14673</v>
      </c>
      <c r="E1011" s="13" t="s">
        <v>14669</v>
      </c>
      <c r="F1011" s="14">
        <v>0.60699999999999998</v>
      </c>
      <c r="G1011" s="14">
        <v>1.43</v>
      </c>
      <c r="H1011" s="14">
        <v>2.3559999999999999</v>
      </c>
      <c r="I1011" s="15">
        <v>0.15645646135833499</v>
      </c>
      <c r="J1011" s="15">
        <v>0.93317041033411297</v>
      </c>
      <c r="K1011" s="15">
        <v>0.50329774215135703</v>
      </c>
      <c r="L1011" s="16">
        <v>0.74269035758232205</v>
      </c>
      <c r="M1011" s="16">
        <v>0.99983989007721097</v>
      </c>
      <c r="N1011" s="16">
        <v>0.93279384732880899</v>
      </c>
      <c r="O1011" s="17">
        <v>254325.599335259</v>
      </c>
      <c r="P1011" s="17">
        <v>223192.484375</v>
      </c>
      <c r="Q1011" s="17">
        <v>360988.832730569</v>
      </c>
      <c r="R1011" s="17">
        <v>426668.12770354701</v>
      </c>
      <c r="S1011" s="17">
        <v>178600.76322015899</v>
      </c>
      <c r="T1011" s="17">
        <v>155333.026374432</v>
      </c>
      <c r="U1011" s="17">
        <v>101799.3515625</v>
      </c>
      <c r="V1011" s="17">
        <v>223192.484375</v>
      </c>
      <c r="W1011" s="17">
        <v>277174.09375</v>
      </c>
      <c r="X1011" s="17">
        <v>246265.140625</v>
      </c>
      <c r="Y1011" s="17">
        <v>80925.1796875</v>
      </c>
      <c r="Z1011" s="17">
        <v>64948.15234375</v>
      </c>
      <c r="AA1011" s="17">
        <v>1</v>
      </c>
      <c r="AB1011" s="17">
        <v>1</v>
      </c>
      <c r="AC1011" s="17">
        <v>1</v>
      </c>
      <c r="AD1011" s="17">
        <v>1</v>
      </c>
      <c r="AE1011" s="17">
        <v>1</v>
      </c>
      <c r="AF1011" s="17">
        <v>1</v>
      </c>
      <c r="AG1011" s="18" t="s">
        <v>346</v>
      </c>
      <c r="AH1011" s="18" t="s">
        <v>60</v>
      </c>
      <c r="AI1011" s="18" t="s">
        <v>346</v>
      </c>
      <c r="AJ1011" s="18" t="s">
        <v>60</v>
      </c>
      <c r="AK1011" s="18" t="s">
        <v>346</v>
      </c>
      <c r="AL1011" s="18" t="s">
        <v>346</v>
      </c>
      <c r="AM1011" s="2">
        <v>1</v>
      </c>
      <c r="AN1011" s="2" t="s">
        <v>73</v>
      </c>
      <c r="AO1011" s="2">
        <v>4.0000000000000001E-3</v>
      </c>
      <c r="AP1011" s="2">
        <v>3.0830000000000002</v>
      </c>
      <c r="AQ1011" s="2">
        <v>4</v>
      </c>
      <c r="AR1011" s="2">
        <v>1</v>
      </c>
      <c r="AS1011" s="2">
        <v>3</v>
      </c>
      <c r="AT1011" s="2">
        <v>1</v>
      </c>
      <c r="AU1011" s="2">
        <v>298</v>
      </c>
      <c r="AV1011" s="2">
        <v>32.200000000000003</v>
      </c>
      <c r="AW1011" s="2">
        <v>7.39</v>
      </c>
      <c r="AX1011" s="2">
        <v>1.67</v>
      </c>
      <c r="AY1011" s="2">
        <v>1</v>
      </c>
      <c r="AZ1011" s="2" t="s">
        <v>858</v>
      </c>
      <c r="BA1011" s="2" t="s">
        <v>2262</v>
      </c>
      <c r="BB1011" s="2" t="s">
        <v>572</v>
      </c>
      <c r="BC1011" s="2" t="s">
        <v>14670</v>
      </c>
      <c r="BD1011" s="2" t="s">
        <v>14671</v>
      </c>
      <c r="BE1011" s="2" t="s">
        <v>14672</v>
      </c>
      <c r="BF1011" s="2" t="s">
        <v>14673</v>
      </c>
      <c r="BG1011" s="2" t="s">
        <v>257</v>
      </c>
      <c r="BH1011" s="2" t="s">
        <v>73</v>
      </c>
      <c r="BI1011" s="2" t="s">
        <v>73</v>
      </c>
      <c r="BJ1011" s="2">
        <v>0</v>
      </c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</row>
    <row r="1012" spans="1:74" x14ac:dyDescent="0.25">
      <c r="A1012" t="s">
        <v>60</v>
      </c>
      <c r="B1012" s="12" t="s">
        <v>10936</v>
      </c>
      <c r="C1012" s="12">
        <v>4</v>
      </c>
      <c r="D1012" s="12" t="s">
        <v>10941</v>
      </c>
      <c r="E1012" s="13" t="s">
        <v>10937</v>
      </c>
      <c r="F1012" s="14">
        <v>0.78200000000000003</v>
      </c>
      <c r="G1012" s="14">
        <v>1.5109999999999999</v>
      </c>
      <c r="H1012" s="14">
        <v>1.978</v>
      </c>
      <c r="I1012" s="15">
        <v>0.67367841918580695</v>
      </c>
      <c r="J1012" s="15">
        <v>0.89938715526080104</v>
      </c>
      <c r="K1012" s="15">
        <v>0.74860410866487304</v>
      </c>
      <c r="L1012" s="16">
        <v>0.96137008943255298</v>
      </c>
      <c r="M1012" s="16">
        <v>0.99983989007721097</v>
      </c>
      <c r="N1012" s="16">
        <v>0.97629850244009497</v>
      </c>
      <c r="O1012" s="17">
        <v>1502225.7510035201</v>
      </c>
      <c r="P1012" s="17">
        <v>1825391.09375</v>
      </c>
      <c r="Q1012" s="17">
        <v>2126426.5148831299</v>
      </c>
      <c r="R1012" s="17">
        <v>2278884.6619660598</v>
      </c>
      <c r="S1012" s="17">
        <v>1284686.7965346901</v>
      </c>
      <c r="T1012" s="17">
        <v>785665.93495247501</v>
      </c>
      <c r="U1012" s="17">
        <v>601298.5234375</v>
      </c>
      <c r="V1012" s="17">
        <v>1825391.09375</v>
      </c>
      <c r="W1012" s="17">
        <v>1632710.734375</v>
      </c>
      <c r="X1012" s="17">
        <v>1315331.0859375</v>
      </c>
      <c r="Y1012" s="17">
        <v>582100.03125</v>
      </c>
      <c r="Z1012" s="17">
        <v>328504.1953125</v>
      </c>
      <c r="AA1012" s="17">
        <v>4</v>
      </c>
      <c r="AB1012" s="17">
        <v>4</v>
      </c>
      <c r="AC1012" s="17">
        <v>4</v>
      </c>
      <c r="AD1012" s="17">
        <v>4</v>
      </c>
      <c r="AE1012" s="17">
        <v>4</v>
      </c>
      <c r="AF1012" s="17">
        <v>3</v>
      </c>
      <c r="AG1012" s="18" t="s">
        <v>346</v>
      </c>
      <c r="AH1012" s="18" t="s">
        <v>60</v>
      </c>
      <c r="AI1012" s="18" t="s">
        <v>60</v>
      </c>
      <c r="AJ1012" s="18" t="s">
        <v>60</v>
      </c>
      <c r="AK1012" s="18" t="s">
        <v>346</v>
      </c>
      <c r="AL1012" s="18" t="s">
        <v>346</v>
      </c>
      <c r="AM1012" s="2">
        <v>1</v>
      </c>
      <c r="AN1012" s="2" t="s">
        <v>73</v>
      </c>
      <c r="AO1012" s="2">
        <v>0</v>
      </c>
      <c r="AP1012" s="2">
        <v>11.119</v>
      </c>
      <c r="AQ1012" s="2">
        <v>15</v>
      </c>
      <c r="AR1012" s="2">
        <v>4</v>
      </c>
      <c r="AS1012" s="2">
        <v>5</v>
      </c>
      <c r="AT1012" s="2">
        <v>4</v>
      </c>
      <c r="AU1012" s="2">
        <v>364</v>
      </c>
      <c r="AV1012" s="2">
        <v>39.700000000000003</v>
      </c>
      <c r="AW1012" s="2">
        <v>5.35</v>
      </c>
      <c r="AX1012" s="2">
        <v>1.89</v>
      </c>
      <c r="AY1012" s="2">
        <v>4</v>
      </c>
      <c r="AZ1012" s="2" t="s">
        <v>515</v>
      </c>
      <c r="BA1012" s="2" t="s">
        <v>10938</v>
      </c>
      <c r="BB1012" s="2" t="s">
        <v>113</v>
      </c>
      <c r="BC1012" s="2" t="s">
        <v>10939</v>
      </c>
      <c r="BD1012" s="2" t="s">
        <v>10940</v>
      </c>
      <c r="BE1012" s="2" t="s">
        <v>73</v>
      </c>
      <c r="BF1012" s="2" t="s">
        <v>10941</v>
      </c>
      <c r="BG1012" s="2" t="s">
        <v>547</v>
      </c>
      <c r="BH1012" s="2" t="s">
        <v>1939</v>
      </c>
      <c r="BI1012" s="2" t="s">
        <v>801</v>
      </c>
      <c r="BJ1012" s="2">
        <v>4</v>
      </c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</row>
    <row r="1013" spans="1:74" x14ac:dyDescent="0.25">
      <c r="A1013" t="s">
        <v>60</v>
      </c>
      <c r="B1013" s="12" t="s">
        <v>14000</v>
      </c>
      <c r="C1013" s="12">
        <v>1</v>
      </c>
      <c r="D1013" s="12" t="s">
        <v>14006</v>
      </c>
      <c r="E1013" s="13" t="s">
        <v>14001</v>
      </c>
      <c r="F1013" s="14">
        <v>0.98099999999999998</v>
      </c>
      <c r="G1013" s="14">
        <v>1.6459999999999999</v>
      </c>
      <c r="H1013" s="14">
        <v>1.677</v>
      </c>
      <c r="I1013" s="15">
        <v>0.61291777108312795</v>
      </c>
      <c r="J1013" s="15">
        <v>0.70411698394859901</v>
      </c>
      <c r="K1013" s="15">
        <v>0.87891669660011096</v>
      </c>
      <c r="L1013" s="16">
        <v>0.95810575349223404</v>
      </c>
      <c r="M1013" s="16">
        <v>0.98942402425683396</v>
      </c>
      <c r="N1013" s="16">
        <v>0.98642055701070297</v>
      </c>
      <c r="O1013" s="17">
        <v>243650.68351643099</v>
      </c>
      <c r="P1013" s="17">
        <v>187946.15625</v>
      </c>
      <c r="Q1013" s="17">
        <v>207019.52670978801</v>
      </c>
      <c r="R1013" s="17">
        <v>229745.307288084</v>
      </c>
      <c r="S1013" s="17">
        <v>140185.347518639</v>
      </c>
      <c r="T1013" s="17">
        <v>120589.34296002</v>
      </c>
      <c r="U1013" s="17">
        <v>97526.484375</v>
      </c>
      <c r="V1013" s="17">
        <v>187946.15625</v>
      </c>
      <c r="W1013" s="17">
        <v>158953.53125</v>
      </c>
      <c r="X1013" s="17">
        <v>132604.84375</v>
      </c>
      <c r="Y1013" s="17">
        <v>63518.90234375</v>
      </c>
      <c r="Z1013" s="17">
        <v>50421.0546875</v>
      </c>
      <c r="AA1013" s="17">
        <v>1</v>
      </c>
      <c r="AB1013" s="17">
        <v>1</v>
      </c>
      <c r="AC1013" s="17">
        <v>1</v>
      </c>
      <c r="AD1013" s="17">
        <v>1</v>
      </c>
      <c r="AE1013" s="17">
        <v>1</v>
      </c>
      <c r="AF1013" s="17">
        <v>1</v>
      </c>
      <c r="AG1013" s="18" t="s">
        <v>346</v>
      </c>
      <c r="AH1013" s="18" t="s">
        <v>346</v>
      </c>
      <c r="AI1013" s="18" t="s">
        <v>60</v>
      </c>
      <c r="AJ1013" s="18" t="s">
        <v>346</v>
      </c>
      <c r="AK1013" s="18" t="s">
        <v>346</v>
      </c>
      <c r="AL1013" s="18" t="s">
        <v>346</v>
      </c>
      <c r="AM1013" s="2">
        <v>1</v>
      </c>
      <c r="AN1013" s="2" t="s">
        <v>73</v>
      </c>
      <c r="AO1013" s="2">
        <v>1E-3</v>
      </c>
      <c r="AP1013" s="2">
        <v>3.9620000000000002</v>
      </c>
      <c r="AQ1013" s="2">
        <v>2</v>
      </c>
      <c r="AR1013" s="2">
        <v>1</v>
      </c>
      <c r="AS1013" s="2">
        <v>1</v>
      </c>
      <c r="AT1013" s="2">
        <v>1</v>
      </c>
      <c r="AU1013" s="2">
        <v>903</v>
      </c>
      <c r="AV1013" s="2">
        <v>102.7</v>
      </c>
      <c r="AW1013" s="2">
        <v>6.3</v>
      </c>
      <c r="AX1013" s="2">
        <v>0</v>
      </c>
      <c r="AY1013" s="2">
        <v>1</v>
      </c>
      <c r="AZ1013" s="2" t="s">
        <v>14002</v>
      </c>
      <c r="BA1013" s="2" t="s">
        <v>8350</v>
      </c>
      <c r="BB1013" s="2" t="s">
        <v>572</v>
      </c>
      <c r="BC1013" s="2" t="s">
        <v>14003</v>
      </c>
      <c r="BD1013" s="2" t="s">
        <v>14004</v>
      </c>
      <c r="BE1013" s="2" t="s">
        <v>14005</v>
      </c>
      <c r="BF1013" s="2" t="s">
        <v>14006</v>
      </c>
      <c r="BG1013" s="2" t="s">
        <v>1088</v>
      </c>
      <c r="BH1013" s="2" t="s">
        <v>14007</v>
      </c>
      <c r="BI1013" s="2" t="s">
        <v>14008</v>
      </c>
      <c r="BJ1013" s="2">
        <v>33</v>
      </c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</row>
    <row r="1014" spans="1:74" x14ac:dyDescent="0.25">
      <c r="A1014" t="s">
        <v>60</v>
      </c>
      <c r="B1014" s="12" t="s">
        <v>6684</v>
      </c>
      <c r="C1014" s="12">
        <v>9</v>
      </c>
      <c r="D1014" s="12" t="s">
        <v>6690</v>
      </c>
      <c r="E1014" s="13" t="s">
        <v>6685</v>
      </c>
      <c r="F1014" s="14">
        <v>0.78500000000000003</v>
      </c>
      <c r="G1014" s="14">
        <v>1.234</v>
      </c>
      <c r="H1014" s="14">
        <v>1.758</v>
      </c>
      <c r="I1014" s="15">
        <v>0.68185696753472003</v>
      </c>
      <c r="J1014" s="15">
        <v>0.57195337741182894</v>
      </c>
      <c r="K1014" s="15">
        <v>0.99573956078542802</v>
      </c>
      <c r="L1014" s="16">
        <v>0.96357790872549298</v>
      </c>
      <c r="M1014" s="16">
        <v>0.97874139563697404</v>
      </c>
      <c r="N1014" s="16">
        <v>0.99982501196129303</v>
      </c>
      <c r="O1014" s="17">
        <v>2825305.3948627701</v>
      </c>
      <c r="P1014" s="17">
        <v>6139719.015625</v>
      </c>
      <c r="Q1014" s="17">
        <v>6651924.6430486003</v>
      </c>
      <c r="R1014" s="17">
        <v>7511790.6789900903</v>
      </c>
      <c r="S1014" s="17">
        <v>3953822.7570202299</v>
      </c>
      <c r="T1014" s="17">
        <v>3643082.3968666601</v>
      </c>
      <c r="U1014" s="17">
        <v>1130889.921875</v>
      </c>
      <c r="V1014" s="17">
        <v>6139719.015625</v>
      </c>
      <c r="W1014" s="17">
        <v>5107474.296875</v>
      </c>
      <c r="X1014" s="17">
        <v>4335669.96875</v>
      </c>
      <c r="Y1014" s="17">
        <v>1791503.078125</v>
      </c>
      <c r="Z1014" s="17">
        <v>1523252.8203125</v>
      </c>
      <c r="AA1014" s="17">
        <v>6</v>
      </c>
      <c r="AB1014" s="17">
        <v>9</v>
      </c>
      <c r="AC1014" s="17">
        <v>8</v>
      </c>
      <c r="AD1014" s="17">
        <v>9</v>
      </c>
      <c r="AE1014" s="17">
        <v>8</v>
      </c>
      <c r="AF1014" s="17">
        <v>9</v>
      </c>
      <c r="AG1014" s="18" t="s">
        <v>60</v>
      </c>
      <c r="AH1014" s="18" t="s">
        <v>60</v>
      </c>
      <c r="AI1014" s="18" t="s">
        <v>60</v>
      </c>
      <c r="AJ1014" s="18" t="s">
        <v>60</v>
      </c>
      <c r="AK1014" s="18" t="s">
        <v>60</v>
      </c>
      <c r="AL1014" s="18" t="s">
        <v>60</v>
      </c>
      <c r="AM1014" s="2">
        <v>1</v>
      </c>
      <c r="AN1014" s="2" t="s">
        <v>73</v>
      </c>
      <c r="AO1014" s="2">
        <v>0</v>
      </c>
      <c r="AP1014" s="2">
        <v>35.021000000000001</v>
      </c>
      <c r="AQ1014" s="2">
        <v>10</v>
      </c>
      <c r="AR1014" s="2">
        <v>9</v>
      </c>
      <c r="AS1014" s="2">
        <v>33</v>
      </c>
      <c r="AT1014" s="2">
        <v>9</v>
      </c>
      <c r="AU1014" s="2">
        <v>1051</v>
      </c>
      <c r="AV1014" s="2">
        <v>116.5</v>
      </c>
      <c r="AW1014" s="2">
        <v>6.77</v>
      </c>
      <c r="AX1014" s="2">
        <v>24.13</v>
      </c>
      <c r="AY1014" s="2">
        <v>9</v>
      </c>
      <c r="AZ1014" s="2" t="s">
        <v>6686</v>
      </c>
      <c r="BA1014" s="2" t="s">
        <v>6291</v>
      </c>
      <c r="BB1014" s="2" t="s">
        <v>136</v>
      </c>
      <c r="BC1014" s="2" t="s">
        <v>6687</v>
      </c>
      <c r="BD1014" s="2" t="s">
        <v>6688</v>
      </c>
      <c r="BE1014" s="2" t="s">
        <v>6689</v>
      </c>
      <c r="BF1014" s="2" t="s">
        <v>6690</v>
      </c>
      <c r="BG1014" s="2" t="s">
        <v>107</v>
      </c>
      <c r="BH1014" s="2" t="s">
        <v>6691</v>
      </c>
      <c r="BI1014" s="2" t="s">
        <v>6692</v>
      </c>
      <c r="BJ1014" s="2">
        <v>26</v>
      </c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</row>
    <row r="1015" spans="1:74" x14ac:dyDescent="0.25">
      <c r="A1015" t="s">
        <v>60</v>
      </c>
      <c r="B1015" s="12" t="s">
        <v>12168</v>
      </c>
      <c r="C1015" s="12">
        <v>3</v>
      </c>
      <c r="D1015" s="12" t="s">
        <v>12175</v>
      </c>
      <c r="E1015" s="13" t="s">
        <v>12169</v>
      </c>
      <c r="F1015" s="14">
        <v>0.98299999999999998</v>
      </c>
      <c r="G1015" s="14">
        <v>2.0219999999999998</v>
      </c>
      <c r="H1015" s="14">
        <v>1.8640000000000001</v>
      </c>
      <c r="I1015" s="15">
        <v>0.62010706421907003</v>
      </c>
      <c r="J1015" s="15">
        <v>0.263255507261491</v>
      </c>
      <c r="K1015" s="15">
        <v>0.92726472672752602</v>
      </c>
      <c r="L1015" s="16">
        <v>0.95810575349223404</v>
      </c>
      <c r="M1015" s="16">
        <v>0.86102926940007496</v>
      </c>
      <c r="N1015" s="16">
        <v>0.99608894198961095</v>
      </c>
      <c r="O1015" s="17">
        <v>551674.62636704301</v>
      </c>
      <c r="P1015" s="17">
        <v>925253</v>
      </c>
      <c r="Q1015" s="17">
        <v>699788.54797705403</v>
      </c>
      <c r="R1015" s="17">
        <v>725560.51335636596</v>
      </c>
      <c r="S1015" s="17">
        <v>415186.72075153899</v>
      </c>
      <c r="T1015" s="17">
        <v>324480.09595273202</v>
      </c>
      <c r="U1015" s="17">
        <v>220819.765625</v>
      </c>
      <c r="V1015" s="17">
        <v>925253</v>
      </c>
      <c r="W1015" s="17">
        <v>537310.9609375</v>
      </c>
      <c r="X1015" s="17">
        <v>418780.4296875</v>
      </c>
      <c r="Y1015" s="17">
        <v>188123.83203125</v>
      </c>
      <c r="Z1015" s="17">
        <v>135672.259765625</v>
      </c>
      <c r="AA1015" s="17">
        <v>3</v>
      </c>
      <c r="AB1015" s="17">
        <v>3</v>
      </c>
      <c r="AC1015" s="17">
        <v>3</v>
      </c>
      <c r="AD1015" s="17">
        <v>3</v>
      </c>
      <c r="AE1015" s="17">
        <v>3</v>
      </c>
      <c r="AF1015" s="17">
        <v>3</v>
      </c>
      <c r="AG1015" s="18" t="s">
        <v>346</v>
      </c>
      <c r="AH1015" s="18" t="s">
        <v>60</v>
      </c>
      <c r="AI1015" s="18" t="s">
        <v>346</v>
      </c>
      <c r="AJ1015" s="18" t="s">
        <v>60</v>
      </c>
      <c r="AK1015" s="18" t="s">
        <v>346</v>
      </c>
      <c r="AL1015" s="18" t="s">
        <v>346</v>
      </c>
      <c r="AM1015" s="2">
        <v>1</v>
      </c>
      <c r="AN1015" s="2" t="s">
        <v>73</v>
      </c>
      <c r="AO1015" s="2">
        <v>0</v>
      </c>
      <c r="AP1015" s="2">
        <v>7.1840000000000002</v>
      </c>
      <c r="AQ1015" s="2">
        <v>3</v>
      </c>
      <c r="AR1015" s="2">
        <v>3</v>
      </c>
      <c r="AS1015" s="2">
        <v>5</v>
      </c>
      <c r="AT1015" s="2">
        <v>3</v>
      </c>
      <c r="AU1015" s="2">
        <v>1049</v>
      </c>
      <c r="AV1015" s="2">
        <v>114.5</v>
      </c>
      <c r="AW1015" s="2">
        <v>5.77</v>
      </c>
      <c r="AX1015" s="2">
        <v>0</v>
      </c>
      <c r="AY1015" s="2">
        <v>3</v>
      </c>
      <c r="AZ1015" s="2" t="s">
        <v>6686</v>
      </c>
      <c r="BA1015" s="2" t="s">
        <v>12170</v>
      </c>
      <c r="BB1015" s="2" t="s">
        <v>12171</v>
      </c>
      <c r="BC1015" s="2" t="s">
        <v>12172</v>
      </c>
      <c r="BD1015" s="2" t="s">
        <v>12173</v>
      </c>
      <c r="BE1015" s="2" t="s">
        <v>12174</v>
      </c>
      <c r="BF1015" s="2" t="s">
        <v>12175</v>
      </c>
      <c r="BG1015" s="2" t="s">
        <v>299</v>
      </c>
      <c r="BH1015" s="2" t="s">
        <v>12176</v>
      </c>
      <c r="BI1015" s="2" t="s">
        <v>12177</v>
      </c>
      <c r="BJ1015" s="2">
        <v>33</v>
      </c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</row>
    <row r="1016" spans="1:74" x14ac:dyDescent="0.25">
      <c r="A1016" t="s">
        <v>60</v>
      </c>
      <c r="B1016" s="12" t="s">
        <v>4700</v>
      </c>
      <c r="C1016" s="12">
        <v>12</v>
      </c>
      <c r="D1016" s="12" t="s">
        <v>4708</v>
      </c>
      <c r="E1016" s="13" t="s">
        <v>4701</v>
      </c>
      <c r="F1016" s="14">
        <v>0.72199999999999998</v>
      </c>
      <c r="G1016" s="14">
        <v>1.214</v>
      </c>
      <c r="H1016" s="14">
        <v>1.69</v>
      </c>
      <c r="I1016" s="15">
        <v>0.45662072347161903</v>
      </c>
      <c r="J1016" s="15">
        <v>0.53440733713717703</v>
      </c>
      <c r="K1016" s="15">
        <v>0.90084900677727997</v>
      </c>
      <c r="L1016" s="16">
        <v>0.95423879150567104</v>
      </c>
      <c r="M1016" s="16">
        <v>0.97703790258817202</v>
      </c>
      <c r="N1016" s="16">
        <v>0.98989846936260695</v>
      </c>
      <c r="O1016" s="17">
        <v>6667499.2300127102</v>
      </c>
      <c r="P1016" s="17">
        <v>9351249.59375</v>
      </c>
      <c r="Q1016" s="17">
        <v>10814897.4436053</v>
      </c>
      <c r="R1016" s="17">
        <v>11996306.780558599</v>
      </c>
      <c r="S1016" s="17">
        <v>6431797.8745349096</v>
      </c>
      <c r="T1016" s="17">
        <v>6308465.2402328299</v>
      </c>
      <c r="U1016" s="17">
        <v>2668811.5546875</v>
      </c>
      <c r="V1016" s="17">
        <v>9351249.59375</v>
      </c>
      <c r="W1016" s="17">
        <v>8303884.015625</v>
      </c>
      <c r="X1016" s="17">
        <v>6924051.703125</v>
      </c>
      <c r="Y1016" s="17">
        <v>2914289.890625</v>
      </c>
      <c r="Z1016" s="17">
        <v>2637707.96875</v>
      </c>
      <c r="AA1016" s="17">
        <v>12</v>
      </c>
      <c r="AB1016" s="17">
        <v>12</v>
      </c>
      <c r="AC1016" s="17">
        <v>12</v>
      </c>
      <c r="AD1016" s="17">
        <v>12</v>
      </c>
      <c r="AE1016" s="17">
        <v>11</v>
      </c>
      <c r="AF1016" s="17">
        <v>12</v>
      </c>
      <c r="AG1016" s="18" t="s">
        <v>346</v>
      </c>
      <c r="AH1016" s="18" t="s">
        <v>60</v>
      </c>
      <c r="AI1016" s="18" t="s">
        <v>60</v>
      </c>
      <c r="AJ1016" s="18" t="s">
        <v>60</v>
      </c>
      <c r="AK1016" s="18" t="s">
        <v>60</v>
      </c>
      <c r="AL1016" s="18" t="s">
        <v>60</v>
      </c>
      <c r="AM1016" s="2">
        <v>1</v>
      </c>
      <c r="AN1016" s="2" t="s">
        <v>73</v>
      </c>
      <c r="AO1016" s="2">
        <v>0</v>
      </c>
      <c r="AP1016" s="2">
        <v>57.78</v>
      </c>
      <c r="AQ1016" s="2">
        <v>20</v>
      </c>
      <c r="AR1016" s="2">
        <v>12</v>
      </c>
      <c r="AS1016" s="2">
        <v>35</v>
      </c>
      <c r="AT1016" s="2">
        <v>12</v>
      </c>
      <c r="AU1016" s="2">
        <v>798</v>
      </c>
      <c r="AV1016" s="2">
        <v>88.4</v>
      </c>
      <c r="AW1016" s="2">
        <v>5.39</v>
      </c>
      <c r="AX1016" s="2">
        <v>33.94</v>
      </c>
      <c r="AY1016" s="2">
        <v>12</v>
      </c>
      <c r="AZ1016" s="2" t="s">
        <v>4702</v>
      </c>
      <c r="BA1016" s="2" t="s">
        <v>4703</v>
      </c>
      <c r="BB1016" s="2" t="s">
        <v>4704</v>
      </c>
      <c r="BC1016" s="2" t="s">
        <v>4705</v>
      </c>
      <c r="BD1016" s="2" t="s">
        <v>4706</v>
      </c>
      <c r="BE1016" s="2" t="s">
        <v>4707</v>
      </c>
      <c r="BF1016" s="2" t="s">
        <v>4708</v>
      </c>
      <c r="BG1016" s="2" t="s">
        <v>229</v>
      </c>
      <c r="BH1016" s="2" t="s">
        <v>4709</v>
      </c>
      <c r="BI1016" s="2" t="s">
        <v>4710</v>
      </c>
      <c r="BJ1016" s="2">
        <v>74</v>
      </c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</row>
    <row r="1017" spans="1:74" x14ac:dyDescent="0.25">
      <c r="A1017" t="s">
        <v>60</v>
      </c>
      <c r="B1017" s="12" t="s">
        <v>13862</v>
      </c>
      <c r="C1017" s="12">
        <v>1</v>
      </c>
      <c r="D1017" s="12" t="s">
        <v>13867</v>
      </c>
      <c r="E1017" s="13" t="s">
        <v>13863</v>
      </c>
      <c r="F1017" s="14">
        <v>1.022</v>
      </c>
      <c r="G1017" s="14">
        <v>0.85699999999999998</v>
      </c>
      <c r="H1017" s="14">
        <v>0.83899999999999997</v>
      </c>
      <c r="I1017" s="15">
        <v>0.51815024480341398</v>
      </c>
      <c r="J1017" s="15">
        <v>7.0913878077947204E-2</v>
      </c>
      <c r="K1017" s="15">
        <v>3.8893943606346001E-2</v>
      </c>
      <c r="L1017" s="16">
        <v>0.95459611700602398</v>
      </c>
      <c r="M1017" s="16">
        <v>0.46858087010629301</v>
      </c>
      <c r="N1017" s="16">
        <v>0.26668552717726601</v>
      </c>
      <c r="O1017" s="17">
        <v>355140.72248506802</v>
      </c>
      <c r="P1017" s="17">
        <v>240288.703125</v>
      </c>
      <c r="Q1017" s="17">
        <v>247265.50131479299</v>
      </c>
      <c r="R1017" s="17">
        <v>330429.35663830198</v>
      </c>
      <c r="S1017" s="17">
        <v>312629.16207613499</v>
      </c>
      <c r="T1017" s="17">
        <v>371243.71394187701</v>
      </c>
      <c r="U1017" s="17">
        <v>142152.796875</v>
      </c>
      <c r="V1017" s="17">
        <v>240288.703125</v>
      </c>
      <c r="W1017" s="17">
        <v>189855.15625</v>
      </c>
      <c r="X1017" s="17">
        <v>190717.859375</v>
      </c>
      <c r="Y1017" s="17">
        <v>141654.328125</v>
      </c>
      <c r="Z1017" s="17">
        <v>155225.15625</v>
      </c>
      <c r="AA1017" s="17">
        <v>1</v>
      </c>
      <c r="AB1017" s="17">
        <v>1</v>
      </c>
      <c r="AC1017" s="17">
        <v>1</v>
      </c>
      <c r="AD1017" s="17">
        <v>1</v>
      </c>
      <c r="AE1017" s="17">
        <v>1</v>
      </c>
      <c r="AF1017" s="17">
        <v>1</v>
      </c>
      <c r="AG1017" s="18" t="s">
        <v>346</v>
      </c>
      <c r="AH1017" s="18" t="s">
        <v>60</v>
      </c>
      <c r="AI1017" s="18" t="s">
        <v>346</v>
      </c>
      <c r="AJ1017" s="18" t="s">
        <v>346</v>
      </c>
      <c r="AK1017" s="18" t="s">
        <v>346</v>
      </c>
      <c r="AL1017" s="18" t="s">
        <v>346</v>
      </c>
      <c r="AM1017" s="2">
        <v>1</v>
      </c>
      <c r="AN1017" s="2" t="s">
        <v>73</v>
      </c>
      <c r="AO1017" s="2">
        <v>0</v>
      </c>
      <c r="AP1017" s="2">
        <v>4.1379999999999999</v>
      </c>
      <c r="AQ1017" s="2">
        <v>2</v>
      </c>
      <c r="AR1017" s="2">
        <v>1</v>
      </c>
      <c r="AS1017" s="2">
        <v>1</v>
      </c>
      <c r="AT1017" s="2">
        <v>1</v>
      </c>
      <c r="AU1017" s="2">
        <v>946</v>
      </c>
      <c r="AV1017" s="2">
        <v>106.4</v>
      </c>
      <c r="AW1017" s="2">
        <v>6.86</v>
      </c>
      <c r="AX1017" s="2">
        <v>0</v>
      </c>
      <c r="AY1017" s="2">
        <v>1</v>
      </c>
      <c r="AZ1017" s="2" t="s">
        <v>417</v>
      </c>
      <c r="BA1017" s="2" t="s">
        <v>398</v>
      </c>
      <c r="BB1017" s="2" t="s">
        <v>4368</v>
      </c>
      <c r="BC1017" s="2" t="s">
        <v>13864</v>
      </c>
      <c r="BD1017" s="2" t="s">
        <v>13865</v>
      </c>
      <c r="BE1017" s="2" t="s">
        <v>13866</v>
      </c>
      <c r="BF1017" s="2" t="s">
        <v>13867</v>
      </c>
      <c r="BG1017" s="2" t="s">
        <v>229</v>
      </c>
      <c r="BH1017" s="2" t="s">
        <v>73</v>
      </c>
      <c r="BI1017" s="2" t="s">
        <v>809</v>
      </c>
      <c r="BJ1017" s="2">
        <v>4</v>
      </c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</row>
    <row r="1018" spans="1:74" x14ac:dyDescent="0.25">
      <c r="A1018" t="s">
        <v>60</v>
      </c>
      <c r="B1018" s="12" t="s">
        <v>12426</v>
      </c>
      <c r="C1018" s="12">
        <v>2</v>
      </c>
      <c r="D1018" s="12" t="s">
        <v>12431</v>
      </c>
      <c r="E1018" s="13" t="s">
        <v>12427</v>
      </c>
      <c r="F1018" s="14">
        <v>0.89500000000000002</v>
      </c>
      <c r="G1018" s="14">
        <v>0.73299999999999998</v>
      </c>
      <c r="H1018" s="14">
        <v>0.98</v>
      </c>
      <c r="I1018" s="15">
        <v>0.90736414379672903</v>
      </c>
      <c r="J1018" s="15">
        <v>1.9229778210636501E-2</v>
      </c>
      <c r="K1018" s="15">
        <v>6.5639310729517203E-2</v>
      </c>
      <c r="L1018" s="16">
        <v>0.98484855192621901</v>
      </c>
      <c r="M1018" s="16">
        <v>0.19026251360961899</v>
      </c>
      <c r="N1018" s="16">
        <v>0.38667366291622501</v>
      </c>
      <c r="O1018" s="17">
        <v>1152706.3463181499</v>
      </c>
      <c r="P1018" s="17">
        <v>692516.1875</v>
      </c>
      <c r="Q1018" s="17">
        <v>860732.326672922</v>
      </c>
      <c r="R1018" s="17">
        <v>1278575.5388277599</v>
      </c>
      <c r="S1018" s="17">
        <v>494914.91998285701</v>
      </c>
      <c r="T1018" s="17">
        <v>587900.51116068906</v>
      </c>
      <c r="U1018" s="17">
        <v>461395.78125</v>
      </c>
      <c r="V1018" s="17">
        <v>692516.1875</v>
      </c>
      <c r="W1018" s="17">
        <v>660886.65625</v>
      </c>
      <c r="X1018" s="17">
        <v>737970.71875</v>
      </c>
      <c r="Y1018" s="17">
        <v>224249.203125</v>
      </c>
      <c r="Z1018" s="17">
        <v>245814.125</v>
      </c>
      <c r="AA1018" s="17">
        <v>2</v>
      </c>
      <c r="AB1018" s="17">
        <v>2</v>
      </c>
      <c r="AC1018" s="17">
        <v>2</v>
      </c>
      <c r="AD1018" s="17">
        <v>2</v>
      </c>
      <c r="AE1018" s="17">
        <v>1</v>
      </c>
      <c r="AF1018" s="17">
        <v>1</v>
      </c>
      <c r="AG1018" s="18" t="s">
        <v>60</v>
      </c>
      <c r="AH1018" s="18" t="s">
        <v>60</v>
      </c>
      <c r="AI1018" s="18" t="s">
        <v>346</v>
      </c>
      <c r="AJ1018" s="18" t="s">
        <v>60</v>
      </c>
      <c r="AK1018" s="18" t="s">
        <v>346</v>
      </c>
      <c r="AL1018" s="18" t="s">
        <v>346</v>
      </c>
      <c r="AM1018" s="2">
        <v>1</v>
      </c>
      <c r="AN1018" s="2" t="s">
        <v>73</v>
      </c>
      <c r="AO1018" s="2">
        <v>0</v>
      </c>
      <c r="AP1018" s="2">
        <v>6.8220000000000001</v>
      </c>
      <c r="AQ1018" s="2">
        <v>2</v>
      </c>
      <c r="AR1018" s="2">
        <v>2</v>
      </c>
      <c r="AS1018" s="2">
        <v>6</v>
      </c>
      <c r="AT1018" s="2">
        <v>2</v>
      </c>
      <c r="AU1018" s="2">
        <v>890</v>
      </c>
      <c r="AV1018" s="2">
        <v>99.8</v>
      </c>
      <c r="AW1018" s="2">
        <v>5.74</v>
      </c>
      <c r="AX1018" s="2">
        <v>7.81</v>
      </c>
      <c r="AY1018" s="2">
        <v>2</v>
      </c>
      <c r="AZ1018" s="2" t="s">
        <v>1346</v>
      </c>
      <c r="BA1018" s="2" t="s">
        <v>398</v>
      </c>
      <c r="BB1018" s="2" t="s">
        <v>4368</v>
      </c>
      <c r="BC1018" s="2" t="s">
        <v>12428</v>
      </c>
      <c r="BD1018" s="2" t="s">
        <v>12429</v>
      </c>
      <c r="BE1018" s="2" t="s">
        <v>12430</v>
      </c>
      <c r="BF1018" s="2" t="s">
        <v>12431</v>
      </c>
      <c r="BG1018" s="2" t="s">
        <v>152</v>
      </c>
      <c r="BH1018" s="2" t="s">
        <v>73</v>
      </c>
      <c r="BI1018" s="2" t="s">
        <v>662</v>
      </c>
      <c r="BJ1018" s="2">
        <v>4</v>
      </c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</row>
    <row r="1019" spans="1:74" x14ac:dyDescent="0.25">
      <c r="A1019" t="s">
        <v>15232</v>
      </c>
      <c r="B1019" s="12" t="s">
        <v>15482</v>
      </c>
      <c r="C1019" s="12">
        <v>1</v>
      </c>
      <c r="D1019" s="12" t="s">
        <v>15487</v>
      </c>
      <c r="E1019" s="13" t="s">
        <v>15483</v>
      </c>
      <c r="F1019" s="14">
        <v>0.77300000000000002</v>
      </c>
      <c r="G1019" s="14">
        <v>1.669</v>
      </c>
      <c r="H1019" s="14">
        <v>2.1589999999999998</v>
      </c>
      <c r="I1019" s="15">
        <v>0.65631095752693402</v>
      </c>
      <c r="J1019" s="15">
        <v>0.67821281426869495</v>
      </c>
      <c r="K1019" s="15">
        <v>0.65632415878696904</v>
      </c>
      <c r="L1019" s="16">
        <v>0.95810575349223404</v>
      </c>
      <c r="M1019" s="16">
        <v>0.98942402425683396</v>
      </c>
      <c r="N1019" s="16">
        <v>0.95980283020106805</v>
      </c>
      <c r="O1019" s="17">
        <v>170942.63731484499</v>
      </c>
      <c r="P1019" s="17">
        <v>170847.84375</v>
      </c>
      <c r="Q1019" s="17">
        <v>190225.387795043</v>
      </c>
      <c r="R1019" s="17">
        <v>256834.33347674701</v>
      </c>
      <c r="S1019" s="17">
        <v>79652.092687990604</v>
      </c>
      <c r="T1019" s="17">
        <v>131577.90330342401</v>
      </c>
      <c r="U1019" s="17">
        <v>68423.5078125</v>
      </c>
      <c r="V1019" s="17">
        <v>170847.84375</v>
      </c>
      <c r="W1019" s="17">
        <v>146058.671875</v>
      </c>
      <c r="X1019" s="17">
        <v>148240.140625</v>
      </c>
      <c r="Y1019" s="17">
        <v>36090.88671875</v>
      </c>
      <c r="Z1019" s="17">
        <v>55015.61328125</v>
      </c>
      <c r="AA1019" s="17">
        <v>1</v>
      </c>
      <c r="AB1019" s="17">
        <v>1</v>
      </c>
      <c r="AC1019" s="17">
        <v>1</v>
      </c>
      <c r="AD1019" s="17">
        <v>1</v>
      </c>
      <c r="AE1019" s="17">
        <v>1</v>
      </c>
      <c r="AF1019" s="17">
        <v>1</v>
      </c>
      <c r="AG1019" s="18" t="s">
        <v>346</v>
      </c>
      <c r="AH1019" s="18" t="s">
        <v>346</v>
      </c>
      <c r="AI1019" s="18" t="s">
        <v>346</v>
      </c>
      <c r="AJ1019" s="18" t="s">
        <v>60</v>
      </c>
      <c r="AK1019" s="18" t="s">
        <v>346</v>
      </c>
      <c r="AL1019" s="18" t="s">
        <v>346</v>
      </c>
      <c r="AM1019" s="2">
        <v>1</v>
      </c>
      <c r="AN1019" s="2" t="s">
        <v>73</v>
      </c>
      <c r="AO1019" s="2">
        <v>1.7999999999999999E-2</v>
      </c>
      <c r="AP1019" s="2">
        <v>2.1829999999999998</v>
      </c>
      <c r="AQ1019" s="2">
        <v>1</v>
      </c>
      <c r="AR1019" s="2">
        <v>1</v>
      </c>
      <c r="AS1019" s="2">
        <v>1</v>
      </c>
      <c r="AT1019" s="2">
        <v>1</v>
      </c>
      <c r="AU1019" s="2">
        <v>930</v>
      </c>
      <c r="AV1019" s="2">
        <v>103.3</v>
      </c>
      <c r="AW1019" s="2">
        <v>6.98</v>
      </c>
      <c r="AX1019" s="2">
        <v>0</v>
      </c>
      <c r="AY1019" s="2">
        <v>1</v>
      </c>
      <c r="AZ1019" s="2" t="s">
        <v>5446</v>
      </c>
      <c r="BA1019" s="2" t="s">
        <v>1174</v>
      </c>
      <c r="BB1019" s="2" t="s">
        <v>340</v>
      </c>
      <c r="BC1019" s="2" t="s">
        <v>15484</v>
      </c>
      <c r="BD1019" s="2" t="s">
        <v>15485</v>
      </c>
      <c r="BE1019" s="2" t="s">
        <v>15486</v>
      </c>
      <c r="BF1019" s="2" t="s">
        <v>15487</v>
      </c>
      <c r="BG1019" s="2" t="s">
        <v>152</v>
      </c>
      <c r="BH1019" s="2" t="s">
        <v>73</v>
      </c>
      <c r="BI1019" s="2" t="s">
        <v>662</v>
      </c>
      <c r="BJ1019" s="2">
        <v>4</v>
      </c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</row>
    <row r="1020" spans="1:74" x14ac:dyDescent="0.25">
      <c r="A1020" t="s">
        <v>60</v>
      </c>
      <c r="B1020" s="12" t="s">
        <v>10219</v>
      </c>
      <c r="C1020" s="12">
        <v>3</v>
      </c>
      <c r="D1020" s="12" t="s">
        <v>10225</v>
      </c>
      <c r="E1020" s="13" t="s">
        <v>10220</v>
      </c>
      <c r="F1020" s="14">
        <v>1.204</v>
      </c>
      <c r="G1020" s="14">
        <v>1.359</v>
      </c>
      <c r="H1020" s="14">
        <v>1.129</v>
      </c>
      <c r="I1020" s="15">
        <v>0.19099499677969201</v>
      </c>
      <c r="J1020" s="15">
        <v>0.81274940834154097</v>
      </c>
      <c r="K1020" s="15">
        <v>0.14358555979986501</v>
      </c>
      <c r="L1020" s="16">
        <v>0.78392002850107201</v>
      </c>
      <c r="M1020" s="16">
        <v>0.99492952449920602</v>
      </c>
      <c r="N1020" s="16">
        <v>0.65464159271275102</v>
      </c>
      <c r="O1020" s="17">
        <v>2108890.2653325498</v>
      </c>
      <c r="P1020" s="17">
        <v>872132.21875</v>
      </c>
      <c r="Q1020" s="17">
        <v>761931.86395410204</v>
      </c>
      <c r="R1020" s="17">
        <v>2347921.1816060399</v>
      </c>
      <c r="S1020" s="17">
        <v>940887.81514038995</v>
      </c>
      <c r="T1020" s="17">
        <v>622900.83880625502</v>
      </c>
      <c r="U1020" s="17">
        <v>844129.1875</v>
      </c>
      <c r="V1020" s="17">
        <v>872132.21875</v>
      </c>
      <c r="W1020" s="17">
        <v>585025.78125</v>
      </c>
      <c r="X1020" s="17">
        <v>1355177.71875</v>
      </c>
      <c r="Y1020" s="17">
        <v>426322.453125</v>
      </c>
      <c r="Z1020" s="17">
        <v>260448.53125</v>
      </c>
      <c r="AA1020" s="17">
        <v>2</v>
      </c>
      <c r="AB1020" s="17">
        <v>3</v>
      </c>
      <c r="AC1020" s="17">
        <v>3</v>
      </c>
      <c r="AD1020" s="17">
        <v>3</v>
      </c>
      <c r="AE1020" s="17">
        <v>2</v>
      </c>
      <c r="AF1020" s="17">
        <v>2</v>
      </c>
      <c r="AG1020" s="18" t="s">
        <v>60</v>
      </c>
      <c r="AH1020" s="18" t="s">
        <v>60</v>
      </c>
      <c r="AI1020" s="18" t="s">
        <v>60</v>
      </c>
      <c r="AJ1020" s="18" t="s">
        <v>60</v>
      </c>
      <c r="AK1020" s="18" t="s">
        <v>60</v>
      </c>
      <c r="AL1020" s="18" t="s">
        <v>346</v>
      </c>
      <c r="AM1020" s="2">
        <v>1</v>
      </c>
      <c r="AN1020" s="2" t="s">
        <v>73</v>
      </c>
      <c r="AO1020" s="2">
        <v>0</v>
      </c>
      <c r="AP1020" s="2">
        <v>13.768000000000001</v>
      </c>
      <c r="AQ1020" s="2">
        <v>20</v>
      </c>
      <c r="AR1020" s="2">
        <v>3</v>
      </c>
      <c r="AS1020" s="2">
        <v>9</v>
      </c>
      <c r="AT1020" s="2">
        <v>3</v>
      </c>
      <c r="AU1020" s="2">
        <v>266</v>
      </c>
      <c r="AV1020" s="2">
        <v>30.3</v>
      </c>
      <c r="AW1020" s="2">
        <v>5.14</v>
      </c>
      <c r="AX1020" s="2">
        <v>2.39</v>
      </c>
      <c r="AY1020" s="2">
        <v>3</v>
      </c>
      <c r="AZ1020" s="2" t="s">
        <v>417</v>
      </c>
      <c r="BA1020" s="2" t="s">
        <v>10221</v>
      </c>
      <c r="BB1020" s="2" t="s">
        <v>712</v>
      </c>
      <c r="BC1020" s="2" t="s">
        <v>10222</v>
      </c>
      <c r="BD1020" s="2" t="s">
        <v>10223</v>
      </c>
      <c r="BE1020" s="2" t="s">
        <v>10224</v>
      </c>
      <c r="BF1020" s="2" t="s">
        <v>10225</v>
      </c>
      <c r="BG1020" s="2" t="s">
        <v>956</v>
      </c>
      <c r="BH1020" s="2" t="s">
        <v>73</v>
      </c>
      <c r="BI1020" s="2" t="s">
        <v>258</v>
      </c>
      <c r="BJ1020" s="2">
        <v>2</v>
      </c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</row>
    <row r="1021" spans="1:74" x14ac:dyDescent="0.25">
      <c r="A1021" t="s">
        <v>60</v>
      </c>
      <c r="B1021" s="12" t="s">
        <v>9555</v>
      </c>
      <c r="C1021" s="12">
        <v>5</v>
      </c>
      <c r="D1021" s="12" t="s">
        <v>9560</v>
      </c>
      <c r="E1021" s="13" t="s">
        <v>9556</v>
      </c>
      <c r="F1021" s="14">
        <v>0.98699999999999999</v>
      </c>
      <c r="G1021" s="14">
        <v>1.637</v>
      </c>
      <c r="H1021" s="14">
        <v>1.571</v>
      </c>
      <c r="I1021" s="15">
        <v>0.61035880972955203</v>
      </c>
      <c r="J1021" s="15">
        <v>0.690870624431835</v>
      </c>
      <c r="K1021" s="15">
        <v>0.72960888262107404</v>
      </c>
      <c r="L1021" s="16">
        <v>0.95810575349223404</v>
      </c>
      <c r="M1021" s="16">
        <v>0.98942402425683396</v>
      </c>
      <c r="N1021" s="16">
        <v>0.97074001465923399</v>
      </c>
      <c r="O1021" s="17">
        <v>3492487.1358307302</v>
      </c>
      <c r="P1021" s="17">
        <v>3007298.3125</v>
      </c>
      <c r="Q1021" s="17">
        <v>2932417.8130959999</v>
      </c>
      <c r="R1021" s="17">
        <v>3515206.28858503</v>
      </c>
      <c r="S1021" s="17">
        <v>2431840.5172047</v>
      </c>
      <c r="T1021" s="17">
        <v>1668681.5830554599</v>
      </c>
      <c r="U1021" s="17">
        <v>1397943.921875</v>
      </c>
      <c r="V1021" s="17">
        <v>3007298.3125</v>
      </c>
      <c r="W1021" s="17">
        <v>2251566.1875</v>
      </c>
      <c r="X1021" s="17">
        <v>2028913.609375</v>
      </c>
      <c r="Y1021" s="17">
        <v>1101882.921875</v>
      </c>
      <c r="Z1021" s="17">
        <v>697712.4453125</v>
      </c>
      <c r="AA1021" s="17">
        <v>5</v>
      </c>
      <c r="AB1021" s="17">
        <v>5</v>
      </c>
      <c r="AC1021" s="17">
        <v>5</v>
      </c>
      <c r="AD1021" s="17">
        <v>5</v>
      </c>
      <c r="AE1021" s="17">
        <v>5</v>
      </c>
      <c r="AF1021" s="17">
        <v>5</v>
      </c>
      <c r="AG1021" s="18" t="s">
        <v>60</v>
      </c>
      <c r="AH1021" s="18" t="s">
        <v>60</v>
      </c>
      <c r="AI1021" s="18" t="s">
        <v>60</v>
      </c>
      <c r="AJ1021" s="18" t="s">
        <v>60</v>
      </c>
      <c r="AK1021" s="18" t="s">
        <v>60</v>
      </c>
      <c r="AL1021" s="18" t="s">
        <v>346</v>
      </c>
      <c r="AM1021" s="2">
        <v>1</v>
      </c>
      <c r="AN1021" s="2" t="s">
        <v>73</v>
      </c>
      <c r="AO1021" s="2">
        <v>0</v>
      </c>
      <c r="AP1021" s="2">
        <v>16.295999999999999</v>
      </c>
      <c r="AQ1021" s="2">
        <v>37</v>
      </c>
      <c r="AR1021" s="2">
        <v>5</v>
      </c>
      <c r="AS1021" s="2">
        <v>11</v>
      </c>
      <c r="AT1021" s="2">
        <v>5</v>
      </c>
      <c r="AU1021" s="2">
        <v>194</v>
      </c>
      <c r="AV1021" s="2">
        <v>21.4</v>
      </c>
      <c r="AW1021" s="2">
        <v>5.66</v>
      </c>
      <c r="AX1021" s="2">
        <v>3.85</v>
      </c>
      <c r="AY1021" s="2">
        <v>5</v>
      </c>
      <c r="AZ1021" s="2" t="s">
        <v>3264</v>
      </c>
      <c r="BA1021" s="2" t="s">
        <v>986</v>
      </c>
      <c r="BB1021" s="2" t="s">
        <v>619</v>
      </c>
      <c r="BC1021" s="2" t="s">
        <v>9557</v>
      </c>
      <c r="BD1021" s="2" t="s">
        <v>9558</v>
      </c>
      <c r="BE1021" s="2" t="s">
        <v>9559</v>
      </c>
      <c r="BF1021" s="2" t="s">
        <v>9560</v>
      </c>
      <c r="BG1021" s="2" t="s">
        <v>1088</v>
      </c>
      <c r="BH1021" s="2" t="s">
        <v>3138</v>
      </c>
      <c r="BI1021" s="2" t="s">
        <v>7573</v>
      </c>
      <c r="BJ1021" s="2">
        <v>7</v>
      </c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</row>
    <row r="1022" spans="1:74" x14ac:dyDescent="0.25">
      <c r="A1022" t="s">
        <v>60</v>
      </c>
      <c r="B1022" s="12" t="s">
        <v>13148</v>
      </c>
      <c r="C1022" s="12">
        <v>2</v>
      </c>
      <c r="D1022" s="12" t="s">
        <v>13153</v>
      </c>
      <c r="E1022" s="13" t="s">
        <v>13149</v>
      </c>
      <c r="F1022" s="14">
        <v>0.78800000000000003</v>
      </c>
      <c r="G1022" s="14">
        <v>1.97</v>
      </c>
      <c r="H1022" s="14">
        <v>2.4990000000000001</v>
      </c>
      <c r="I1022" s="15">
        <v>0.710956781906804</v>
      </c>
      <c r="J1022" s="15">
        <v>0.32235644893126397</v>
      </c>
      <c r="K1022" s="15">
        <v>0.414299413915658</v>
      </c>
      <c r="L1022" s="16">
        <v>0.96880934290584997</v>
      </c>
      <c r="M1022" s="16">
        <v>0.91222221181965402</v>
      </c>
      <c r="N1022" s="16">
        <v>0.88670172345992104</v>
      </c>
      <c r="O1022" s="17">
        <v>153611.784313513</v>
      </c>
      <c r="P1022" s="17">
        <v>233387.09375</v>
      </c>
      <c r="Q1022" s="17">
        <v>249266.70530823999</v>
      </c>
      <c r="R1022" s="17">
        <v>231415.13927120299</v>
      </c>
      <c r="S1022" s="17" t="s">
        <v>73</v>
      </c>
      <c r="T1022" s="17">
        <v>96109.093199429204</v>
      </c>
      <c r="U1022" s="17">
        <v>61486.45703125</v>
      </c>
      <c r="V1022" s="17">
        <v>233387.09375</v>
      </c>
      <c r="W1022" s="17">
        <v>191391.71875</v>
      </c>
      <c r="X1022" s="17">
        <v>133568.640625</v>
      </c>
      <c r="Y1022" s="17" t="s">
        <v>73</v>
      </c>
      <c r="Z1022" s="17">
        <v>40185.32421875</v>
      </c>
      <c r="AA1022" s="17">
        <v>1</v>
      </c>
      <c r="AB1022" s="17">
        <v>1</v>
      </c>
      <c r="AC1022" s="17">
        <v>1</v>
      </c>
      <c r="AD1022" s="17">
        <v>1</v>
      </c>
      <c r="AE1022" s="17" t="s">
        <v>73</v>
      </c>
      <c r="AF1022" s="17">
        <v>1</v>
      </c>
      <c r="AG1022" s="18" t="s">
        <v>346</v>
      </c>
      <c r="AH1022" s="18" t="s">
        <v>60</v>
      </c>
      <c r="AI1022" s="18" t="s">
        <v>60</v>
      </c>
      <c r="AJ1022" s="18" t="s">
        <v>60</v>
      </c>
      <c r="AK1022" s="18" t="s">
        <v>2043</v>
      </c>
      <c r="AL1022" s="18" t="s">
        <v>346</v>
      </c>
      <c r="AM1022" s="2">
        <v>1</v>
      </c>
      <c r="AN1022" s="2" t="s">
        <v>73</v>
      </c>
      <c r="AO1022" s="2">
        <v>0</v>
      </c>
      <c r="AP1022" s="2">
        <v>5.468</v>
      </c>
      <c r="AQ1022" s="2">
        <v>3</v>
      </c>
      <c r="AR1022" s="2">
        <v>2</v>
      </c>
      <c r="AS1022" s="2">
        <v>3</v>
      </c>
      <c r="AT1022" s="2">
        <v>2</v>
      </c>
      <c r="AU1022" s="2">
        <v>819</v>
      </c>
      <c r="AV1022" s="2">
        <v>91.9</v>
      </c>
      <c r="AW1022" s="2">
        <v>4.6900000000000004</v>
      </c>
      <c r="AX1022" s="2">
        <v>0</v>
      </c>
      <c r="AY1022" s="2">
        <v>2</v>
      </c>
      <c r="AZ1022" s="2" t="s">
        <v>1346</v>
      </c>
      <c r="BA1022" s="2" t="s">
        <v>1238</v>
      </c>
      <c r="BB1022" s="2" t="s">
        <v>1625</v>
      </c>
      <c r="BC1022" s="2" t="s">
        <v>13150</v>
      </c>
      <c r="BD1022" s="2" t="s">
        <v>13151</v>
      </c>
      <c r="BE1022" s="2" t="s">
        <v>13152</v>
      </c>
      <c r="BF1022" s="2" t="s">
        <v>13153</v>
      </c>
      <c r="BG1022" s="2" t="s">
        <v>345</v>
      </c>
      <c r="BH1022" s="2" t="s">
        <v>73</v>
      </c>
      <c r="BI1022" s="2" t="s">
        <v>13154</v>
      </c>
      <c r="BJ1022" s="2">
        <v>5</v>
      </c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</row>
    <row r="1023" spans="1:74" x14ac:dyDescent="0.25">
      <c r="A1023" t="s">
        <v>15232</v>
      </c>
      <c r="B1023" s="12" t="s">
        <v>15508</v>
      </c>
      <c r="C1023" s="12">
        <v>1</v>
      </c>
      <c r="D1023" s="12" t="s">
        <v>15512</v>
      </c>
      <c r="E1023" s="13" t="s">
        <v>15509</v>
      </c>
      <c r="F1023" s="14">
        <v>0.83599999999999997</v>
      </c>
      <c r="G1023" s="14">
        <v>1.202</v>
      </c>
      <c r="H1023" s="14">
        <v>1.4370000000000001</v>
      </c>
      <c r="I1023" s="15">
        <v>0.87743591986907998</v>
      </c>
      <c r="J1023" s="15">
        <v>0.51266174516559004</v>
      </c>
      <c r="K1023" s="15">
        <v>0.53589027166754399</v>
      </c>
      <c r="L1023" s="16">
        <v>0.98303462096160299</v>
      </c>
      <c r="M1023" s="16">
        <v>0.96784399651963204</v>
      </c>
      <c r="N1023" s="16">
        <v>0.94117989028951299</v>
      </c>
      <c r="O1023" s="17">
        <v>458461.97509283602</v>
      </c>
      <c r="P1023" s="17">
        <v>452841.8125</v>
      </c>
      <c r="Q1023" s="17">
        <v>609385.70416148705</v>
      </c>
      <c r="R1023" s="17">
        <v>487134.031588596</v>
      </c>
      <c r="S1023" s="17">
        <v>359946.465655935</v>
      </c>
      <c r="T1023" s="17">
        <v>399228.14634753502</v>
      </c>
      <c r="U1023" s="17">
        <v>183509.375</v>
      </c>
      <c r="V1023" s="17">
        <v>452841.8125</v>
      </c>
      <c r="W1023" s="17">
        <v>467897.9375</v>
      </c>
      <c r="X1023" s="17">
        <v>281164.96875</v>
      </c>
      <c r="Y1023" s="17">
        <v>163094.109375</v>
      </c>
      <c r="Z1023" s="17">
        <v>166926.0625</v>
      </c>
      <c r="AA1023" s="17">
        <v>1</v>
      </c>
      <c r="AB1023" s="17">
        <v>1</v>
      </c>
      <c r="AC1023" s="17">
        <v>1</v>
      </c>
      <c r="AD1023" s="17">
        <v>1</v>
      </c>
      <c r="AE1023" s="17">
        <v>1</v>
      </c>
      <c r="AF1023" s="17">
        <v>1</v>
      </c>
      <c r="AG1023" s="18" t="s">
        <v>60</v>
      </c>
      <c r="AH1023" s="18" t="s">
        <v>60</v>
      </c>
      <c r="AI1023" s="18" t="s">
        <v>60</v>
      </c>
      <c r="AJ1023" s="18" t="s">
        <v>60</v>
      </c>
      <c r="AK1023" s="18" t="s">
        <v>60</v>
      </c>
      <c r="AL1023" s="18" t="s">
        <v>60</v>
      </c>
      <c r="AM1023" s="2">
        <v>1</v>
      </c>
      <c r="AN1023" s="2" t="s">
        <v>73</v>
      </c>
      <c r="AO1023" s="2">
        <v>1.9E-2</v>
      </c>
      <c r="AP1023" s="2">
        <v>2.1619999999999999</v>
      </c>
      <c r="AQ1023" s="2">
        <v>3</v>
      </c>
      <c r="AR1023" s="2">
        <v>1</v>
      </c>
      <c r="AS1023" s="2">
        <v>6</v>
      </c>
      <c r="AT1023" s="2">
        <v>1</v>
      </c>
      <c r="AU1023" s="2">
        <v>310</v>
      </c>
      <c r="AV1023" s="2">
        <v>35</v>
      </c>
      <c r="AW1023" s="2">
        <v>7.59</v>
      </c>
      <c r="AX1023" s="2">
        <v>0</v>
      </c>
      <c r="AY1023" s="2">
        <v>1</v>
      </c>
      <c r="AZ1023" s="2" t="s">
        <v>6686</v>
      </c>
      <c r="BA1023" s="2" t="s">
        <v>252</v>
      </c>
      <c r="BB1023" s="2" t="s">
        <v>113</v>
      </c>
      <c r="BC1023" s="2" t="s">
        <v>7075</v>
      </c>
      <c r="BD1023" s="2" t="s">
        <v>15510</v>
      </c>
      <c r="BE1023" s="2" t="s">
        <v>15511</v>
      </c>
      <c r="BF1023" s="2" t="s">
        <v>15512</v>
      </c>
      <c r="BG1023" s="2" t="s">
        <v>182</v>
      </c>
      <c r="BH1023" s="2" t="s">
        <v>15513</v>
      </c>
      <c r="BI1023" s="2" t="s">
        <v>15514</v>
      </c>
      <c r="BJ1023" s="2">
        <v>8</v>
      </c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</row>
    <row r="1024" spans="1:74" x14ac:dyDescent="0.25">
      <c r="A1024" t="s">
        <v>15232</v>
      </c>
      <c r="B1024" s="12" t="s">
        <v>16157</v>
      </c>
      <c r="C1024" s="12">
        <v>1</v>
      </c>
      <c r="D1024" s="12" t="s">
        <v>16162</v>
      </c>
      <c r="E1024" s="13" t="s">
        <v>16158</v>
      </c>
      <c r="F1024" s="14">
        <v>0.73799999999999999</v>
      </c>
      <c r="G1024" s="14">
        <v>1.19</v>
      </c>
      <c r="H1024" s="14">
        <v>1.6120000000000001</v>
      </c>
      <c r="I1024" s="15">
        <v>0.51309485334053295</v>
      </c>
      <c r="J1024" s="15">
        <v>0.491512335731774</v>
      </c>
      <c r="K1024" s="15">
        <v>0.71921077728718197</v>
      </c>
      <c r="L1024" s="16">
        <v>0.95459611700602398</v>
      </c>
      <c r="M1024" s="16">
        <v>0.96693498733129601</v>
      </c>
      <c r="N1024" s="16">
        <v>0.96869239551976705</v>
      </c>
      <c r="O1024" s="17">
        <v>587297.69097634999</v>
      </c>
      <c r="P1024" s="17">
        <v>558364.4375</v>
      </c>
      <c r="Q1024" s="17">
        <v>810720.01260337501</v>
      </c>
      <c r="R1024" s="17">
        <v>741948.17778942897</v>
      </c>
      <c r="S1024" s="17">
        <v>684229.27406880399</v>
      </c>
      <c r="T1024" s="17">
        <v>338255.06002519099</v>
      </c>
      <c r="U1024" s="17">
        <v>235078.671875</v>
      </c>
      <c r="V1024" s="17">
        <v>558364.4375</v>
      </c>
      <c r="W1024" s="17">
        <v>622486.25</v>
      </c>
      <c r="X1024" s="17">
        <v>428239.09375</v>
      </c>
      <c r="Y1024" s="17">
        <v>310028.78125</v>
      </c>
      <c r="Z1024" s="17">
        <v>141431.875</v>
      </c>
      <c r="AA1024" s="17">
        <v>1</v>
      </c>
      <c r="AB1024" s="17">
        <v>1</v>
      </c>
      <c r="AC1024" s="17">
        <v>1</v>
      </c>
      <c r="AD1024" s="17">
        <v>1</v>
      </c>
      <c r="AE1024" s="17">
        <v>1</v>
      </c>
      <c r="AF1024" s="17">
        <v>1</v>
      </c>
      <c r="AG1024" s="18" t="s">
        <v>346</v>
      </c>
      <c r="AH1024" s="18" t="s">
        <v>346</v>
      </c>
      <c r="AI1024" s="18" t="s">
        <v>60</v>
      </c>
      <c r="AJ1024" s="18" t="s">
        <v>346</v>
      </c>
      <c r="AK1024" s="18" t="s">
        <v>346</v>
      </c>
      <c r="AL1024" s="18" t="s">
        <v>346</v>
      </c>
      <c r="AM1024" s="2">
        <v>1</v>
      </c>
      <c r="AN1024" s="2" t="s">
        <v>73</v>
      </c>
      <c r="AO1024" s="2">
        <v>4.5999999999999999E-2</v>
      </c>
      <c r="AP1024" s="2">
        <v>1.6990000000000001</v>
      </c>
      <c r="AQ1024" s="2">
        <v>1</v>
      </c>
      <c r="AR1024" s="2">
        <v>1</v>
      </c>
      <c r="AS1024" s="2">
        <v>1</v>
      </c>
      <c r="AT1024" s="2">
        <v>1</v>
      </c>
      <c r="AU1024" s="2">
        <v>1246</v>
      </c>
      <c r="AV1024" s="2">
        <v>138.6</v>
      </c>
      <c r="AW1024" s="2">
        <v>9.3800000000000008</v>
      </c>
      <c r="AX1024" s="2">
        <v>0</v>
      </c>
      <c r="AY1024" s="2">
        <v>1</v>
      </c>
      <c r="AZ1024" s="2" t="s">
        <v>4890</v>
      </c>
      <c r="BA1024" s="2" t="s">
        <v>4830</v>
      </c>
      <c r="BB1024" s="2" t="s">
        <v>3899</v>
      </c>
      <c r="BC1024" s="2" t="s">
        <v>16159</v>
      </c>
      <c r="BD1024" s="2" t="s">
        <v>16160</v>
      </c>
      <c r="BE1024" s="2" t="s">
        <v>16161</v>
      </c>
      <c r="BF1024" s="2" t="s">
        <v>16162</v>
      </c>
      <c r="BG1024" s="2" t="s">
        <v>335</v>
      </c>
      <c r="BH1024" s="2" t="s">
        <v>16163</v>
      </c>
      <c r="BI1024" s="2" t="s">
        <v>16164</v>
      </c>
      <c r="BJ1024" s="2">
        <v>7</v>
      </c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</row>
    <row r="1025" spans="1:74" x14ac:dyDescent="0.25">
      <c r="A1025" t="s">
        <v>60</v>
      </c>
      <c r="B1025" s="12" t="s">
        <v>12777</v>
      </c>
      <c r="C1025" s="12">
        <v>2</v>
      </c>
      <c r="D1025" s="12" t="s">
        <v>16685</v>
      </c>
      <c r="E1025" s="13" t="s">
        <v>12778</v>
      </c>
      <c r="F1025" s="14">
        <v>1.472</v>
      </c>
      <c r="G1025" s="14">
        <v>1.589</v>
      </c>
      <c r="H1025" s="14">
        <v>1.1459999999999999</v>
      </c>
      <c r="I1025" s="15">
        <v>3.4355937054935601E-2</v>
      </c>
      <c r="J1025" s="15">
        <v>0.76626886087601598</v>
      </c>
      <c r="K1025" s="15">
        <v>0.16736100480390501</v>
      </c>
      <c r="L1025" s="16">
        <v>0.339811450143363</v>
      </c>
      <c r="M1025" s="16">
        <v>0.98942402425683396</v>
      </c>
      <c r="N1025" s="16">
        <v>0.68568809036989997</v>
      </c>
      <c r="O1025" s="17">
        <v>254790.18605567201</v>
      </c>
      <c r="P1025" s="17">
        <v>1332370.875</v>
      </c>
      <c r="Q1025" s="17">
        <v>868805.35533519997</v>
      </c>
      <c r="R1025" s="17">
        <v>301197.21291684097</v>
      </c>
      <c r="S1025" s="17">
        <v>537177.22488579596</v>
      </c>
      <c r="T1025" s="17">
        <v>836552.49472890003</v>
      </c>
      <c r="U1025" s="17">
        <v>101985.3125</v>
      </c>
      <c r="V1025" s="17">
        <v>1332370.875</v>
      </c>
      <c r="W1025" s="17">
        <v>667085.28125</v>
      </c>
      <c r="X1025" s="17">
        <v>173845.59375</v>
      </c>
      <c r="Y1025" s="17">
        <v>243398.53125</v>
      </c>
      <c r="Z1025" s="17">
        <v>349780.984375</v>
      </c>
      <c r="AA1025" s="17">
        <v>1</v>
      </c>
      <c r="AB1025" s="17">
        <v>2</v>
      </c>
      <c r="AC1025" s="17">
        <v>2</v>
      </c>
      <c r="AD1025" s="17">
        <v>1</v>
      </c>
      <c r="AE1025" s="17">
        <v>2</v>
      </c>
      <c r="AF1025" s="17">
        <v>2</v>
      </c>
      <c r="AG1025" s="18" t="s">
        <v>60</v>
      </c>
      <c r="AH1025" s="18" t="s">
        <v>346</v>
      </c>
      <c r="AI1025" s="18" t="s">
        <v>346</v>
      </c>
      <c r="AJ1025" s="18" t="s">
        <v>346</v>
      </c>
      <c r="AK1025" s="18" t="s">
        <v>346</v>
      </c>
      <c r="AL1025" s="18" t="s">
        <v>60</v>
      </c>
      <c r="AM1025" s="2">
        <v>1</v>
      </c>
      <c r="AN1025" s="2" t="s">
        <v>73</v>
      </c>
      <c r="AO1025" s="2">
        <v>0</v>
      </c>
      <c r="AP1025" s="2">
        <v>6.0970000000000004</v>
      </c>
      <c r="AQ1025" s="2">
        <v>22</v>
      </c>
      <c r="AR1025" s="2">
        <v>2</v>
      </c>
      <c r="AS1025" s="2">
        <v>3</v>
      </c>
      <c r="AT1025" s="2">
        <v>2</v>
      </c>
      <c r="AU1025" s="2">
        <v>154</v>
      </c>
      <c r="AV1025" s="2">
        <v>16</v>
      </c>
      <c r="AW1025" s="2">
        <v>5.6</v>
      </c>
      <c r="AX1025" s="2">
        <v>0</v>
      </c>
      <c r="AY1025" s="2">
        <v>2</v>
      </c>
      <c r="AZ1025" s="2" t="s">
        <v>73</v>
      </c>
      <c r="BA1025" s="2" t="s">
        <v>1590</v>
      </c>
      <c r="BB1025" s="2" t="s">
        <v>73</v>
      </c>
      <c r="BC1025" s="2" t="s">
        <v>73</v>
      </c>
      <c r="BD1025" s="2" t="s">
        <v>12779</v>
      </c>
      <c r="BE1025" s="2" t="s">
        <v>12780</v>
      </c>
      <c r="BF1025" s="2" t="s">
        <v>12781</v>
      </c>
      <c r="BG1025" s="2" t="s">
        <v>107</v>
      </c>
      <c r="BH1025" s="2" t="s">
        <v>73</v>
      </c>
      <c r="BI1025" s="2" t="s">
        <v>73</v>
      </c>
      <c r="BJ1025" s="2">
        <v>0</v>
      </c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</row>
    <row r="1026" spans="1:74" x14ac:dyDescent="0.25">
      <c r="A1026" t="s">
        <v>60</v>
      </c>
      <c r="B1026" s="12" t="s">
        <v>8199</v>
      </c>
      <c r="C1026" s="12">
        <v>4</v>
      </c>
      <c r="D1026" s="12" t="s">
        <v>16631</v>
      </c>
      <c r="E1026" s="13" t="s">
        <v>8200</v>
      </c>
      <c r="F1026" s="14">
        <v>1.2450000000000001</v>
      </c>
      <c r="G1026" s="14">
        <v>1.3180000000000001</v>
      </c>
      <c r="H1026" s="14">
        <v>0.99</v>
      </c>
      <c r="I1026" s="15">
        <v>0.14913849022197601</v>
      </c>
      <c r="J1026" s="15">
        <v>0.73369275910954201</v>
      </c>
      <c r="K1026" s="15">
        <v>5.0880002266169497E-2</v>
      </c>
      <c r="L1026" s="16">
        <v>0.72698332151214295</v>
      </c>
      <c r="M1026" s="16">
        <v>0.98942402425683396</v>
      </c>
      <c r="N1026" s="16">
        <v>0.325187757190809</v>
      </c>
      <c r="O1026" s="17">
        <v>1328066.1390281201</v>
      </c>
      <c r="P1026" s="17">
        <v>2384062.9375</v>
      </c>
      <c r="Q1026" s="17">
        <v>1923622.5608117599</v>
      </c>
      <c r="R1026" s="17">
        <v>1246025.8753704401</v>
      </c>
      <c r="S1026" s="17">
        <v>1290661.67744831</v>
      </c>
      <c r="T1026" s="17">
        <v>1790049.29486856</v>
      </c>
      <c r="U1026" s="17">
        <v>531587.3515625</v>
      </c>
      <c r="V1026" s="17">
        <v>2384062.9375</v>
      </c>
      <c r="W1026" s="17">
        <v>1476994</v>
      </c>
      <c r="X1026" s="17">
        <v>719183.640625</v>
      </c>
      <c r="Y1026" s="17">
        <v>584807.2890625</v>
      </c>
      <c r="Z1026" s="17">
        <v>748458.953125</v>
      </c>
      <c r="AA1026" s="17">
        <v>3</v>
      </c>
      <c r="AB1026" s="17">
        <v>4</v>
      </c>
      <c r="AC1026" s="17">
        <v>4</v>
      </c>
      <c r="AD1026" s="17">
        <v>4</v>
      </c>
      <c r="AE1026" s="17">
        <v>4</v>
      </c>
      <c r="AF1026" s="17">
        <v>4</v>
      </c>
      <c r="AG1026" s="18" t="s">
        <v>60</v>
      </c>
      <c r="AH1026" s="18" t="s">
        <v>60</v>
      </c>
      <c r="AI1026" s="18" t="s">
        <v>60</v>
      </c>
      <c r="AJ1026" s="18" t="s">
        <v>60</v>
      </c>
      <c r="AK1026" s="18" t="s">
        <v>346</v>
      </c>
      <c r="AL1026" s="18" t="s">
        <v>60</v>
      </c>
      <c r="AM1026" s="2">
        <v>1</v>
      </c>
      <c r="AN1026" s="2" t="s">
        <v>73</v>
      </c>
      <c r="AO1026" s="2">
        <v>0</v>
      </c>
      <c r="AP1026" s="2">
        <v>23.658000000000001</v>
      </c>
      <c r="AQ1026" s="2">
        <v>38</v>
      </c>
      <c r="AR1026" s="2">
        <v>4</v>
      </c>
      <c r="AS1026" s="2">
        <v>11</v>
      </c>
      <c r="AT1026" s="2">
        <v>4</v>
      </c>
      <c r="AU1026" s="2">
        <v>190</v>
      </c>
      <c r="AV1026" s="2">
        <v>20.100000000000001</v>
      </c>
      <c r="AW1026" s="2">
        <v>9.26</v>
      </c>
      <c r="AX1026" s="2">
        <v>10.89</v>
      </c>
      <c r="AY1026" s="2">
        <v>4</v>
      </c>
      <c r="AZ1026" s="2" t="s">
        <v>73</v>
      </c>
      <c r="BA1026" s="2" t="s">
        <v>1009</v>
      </c>
      <c r="BB1026" s="2" t="s">
        <v>73</v>
      </c>
      <c r="BC1026" s="2" t="s">
        <v>73</v>
      </c>
      <c r="BD1026" s="2" t="s">
        <v>8201</v>
      </c>
      <c r="BE1026" s="2" t="s">
        <v>8202</v>
      </c>
      <c r="BF1026" s="2" t="s">
        <v>8203</v>
      </c>
      <c r="BG1026" s="2" t="s">
        <v>547</v>
      </c>
      <c r="BH1026" s="2" t="s">
        <v>73</v>
      </c>
      <c r="BI1026" s="2" t="s">
        <v>73</v>
      </c>
      <c r="BJ1026" s="2">
        <v>0</v>
      </c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</row>
    <row r="1027" spans="1:74" x14ac:dyDescent="0.25">
      <c r="A1027" t="s">
        <v>60</v>
      </c>
      <c r="B1027" s="12" t="s">
        <v>3617</v>
      </c>
      <c r="C1027" s="12">
        <v>12</v>
      </c>
      <c r="D1027" s="12" t="s">
        <v>3622</v>
      </c>
      <c r="E1027" s="13" t="s">
        <v>3618</v>
      </c>
      <c r="F1027" s="14">
        <v>1.1180000000000001</v>
      </c>
      <c r="G1027" s="14">
        <v>0.96899999999999997</v>
      </c>
      <c r="H1027" s="14">
        <v>0.76900000000000002</v>
      </c>
      <c r="I1027" s="15">
        <v>0.31227452656291899</v>
      </c>
      <c r="J1027" s="15">
        <v>0.16475044473596201</v>
      </c>
      <c r="K1027" s="15">
        <v>3.4438579214048901E-3</v>
      </c>
      <c r="L1027" s="16">
        <v>0.89868242719888702</v>
      </c>
      <c r="M1027" s="16">
        <v>0.703629259424424</v>
      </c>
      <c r="N1027" s="16">
        <v>3.6395012118815899E-2</v>
      </c>
      <c r="O1027" s="17">
        <v>11892223.9118318</v>
      </c>
      <c r="P1027" s="17">
        <v>5365493.9375</v>
      </c>
      <c r="Q1027" s="17">
        <v>6187335.5613666698</v>
      </c>
      <c r="R1027" s="17">
        <v>7162889.13596862</v>
      </c>
      <c r="S1027" s="17">
        <v>11018719.188341999</v>
      </c>
      <c r="T1027" s="17">
        <v>6807318.2843324598</v>
      </c>
      <c r="U1027" s="17">
        <v>4760121.22265625</v>
      </c>
      <c r="V1027" s="17">
        <v>5365493.9375</v>
      </c>
      <c r="W1027" s="17">
        <v>4750753.9609375</v>
      </c>
      <c r="X1027" s="17">
        <v>4134290.296875</v>
      </c>
      <c r="Y1027" s="17">
        <v>4992654.0859375</v>
      </c>
      <c r="Z1027" s="17">
        <v>2846289.390625</v>
      </c>
      <c r="AA1027" s="17">
        <v>12</v>
      </c>
      <c r="AB1027" s="17">
        <v>12</v>
      </c>
      <c r="AC1027" s="17">
        <v>12</v>
      </c>
      <c r="AD1027" s="17">
        <v>12</v>
      </c>
      <c r="AE1027" s="17">
        <v>12</v>
      </c>
      <c r="AF1027" s="17">
        <v>12</v>
      </c>
      <c r="AG1027" s="18" t="s">
        <v>60</v>
      </c>
      <c r="AH1027" s="18" t="s">
        <v>60</v>
      </c>
      <c r="AI1027" s="18" t="s">
        <v>60</v>
      </c>
      <c r="AJ1027" s="18" t="s">
        <v>60</v>
      </c>
      <c r="AK1027" s="18" t="s">
        <v>60</v>
      </c>
      <c r="AL1027" s="18" t="s">
        <v>60</v>
      </c>
      <c r="AM1027" s="2">
        <v>1</v>
      </c>
      <c r="AN1027" s="2" t="s">
        <v>73</v>
      </c>
      <c r="AO1027" s="2">
        <v>0</v>
      </c>
      <c r="AP1027" s="2">
        <v>77.055999999999997</v>
      </c>
      <c r="AQ1027" s="2">
        <v>25</v>
      </c>
      <c r="AR1027" s="2">
        <v>14</v>
      </c>
      <c r="AS1027" s="2">
        <v>43</v>
      </c>
      <c r="AT1027" s="2">
        <v>12</v>
      </c>
      <c r="AU1027" s="2">
        <v>745</v>
      </c>
      <c r="AV1027" s="2">
        <v>81.7</v>
      </c>
      <c r="AW1027" s="2">
        <v>6.14</v>
      </c>
      <c r="AX1027" s="2">
        <v>75.8</v>
      </c>
      <c r="AY1027" s="2">
        <v>14</v>
      </c>
      <c r="AZ1027" s="2" t="s">
        <v>3619</v>
      </c>
      <c r="BA1027" s="2" t="s">
        <v>541</v>
      </c>
      <c r="BB1027" s="2" t="s">
        <v>2514</v>
      </c>
      <c r="BC1027" s="2" t="s">
        <v>2640</v>
      </c>
      <c r="BD1027" s="2" t="s">
        <v>3620</v>
      </c>
      <c r="BE1027" s="2" t="s">
        <v>3621</v>
      </c>
      <c r="BF1027" s="2" t="s">
        <v>3622</v>
      </c>
      <c r="BG1027" s="2" t="s">
        <v>107</v>
      </c>
      <c r="BH1027" s="2" t="s">
        <v>3623</v>
      </c>
      <c r="BI1027" s="2" t="s">
        <v>3624</v>
      </c>
      <c r="BJ1027" s="2">
        <v>22</v>
      </c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</row>
    <row r="1028" spans="1:74" x14ac:dyDescent="0.25">
      <c r="A1028" t="s">
        <v>60</v>
      </c>
      <c r="B1028" s="12" t="s">
        <v>2922</v>
      </c>
      <c r="C1028" s="12">
        <v>20</v>
      </c>
      <c r="D1028" s="12" t="s">
        <v>16570</v>
      </c>
      <c r="E1028" s="13" t="s">
        <v>2923</v>
      </c>
      <c r="F1028" s="14">
        <v>0.76</v>
      </c>
      <c r="G1028" s="14">
        <v>1.421</v>
      </c>
      <c r="H1028" s="14">
        <v>1.7090000000000001</v>
      </c>
      <c r="I1028" s="15">
        <v>0.59164059910332401</v>
      </c>
      <c r="J1028" s="15">
        <v>0.93358035331134104</v>
      </c>
      <c r="K1028" s="15">
        <v>0.88955573323273296</v>
      </c>
      <c r="L1028" s="16">
        <v>0.95810575349223404</v>
      </c>
      <c r="M1028" s="16">
        <v>0.99983989007721097</v>
      </c>
      <c r="N1028" s="16">
        <v>0.98907625575688696</v>
      </c>
      <c r="O1028" s="17">
        <v>19302456.817292199</v>
      </c>
      <c r="P1028" s="17">
        <v>24825214.03125</v>
      </c>
      <c r="Q1028" s="17">
        <v>29389881.927462898</v>
      </c>
      <c r="R1028" s="17">
        <v>25460241.1489131</v>
      </c>
      <c r="S1028" s="17">
        <v>15458237.852501201</v>
      </c>
      <c r="T1028" s="17">
        <v>14067252.694209</v>
      </c>
      <c r="U1028" s="17">
        <v>7726228.08203125</v>
      </c>
      <c r="V1028" s="17">
        <v>24825214.03125</v>
      </c>
      <c r="W1028" s="17">
        <v>22566110.5</v>
      </c>
      <c r="X1028" s="17">
        <v>14695191.5546875</v>
      </c>
      <c r="Y1028" s="17">
        <v>7004229.171875</v>
      </c>
      <c r="Z1028" s="17">
        <v>5881827.53125</v>
      </c>
      <c r="AA1028" s="17">
        <v>18</v>
      </c>
      <c r="AB1028" s="17">
        <v>18</v>
      </c>
      <c r="AC1028" s="17">
        <v>18</v>
      </c>
      <c r="AD1028" s="17">
        <v>17</v>
      </c>
      <c r="AE1028" s="17">
        <v>16</v>
      </c>
      <c r="AF1028" s="17">
        <v>16</v>
      </c>
      <c r="AG1028" s="18" t="s">
        <v>60</v>
      </c>
      <c r="AH1028" s="18" t="s">
        <v>60</v>
      </c>
      <c r="AI1028" s="18" t="s">
        <v>60</v>
      </c>
      <c r="AJ1028" s="18" t="s">
        <v>60</v>
      </c>
      <c r="AK1028" s="18" t="s">
        <v>60</v>
      </c>
      <c r="AL1028" s="18" t="s">
        <v>60</v>
      </c>
      <c r="AM1028" s="2">
        <v>1</v>
      </c>
      <c r="AN1028" s="2" t="s">
        <v>211</v>
      </c>
      <c r="AO1028" s="2">
        <v>0</v>
      </c>
      <c r="AP1028" s="2">
        <v>93.555000000000007</v>
      </c>
      <c r="AQ1028" s="2">
        <v>36</v>
      </c>
      <c r="AR1028" s="2">
        <v>20</v>
      </c>
      <c r="AS1028" s="2">
        <v>76</v>
      </c>
      <c r="AT1028" s="2">
        <v>20</v>
      </c>
      <c r="AU1028" s="2">
        <v>597</v>
      </c>
      <c r="AV1028" s="2">
        <v>68</v>
      </c>
      <c r="AW1028" s="2">
        <v>6.35</v>
      </c>
      <c r="AX1028" s="2">
        <v>77.42</v>
      </c>
      <c r="AY1028" s="2">
        <v>20</v>
      </c>
      <c r="AZ1028" s="2" t="s">
        <v>261</v>
      </c>
      <c r="BA1028" s="2" t="s">
        <v>1615</v>
      </c>
      <c r="BB1028" s="2" t="s">
        <v>370</v>
      </c>
      <c r="BC1028" s="2" t="s">
        <v>2924</v>
      </c>
      <c r="BD1028" s="2" t="s">
        <v>2925</v>
      </c>
      <c r="BE1028" s="2" t="s">
        <v>2926</v>
      </c>
      <c r="BF1028" s="2" t="s">
        <v>2927</v>
      </c>
      <c r="BG1028" s="2" t="s">
        <v>547</v>
      </c>
      <c r="BH1028" s="2" t="s">
        <v>1144</v>
      </c>
      <c r="BI1028" s="2" t="s">
        <v>2928</v>
      </c>
      <c r="BJ1028" s="2">
        <v>10</v>
      </c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</row>
    <row r="1029" spans="1:74" x14ac:dyDescent="0.25">
      <c r="A1029" t="s">
        <v>60</v>
      </c>
      <c r="B1029" s="12" t="s">
        <v>13345</v>
      </c>
      <c r="C1029" s="12">
        <v>1</v>
      </c>
      <c r="D1029" s="12" t="s">
        <v>13350</v>
      </c>
      <c r="E1029" s="13" t="s">
        <v>13346</v>
      </c>
      <c r="F1029" s="14">
        <v>100</v>
      </c>
      <c r="G1029" s="14">
        <v>1.6339999999999999</v>
      </c>
      <c r="H1029" s="14">
        <v>0.01</v>
      </c>
      <c r="I1029" s="15">
        <v>1.0000000000000001E-17</v>
      </c>
      <c r="J1029" s="15">
        <v>0.73686490674054195</v>
      </c>
      <c r="K1029" s="15">
        <v>1.0000000000000001E-17</v>
      </c>
      <c r="L1029" s="16">
        <v>4.9454545454545504E-16</v>
      </c>
      <c r="M1029" s="16">
        <v>0.98942402425683396</v>
      </c>
      <c r="N1029" s="16">
        <v>2.6891089108910901E-16</v>
      </c>
      <c r="O1029" s="17">
        <v>215912.281884845</v>
      </c>
      <c r="P1029" s="17">
        <v>109558.0234375</v>
      </c>
      <c r="Q1029" s="17" t="s">
        <v>73</v>
      </c>
      <c r="R1029" s="17" t="s">
        <v>73</v>
      </c>
      <c r="S1029" s="17">
        <v>77238.977311598093</v>
      </c>
      <c r="T1029" s="17">
        <v>114669.62529713</v>
      </c>
      <c r="U1029" s="17">
        <v>86423.5859375</v>
      </c>
      <c r="V1029" s="17">
        <v>109558.0234375</v>
      </c>
      <c r="W1029" s="17" t="s">
        <v>73</v>
      </c>
      <c r="X1029" s="17" t="s">
        <v>73</v>
      </c>
      <c r="Y1029" s="17">
        <v>34997.48828125</v>
      </c>
      <c r="Z1029" s="17">
        <v>47945.890625</v>
      </c>
      <c r="AA1029" s="17">
        <v>1</v>
      </c>
      <c r="AB1029" s="17">
        <v>1</v>
      </c>
      <c r="AC1029" s="17" t="s">
        <v>73</v>
      </c>
      <c r="AD1029" s="17" t="s">
        <v>73</v>
      </c>
      <c r="AE1029" s="17">
        <v>1</v>
      </c>
      <c r="AF1029" s="17">
        <v>1</v>
      </c>
      <c r="AG1029" s="18" t="s">
        <v>346</v>
      </c>
      <c r="AH1029" s="18" t="s">
        <v>60</v>
      </c>
      <c r="AI1029" s="18" t="s">
        <v>2043</v>
      </c>
      <c r="AJ1029" s="18" t="s">
        <v>2043</v>
      </c>
      <c r="AK1029" s="18" t="s">
        <v>346</v>
      </c>
      <c r="AL1029" s="18" t="s">
        <v>346</v>
      </c>
      <c r="AM1029" s="2">
        <v>1</v>
      </c>
      <c r="AN1029" s="2" t="s">
        <v>73</v>
      </c>
      <c r="AO1029" s="2">
        <v>0</v>
      </c>
      <c r="AP1029" s="2">
        <v>5.0720000000000001</v>
      </c>
      <c r="AQ1029" s="2">
        <v>4</v>
      </c>
      <c r="AR1029" s="2">
        <v>1</v>
      </c>
      <c r="AS1029" s="2">
        <v>1</v>
      </c>
      <c r="AT1029" s="2">
        <v>1</v>
      </c>
      <c r="AU1029" s="2">
        <v>381</v>
      </c>
      <c r="AV1029" s="2">
        <v>41.9</v>
      </c>
      <c r="AW1029" s="2">
        <v>5.66</v>
      </c>
      <c r="AX1029" s="2">
        <v>1.76</v>
      </c>
      <c r="AY1029" s="2">
        <v>1</v>
      </c>
      <c r="AZ1029" s="2" t="s">
        <v>2499</v>
      </c>
      <c r="BA1029" s="2" t="s">
        <v>553</v>
      </c>
      <c r="BB1029" s="2" t="s">
        <v>1822</v>
      </c>
      <c r="BC1029" s="2" t="s">
        <v>13347</v>
      </c>
      <c r="BD1029" s="2" t="s">
        <v>13348</v>
      </c>
      <c r="BE1029" s="2" t="s">
        <v>13349</v>
      </c>
      <c r="BF1029" s="2" t="s">
        <v>13350</v>
      </c>
      <c r="BG1029" s="2" t="s">
        <v>345</v>
      </c>
      <c r="BH1029" s="2" t="s">
        <v>73</v>
      </c>
      <c r="BI1029" s="2" t="s">
        <v>801</v>
      </c>
      <c r="BJ1029" s="2">
        <v>3</v>
      </c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</row>
    <row r="1030" spans="1:74" x14ac:dyDescent="0.25">
      <c r="A1030" t="s">
        <v>60</v>
      </c>
      <c r="B1030" s="12" t="s">
        <v>8489</v>
      </c>
      <c r="C1030" s="12">
        <v>7</v>
      </c>
      <c r="D1030" s="12" t="s">
        <v>8494</v>
      </c>
      <c r="E1030" s="13" t="s">
        <v>8490</v>
      </c>
      <c r="F1030" s="14">
        <v>0.68300000000000005</v>
      </c>
      <c r="G1030" s="14">
        <v>1.3260000000000001</v>
      </c>
      <c r="H1030" s="14">
        <v>2.0310000000000001</v>
      </c>
      <c r="I1030" s="15">
        <v>0.33457509335566499</v>
      </c>
      <c r="J1030" s="15">
        <v>0.74957372819826096</v>
      </c>
      <c r="K1030" s="15">
        <v>0.68445209036710297</v>
      </c>
      <c r="L1030" s="16">
        <v>0.90561902859348498</v>
      </c>
      <c r="M1030" s="16">
        <v>0.98942402425683396</v>
      </c>
      <c r="N1030" s="16">
        <v>0.96778950553582899</v>
      </c>
      <c r="O1030" s="17">
        <v>1585487.37943794</v>
      </c>
      <c r="P1030" s="17">
        <v>1800589.265625</v>
      </c>
      <c r="Q1030" s="17">
        <v>2751190.47662671</v>
      </c>
      <c r="R1030" s="17">
        <v>2657109.3891084301</v>
      </c>
      <c r="S1030" s="17">
        <v>1157759.3157645899</v>
      </c>
      <c r="T1030" s="17">
        <v>1395506.27206113</v>
      </c>
      <c r="U1030" s="17">
        <v>634625.80078125</v>
      </c>
      <c r="V1030" s="17">
        <v>1800589.265625</v>
      </c>
      <c r="W1030" s="17">
        <v>2112416.390625</v>
      </c>
      <c r="X1030" s="17">
        <v>1533635.5703125</v>
      </c>
      <c r="Y1030" s="17">
        <v>524588.35546875</v>
      </c>
      <c r="Z1030" s="17">
        <v>583491.84375</v>
      </c>
      <c r="AA1030" s="17">
        <v>5</v>
      </c>
      <c r="AB1030" s="17">
        <v>5</v>
      </c>
      <c r="AC1030" s="17">
        <v>6</v>
      </c>
      <c r="AD1030" s="17">
        <v>6</v>
      </c>
      <c r="AE1030" s="17">
        <v>5</v>
      </c>
      <c r="AF1030" s="17">
        <v>6</v>
      </c>
      <c r="AG1030" s="18" t="s">
        <v>346</v>
      </c>
      <c r="AH1030" s="18" t="s">
        <v>60</v>
      </c>
      <c r="AI1030" s="18" t="s">
        <v>60</v>
      </c>
      <c r="AJ1030" s="18" t="s">
        <v>60</v>
      </c>
      <c r="AK1030" s="18" t="s">
        <v>346</v>
      </c>
      <c r="AL1030" s="18" t="s">
        <v>60</v>
      </c>
      <c r="AM1030" s="2">
        <v>1</v>
      </c>
      <c r="AN1030" s="2" t="s">
        <v>73</v>
      </c>
      <c r="AO1030" s="2">
        <v>0</v>
      </c>
      <c r="AP1030" s="2">
        <v>21.812000000000001</v>
      </c>
      <c r="AQ1030" s="2">
        <v>26</v>
      </c>
      <c r="AR1030" s="2">
        <v>7</v>
      </c>
      <c r="AS1030" s="2">
        <v>12</v>
      </c>
      <c r="AT1030" s="2">
        <v>7</v>
      </c>
      <c r="AU1030" s="2">
        <v>325</v>
      </c>
      <c r="AV1030" s="2">
        <v>35.700000000000003</v>
      </c>
      <c r="AW1030" s="2">
        <v>5.64</v>
      </c>
      <c r="AX1030" s="2">
        <v>3.83</v>
      </c>
      <c r="AY1030" s="2">
        <v>7</v>
      </c>
      <c r="AZ1030" s="2" t="s">
        <v>3026</v>
      </c>
      <c r="BA1030" s="2" t="s">
        <v>2226</v>
      </c>
      <c r="BB1030" s="2" t="s">
        <v>2490</v>
      </c>
      <c r="BC1030" s="2" t="s">
        <v>8491</v>
      </c>
      <c r="BD1030" s="2" t="s">
        <v>8492</v>
      </c>
      <c r="BE1030" s="2" t="s">
        <v>8493</v>
      </c>
      <c r="BF1030" s="2" t="s">
        <v>8494</v>
      </c>
      <c r="BG1030" s="2" t="s">
        <v>956</v>
      </c>
      <c r="BH1030" s="2" t="s">
        <v>73</v>
      </c>
      <c r="BI1030" s="2" t="s">
        <v>73</v>
      </c>
      <c r="BJ1030" s="2">
        <v>0</v>
      </c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</row>
    <row r="1031" spans="1:74" x14ac:dyDescent="0.25">
      <c r="A1031" t="s">
        <v>60</v>
      </c>
      <c r="B1031" s="12" t="s">
        <v>13735</v>
      </c>
      <c r="C1031" s="12">
        <v>1</v>
      </c>
      <c r="D1031" s="12" t="s">
        <v>13741</v>
      </c>
      <c r="E1031" s="13" t="s">
        <v>13736</v>
      </c>
      <c r="F1031" s="14">
        <v>0.63300000000000001</v>
      </c>
      <c r="G1031" s="14">
        <v>1.6259999999999999</v>
      </c>
      <c r="H1031" s="14">
        <v>2.5680000000000001</v>
      </c>
      <c r="I1031" s="15">
        <v>0.21251997480833701</v>
      </c>
      <c r="J1031" s="15">
        <v>0.73447725688640597</v>
      </c>
      <c r="K1031" s="15">
        <v>0.34403644793866101</v>
      </c>
      <c r="L1031" s="16">
        <v>0.82133393736468596</v>
      </c>
      <c r="M1031" s="16">
        <v>0.98942402425683396</v>
      </c>
      <c r="N1031" s="16">
        <v>0.87245844313856602</v>
      </c>
      <c r="O1031" s="17">
        <v>140736.72256888301</v>
      </c>
      <c r="P1031" s="17">
        <v>313910.96875</v>
      </c>
      <c r="Q1031" s="17">
        <v>320980.89029061701</v>
      </c>
      <c r="R1031" s="17">
        <v>343346.83338049398</v>
      </c>
      <c r="S1031" s="17">
        <v>150813.01247625399</v>
      </c>
      <c r="T1031" s="17">
        <v>110815.299987456</v>
      </c>
      <c r="U1031" s="17">
        <v>56332.93359375</v>
      </c>
      <c r="V1031" s="17">
        <v>313910.96875</v>
      </c>
      <c r="W1031" s="17">
        <v>246455.234375</v>
      </c>
      <c r="X1031" s="17">
        <v>198173.59375</v>
      </c>
      <c r="Y1031" s="17">
        <v>68334.3671875</v>
      </c>
      <c r="Z1031" s="17">
        <v>46334.3125</v>
      </c>
      <c r="AA1031" s="17">
        <v>1</v>
      </c>
      <c r="AB1031" s="17">
        <v>1</v>
      </c>
      <c r="AC1031" s="17">
        <v>1</v>
      </c>
      <c r="AD1031" s="17">
        <v>1</v>
      </c>
      <c r="AE1031" s="17">
        <v>1</v>
      </c>
      <c r="AF1031" s="17">
        <v>1</v>
      </c>
      <c r="AG1031" s="18" t="s">
        <v>346</v>
      </c>
      <c r="AH1031" s="18" t="s">
        <v>60</v>
      </c>
      <c r="AI1031" s="18" t="s">
        <v>60</v>
      </c>
      <c r="AJ1031" s="18" t="s">
        <v>346</v>
      </c>
      <c r="AK1031" s="18" t="s">
        <v>346</v>
      </c>
      <c r="AL1031" s="18" t="s">
        <v>346</v>
      </c>
      <c r="AM1031" s="2">
        <v>1</v>
      </c>
      <c r="AN1031" s="2" t="s">
        <v>73</v>
      </c>
      <c r="AO1031" s="2">
        <v>0</v>
      </c>
      <c r="AP1031" s="2">
        <v>4.3129999999999997</v>
      </c>
      <c r="AQ1031" s="2">
        <v>1</v>
      </c>
      <c r="AR1031" s="2">
        <v>1</v>
      </c>
      <c r="AS1031" s="2">
        <v>2</v>
      </c>
      <c r="AT1031" s="2">
        <v>1</v>
      </c>
      <c r="AU1031" s="2">
        <v>852</v>
      </c>
      <c r="AV1031" s="2">
        <v>92.8</v>
      </c>
      <c r="AW1031" s="2">
        <v>6.52</v>
      </c>
      <c r="AX1031" s="2">
        <v>2</v>
      </c>
      <c r="AY1031" s="2">
        <v>1</v>
      </c>
      <c r="AZ1031" s="2" t="s">
        <v>13737</v>
      </c>
      <c r="BA1031" s="2" t="s">
        <v>1238</v>
      </c>
      <c r="BB1031" s="2" t="s">
        <v>2869</v>
      </c>
      <c r="BC1031" s="2" t="s">
        <v>13738</v>
      </c>
      <c r="BD1031" s="2" t="s">
        <v>13739</v>
      </c>
      <c r="BE1031" s="2" t="s">
        <v>13740</v>
      </c>
      <c r="BF1031" s="2" t="s">
        <v>13741</v>
      </c>
      <c r="BG1031" s="2" t="s">
        <v>268</v>
      </c>
      <c r="BH1031" s="2" t="s">
        <v>73</v>
      </c>
      <c r="BI1031" s="2" t="s">
        <v>13742</v>
      </c>
      <c r="BJ1031" s="2">
        <v>16</v>
      </c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</row>
    <row r="1032" spans="1:74" x14ac:dyDescent="0.25">
      <c r="A1032" t="s">
        <v>60</v>
      </c>
      <c r="B1032" s="12" t="s">
        <v>7033</v>
      </c>
      <c r="C1032" s="12">
        <v>5</v>
      </c>
      <c r="D1032" s="12" t="s">
        <v>7037</v>
      </c>
      <c r="E1032" s="13" t="s">
        <v>7034</v>
      </c>
      <c r="F1032" s="14">
        <v>0.97399999999999998</v>
      </c>
      <c r="G1032" s="14">
        <v>1.5469999999999999</v>
      </c>
      <c r="H1032" s="14">
        <v>1.6240000000000001</v>
      </c>
      <c r="I1032" s="15">
        <v>0.64719724366571296</v>
      </c>
      <c r="J1032" s="15">
        <v>0.83632139896615998</v>
      </c>
      <c r="K1032" s="15">
        <v>0.77512638830646197</v>
      </c>
      <c r="L1032" s="16">
        <v>0.95810575349223404</v>
      </c>
      <c r="M1032" s="16">
        <v>0.99862902625027605</v>
      </c>
      <c r="N1032" s="16">
        <v>0.97892915502237898</v>
      </c>
      <c r="O1032" s="17">
        <v>8745304.3049003799</v>
      </c>
      <c r="P1032" s="17">
        <v>9368023.9375</v>
      </c>
      <c r="Q1032" s="17">
        <v>8225543.8496022997</v>
      </c>
      <c r="R1032" s="17">
        <v>8007204.9201828297</v>
      </c>
      <c r="S1032" s="17">
        <v>5320908.4907084201</v>
      </c>
      <c r="T1032" s="17">
        <v>4879371.2067869399</v>
      </c>
      <c r="U1032" s="17">
        <v>3500498.21875</v>
      </c>
      <c r="V1032" s="17">
        <v>9368023.9375</v>
      </c>
      <c r="W1032" s="17">
        <v>6315729.0625</v>
      </c>
      <c r="X1032" s="17">
        <v>4621614.125</v>
      </c>
      <c r="Y1032" s="17">
        <v>2410938.609375</v>
      </c>
      <c r="Z1032" s="17">
        <v>2040172.34375</v>
      </c>
      <c r="AA1032" s="17">
        <v>5</v>
      </c>
      <c r="AB1032" s="17">
        <v>5</v>
      </c>
      <c r="AC1032" s="17">
        <v>4</v>
      </c>
      <c r="AD1032" s="17">
        <v>4</v>
      </c>
      <c r="AE1032" s="17">
        <v>4</v>
      </c>
      <c r="AF1032" s="17">
        <v>5</v>
      </c>
      <c r="AG1032" s="18" t="s">
        <v>60</v>
      </c>
      <c r="AH1032" s="18" t="s">
        <v>60</v>
      </c>
      <c r="AI1032" s="18" t="s">
        <v>60</v>
      </c>
      <c r="AJ1032" s="18" t="s">
        <v>60</v>
      </c>
      <c r="AK1032" s="18" t="s">
        <v>60</v>
      </c>
      <c r="AL1032" s="18" t="s">
        <v>60</v>
      </c>
      <c r="AM1032" s="2">
        <v>1</v>
      </c>
      <c r="AN1032" s="2" t="s">
        <v>73</v>
      </c>
      <c r="AO1032" s="2">
        <v>0</v>
      </c>
      <c r="AP1032" s="2">
        <v>32.064999999999998</v>
      </c>
      <c r="AQ1032" s="2">
        <v>15</v>
      </c>
      <c r="AR1032" s="2">
        <v>6</v>
      </c>
      <c r="AS1032" s="2">
        <v>25</v>
      </c>
      <c r="AT1032" s="2">
        <v>5</v>
      </c>
      <c r="AU1032" s="2">
        <v>443</v>
      </c>
      <c r="AV1032" s="2">
        <v>48.2</v>
      </c>
      <c r="AW1032" s="2">
        <v>8.66</v>
      </c>
      <c r="AX1032" s="2">
        <v>26.67</v>
      </c>
      <c r="AY1032" s="2">
        <v>6</v>
      </c>
      <c r="AZ1032" s="2" t="s">
        <v>2764</v>
      </c>
      <c r="BA1032" s="2" t="s">
        <v>1009</v>
      </c>
      <c r="BB1032" s="2" t="s">
        <v>777</v>
      </c>
      <c r="BC1032" s="2" t="s">
        <v>4136</v>
      </c>
      <c r="BD1032" s="2" t="s">
        <v>7035</v>
      </c>
      <c r="BE1032" s="2" t="s">
        <v>7036</v>
      </c>
      <c r="BF1032" s="2" t="s">
        <v>7037</v>
      </c>
      <c r="BG1032" s="2" t="s">
        <v>268</v>
      </c>
      <c r="BH1032" s="2" t="s">
        <v>73</v>
      </c>
      <c r="BI1032" s="2" t="s">
        <v>2051</v>
      </c>
      <c r="BJ1032" s="2">
        <v>5</v>
      </c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</row>
    <row r="1033" spans="1:74" x14ac:dyDescent="0.25">
      <c r="A1033" t="s">
        <v>60</v>
      </c>
      <c r="B1033" s="12" t="s">
        <v>11626</v>
      </c>
      <c r="C1033" s="12">
        <v>2</v>
      </c>
      <c r="D1033" s="12" t="s">
        <v>11631</v>
      </c>
      <c r="E1033" s="13" t="s">
        <v>11627</v>
      </c>
      <c r="F1033" s="14">
        <v>1.7470000000000001</v>
      </c>
      <c r="G1033" s="14">
        <v>2.016</v>
      </c>
      <c r="H1033" s="14">
        <v>1.111</v>
      </c>
      <c r="I1033" s="15">
        <v>5.0934787560534796E-3</v>
      </c>
      <c r="J1033" s="15">
        <v>0.26809311740830299</v>
      </c>
      <c r="K1033" s="15">
        <v>0.15112989804150101</v>
      </c>
      <c r="L1033" s="16">
        <v>8.5072857635192095E-2</v>
      </c>
      <c r="M1033" s="16">
        <v>0.86937851829415003</v>
      </c>
      <c r="N1033" s="16">
        <v>0.65885843191126103</v>
      </c>
      <c r="O1033" s="17">
        <v>809917.68151266896</v>
      </c>
      <c r="P1033" s="17">
        <v>1093803.1875</v>
      </c>
      <c r="Q1033" s="17">
        <v>564975.13328579895</v>
      </c>
      <c r="R1033" s="17">
        <v>576126.18447734194</v>
      </c>
      <c r="S1033" s="17">
        <v>539959.493205696</v>
      </c>
      <c r="T1033" s="17">
        <v>391856.02656050603</v>
      </c>
      <c r="U1033" s="17">
        <v>324187.1640625</v>
      </c>
      <c r="V1033" s="17">
        <v>1093803.1875</v>
      </c>
      <c r="W1033" s="17">
        <v>433798.65625</v>
      </c>
      <c r="X1033" s="17">
        <v>332529.6328125</v>
      </c>
      <c r="Y1033" s="17">
        <v>244659.1953125</v>
      </c>
      <c r="Z1033" s="17">
        <v>163843.6171875</v>
      </c>
      <c r="AA1033" s="17">
        <v>2</v>
      </c>
      <c r="AB1033" s="17">
        <v>2</v>
      </c>
      <c r="AC1033" s="17">
        <v>2</v>
      </c>
      <c r="AD1033" s="17">
        <v>2</v>
      </c>
      <c r="AE1033" s="17">
        <v>2</v>
      </c>
      <c r="AF1033" s="17">
        <v>2</v>
      </c>
      <c r="AG1033" s="18" t="s">
        <v>60</v>
      </c>
      <c r="AH1033" s="18" t="s">
        <v>60</v>
      </c>
      <c r="AI1033" s="18" t="s">
        <v>346</v>
      </c>
      <c r="AJ1033" s="18" t="s">
        <v>346</v>
      </c>
      <c r="AK1033" s="18" t="s">
        <v>60</v>
      </c>
      <c r="AL1033" s="18" t="s">
        <v>346</v>
      </c>
      <c r="AM1033" s="2">
        <v>1</v>
      </c>
      <c r="AN1033" s="2" t="s">
        <v>73</v>
      </c>
      <c r="AO1033" s="2">
        <v>0</v>
      </c>
      <c r="AP1033" s="2">
        <v>8.7799999999999994</v>
      </c>
      <c r="AQ1033" s="2">
        <v>9</v>
      </c>
      <c r="AR1033" s="2">
        <v>3</v>
      </c>
      <c r="AS1033" s="2">
        <v>8</v>
      </c>
      <c r="AT1033" s="2">
        <v>2</v>
      </c>
      <c r="AU1033" s="2">
        <v>346</v>
      </c>
      <c r="AV1033" s="2">
        <v>38.799999999999997</v>
      </c>
      <c r="AW1033" s="2">
        <v>7.61</v>
      </c>
      <c r="AX1033" s="2">
        <v>1.96</v>
      </c>
      <c r="AY1033" s="2">
        <v>3</v>
      </c>
      <c r="AZ1033" s="2" t="s">
        <v>339</v>
      </c>
      <c r="BA1033" s="2" t="s">
        <v>1238</v>
      </c>
      <c r="BB1033" s="2" t="s">
        <v>148</v>
      </c>
      <c r="BC1033" s="2" t="s">
        <v>11628</v>
      </c>
      <c r="BD1033" s="2" t="s">
        <v>11629</v>
      </c>
      <c r="BE1033" s="2" t="s">
        <v>11630</v>
      </c>
      <c r="BF1033" s="2" t="s">
        <v>11631</v>
      </c>
      <c r="BG1033" s="2" t="s">
        <v>247</v>
      </c>
      <c r="BH1033" s="2" t="s">
        <v>73</v>
      </c>
      <c r="BI1033" s="2" t="s">
        <v>2051</v>
      </c>
      <c r="BJ1033" s="2">
        <v>4</v>
      </c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</row>
    <row r="1034" spans="1:74" x14ac:dyDescent="0.25">
      <c r="A1034" t="s">
        <v>60</v>
      </c>
      <c r="B1034" s="12" t="s">
        <v>2755</v>
      </c>
      <c r="C1034" s="12">
        <v>18</v>
      </c>
      <c r="D1034" s="12" t="s">
        <v>2760</v>
      </c>
      <c r="E1034" s="13" t="s">
        <v>2756</v>
      </c>
      <c r="F1034" s="14">
        <v>1.2190000000000001</v>
      </c>
      <c r="G1034" s="14">
        <v>2.8090000000000002</v>
      </c>
      <c r="H1034" s="14">
        <v>2.2759999999999998</v>
      </c>
      <c r="I1034" s="15">
        <v>0.174017819967935</v>
      </c>
      <c r="J1034" s="15">
        <v>2.5116498881047101E-2</v>
      </c>
      <c r="K1034" s="15">
        <v>0.33242917969859098</v>
      </c>
      <c r="L1034" s="16">
        <v>0.76758324019200197</v>
      </c>
      <c r="M1034" s="16">
        <v>0.23448219358063599</v>
      </c>
      <c r="N1034" s="16">
        <v>0.867174530253633</v>
      </c>
      <c r="O1034" s="17">
        <v>21000890.9413784</v>
      </c>
      <c r="P1034" s="17">
        <v>28442205.59375</v>
      </c>
      <c r="Q1034" s="17">
        <v>23649180.329719301</v>
      </c>
      <c r="R1034" s="17">
        <v>16477431.8911917</v>
      </c>
      <c r="S1034" s="17">
        <v>11073200.7660325</v>
      </c>
      <c r="T1034" s="17">
        <v>6786544.1291766604</v>
      </c>
      <c r="U1034" s="17">
        <v>8406063.2734375</v>
      </c>
      <c r="V1034" s="17">
        <v>28442205.59375</v>
      </c>
      <c r="W1034" s="17">
        <v>18158290.59375</v>
      </c>
      <c r="X1034" s="17">
        <v>9510476.21875</v>
      </c>
      <c r="Y1034" s="17">
        <v>5017340.046875</v>
      </c>
      <c r="Z1034" s="17">
        <v>2837603.2597656301</v>
      </c>
      <c r="AA1034" s="17">
        <v>16</v>
      </c>
      <c r="AB1034" s="17">
        <v>16</v>
      </c>
      <c r="AC1034" s="17">
        <v>15</v>
      </c>
      <c r="AD1034" s="17">
        <v>14</v>
      </c>
      <c r="AE1034" s="17">
        <v>14</v>
      </c>
      <c r="AF1034" s="17">
        <v>16</v>
      </c>
      <c r="AG1034" s="18" t="s">
        <v>60</v>
      </c>
      <c r="AH1034" s="18" t="s">
        <v>60</v>
      </c>
      <c r="AI1034" s="18" t="s">
        <v>60</v>
      </c>
      <c r="AJ1034" s="18" t="s">
        <v>60</v>
      </c>
      <c r="AK1034" s="18" t="s">
        <v>60</v>
      </c>
      <c r="AL1034" s="18" t="s">
        <v>60</v>
      </c>
      <c r="AM1034" s="2">
        <v>1</v>
      </c>
      <c r="AN1034" s="2" t="s">
        <v>73</v>
      </c>
      <c r="AO1034" s="2">
        <v>0</v>
      </c>
      <c r="AP1034" s="2">
        <v>99.153999999999996</v>
      </c>
      <c r="AQ1034" s="2">
        <v>37</v>
      </c>
      <c r="AR1034" s="2">
        <v>20</v>
      </c>
      <c r="AS1034" s="2">
        <v>88</v>
      </c>
      <c r="AT1034" s="2">
        <v>18</v>
      </c>
      <c r="AU1034" s="2">
        <v>711</v>
      </c>
      <c r="AV1034" s="2">
        <v>73.099999999999994</v>
      </c>
      <c r="AW1034" s="2">
        <v>7.3</v>
      </c>
      <c r="AX1034" s="2">
        <v>110.54</v>
      </c>
      <c r="AY1034" s="2">
        <v>20</v>
      </c>
      <c r="AZ1034" s="2" t="s">
        <v>733</v>
      </c>
      <c r="BA1034" s="2" t="s">
        <v>1009</v>
      </c>
      <c r="BB1034" s="2" t="s">
        <v>777</v>
      </c>
      <c r="BC1034" s="2" t="s">
        <v>2757</v>
      </c>
      <c r="BD1034" s="2" t="s">
        <v>2758</v>
      </c>
      <c r="BE1034" s="2" t="s">
        <v>2759</v>
      </c>
      <c r="BF1034" s="2" t="s">
        <v>2760</v>
      </c>
      <c r="BG1034" s="2" t="s">
        <v>502</v>
      </c>
      <c r="BH1034" s="2" t="s">
        <v>73</v>
      </c>
      <c r="BI1034" s="2" t="s">
        <v>2761</v>
      </c>
      <c r="BJ1034" s="2">
        <v>8</v>
      </c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</row>
    <row r="1035" spans="1:74" x14ac:dyDescent="0.25">
      <c r="A1035" t="s">
        <v>15232</v>
      </c>
      <c r="B1035" s="12" t="s">
        <v>15731</v>
      </c>
      <c r="C1035" s="12">
        <v>1</v>
      </c>
      <c r="D1035" s="12" t="s">
        <v>15736</v>
      </c>
      <c r="E1035" s="13" t="s">
        <v>15732</v>
      </c>
      <c r="F1035" s="14">
        <v>1.4319999999999999</v>
      </c>
      <c r="G1035" s="14">
        <v>1.2629999999999999</v>
      </c>
      <c r="H1035" s="14">
        <v>0.88200000000000001</v>
      </c>
      <c r="I1035" s="15">
        <v>4.4398062287852598E-2</v>
      </c>
      <c r="J1035" s="15">
        <v>0.604590824760179</v>
      </c>
      <c r="K1035" s="15">
        <v>9.2005079816921603E-2</v>
      </c>
      <c r="L1035" s="16">
        <v>0.40120508113939901</v>
      </c>
      <c r="M1035" s="16">
        <v>0.98523704755561903</v>
      </c>
      <c r="N1035" s="16">
        <v>0.47802272719049599</v>
      </c>
      <c r="O1035" s="17">
        <v>228156.13182683801</v>
      </c>
      <c r="P1035" s="17">
        <v>182676.34375</v>
      </c>
      <c r="Q1035" s="17">
        <v>181766.098679241</v>
      </c>
      <c r="R1035" s="17">
        <v>111885.199346861</v>
      </c>
      <c r="S1035" s="17" t="s">
        <v>73</v>
      </c>
      <c r="T1035" s="17">
        <v>161641.00356928501</v>
      </c>
      <c r="U1035" s="17">
        <v>91324.453125</v>
      </c>
      <c r="V1035" s="17">
        <v>182676.34375</v>
      </c>
      <c r="W1035" s="17">
        <v>139563.46875</v>
      </c>
      <c r="X1035" s="17">
        <v>64578.1171875</v>
      </c>
      <c r="Y1035" s="17" t="s">
        <v>73</v>
      </c>
      <c r="Z1035" s="17">
        <v>67585.65625</v>
      </c>
      <c r="AA1035" s="17">
        <v>1</v>
      </c>
      <c r="AB1035" s="17">
        <v>1</v>
      </c>
      <c r="AC1035" s="17">
        <v>1</v>
      </c>
      <c r="AD1035" s="17">
        <v>1</v>
      </c>
      <c r="AE1035" s="17" t="s">
        <v>73</v>
      </c>
      <c r="AF1035" s="17">
        <v>1</v>
      </c>
      <c r="AG1035" s="18" t="s">
        <v>60</v>
      </c>
      <c r="AH1035" s="18" t="s">
        <v>60</v>
      </c>
      <c r="AI1035" s="18" t="s">
        <v>60</v>
      </c>
      <c r="AJ1035" s="18" t="s">
        <v>346</v>
      </c>
      <c r="AK1035" s="18" t="s">
        <v>2043</v>
      </c>
      <c r="AL1035" s="18" t="s">
        <v>346</v>
      </c>
      <c r="AM1035" s="2">
        <v>1</v>
      </c>
      <c r="AN1035" s="2" t="s">
        <v>73</v>
      </c>
      <c r="AO1035" s="2">
        <v>2.3E-2</v>
      </c>
      <c r="AP1035" s="2">
        <v>2.0139999999999998</v>
      </c>
      <c r="AQ1035" s="2">
        <v>7</v>
      </c>
      <c r="AR1035" s="2">
        <v>1</v>
      </c>
      <c r="AS1035" s="2">
        <v>3</v>
      </c>
      <c r="AT1035" s="2">
        <v>1</v>
      </c>
      <c r="AU1035" s="2">
        <v>154</v>
      </c>
      <c r="AV1035" s="2">
        <v>17.5</v>
      </c>
      <c r="AW1035" s="2">
        <v>6.11</v>
      </c>
      <c r="AX1035" s="2">
        <v>0</v>
      </c>
      <c r="AY1035" s="2">
        <v>1</v>
      </c>
      <c r="AZ1035" s="2" t="s">
        <v>73</v>
      </c>
      <c r="BA1035" s="2" t="s">
        <v>73</v>
      </c>
      <c r="BB1035" s="2" t="s">
        <v>113</v>
      </c>
      <c r="BC1035" s="2" t="s">
        <v>15733</v>
      </c>
      <c r="BD1035" s="2" t="s">
        <v>15734</v>
      </c>
      <c r="BE1035" s="2" t="s">
        <v>15735</v>
      </c>
      <c r="BF1035" s="2" t="s">
        <v>15736</v>
      </c>
      <c r="BG1035" s="2" t="s">
        <v>15737</v>
      </c>
      <c r="BH1035" s="2" t="s">
        <v>73</v>
      </c>
      <c r="BI1035" s="2" t="s">
        <v>73</v>
      </c>
      <c r="BJ1035" s="2">
        <v>0</v>
      </c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</row>
    <row r="1036" spans="1:74" x14ac:dyDescent="0.25">
      <c r="A1036" t="s">
        <v>15232</v>
      </c>
      <c r="B1036" s="12" t="s">
        <v>15324</v>
      </c>
      <c r="C1036" s="12">
        <v>1</v>
      </c>
      <c r="D1036" s="12" t="s">
        <v>15329</v>
      </c>
      <c r="E1036" s="13" t="s">
        <v>15325</v>
      </c>
      <c r="F1036" s="14">
        <v>1.3859999999999999</v>
      </c>
      <c r="G1036" s="14">
        <v>0.95299999999999996</v>
      </c>
      <c r="H1036" s="14">
        <v>0.68799999999999994</v>
      </c>
      <c r="I1036" s="15">
        <v>6.1213480005189301E-2</v>
      </c>
      <c r="J1036" s="15">
        <v>0.14857300910205101</v>
      </c>
      <c r="K1036" s="15">
        <v>3.6358671937992701E-3</v>
      </c>
      <c r="L1036" s="16">
        <v>0.46250184892809698</v>
      </c>
      <c r="M1036" s="16">
        <v>0.65813958770532699</v>
      </c>
      <c r="N1036" s="16">
        <v>3.8275253094414E-2</v>
      </c>
      <c r="O1036" s="17">
        <v>324517.03491815599</v>
      </c>
      <c r="P1036" s="17">
        <v>1944740.125</v>
      </c>
      <c r="Q1036" s="17">
        <v>842057.14961363503</v>
      </c>
      <c r="R1036" s="17">
        <v>390396.41977382603</v>
      </c>
      <c r="S1036" s="17">
        <v>833262.36933295196</v>
      </c>
      <c r="T1036" s="17" t="s">
        <v>73</v>
      </c>
      <c r="U1036" s="17">
        <v>129895</v>
      </c>
      <c r="V1036" s="17">
        <v>1944740.125</v>
      </c>
      <c r="W1036" s="17">
        <v>646547.5</v>
      </c>
      <c r="X1036" s="17">
        <v>225329.765625</v>
      </c>
      <c r="Y1036" s="17">
        <v>377556.65625</v>
      </c>
      <c r="Z1036" s="17" t="s">
        <v>73</v>
      </c>
      <c r="AA1036" s="17">
        <v>1</v>
      </c>
      <c r="AB1036" s="17">
        <v>1</v>
      </c>
      <c r="AC1036" s="17">
        <v>1</v>
      </c>
      <c r="AD1036" s="17">
        <v>1</v>
      </c>
      <c r="AE1036" s="17">
        <v>1</v>
      </c>
      <c r="AF1036" s="17" t="s">
        <v>73</v>
      </c>
      <c r="AG1036" s="18" t="s">
        <v>346</v>
      </c>
      <c r="AH1036" s="18" t="s">
        <v>60</v>
      </c>
      <c r="AI1036" s="18" t="s">
        <v>346</v>
      </c>
      <c r="AJ1036" s="18" t="s">
        <v>346</v>
      </c>
      <c r="AK1036" s="18" t="s">
        <v>346</v>
      </c>
      <c r="AL1036" s="18" t="s">
        <v>2043</v>
      </c>
      <c r="AM1036" s="2">
        <v>1</v>
      </c>
      <c r="AN1036" s="2" t="s">
        <v>73</v>
      </c>
      <c r="AO1036" s="2">
        <v>1.2999999999999999E-2</v>
      </c>
      <c r="AP1036" s="2">
        <v>2.3159999999999998</v>
      </c>
      <c r="AQ1036" s="2">
        <v>1</v>
      </c>
      <c r="AR1036" s="2">
        <v>1</v>
      </c>
      <c r="AS1036" s="2">
        <v>1</v>
      </c>
      <c r="AT1036" s="2">
        <v>1</v>
      </c>
      <c r="AU1036" s="2">
        <v>1882</v>
      </c>
      <c r="AV1036" s="2">
        <v>194.5</v>
      </c>
      <c r="AW1036" s="2">
        <v>8.81</v>
      </c>
      <c r="AX1036" s="2">
        <v>0</v>
      </c>
      <c r="AY1036" s="2">
        <v>1</v>
      </c>
      <c r="AZ1036" s="2" t="s">
        <v>5304</v>
      </c>
      <c r="BA1036" s="2" t="s">
        <v>867</v>
      </c>
      <c r="BB1036" s="2" t="s">
        <v>2480</v>
      </c>
      <c r="BC1036" s="2" t="s">
        <v>15326</v>
      </c>
      <c r="BD1036" s="2" t="s">
        <v>15327</v>
      </c>
      <c r="BE1036" s="2" t="s">
        <v>15328</v>
      </c>
      <c r="BF1036" s="2" t="s">
        <v>15329</v>
      </c>
      <c r="BG1036" s="2" t="s">
        <v>130</v>
      </c>
      <c r="BH1036" s="2" t="s">
        <v>73</v>
      </c>
      <c r="BI1036" s="2" t="s">
        <v>15330</v>
      </c>
      <c r="BJ1036" s="2">
        <v>11</v>
      </c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</row>
    <row r="1037" spans="1:74" x14ac:dyDescent="0.25">
      <c r="A1037" t="s">
        <v>60</v>
      </c>
      <c r="B1037" s="12" t="s">
        <v>2478</v>
      </c>
      <c r="C1037" s="12">
        <v>21</v>
      </c>
      <c r="D1037" s="12" t="s">
        <v>2484</v>
      </c>
      <c r="E1037" s="13" t="s">
        <v>2479</v>
      </c>
      <c r="F1037" s="14">
        <v>0.70299999999999996</v>
      </c>
      <c r="G1037" s="14">
        <v>1.343</v>
      </c>
      <c r="H1037" s="14">
        <v>1.9419999999999999</v>
      </c>
      <c r="I1037" s="15">
        <v>0.39387353478933201</v>
      </c>
      <c r="J1037" s="15">
        <v>0.78187015638843604</v>
      </c>
      <c r="K1037" s="15">
        <v>0.63832550551808198</v>
      </c>
      <c r="L1037" s="16">
        <v>0.94065918455999298</v>
      </c>
      <c r="M1037" s="16">
        <v>0.98942402425683396</v>
      </c>
      <c r="N1037" s="16">
        <v>0.95980283020106805</v>
      </c>
      <c r="O1037" s="17">
        <v>7202224.00430586</v>
      </c>
      <c r="P1037" s="17">
        <v>10824487.078125</v>
      </c>
      <c r="Q1037" s="17">
        <v>14704645.744907601</v>
      </c>
      <c r="R1037" s="17">
        <v>14198458.7064465</v>
      </c>
      <c r="S1037" s="17">
        <v>6325743.3546818299</v>
      </c>
      <c r="T1037" s="17">
        <v>6204117.2702359296</v>
      </c>
      <c r="U1037" s="17">
        <v>2882846.7734375</v>
      </c>
      <c r="V1037" s="17">
        <v>10824487.078125</v>
      </c>
      <c r="W1037" s="17">
        <v>11290506.765625</v>
      </c>
      <c r="X1037" s="17">
        <v>8195094.0390625</v>
      </c>
      <c r="Y1037" s="17">
        <v>2866235.890625</v>
      </c>
      <c r="Z1037" s="17">
        <v>2594077.7890625</v>
      </c>
      <c r="AA1037" s="17">
        <v>18</v>
      </c>
      <c r="AB1037" s="17">
        <v>19</v>
      </c>
      <c r="AC1037" s="17">
        <v>20</v>
      </c>
      <c r="AD1037" s="17">
        <v>21</v>
      </c>
      <c r="AE1037" s="17">
        <v>17</v>
      </c>
      <c r="AF1037" s="17">
        <v>19</v>
      </c>
      <c r="AG1037" s="18" t="s">
        <v>60</v>
      </c>
      <c r="AH1037" s="18" t="s">
        <v>60</v>
      </c>
      <c r="AI1037" s="18" t="s">
        <v>60</v>
      </c>
      <c r="AJ1037" s="18" t="s">
        <v>60</v>
      </c>
      <c r="AK1037" s="18" t="s">
        <v>60</v>
      </c>
      <c r="AL1037" s="18" t="s">
        <v>60</v>
      </c>
      <c r="AM1037" s="2">
        <v>1</v>
      </c>
      <c r="AN1037" s="2" t="s">
        <v>73</v>
      </c>
      <c r="AO1037" s="2">
        <v>0</v>
      </c>
      <c r="AP1037" s="2">
        <v>109.80200000000001</v>
      </c>
      <c r="AQ1037" s="2">
        <v>27</v>
      </c>
      <c r="AR1037" s="2">
        <v>21</v>
      </c>
      <c r="AS1037" s="2">
        <v>58</v>
      </c>
      <c r="AT1037" s="2">
        <v>21</v>
      </c>
      <c r="AU1037" s="2">
        <v>963</v>
      </c>
      <c r="AV1037" s="2">
        <v>109.6</v>
      </c>
      <c r="AW1037" s="2">
        <v>6.51</v>
      </c>
      <c r="AX1037" s="2">
        <v>59.44</v>
      </c>
      <c r="AY1037" s="2">
        <v>21</v>
      </c>
      <c r="AZ1037" s="2" t="s">
        <v>655</v>
      </c>
      <c r="BA1037" s="2" t="s">
        <v>224</v>
      </c>
      <c r="BB1037" s="2" t="s">
        <v>2480</v>
      </c>
      <c r="BC1037" s="2" t="s">
        <v>2481</v>
      </c>
      <c r="BD1037" s="2" t="s">
        <v>2482</v>
      </c>
      <c r="BE1037" s="2" t="s">
        <v>2483</v>
      </c>
      <c r="BF1037" s="2" t="s">
        <v>2484</v>
      </c>
      <c r="BG1037" s="2" t="s">
        <v>229</v>
      </c>
      <c r="BH1037" s="2" t="s">
        <v>2485</v>
      </c>
      <c r="BI1037" s="2" t="s">
        <v>2486</v>
      </c>
      <c r="BJ1037" s="2">
        <v>21</v>
      </c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</row>
    <row r="1038" spans="1:74" x14ac:dyDescent="0.25">
      <c r="A1038" t="s">
        <v>60</v>
      </c>
      <c r="B1038" s="12" t="s">
        <v>14968</v>
      </c>
      <c r="C1038" s="12">
        <v>1</v>
      </c>
      <c r="D1038" s="12" t="s">
        <v>16714</v>
      </c>
      <c r="E1038" s="13" t="s">
        <v>14969</v>
      </c>
      <c r="F1038" s="14">
        <v>0.71599999999999997</v>
      </c>
      <c r="G1038" s="14">
        <v>100</v>
      </c>
      <c r="H1038" s="14">
        <v>100</v>
      </c>
      <c r="I1038" s="15">
        <v>0.45425470065142798</v>
      </c>
      <c r="J1038" s="15">
        <v>1.0000000000000001E-17</v>
      </c>
      <c r="K1038" s="15">
        <v>1.0000000000000001E-17</v>
      </c>
      <c r="L1038" s="16">
        <v>0.95423879150567104</v>
      </c>
      <c r="M1038" s="16">
        <v>3.3469135802469098E-16</v>
      </c>
      <c r="N1038" s="16">
        <v>2.6891089108910901E-16</v>
      </c>
      <c r="O1038" s="17">
        <v>112744.860316733</v>
      </c>
      <c r="P1038" s="17">
        <v>178937.71875</v>
      </c>
      <c r="Q1038" s="17">
        <v>205394.57104494399</v>
      </c>
      <c r="R1038" s="17">
        <v>191512.27837700801</v>
      </c>
      <c r="S1038" s="17" t="s">
        <v>73</v>
      </c>
      <c r="T1038" s="17" t="s">
        <v>73</v>
      </c>
      <c r="U1038" s="17">
        <v>45128.58203125</v>
      </c>
      <c r="V1038" s="17">
        <v>178937.71875</v>
      </c>
      <c r="W1038" s="17">
        <v>157705.859375</v>
      </c>
      <c r="X1038" s="17">
        <v>110537.4296875</v>
      </c>
      <c r="Y1038" s="17" t="s">
        <v>73</v>
      </c>
      <c r="Z1038" s="17" t="s">
        <v>73</v>
      </c>
      <c r="AA1038" s="17">
        <v>1</v>
      </c>
      <c r="AB1038" s="17">
        <v>1</v>
      </c>
      <c r="AC1038" s="17">
        <v>1</v>
      </c>
      <c r="AD1038" s="17">
        <v>1</v>
      </c>
      <c r="AE1038" s="17" t="s">
        <v>73</v>
      </c>
      <c r="AF1038" s="17" t="s">
        <v>73</v>
      </c>
      <c r="AG1038" s="18" t="s">
        <v>346</v>
      </c>
      <c r="AH1038" s="18" t="s">
        <v>346</v>
      </c>
      <c r="AI1038" s="18" t="s">
        <v>60</v>
      </c>
      <c r="AJ1038" s="18" t="s">
        <v>346</v>
      </c>
      <c r="AK1038" s="18" t="s">
        <v>2043</v>
      </c>
      <c r="AL1038" s="18" t="s">
        <v>2043</v>
      </c>
      <c r="AM1038" s="2">
        <v>1</v>
      </c>
      <c r="AN1038" s="2" t="s">
        <v>73</v>
      </c>
      <c r="AO1038" s="2">
        <v>8.0000000000000002E-3</v>
      </c>
      <c r="AP1038" s="2">
        <v>2.6619999999999999</v>
      </c>
      <c r="AQ1038" s="2">
        <v>3</v>
      </c>
      <c r="AR1038" s="2">
        <v>1</v>
      </c>
      <c r="AS1038" s="2">
        <v>1</v>
      </c>
      <c r="AT1038" s="2">
        <v>1</v>
      </c>
      <c r="AU1038" s="2">
        <v>621</v>
      </c>
      <c r="AV1038" s="2">
        <v>71.8</v>
      </c>
      <c r="AW1038" s="2">
        <v>5.49</v>
      </c>
      <c r="AX1038" s="2">
        <v>0</v>
      </c>
      <c r="AY1038" s="2">
        <v>1</v>
      </c>
      <c r="AZ1038" s="2" t="s">
        <v>14970</v>
      </c>
      <c r="BA1038" s="2" t="s">
        <v>10228</v>
      </c>
      <c r="BB1038" s="2" t="s">
        <v>113</v>
      </c>
      <c r="BC1038" s="2" t="s">
        <v>14971</v>
      </c>
      <c r="BD1038" s="2" t="s">
        <v>14972</v>
      </c>
      <c r="BE1038" s="2" t="s">
        <v>14973</v>
      </c>
      <c r="BF1038" s="2" t="s">
        <v>14974</v>
      </c>
      <c r="BG1038" s="2" t="s">
        <v>229</v>
      </c>
      <c r="BH1038" s="2" t="s">
        <v>73</v>
      </c>
      <c r="BI1038" s="2" t="s">
        <v>73</v>
      </c>
      <c r="BJ1038" s="2">
        <v>0</v>
      </c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</row>
    <row r="1039" spans="1:74" x14ac:dyDescent="0.25">
      <c r="A1039" t="s">
        <v>60</v>
      </c>
      <c r="B1039" s="12" t="s">
        <v>5851</v>
      </c>
      <c r="C1039" s="12">
        <v>11</v>
      </c>
      <c r="D1039" s="12" t="s">
        <v>5857</v>
      </c>
      <c r="E1039" s="13" t="s">
        <v>5852</v>
      </c>
      <c r="F1039" s="14">
        <v>0.84899999999999998</v>
      </c>
      <c r="G1039" s="14">
        <v>1.4510000000000001</v>
      </c>
      <c r="H1039" s="14">
        <v>1.88</v>
      </c>
      <c r="I1039" s="15">
        <v>0.92475196278308902</v>
      </c>
      <c r="J1039" s="15">
        <v>0.99036281721839403</v>
      </c>
      <c r="K1039" s="15">
        <v>0.82617567519944202</v>
      </c>
      <c r="L1039" s="16">
        <v>0.98950642752557105</v>
      </c>
      <c r="M1039" s="16">
        <v>0.99983989007721097</v>
      </c>
      <c r="N1039" s="16">
        <v>0.98118843341708795</v>
      </c>
      <c r="O1039" s="17">
        <v>3721305.9229424</v>
      </c>
      <c r="P1039" s="17">
        <v>5734292.40625</v>
      </c>
      <c r="Q1039" s="17">
        <v>6334968.44382778</v>
      </c>
      <c r="R1039" s="17">
        <v>5488767.6963134399</v>
      </c>
      <c r="S1039" s="17">
        <v>3037058.2073919298</v>
      </c>
      <c r="T1039" s="17">
        <v>2768306.6345370398</v>
      </c>
      <c r="U1039" s="17">
        <v>1489533.6171875</v>
      </c>
      <c r="V1039" s="17">
        <v>5734292.40625</v>
      </c>
      <c r="W1039" s="17">
        <v>4864109.296875</v>
      </c>
      <c r="X1039" s="17">
        <v>3168017.625</v>
      </c>
      <c r="Y1039" s="17">
        <v>1376111.03515625</v>
      </c>
      <c r="Z1039" s="17">
        <v>1157489.84765625</v>
      </c>
      <c r="AA1039" s="17">
        <v>10</v>
      </c>
      <c r="AB1039" s="17">
        <v>11</v>
      </c>
      <c r="AC1039" s="17">
        <v>11</v>
      </c>
      <c r="AD1039" s="17">
        <v>11</v>
      </c>
      <c r="AE1039" s="17">
        <v>10</v>
      </c>
      <c r="AF1039" s="17">
        <v>10</v>
      </c>
      <c r="AG1039" s="18" t="s">
        <v>60</v>
      </c>
      <c r="AH1039" s="18" t="s">
        <v>60</v>
      </c>
      <c r="AI1039" s="18" t="s">
        <v>60</v>
      </c>
      <c r="AJ1039" s="18" t="s">
        <v>60</v>
      </c>
      <c r="AK1039" s="18" t="s">
        <v>60</v>
      </c>
      <c r="AL1039" s="18" t="s">
        <v>346</v>
      </c>
      <c r="AM1039" s="2">
        <v>1</v>
      </c>
      <c r="AN1039" s="2" t="s">
        <v>73</v>
      </c>
      <c r="AO1039" s="2">
        <v>0</v>
      </c>
      <c r="AP1039" s="2">
        <v>42.158000000000001</v>
      </c>
      <c r="AQ1039" s="2">
        <v>23</v>
      </c>
      <c r="AR1039" s="2">
        <v>11</v>
      </c>
      <c r="AS1039" s="2">
        <v>23</v>
      </c>
      <c r="AT1039" s="2">
        <v>11</v>
      </c>
      <c r="AU1039" s="2">
        <v>573</v>
      </c>
      <c r="AV1039" s="2">
        <v>65.3</v>
      </c>
      <c r="AW1039" s="2">
        <v>6.2</v>
      </c>
      <c r="AX1039" s="2">
        <v>22.52</v>
      </c>
      <c r="AY1039" s="2">
        <v>11</v>
      </c>
      <c r="AZ1039" s="2" t="s">
        <v>5853</v>
      </c>
      <c r="BA1039" s="2" t="s">
        <v>224</v>
      </c>
      <c r="BB1039" s="2" t="s">
        <v>4245</v>
      </c>
      <c r="BC1039" s="2" t="s">
        <v>5854</v>
      </c>
      <c r="BD1039" s="2" t="s">
        <v>5855</v>
      </c>
      <c r="BE1039" s="2" t="s">
        <v>5856</v>
      </c>
      <c r="BF1039" s="2" t="s">
        <v>5857</v>
      </c>
      <c r="BG1039" s="2" t="s">
        <v>130</v>
      </c>
      <c r="BH1039" s="2" t="s">
        <v>5858</v>
      </c>
      <c r="BI1039" s="2" t="s">
        <v>5859</v>
      </c>
      <c r="BJ1039" s="2">
        <v>16</v>
      </c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</row>
    <row r="1040" spans="1:74" x14ac:dyDescent="0.25">
      <c r="A1040" t="s">
        <v>60</v>
      </c>
      <c r="B1040" s="12" t="s">
        <v>6487</v>
      </c>
      <c r="C1040" s="12">
        <v>7</v>
      </c>
      <c r="D1040" s="12" t="s">
        <v>6491</v>
      </c>
      <c r="E1040" s="13" t="s">
        <v>6488</v>
      </c>
      <c r="F1040" s="14">
        <v>0.65800000000000003</v>
      </c>
      <c r="G1040" s="14">
        <v>1.0109999999999999</v>
      </c>
      <c r="H1040" s="14">
        <v>1.651</v>
      </c>
      <c r="I1040" s="15">
        <v>0.26539958788886098</v>
      </c>
      <c r="J1040" s="15">
        <v>0.21292420515846999</v>
      </c>
      <c r="K1040" s="15">
        <v>0.82021113662554901</v>
      </c>
      <c r="L1040" s="16">
        <v>0.87607630953604598</v>
      </c>
      <c r="M1040" s="16">
        <v>0.79640221022566504</v>
      </c>
      <c r="N1040" s="16">
        <v>0.98118843341708795</v>
      </c>
      <c r="O1040" s="17">
        <v>2395940.1856875601</v>
      </c>
      <c r="P1040" s="17">
        <v>4497260.984375</v>
      </c>
      <c r="Q1040" s="17">
        <v>6277264.4368864102</v>
      </c>
      <c r="R1040" s="17">
        <v>4337867.3571505798</v>
      </c>
      <c r="S1040" s="17">
        <v>4143818.6733062598</v>
      </c>
      <c r="T1040" s="17">
        <v>2665873.4111859798</v>
      </c>
      <c r="U1040" s="17">
        <v>959027.16015625</v>
      </c>
      <c r="V1040" s="17">
        <v>4497260.984375</v>
      </c>
      <c r="W1040" s="17">
        <v>4819803.0625</v>
      </c>
      <c r="X1040" s="17">
        <v>2503738.7265625</v>
      </c>
      <c r="Y1040" s="17">
        <v>1877591.4765625</v>
      </c>
      <c r="Z1040" s="17">
        <v>1114660.265625</v>
      </c>
      <c r="AA1040" s="17">
        <v>6</v>
      </c>
      <c r="AB1040" s="17">
        <v>6</v>
      </c>
      <c r="AC1040" s="17">
        <v>6</v>
      </c>
      <c r="AD1040" s="17">
        <v>6</v>
      </c>
      <c r="AE1040" s="17">
        <v>6</v>
      </c>
      <c r="AF1040" s="17">
        <v>6</v>
      </c>
      <c r="AG1040" s="18" t="s">
        <v>60</v>
      </c>
      <c r="AH1040" s="18" t="s">
        <v>60</v>
      </c>
      <c r="AI1040" s="18" t="s">
        <v>60</v>
      </c>
      <c r="AJ1040" s="18" t="s">
        <v>60</v>
      </c>
      <c r="AK1040" s="18" t="s">
        <v>60</v>
      </c>
      <c r="AL1040" s="18" t="s">
        <v>60</v>
      </c>
      <c r="AM1040" s="2">
        <v>1</v>
      </c>
      <c r="AN1040" s="2" t="s">
        <v>73</v>
      </c>
      <c r="AO1040" s="2">
        <v>0</v>
      </c>
      <c r="AP1040" s="2">
        <v>36.656999999999996</v>
      </c>
      <c r="AQ1040" s="2">
        <v>17</v>
      </c>
      <c r="AR1040" s="2">
        <v>7</v>
      </c>
      <c r="AS1040" s="2">
        <v>24</v>
      </c>
      <c r="AT1040" s="2">
        <v>7</v>
      </c>
      <c r="AU1040" s="2">
        <v>529</v>
      </c>
      <c r="AV1040" s="2">
        <v>57.8</v>
      </c>
      <c r="AW1040" s="2">
        <v>5.4</v>
      </c>
      <c r="AX1040" s="2">
        <v>32.53</v>
      </c>
      <c r="AY1040" s="2">
        <v>7</v>
      </c>
      <c r="AZ1040" s="2" t="s">
        <v>1346</v>
      </c>
      <c r="BA1040" s="2" t="s">
        <v>1009</v>
      </c>
      <c r="BB1040" s="2" t="s">
        <v>2490</v>
      </c>
      <c r="BC1040" s="2" t="s">
        <v>4196</v>
      </c>
      <c r="BD1040" s="2" t="s">
        <v>6489</v>
      </c>
      <c r="BE1040" s="2" t="s">
        <v>6490</v>
      </c>
      <c r="BF1040" s="2" t="s">
        <v>6491</v>
      </c>
      <c r="BG1040" s="2" t="s">
        <v>107</v>
      </c>
      <c r="BH1040" s="2" t="s">
        <v>5797</v>
      </c>
      <c r="BI1040" s="2" t="s">
        <v>6492</v>
      </c>
      <c r="BJ1040" s="2">
        <v>15</v>
      </c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</row>
    <row r="1041" spans="1:74" x14ac:dyDescent="0.25">
      <c r="A1041" t="s">
        <v>60</v>
      </c>
      <c r="B1041" s="12" t="s">
        <v>9807</v>
      </c>
      <c r="C1041" s="12">
        <v>1</v>
      </c>
      <c r="D1041" s="12" t="s">
        <v>9812</v>
      </c>
      <c r="E1041" s="13" t="s">
        <v>9808</v>
      </c>
      <c r="F1041" s="14">
        <v>0.51800000000000002</v>
      </c>
      <c r="G1041" s="14">
        <v>100</v>
      </c>
      <c r="H1041" s="14">
        <v>100</v>
      </c>
      <c r="I1041" s="15">
        <v>3.7605295961664002E-2</v>
      </c>
      <c r="J1041" s="15">
        <v>1.0000000000000001E-17</v>
      </c>
      <c r="K1041" s="15">
        <v>1.0000000000000001E-17</v>
      </c>
      <c r="L1041" s="16">
        <v>0.35393219728624897</v>
      </c>
      <c r="M1041" s="16">
        <v>3.3469135802469098E-16</v>
      </c>
      <c r="N1041" s="16">
        <v>2.6891089108910901E-16</v>
      </c>
      <c r="O1041" s="17">
        <v>334446.81242562598</v>
      </c>
      <c r="P1041" s="17">
        <v>347601.75</v>
      </c>
      <c r="Q1041" s="17">
        <v>761152.01710198796</v>
      </c>
      <c r="R1041" s="17">
        <v>569973.21515524294</v>
      </c>
      <c r="S1041" s="17" t="s">
        <v>73</v>
      </c>
      <c r="T1041" s="17" t="s">
        <v>73</v>
      </c>
      <c r="U1041" s="17">
        <v>133869.609375</v>
      </c>
      <c r="V1041" s="17">
        <v>347601.75</v>
      </c>
      <c r="W1041" s="17">
        <v>584427</v>
      </c>
      <c r="X1041" s="17">
        <v>328978.25</v>
      </c>
      <c r="Y1041" s="17" t="s">
        <v>73</v>
      </c>
      <c r="Z1041" s="17" t="s">
        <v>73</v>
      </c>
      <c r="AA1041" s="17">
        <v>1</v>
      </c>
      <c r="AB1041" s="17">
        <v>1</v>
      </c>
      <c r="AC1041" s="17">
        <v>1</v>
      </c>
      <c r="AD1041" s="17">
        <v>1</v>
      </c>
      <c r="AE1041" s="17" t="s">
        <v>73</v>
      </c>
      <c r="AF1041" s="17" t="s">
        <v>73</v>
      </c>
      <c r="AG1041" s="18" t="s">
        <v>346</v>
      </c>
      <c r="AH1041" s="18" t="s">
        <v>346</v>
      </c>
      <c r="AI1041" s="18" t="s">
        <v>346</v>
      </c>
      <c r="AJ1041" s="18" t="s">
        <v>60</v>
      </c>
      <c r="AK1041" s="18" t="s">
        <v>2043</v>
      </c>
      <c r="AL1041" s="18" t="s">
        <v>2043</v>
      </c>
      <c r="AM1041" s="2">
        <v>1</v>
      </c>
      <c r="AN1041" s="2" t="s">
        <v>73</v>
      </c>
      <c r="AO1041" s="2">
        <v>0</v>
      </c>
      <c r="AP1041" s="2">
        <v>15.282</v>
      </c>
      <c r="AQ1041" s="2">
        <v>8</v>
      </c>
      <c r="AR1041" s="2">
        <v>4</v>
      </c>
      <c r="AS1041" s="2">
        <v>11</v>
      </c>
      <c r="AT1041" s="2">
        <v>1</v>
      </c>
      <c r="AU1041" s="2">
        <v>521</v>
      </c>
      <c r="AV1041" s="2">
        <v>57.8</v>
      </c>
      <c r="AW1041" s="2">
        <v>4.9400000000000004</v>
      </c>
      <c r="AX1041" s="2">
        <v>13.02</v>
      </c>
      <c r="AY1041" s="2">
        <v>4</v>
      </c>
      <c r="AZ1041" s="2" t="s">
        <v>2276</v>
      </c>
      <c r="BA1041" s="2" t="s">
        <v>647</v>
      </c>
      <c r="BB1041" s="2" t="s">
        <v>1502</v>
      </c>
      <c r="BC1041" s="2" t="s">
        <v>9809</v>
      </c>
      <c r="BD1041" s="2" t="s">
        <v>9810</v>
      </c>
      <c r="BE1041" s="2" t="s">
        <v>9811</v>
      </c>
      <c r="BF1041" s="2" t="s">
        <v>9812</v>
      </c>
      <c r="BG1041" s="2" t="s">
        <v>956</v>
      </c>
      <c r="BH1041" s="2" t="s">
        <v>73</v>
      </c>
      <c r="BI1041" s="2" t="s">
        <v>4200</v>
      </c>
      <c r="BJ1041" s="2">
        <v>10</v>
      </c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</row>
    <row r="1042" spans="1:74" x14ac:dyDescent="0.25">
      <c r="A1042" t="s">
        <v>60</v>
      </c>
      <c r="B1042" s="12" t="s">
        <v>4194</v>
      </c>
      <c r="C1042" s="12">
        <v>7</v>
      </c>
      <c r="D1042" s="12" t="s">
        <v>4199</v>
      </c>
      <c r="E1042" s="13" t="s">
        <v>4195</v>
      </c>
      <c r="F1042" s="14">
        <v>0.89700000000000002</v>
      </c>
      <c r="G1042" s="14">
        <v>1.786</v>
      </c>
      <c r="H1042" s="14">
        <v>1.877</v>
      </c>
      <c r="I1042" s="15">
        <v>0.90026402529953997</v>
      </c>
      <c r="J1042" s="15">
        <v>0.48668955126131802</v>
      </c>
      <c r="K1042" s="15">
        <v>0.83763624002793002</v>
      </c>
      <c r="L1042" s="16">
        <v>0.98316210830740702</v>
      </c>
      <c r="M1042" s="16">
        <v>0.96693498733129601</v>
      </c>
      <c r="N1042" s="16">
        <v>0.98118843341708795</v>
      </c>
      <c r="O1042" s="17">
        <v>6798318.3055050196</v>
      </c>
      <c r="P1042" s="17">
        <v>5026882.53125</v>
      </c>
      <c r="Q1042" s="17">
        <v>6627748.0271933004</v>
      </c>
      <c r="R1042" s="17">
        <v>6021074.5501643503</v>
      </c>
      <c r="S1042" s="17">
        <v>1875695.8140652401</v>
      </c>
      <c r="T1042" s="17">
        <v>3948502.9240439702</v>
      </c>
      <c r="U1042" s="17">
        <v>2721174.734375</v>
      </c>
      <c r="V1042" s="17">
        <v>5026882.53125</v>
      </c>
      <c r="W1042" s="17">
        <v>5088911.03125</v>
      </c>
      <c r="X1042" s="17">
        <v>3475255.53125</v>
      </c>
      <c r="Y1042" s="17">
        <v>849890.1015625</v>
      </c>
      <c r="Z1042" s="17">
        <v>1650955.85546875</v>
      </c>
      <c r="AA1042" s="17">
        <v>7</v>
      </c>
      <c r="AB1042" s="17">
        <v>7</v>
      </c>
      <c r="AC1042" s="17">
        <v>7</v>
      </c>
      <c r="AD1042" s="17">
        <v>7</v>
      </c>
      <c r="AE1042" s="17">
        <v>6</v>
      </c>
      <c r="AF1042" s="17">
        <v>6</v>
      </c>
      <c r="AG1042" s="18" t="s">
        <v>60</v>
      </c>
      <c r="AH1042" s="18" t="s">
        <v>60</v>
      </c>
      <c r="AI1042" s="18" t="s">
        <v>60</v>
      </c>
      <c r="AJ1042" s="18" t="s">
        <v>60</v>
      </c>
      <c r="AK1042" s="18" t="s">
        <v>60</v>
      </c>
      <c r="AL1042" s="18" t="s">
        <v>60</v>
      </c>
      <c r="AM1042" s="2">
        <v>1</v>
      </c>
      <c r="AN1042" s="2" t="s">
        <v>73</v>
      </c>
      <c r="AO1042" s="2">
        <v>0</v>
      </c>
      <c r="AP1042" s="2">
        <v>65.626000000000005</v>
      </c>
      <c r="AQ1042" s="2">
        <v>32</v>
      </c>
      <c r="AR1042" s="2">
        <v>10</v>
      </c>
      <c r="AS1042" s="2">
        <v>34</v>
      </c>
      <c r="AT1042" s="2">
        <v>7</v>
      </c>
      <c r="AU1042" s="2">
        <v>521</v>
      </c>
      <c r="AV1042" s="2">
        <v>57.9</v>
      </c>
      <c r="AW1042" s="2">
        <v>4.96</v>
      </c>
      <c r="AX1042" s="2">
        <v>42.64</v>
      </c>
      <c r="AY1042" s="2">
        <v>10</v>
      </c>
      <c r="AZ1042" s="2" t="s">
        <v>796</v>
      </c>
      <c r="BA1042" s="2" t="s">
        <v>647</v>
      </c>
      <c r="BB1042" s="2" t="s">
        <v>1502</v>
      </c>
      <c r="BC1042" s="2" t="s">
        <v>4196</v>
      </c>
      <c r="BD1042" s="2" t="s">
        <v>4197</v>
      </c>
      <c r="BE1042" s="2" t="s">
        <v>4198</v>
      </c>
      <c r="BF1042" s="2" t="s">
        <v>4199</v>
      </c>
      <c r="BG1042" s="2" t="s">
        <v>152</v>
      </c>
      <c r="BH1042" s="2" t="s">
        <v>73</v>
      </c>
      <c r="BI1042" s="2" t="s">
        <v>4200</v>
      </c>
      <c r="BJ1042" s="2">
        <v>11</v>
      </c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</row>
    <row r="1043" spans="1:74" x14ac:dyDescent="0.25">
      <c r="A1043" t="s">
        <v>60</v>
      </c>
      <c r="B1043" s="12" t="s">
        <v>6872</v>
      </c>
      <c r="C1043" s="12">
        <v>2</v>
      </c>
      <c r="D1043" s="12" t="s">
        <v>6876</v>
      </c>
      <c r="E1043" s="13" t="s">
        <v>6873</v>
      </c>
      <c r="F1043" s="14">
        <v>0.94199999999999995</v>
      </c>
      <c r="G1043" s="14">
        <v>2.016</v>
      </c>
      <c r="H1043" s="14">
        <v>2.14</v>
      </c>
      <c r="I1043" s="15">
        <v>0.74630382661199302</v>
      </c>
      <c r="J1043" s="15">
        <v>0.26783655433163001</v>
      </c>
      <c r="K1043" s="15">
        <v>0.65603781034624398</v>
      </c>
      <c r="L1043" s="16">
        <v>0.97102059468206403</v>
      </c>
      <c r="M1043" s="16">
        <v>0.86937851829415003</v>
      </c>
      <c r="N1043" s="16">
        <v>0.95980283020106805</v>
      </c>
      <c r="O1043" s="17">
        <v>329501.30503614602</v>
      </c>
      <c r="P1043" s="17">
        <v>605532.8125</v>
      </c>
      <c r="Q1043" s="17">
        <v>497616.52789196599</v>
      </c>
      <c r="R1043" s="17">
        <v>451845.41378852102</v>
      </c>
      <c r="S1043" s="17" t="s">
        <v>73</v>
      </c>
      <c r="T1043" s="17">
        <v>221583.252846541</v>
      </c>
      <c r="U1043" s="17">
        <v>131890.0625</v>
      </c>
      <c r="V1043" s="17">
        <v>605532.8125</v>
      </c>
      <c r="W1043" s="17">
        <v>382079.4375</v>
      </c>
      <c r="X1043" s="17">
        <v>260797.015625</v>
      </c>
      <c r="Y1043" s="17" t="s">
        <v>73</v>
      </c>
      <c r="Z1043" s="17">
        <v>92648.828125</v>
      </c>
      <c r="AA1043" s="17">
        <v>1</v>
      </c>
      <c r="AB1043" s="17">
        <v>1</v>
      </c>
      <c r="AC1043" s="17">
        <v>1</v>
      </c>
      <c r="AD1043" s="17">
        <v>1</v>
      </c>
      <c r="AE1043" s="17" t="s">
        <v>73</v>
      </c>
      <c r="AF1043" s="17">
        <v>1</v>
      </c>
      <c r="AG1043" s="18" t="s">
        <v>60</v>
      </c>
      <c r="AH1043" s="18" t="s">
        <v>60</v>
      </c>
      <c r="AI1043" s="18" t="s">
        <v>60</v>
      </c>
      <c r="AJ1043" s="18" t="s">
        <v>60</v>
      </c>
      <c r="AK1043" s="18" t="s">
        <v>2043</v>
      </c>
      <c r="AL1043" s="18" t="s">
        <v>346</v>
      </c>
      <c r="AM1043" s="2">
        <v>1</v>
      </c>
      <c r="AN1043" s="2" t="s">
        <v>73</v>
      </c>
      <c r="AO1043" s="2">
        <v>0</v>
      </c>
      <c r="AP1043" s="2">
        <v>33.534999999999997</v>
      </c>
      <c r="AQ1043" s="2">
        <v>17</v>
      </c>
      <c r="AR1043" s="2">
        <v>7</v>
      </c>
      <c r="AS1043" s="2">
        <v>17</v>
      </c>
      <c r="AT1043" s="2">
        <v>2</v>
      </c>
      <c r="AU1043" s="2">
        <v>536</v>
      </c>
      <c r="AV1043" s="2">
        <v>60</v>
      </c>
      <c r="AW1043" s="2">
        <v>4.9800000000000004</v>
      </c>
      <c r="AX1043" s="2">
        <v>11.79</v>
      </c>
      <c r="AY1043" s="2">
        <v>7</v>
      </c>
      <c r="AZ1043" s="2" t="s">
        <v>2233</v>
      </c>
      <c r="BA1043" s="2" t="s">
        <v>1009</v>
      </c>
      <c r="BB1043" s="2" t="s">
        <v>1502</v>
      </c>
      <c r="BC1043" s="2" t="s">
        <v>4196</v>
      </c>
      <c r="BD1043" s="2" t="s">
        <v>6874</v>
      </c>
      <c r="BE1043" s="2" t="s">
        <v>6875</v>
      </c>
      <c r="BF1043" s="2" t="s">
        <v>6876</v>
      </c>
      <c r="BG1043" s="2" t="s">
        <v>268</v>
      </c>
      <c r="BH1043" s="2" t="s">
        <v>73</v>
      </c>
      <c r="BI1043" s="2" t="s">
        <v>73</v>
      </c>
      <c r="BJ1043" s="2">
        <v>0</v>
      </c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</row>
    <row r="1044" spans="1:74" x14ac:dyDescent="0.25">
      <c r="A1044" t="s">
        <v>60</v>
      </c>
      <c r="B1044" s="12" t="s">
        <v>1360</v>
      </c>
      <c r="C1044" s="12">
        <v>23</v>
      </c>
      <c r="D1044" s="12" t="s">
        <v>1366</v>
      </c>
      <c r="E1044" s="13" t="s">
        <v>1361</v>
      </c>
      <c r="F1044" s="14">
        <v>0.876</v>
      </c>
      <c r="G1044" s="14">
        <v>1.3819999999999999</v>
      </c>
      <c r="H1044" s="14">
        <v>1.6319999999999999</v>
      </c>
      <c r="I1044" s="15">
        <v>0.97437449973236101</v>
      </c>
      <c r="J1044" s="15">
        <v>0.85819787612287401</v>
      </c>
      <c r="K1044" s="15">
        <v>0.996609288832629</v>
      </c>
      <c r="L1044" s="16">
        <v>0.99556441103193105</v>
      </c>
      <c r="M1044" s="16">
        <v>0.99862902625027605</v>
      </c>
      <c r="N1044" s="16">
        <v>0.99982501196129303</v>
      </c>
      <c r="O1044" s="17">
        <v>43036484.939190999</v>
      </c>
      <c r="P1044" s="17">
        <v>55852876.546875</v>
      </c>
      <c r="Q1044" s="17">
        <v>60405518.983874597</v>
      </c>
      <c r="R1044" s="17">
        <v>52236318.197842099</v>
      </c>
      <c r="S1044" s="17">
        <v>33917479.799617298</v>
      </c>
      <c r="T1044" s="17">
        <v>30984751.862050701</v>
      </c>
      <c r="U1044" s="17">
        <v>17226288.9453125</v>
      </c>
      <c r="V1044" s="17">
        <v>55852876.546875</v>
      </c>
      <c r="W1044" s="17">
        <v>46380506.71875</v>
      </c>
      <c r="X1044" s="17">
        <v>30149859.8359375</v>
      </c>
      <c r="Y1044" s="17">
        <v>15368233.0234375</v>
      </c>
      <c r="Z1044" s="17">
        <v>12955405.7578125</v>
      </c>
      <c r="AA1044" s="17">
        <v>26</v>
      </c>
      <c r="AB1044" s="17">
        <v>23</v>
      </c>
      <c r="AC1044" s="17">
        <v>25</v>
      </c>
      <c r="AD1044" s="17">
        <v>24</v>
      </c>
      <c r="AE1044" s="17">
        <v>25</v>
      </c>
      <c r="AF1044" s="17">
        <v>24</v>
      </c>
      <c r="AG1044" s="18" t="s">
        <v>60</v>
      </c>
      <c r="AH1044" s="18" t="s">
        <v>60</v>
      </c>
      <c r="AI1044" s="18" t="s">
        <v>60</v>
      </c>
      <c r="AJ1044" s="18" t="s">
        <v>60</v>
      </c>
      <c r="AK1044" s="18" t="s">
        <v>60</v>
      </c>
      <c r="AL1044" s="18" t="s">
        <v>60</v>
      </c>
      <c r="AM1044" s="2">
        <v>1</v>
      </c>
      <c r="AN1044" s="2" t="s">
        <v>73</v>
      </c>
      <c r="AO1044" s="2">
        <v>0</v>
      </c>
      <c r="AP1044" s="2">
        <v>186.447</v>
      </c>
      <c r="AQ1044" s="2">
        <v>43</v>
      </c>
      <c r="AR1044" s="2">
        <v>23</v>
      </c>
      <c r="AS1044" s="2">
        <v>140</v>
      </c>
      <c r="AT1044" s="2">
        <v>23</v>
      </c>
      <c r="AU1044" s="2">
        <v>876</v>
      </c>
      <c r="AV1044" s="2">
        <v>97.1</v>
      </c>
      <c r="AW1044" s="2">
        <v>4.78</v>
      </c>
      <c r="AX1044" s="2">
        <v>187.9</v>
      </c>
      <c r="AY1044" s="2">
        <v>23</v>
      </c>
      <c r="AZ1044" s="2" t="s">
        <v>76</v>
      </c>
      <c r="BA1044" s="2" t="s">
        <v>314</v>
      </c>
      <c r="BB1044" s="2" t="s">
        <v>1362</v>
      </c>
      <c r="BC1044" s="2" t="s">
        <v>1363</v>
      </c>
      <c r="BD1044" s="2" t="s">
        <v>1364</v>
      </c>
      <c r="BE1044" s="2" t="s">
        <v>1365</v>
      </c>
      <c r="BF1044" s="2" t="s">
        <v>1366</v>
      </c>
      <c r="BG1044" s="2" t="s">
        <v>107</v>
      </c>
      <c r="BH1044" s="2" t="s">
        <v>1014</v>
      </c>
      <c r="BI1044" s="2" t="s">
        <v>1367</v>
      </c>
      <c r="BJ1044" s="2">
        <v>29</v>
      </c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</row>
    <row r="1045" spans="1:74" x14ac:dyDescent="0.25">
      <c r="A1045" t="s">
        <v>60</v>
      </c>
      <c r="B1045" s="12" t="s">
        <v>6386</v>
      </c>
      <c r="C1045" s="12">
        <v>7</v>
      </c>
      <c r="D1045" s="12" t="s">
        <v>6390</v>
      </c>
      <c r="E1045" s="13" t="s">
        <v>6387</v>
      </c>
      <c r="F1045" s="14">
        <v>1.3029999999999999</v>
      </c>
      <c r="G1045" s="14">
        <v>1.208</v>
      </c>
      <c r="H1045" s="14">
        <v>0.82</v>
      </c>
      <c r="I1045" s="15">
        <v>0.104379896180524</v>
      </c>
      <c r="J1045" s="15">
        <v>0.52408432786732695</v>
      </c>
      <c r="K1045" s="15">
        <v>7.3879605306699202E-3</v>
      </c>
      <c r="L1045" s="16">
        <v>0.62674021547687597</v>
      </c>
      <c r="M1045" s="16">
        <v>0.97241514665247197</v>
      </c>
      <c r="N1045" s="16">
        <v>6.9672572226734397E-2</v>
      </c>
      <c r="O1045" s="17">
        <v>6870912.2300179796</v>
      </c>
      <c r="P1045" s="17">
        <v>4964398.890625</v>
      </c>
      <c r="Q1045" s="17">
        <v>3688232.1466240101</v>
      </c>
      <c r="R1045" s="17">
        <v>4326680.2164928298</v>
      </c>
      <c r="S1045" s="17">
        <v>5654780.9304855103</v>
      </c>
      <c r="T1045" s="17">
        <v>4966451.9182314398</v>
      </c>
      <c r="U1045" s="17">
        <v>2750232.03125</v>
      </c>
      <c r="V1045" s="17">
        <v>4964398.890625</v>
      </c>
      <c r="W1045" s="17">
        <v>2831894.8125</v>
      </c>
      <c r="X1045" s="17">
        <v>2497281.7109375</v>
      </c>
      <c r="Y1045" s="17">
        <v>2562218.40625</v>
      </c>
      <c r="Z1045" s="17">
        <v>2076582.703125</v>
      </c>
      <c r="AA1045" s="17">
        <v>7</v>
      </c>
      <c r="AB1045" s="17">
        <v>8</v>
      </c>
      <c r="AC1045" s="17">
        <v>7</v>
      </c>
      <c r="AD1045" s="17">
        <v>8</v>
      </c>
      <c r="AE1045" s="17">
        <v>8</v>
      </c>
      <c r="AF1045" s="17">
        <v>7</v>
      </c>
      <c r="AG1045" s="18" t="s">
        <v>60</v>
      </c>
      <c r="AH1045" s="18" t="s">
        <v>60</v>
      </c>
      <c r="AI1045" s="18" t="s">
        <v>60</v>
      </c>
      <c r="AJ1045" s="18" t="s">
        <v>60</v>
      </c>
      <c r="AK1045" s="18" t="s">
        <v>60</v>
      </c>
      <c r="AL1045" s="18" t="s">
        <v>60</v>
      </c>
      <c r="AM1045" s="2">
        <v>1</v>
      </c>
      <c r="AN1045" s="2" t="s">
        <v>73</v>
      </c>
      <c r="AO1045" s="2">
        <v>0</v>
      </c>
      <c r="AP1045" s="2">
        <v>37.331000000000003</v>
      </c>
      <c r="AQ1045" s="2">
        <v>24</v>
      </c>
      <c r="AR1045" s="2">
        <v>7</v>
      </c>
      <c r="AS1045" s="2">
        <v>25</v>
      </c>
      <c r="AT1045" s="2">
        <v>7</v>
      </c>
      <c r="AU1045" s="2">
        <v>579</v>
      </c>
      <c r="AV1045" s="2">
        <v>64.099999999999994</v>
      </c>
      <c r="AW1045" s="2">
        <v>8.27</v>
      </c>
      <c r="AX1045" s="2">
        <v>21.06</v>
      </c>
      <c r="AY1045" s="2">
        <v>7</v>
      </c>
      <c r="AZ1045" s="2" t="s">
        <v>73</v>
      </c>
      <c r="BA1045" s="2" t="s">
        <v>2262</v>
      </c>
      <c r="BB1045" s="2" t="s">
        <v>113</v>
      </c>
      <c r="BC1045" s="2" t="s">
        <v>73</v>
      </c>
      <c r="BD1045" s="2" t="s">
        <v>6388</v>
      </c>
      <c r="BE1045" s="2" t="s">
        <v>6389</v>
      </c>
      <c r="BF1045" s="2" t="s">
        <v>6390</v>
      </c>
      <c r="BG1045" s="2" t="s">
        <v>268</v>
      </c>
      <c r="BH1045" s="2" t="s">
        <v>73</v>
      </c>
      <c r="BI1045" s="2" t="s">
        <v>73</v>
      </c>
      <c r="BJ1045" s="2">
        <v>0</v>
      </c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</row>
    <row r="1046" spans="1:74" x14ac:dyDescent="0.25">
      <c r="A1046" t="s">
        <v>60</v>
      </c>
      <c r="B1046" s="12" t="s">
        <v>356</v>
      </c>
      <c r="C1046" s="12">
        <v>34</v>
      </c>
      <c r="D1046" s="12" t="s">
        <v>364</v>
      </c>
      <c r="E1046" s="13" t="s">
        <v>357</v>
      </c>
      <c r="F1046" s="14">
        <v>0.84</v>
      </c>
      <c r="G1046" s="14">
        <v>0.82</v>
      </c>
      <c r="H1046" s="14">
        <v>0.91600000000000004</v>
      </c>
      <c r="I1046" s="15">
        <v>0.88981114813041495</v>
      </c>
      <c r="J1046" s="15">
        <v>5.0092491305691697E-2</v>
      </c>
      <c r="K1046" s="15">
        <v>9.4137787483522806E-2</v>
      </c>
      <c r="L1046" s="16">
        <v>0.98303462096160299</v>
      </c>
      <c r="M1046" s="16">
        <v>0.37827505272905398</v>
      </c>
      <c r="N1046" s="16">
        <v>0.48515793321678902</v>
      </c>
      <c r="O1046" s="17">
        <v>1843791671.9947701</v>
      </c>
      <c r="P1046" s="17">
        <v>1783097911.1601601</v>
      </c>
      <c r="Q1046" s="17">
        <v>2225627885.4381099</v>
      </c>
      <c r="R1046" s="17">
        <v>1754951867.4649401</v>
      </c>
      <c r="S1046" s="17">
        <v>2200643517.0046701</v>
      </c>
      <c r="T1046" s="17">
        <v>1821643847.65693</v>
      </c>
      <c r="U1046" s="17">
        <v>738017710.82421899</v>
      </c>
      <c r="V1046" s="17">
        <v>1783097911.1601601</v>
      </c>
      <c r="W1046" s="17">
        <v>1708879434.0390601</v>
      </c>
      <c r="X1046" s="17">
        <v>1012926535.5664099</v>
      </c>
      <c r="Y1046" s="17">
        <v>997126041.51757801</v>
      </c>
      <c r="Z1046" s="17">
        <v>761669330.05273402</v>
      </c>
      <c r="AA1046" s="17">
        <v>62</v>
      </c>
      <c r="AB1046" s="17">
        <v>60</v>
      </c>
      <c r="AC1046" s="17">
        <v>61</v>
      </c>
      <c r="AD1046" s="17">
        <v>58</v>
      </c>
      <c r="AE1046" s="17">
        <v>62</v>
      </c>
      <c r="AF1046" s="17">
        <v>61</v>
      </c>
      <c r="AG1046" s="18" t="s">
        <v>60</v>
      </c>
      <c r="AH1046" s="18" t="s">
        <v>60</v>
      </c>
      <c r="AI1046" s="18" t="s">
        <v>60</v>
      </c>
      <c r="AJ1046" s="18" t="s">
        <v>60</v>
      </c>
      <c r="AK1046" s="18" t="s">
        <v>60</v>
      </c>
      <c r="AL1046" s="18" t="s">
        <v>60</v>
      </c>
      <c r="AM1046" s="2">
        <v>1</v>
      </c>
      <c r="AN1046" s="2" t="s">
        <v>73</v>
      </c>
      <c r="AO1046" s="2">
        <v>0</v>
      </c>
      <c r="AP1046" s="2">
        <v>543.28700000000003</v>
      </c>
      <c r="AQ1046" s="2">
        <v>69</v>
      </c>
      <c r="AR1046" s="2">
        <v>42</v>
      </c>
      <c r="AS1046" s="2">
        <v>1117</v>
      </c>
      <c r="AT1046" s="2">
        <v>34</v>
      </c>
      <c r="AU1046" s="2">
        <v>644</v>
      </c>
      <c r="AV1046" s="2">
        <v>66</v>
      </c>
      <c r="AW1046" s="2">
        <v>8.1199999999999992</v>
      </c>
      <c r="AX1046" s="2">
        <v>1974.33</v>
      </c>
      <c r="AY1046" s="2">
        <v>42</v>
      </c>
      <c r="AZ1046" s="2" t="s">
        <v>358</v>
      </c>
      <c r="BA1046" s="2" t="s">
        <v>359</v>
      </c>
      <c r="BB1046" s="2" t="s">
        <v>360</v>
      </c>
      <c r="BC1046" s="2" t="s">
        <v>361</v>
      </c>
      <c r="BD1046" s="2" t="s">
        <v>362</v>
      </c>
      <c r="BE1046" s="2" t="s">
        <v>363</v>
      </c>
      <c r="BF1046" s="2" t="s">
        <v>364</v>
      </c>
      <c r="BG1046" s="2" t="s">
        <v>299</v>
      </c>
      <c r="BH1046" s="2" t="s">
        <v>73</v>
      </c>
      <c r="BI1046" s="2" t="s">
        <v>365</v>
      </c>
      <c r="BJ1046" s="2">
        <v>7</v>
      </c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</row>
    <row r="1047" spans="1:74" x14ac:dyDescent="0.25">
      <c r="A1047" t="s">
        <v>60</v>
      </c>
      <c r="B1047" s="12" t="s">
        <v>183</v>
      </c>
      <c r="C1047" s="12">
        <v>24</v>
      </c>
      <c r="D1047" s="12" t="s">
        <v>189</v>
      </c>
      <c r="E1047" s="13" t="s">
        <v>184</v>
      </c>
      <c r="F1047" s="14">
        <v>0.91600000000000004</v>
      </c>
      <c r="G1047" s="14">
        <v>0.81699999999999995</v>
      </c>
      <c r="H1047" s="14">
        <v>0.88400000000000001</v>
      </c>
      <c r="I1047" s="15">
        <v>0.83414908636153096</v>
      </c>
      <c r="J1047" s="15">
        <v>4.8759507104662501E-2</v>
      </c>
      <c r="K1047" s="15">
        <v>7.6016958356849101E-2</v>
      </c>
      <c r="L1047" s="16">
        <v>0.97352442290423402</v>
      </c>
      <c r="M1047" s="16">
        <v>0.37235781341053498</v>
      </c>
      <c r="N1047" s="16">
        <v>0.42656714916861599</v>
      </c>
      <c r="O1047" s="17">
        <v>1040776383.99577</v>
      </c>
      <c r="P1047" s="17">
        <v>944008974.92968798</v>
      </c>
      <c r="Q1047" s="17">
        <v>1083554875.3900399</v>
      </c>
      <c r="R1047" s="17">
        <v>980507223.33259106</v>
      </c>
      <c r="S1047" s="17">
        <v>1384503452.21896</v>
      </c>
      <c r="T1047" s="17">
        <v>771606697.51610804</v>
      </c>
      <c r="U1047" s="17">
        <v>416593379.86132801</v>
      </c>
      <c r="V1047" s="17">
        <v>944008974.92968798</v>
      </c>
      <c r="W1047" s="17">
        <v>831974048.45703101</v>
      </c>
      <c r="X1047" s="17">
        <v>565931068.10546899</v>
      </c>
      <c r="Y1047" s="17">
        <v>627327613.99609399</v>
      </c>
      <c r="Z1047" s="17">
        <v>322625719.13671899</v>
      </c>
      <c r="AA1047" s="17">
        <v>54</v>
      </c>
      <c r="AB1047" s="17">
        <v>52</v>
      </c>
      <c r="AC1047" s="17">
        <v>54</v>
      </c>
      <c r="AD1047" s="17">
        <v>52</v>
      </c>
      <c r="AE1047" s="17">
        <v>55</v>
      </c>
      <c r="AF1047" s="17">
        <v>52</v>
      </c>
      <c r="AG1047" s="18" t="s">
        <v>60</v>
      </c>
      <c r="AH1047" s="18" t="s">
        <v>60</v>
      </c>
      <c r="AI1047" s="18" t="s">
        <v>60</v>
      </c>
      <c r="AJ1047" s="18" t="s">
        <v>60</v>
      </c>
      <c r="AK1047" s="18" t="s">
        <v>60</v>
      </c>
      <c r="AL1047" s="18" t="s">
        <v>60</v>
      </c>
      <c r="AM1047" s="2">
        <v>1</v>
      </c>
      <c r="AN1047" s="2" t="s">
        <v>73</v>
      </c>
      <c r="AO1047" s="2">
        <v>0</v>
      </c>
      <c r="AP1047" s="2">
        <v>757.755</v>
      </c>
      <c r="AQ1047" s="2">
        <v>59</v>
      </c>
      <c r="AR1047" s="2">
        <v>32</v>
      </c>
      <c r="AS1047" s="2">
        <v>847</v>
      </c>
      <c r="AT1047" s="2">
        <v>24</v>
      </c>
      <c r="AU1047" s="2">
        <v>584</v>
      </c>
      <c r="AV1047" s="2">
        <v>58.8</v>
      </c>
      <c r="AW1047" s="2">
        <v>5.21</v>
      </c>
      <c r="AX1047" s="2">
        <v>1761.21</v>
      </c>
      <c r="AY1047" s="2">
        <v>32</v>
      </c>
      <c r="AZ1047" s="2" t="s">
        <v>185</v>
      </c>
      <c r="BA1047" s="2" t="s">
        <v>147</v>
      </c>
      <c r="BB1047" s="2" t="s">
        <v>169</v>
      </c>
      <c r="BC1047" s="2" t="s">
        <v>186</v>
      </c>
      <c r="BD1047" s="2" t="s">
        <v>187</v>
      </c>
      <c r="BE1047" s="2" t="s">
        <v>188</v>
      </c>
      <c r="BF1047" s="2" t="s">
        <v>189</v>
      </c>
      <c r="BG1047" s="2" t="s">
        <v>107</v>
      </c>
      <c r="BH1047" s="2" t="s">
        <v>190</v>
      </c>
      <c r="BI1047" s="2" t="s">
        <v>174</v>
      </c>
      <c r="BJ1047" s="2">
        <v>4</v>
      </c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</row>
    <row r="1048" spans="1:74" x14ac:dyDescent="0.25">
      <c r="A1048" t="s">
        <v>60</v>
      </c>
      <c r="B1048" s="12" t="s">
        <v>4166</v>
      </c>
      <c r="C1048" s="12">
        <v>2</v>
      </c>
      <c r="D1048" s="12" t="s">
        <v>4172</v>
      </c>
      <c r="E1048" s="13" t="s">
        <v>4167</v>
      </c>
      <c r="F1048" s="14">
        <v>100</v>
      </c>
      <c r="G1048" s="14">
        <v>100</v>
      </c>
      <c r="H1048" s="14" t="s">
        <v>73</v>
      </c>
      <c r="I1048" s="15">
        <v>1.0000000000000001E-17</v>
      </c>
      <c r="J1048" s="15">
        <v>1.0000000000000001E-17</v>
      </c>
      <c r="K1048" s="15" t="s">
        <v>73</v>
      </c>
      <c r="L1048" s="16">
        <v>4.9454545454545504E-16</v>
      </c>
      <c r="M1048" s="16">
        <v>3.3469135802469098E-16</v>
      </c>
      <c r="N1048" s="16" t="s">
        <v>73</v>
      </c>
      <c r="O1048" s="17">
        <v>938743.89213496202</v>
      </c>
      <c r="P1048" s="17">
        <v>493595.78125</v>
      </c>
      <c r="Q1048" s="17" t="s">
        <v>73</v>
      </c>
      <c r="R1048" s="17" t="s">
        <v>73</v>
      </c>
      <c r="S1048" s="17" t="s">
        <v>73</v>
      </c>
      <c r="T1048" s="17" t="s">
        <v>73</v>
      </c>
      <c r="U1048" s="17">
        <v>375752.65625</v>
      </c>
      <c r="V1048" s="17">
        <v>493595.78125</v>
      </c>
      <c r="W1048" s="17" t="s">
        <v>73</v>
      </c>
      <c r="X1048" s="17" t="s">
        <v>73</v>
      </c>
      <c r="Y1048" s="17" t="s">
        <v>73</v>
      </c>
      <c r="Z1048" s="17" t="s">
        <v>73</v>
      </c>
      <c r="AA1048" s="17">
        <v>1</v>
      </c>
      <c r="AB1048" s="17">
        <v>1</v>
      </c>
      <c r="AC1048" s="17" t="s">
        <v>73</v>
      </c>
      <c r="AD1048" s="17" t="s">
        <v>73</v>
      </c>
      <c r="AE1048" s="17" t="s">
        <v>73</v>
      </c>
      <c r="AF1048" s="17" t="s">
        <v>73</v>
      </c>
      <c r="AG1048" s="18" t="s">
        <v>60</v>
      </c>
      <c r="AH1048" s="18" t="s">
        <v>60</v>
      </c>
      <c r="AI1048" s="18" t="s">
        <v>2043</v>
      </c>
      <c r="AJ1048" s="18" t="s">
        <v>2043</v>
      </c>
      <c r="AK1048" s="18" t="s">
        <v>2043</v>
      </c>
      <c r="AL1048" s="18" t="s">
        <v>2043</v>
      </c>
      <c r="AM1048" s="2">
        <v>1</v>
      </c>
      <c r="AN1048" s="2" t="s">
        <v>73</v>
      </c>
      <c r="AO1048" s="2">
        <v>0</v>
      </c>
      <c r="AP1048" s="2">
        <v>66.5</v>
      </c>
      <c r="AQ1048" s="2">
        <v>16</v>
      </c>
      <c r="AR1048" s="2">
        <v>10</v>
      </c>
      <c r="AS1048" s="2">
        <v>119</v>
      </c>
      <c r="AT1048" s="2">
        <v>2</v>
      </c>
      <c r="AU1048" s="2">
        <v>458</v>
      </c>
      <c r="AV1048" s="2">
        <v>49.6</v>
      </c>
      <c r="AW1048" s="2">
        <v>4.96</v>
      </c>
      <c r="AX1048" s="2">
        <v>156.52000000000001</v>
      </c>
      <c r="AY1048" s="2">
        <v>10</v>
      </c>
      <c r="AZ1048" s="2" t="s">
        <v>4168</v>
      </c>
      <c r="BA1048" s="2" t="s">
        <v>912</v>
      </c>
      <c r="BB1048" s="2" t="s">
        <v>274</v>
      </c>
      <c r="BC1048" s="2" t="s">
        <v>4169</v>
      </c>
      <c r="BD1048" s="2" t="s">
        <v>4170</v>
      </c>
      <c r="BE1048" s="2" t="s">
        <v>4171</v>
      </c>
      <c r="BF1048" s="2" t="s">
        <v>4172</v>
      </c>
      <c r="BG1048" s="2" t="s">
        <v>107</v>
      </c>
      <c r="BH1048" s="2" t="s">
        <v>73</v>
      </c>
      <c r="BI1048" s="2" t="s">
        <v>174</v>
      </c>
      <c r="BJ1048" s="2">
        <v>3</v>
      </c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</row>
    <row r="1049" spans="1:74" x14ac:dyDescent="0.25">
      <c r="A1049" t="s">
        <v>60</v>
      </c>
      <c r="B1049" s="12" t="s">
        <v>644</v>
      </c>
      <c r="C1049" s="12">
        <v>13</v>
      </c>
      <c r="D1049" s="12" t="s">
        <v>651</v>
      </c>
      <c r="E1049" s="13" t="s">
        <v>645</v>
      </c>
      <c r="F1049" s="14">
        <v>0.93600000000000005</v>
      </c>
      <c r="G1049" s="14">
        <v>1.5509999999999999</v>
      </c>
      <c r="H1049" s="14">
        <v>1.194</v>
      </c>
      <c r="I1049" s="15">
        <v>0.76497158893720896</v>
      </c>
      <c r="J1049" s="15">
        <v>0.83071728759056296</v>
      </c>
      <c r="K1049" s="15">
        <v>0.36636338617306702</v>
      </c>
      <c r="L1049" s="16">
        <v>0.97102059468206403</v>
      </c>
      <c r="M1049" s="16">
        <v>0.99862902625027605</v>
      </c>
      <c r="N1049" s="16">
        <v>0.88053340104766797</v>
      </c>
      <c r="O1049" s="17">
        <v>146046514.09804901</v>
      </c>
      <c r="P1049" s="17">
        <v>34159460.464843802</v>
      </c>
      <c r="Q1049" s="17">
        <v>72141377.739635006</v>
      </c>
      <c r="R1049" s="17">
        <v>50130890.6594944</v>
      </c>
      <c r="S1049" s="17">
        <v>54772003.639264703</v>
      </c>
      <c r="T1049" s="17">
        <v>45407493.690741003</v>
      </c>
      <c r="U1049" s="17">
        <v>58458293.1171875</v>
      </c>
      <c r="V1049" s="17">
        <v>34159460.464843802</v>
      </c>
      <c r="W1049" s="17">
        <v>55391522.3515625</v>
      </c>
      <c r="X1049" s="17">
        <v>28934645.0703125</v>
      </c>
      <c r="Y1049" s="17">
        <v>24817554.84375</v>
      </c>
      <c r="Z1049" s="17">
        <v>18985871.109375</v>
      </c>
      <c r="AA1049" s="17">
        <v>26</v>
      </c>
      <c r="AB1049" s="17">
        <v>23</v>
      </c>
      <c r="AC1049" s="17">
        <v>25</v>
      </c>
      <c r="AD1049" s="17">
        <v>23</v>
      </c>
      <c r="AE1049" s="17">
        <v>24</v>
      </c>
      <c r="AF1049" s="17">
        <v>25</v>
      </c>
      <c r="AG1049" s="18" t="s">
        <v>60</v>
      </c>
      <c r="AH1049" s="18" t="s">
        <v>60</v>
      </c>
      <c r="AI1049" s="18" t="s">
        <v>60</v>
      </c>
      <c r="AJ1049" s="18" t="s">
        <v>60</v>
      </c>
      <c r="AK1049" s="18" t="s">
        <v>60</v>
      </c>
      <c r="AL1049" s="18" t="s">
        <v>60</v>
      </c>
      <c r="AM1049" s="2">
        <v>1</v>
      </c>
      <c r="AN1049" s="2" t="s">
        <v>73</v>
      </c>
      <c r="AO1049" s="2">
        <v>0</v>
      </c>
      <c r="AP1049" s="2">
        <v>332.81799999999998</v>
      </c>
      <c r="AQ1049" s="2">
        <v>71</v>
      </c>
      <c r="AR1049" s="2">
        <v>35</v>
      </c>
      <c r="AS1049" s="2">
        <v>364</v>
      </c>
      <c r="AT1049" s="2">
        <v>13</v>
      </c>
      <c r="AU1049" s="2">
        <v>472</v>
      </c>
      <c r="AV1049" s="2">
        <v>51.5</v>
      </c>
      <c r="AW1049" s="2">
        <v>5.16</v>
      </c>
      <c r="AX1049" s="2">
        <v>555.04999999999995</v>
      </c>
      <c r="AY1049" s="2">
        <v>35</v>
      </c>
      <c r="AZ1049" s="2" t="s">
        <v>646</v>
      </c>
      <c r="BA1049" s="2" t="s">
        <v>647</v>
      </c>
      <c r="BB1049" s="2" t="s">
        <v>274</v>
      </c>
      <c r="BC1049" s="2" t="s">
        <v>648</v>
      </c>
      <c r="BD1049" s="2" t="s">
        <v>649</v>
      </c>
      <c r="BE1049" s="2" t="s">
        <v>650</v>
      </c>
      <c r="BF1049" s="2" t="s">
        <v>651</v>
      </c>
      <c r="BG1049" s="2" t="s">
        <v>107</v>
      </c>
      <c r="BH1049" s="2" t="s">
        <v>73</v>
      </c>
      <c r="BI1049" s="2" t="s">
        <v>652</v>
      </c>
      <c r="BJ1049" s="2">
        <v>7</v>
      </c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</row>
    <row r="1050" spans="1:74" x14ac:dyDescent="0.25">
      <c r="A1050" t="s">
        <v>60</v>
      </c>
      <c r="B1050" s="12" t="s">
        <v>909</v>
      </c>
      <c r="C1050" s="12">
        <v>17</v>
      </c>
      <c r="D1050" s="12" t="s">
        <v>916</v>
      </c>
      <c r="E1050" s="13" t="s">
        <v>910</v>
      </c>
      <c r="F1050" s="14">
        <v>2.9830000000000001</v>
      </c>
      <c r="G1050" s="14">
        <v>2.7050000000000001</v>
      </c>
      <c r="H1050" s="14">
        <v>1.425</v>
      </c>
      <c r="I1050" s="15">
        <v>7.4422518836492202E-7</v>
      </c>
      <c r="J1050" s="15">
        <v>3.4800322020810799E-2</v>
      </c>
      <c r="K1050" s="15">
        <v>0.69681559060779796</v>
      </c>
      <c r="L1050" s="16">
        <v>2.69905668313678E-5</v>
      </c>
      <c r="M1050" s="16">
        <v>0.28939776993379801</v>
      </c>
      <c r="N1050" s="16">
        <v>0.96869239551976705</v>
      </c>
      <c r="O1050" s="17">
        <v>179763453.21053901</v>
      </c>
      <c r="P1050" s="17">
        <v>9355980.34375</v>
      </c>
      <c r="Q1050" s="17">
        <v>23016631.869624801</v>
      </c>
      <c r="R1050" s="17">
        <v>23589696.697386902</v>
      </c>
      <c r="S1050" s="17">
        <v>17958044.323356502</v>
      </c>
      <c r="T1050" s="17">
        <v>12524317.993249699</v>
      </c>
      <c r="U1050" s="17">
        <v>71954231.1875</v>
      </c>
      <c r="V1050" s="17">
        <v>9355980.34375</v>
      </c>
      <c r="W1050" s="17">
        <v>17672607.8515625</v>
      </c>
      <c r="X1050" s="17">
        <v>13615547.0664063</v>
      </c>
      <c r="Y1050" s="17">
        <v>8136907.9140625</v>
      </c>
      <c r="Z1050" s="17">
        <v>5236692.62109375</v>
      </c>
      <c r="AA1050" s="17">
        <v>25</v>
      </c>
      <c r="AB1050" s="17">
        <v>14</v>
      </c>
      <c r="AC1050" s="17">
        <v>18</v>
      </c>
      <c r="AD1050" s="17">
        <v>19</v>
      </c>
      <c r="AE1050" s="17">
        <v>16</v>
      </c>
      <c r="AF1050" s="17">
        <v>14</v>
      </c>
      <c r="AG1050" s="18" t="s">
        <v>60</v>
      </c>
      <c r="AH1050" s="18" t="s">
        <v>60</v>
      </c>
      <c r="AI1050" s="18" t="s">
        <v>60</v>
      </c>
      <c r="AJ1050" s="18" t="s">
        <v>60</v>
      </c>
      <c r="AK1050" s="18" t="s">
        <v>60</v>
      </c>
      <c r="AL1050" s="18" t="s">
        <v>60</v>
      </c>
      <c r="AM1050" s="2">
        <v>1</v>
      </c>
      <c r="AN1050" s="2" t="s">
        <v>73</v>
      </c>
      <c r="AO1050" s="2">
        <v>0</v>
      </c>
      <c r="AP1050" s="2">
        <v>243.25800000000001</v>
      </c>
      <c r="AQ1050" s="2">
        <v>71</v>
      </c>
      <c r="AR1050" s="2">
        <v>31</v>
      </c>
      <c r="AS1050" s="2">
        <v>243</v>
      </c>
      <c r="AT1050" s="2">
        <v>17</v>
      </c>
      <c r="AU1050" s="2">
        <v>473</v>
      </c>
      <c r="AV1050" s="2">
        <v>51.2</v>
      </c>
      <c r="AW1050" s="2">
        <v>5.05</v>
      </c>
      <c r="AX1050" s="2">
        <v>361.69</v>
      </c>
      <c r="AY1050" s="2">
        <v>31</v>
      </c>
      <c r="AZ1050" s="2" t="s">
        <v>911</v>
      </c>
      <c r="BA1050" s="2" t="s">
        <v>912</v>
      </c>
      <c r="BB1050" s="2" t="s">
        <v>274</v>
      </c>
      <c r="BC1050" s="2" t="s">
        <v>913</v>
      </c>
      <c r="BD1050" s="2" t="s">
        <v>914</v>
      </c>
      <c r="BE1050" s="2" t="s">
        <v>915</v>
      </c>
      <c r="BF1050" s="2" t="s">
        <v>916</v>
      </c>
      <c r="BG1050" s="2" t="s">
        <v>107</v>
      </c>
      <c r="BH1050" s="2" t="s">
        <v>73</v>
      </c>
      <c r="BI1050" s="2" t="s">
        <v>174</v>
      </c>
      <c r="BJ1050" s="2">
        <v>3</v>
      </c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</row>
    <row r="1051" spans="1:74" x14ac:dyDescent="0.25">
      <c r="A1051" t="s">
        <v>60</v>
      </c>
      <c r="B1051" s="12" t="s">
        <v>1484</v>
      </c>
      <c r="C1051" s="12">
        <v>10</v>
      </c>
      <c r="D1051" s="12" t="s">
        <v>1491</v>
      </c>
      <c r="E1051" s="13" t="s">
        <v>1485</v>
      </c>
      <c r="F1051" s="14">
        <v>6.7249999999999996</v>
      </c>
      <c r="G1051" s="14">
        <v>10.542</v>
      </c>
      <c r="H1051" s="14">
        <v>1.4219999999999999</v>
      </c>
      <c r="I1051" s="15">
        <v>2.2204460492503101E-16</v>
      </c>
      <c r="J1051" s="15">
        <v>1.5008660980697599E-11</v>
      </c>
      <c r="K1051" s="15">
        <v>0.48816891085631903</v>
      </c>
      <c r="L1051" s="16">
        <v>1.07850236677872E-14</v>
      </c>
      <c r="M1051" s="16">
        <v>4.7312185951943405E-10</v>
      </c>
      <c r="N1051" s="16">
        <v>0.93276116046647095</v>
      </c>
      <c r="O1051" s="17">
        <v>41759286.6642593</v>
      </c>
      <c r="P1051" s="17">
        <v>1263869.0078125</v>
      </c>
      <c r="Q1051" s="17">
        <v>2375268.7020247299</v>
      </c>
      <c r="R1051" s="17">
        <v>1753540.5713679399</v>
      </c>
      <c r="S1051" s="17">
        <v>1991995.38848859</v>
      </c>
      <c r="T1051" s="17">
        <v>2062545.31283783</v>
      </c>
      <c r="U1051" s="17">
        <v>16715062.5625</v>
      </c>
      <c r="V1051" s="17">
        <v>1263869.0078125</v>
      </c>
      <c r="W1051" s="17">
        <v>1823776.5</v>
      </c>
      <c r="X1051" s="17">
        <v>1012111.9609375</v>
      </c>
      <c r="Y1051" s="17">
        <v>902586.203125</v>
      </c>
      <c r="Z1051" s="17">
        <v>862395.52734375</v>
      </c>
      <c r="AA1051" s="17">
        <v>11</v>
      </c>
      <c r="AB1051" s="17">
        <v>4</v>
      </c>
      <c r="AC1051" s="17">
        <v>4</v>
      </c>
      <c r="AD1051" s="17">
        <v>5</v>
      </c>
      <c r="AE1051" s="17">
        <v>6</v>
      </c>
      <c r="AF1051" s="17">
        <v>7</v>
      </c>
      <c r="AG1051" s="18" t="s">
        <v>60</v>
      </c>
      <c r="AH1051" s="18" t="s">
        <v>60</v>
      </c>
      <c r="AI1051" s="18" t="s">
        <v>346</v>
      </c>
      <c r="AJ1051" s="18" t="s">
        <v>60</v>
      </c>
      <c r="AK1051" s="18" t="s">
        <v>60</v>
      </c>
      <c r="AL1051" s="18" t="s">
        <v>60</v>
      </c>
      <c r="AM1051" s="2">
        <v>1</v>
      </c>
      <c r="AN1051" s="2" t="s">
        <v>73</v>
      </c>
      <c r="AO1051" s="2">
        <v>0</v>
      </c>
      <c r="AP1051" s="2">
        <v>169.024</v>
      </c>
      <c r="AQ1051" s="2">
        <v>63</v>
      </c>
      <c r="AR1051" s="2">
        <v>24</v>
      </c>
      <c r="AS1051" s="2">
        <v>146</v>
      </c>
      <c r="AT1051" s="2">
        <v>10</v>
      </c>
      <c r="AU1051" s="2">
        <v>432</v>
      </c>
      <c r="AV1051" s="2">
        <v>48.1</v>
      </c>
      <c r="AW1051" s="2">
        <v>5.0199999999999996</v>
      </c>
      <c r="AX1051" s="2">
        <v>207.11</v>
      </c>
      <c r="AY1051" s="2">
        <v>24</v>
      </c>
      <c r="AZ1051" s="2" t="s">
        <v>1486</v>
      </c>
      <c r="BA1051" s="2" t="s">
        <v>867</v>
      </c>
      <c r="BB1051" s="2" t="s">
        <v>1487</v>
      </c>
      <c r="BC1051" s="2" t="s">
        <v>1488</v>
      </c>
      <c r="BD1051" s="2" t="s">
        <v>1489</v>
      </c>
      <c r="BE1051" s="2" t="s">
        <v>1490</v>
      </c>
      <c r="BF1051" s="2" t="s">
        <v>1491</v>
      </c>
      <c r="BG1051" s="2" t="s">
        <v>107</v>
      </c>
      <c r="BH1051" s="2" t="s">
        <v>73</v>
      </c>
      <c r="BI1051" s="2" t="s">
        <v>174</v>
      </c>
      <c r="BJ1051" s="2">
        <v>3</v>
      </c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</row>
    <row r="1052" spans="1:74" x14ac:dyDescent="0.25">
      <c r="A1052" t="s">
        <v>60</v>
      </c>
      <c r="B1052" s="12" t="s">
        <v>291</v>
      </c>
      <c r="C1052" s="12">
        <v>34</v>
      </c>
      <c r="D1052" s="12" t="s">
        <v>298</v>
      </c>
      <c r="E1052" s="13" t="s">
        <v>292</v>
      </c>
      <c r="F1052" s="14">
        <v>0.99299999999999999</v>
      </c>
      <c r="G1052" s="14">
        <v>0.93</v>
      </c>
      <c r="H1052" s="14">
        <v>0.96499999999999997</v>
      </c>
      <c r="I1052" s="15">
        <v>0.59283632958472798</v>
      </c>
      <c r="J1052" s="15">
        <v>0.12580149640395899</v>
      </c>
      <c r="K1052" s="15">
        <v>0.12830590298540301</v>
      </c>
      <c r="L1052" s="16">
        <v>0.95810575349223404</v>
      </c>
      <c r="M1052" s="16">
        <v>0.63391794935154699</v>
      </c>
      <c r="N1052" s="16">
        <v>0.60900862354304297</v>
      </c>
      <c r="O1052" s="17">
        <v>432876276.94975102</v>
      </c>
      <c r="P1052" s="17">
        <v>504148692.66406298</v>
      </c>
      <c r="Q1052" s="17">
        <v>442344095.97099203</v>
      </c>
      <c r="R1052" s="17">
        <v>494141401.86232197</v>
      </c>
      <c r="S1052" s="17">
        <v>732415788.10915995</v>
      </c>
      <c r="T1052" s="17">
        <v>319957827.07407099</v>
      </c>
      <c r="U1052" s="17">
        <v>173268142.94531301</v>
      </c>
      <c r="V1052" s="17">
        <v>504148692.66406298</v>
      </c>
      <c r="W1052" s="17">
        <v>339640212.6875</v>
      </c>
      <c r="X1052" s="17">
        <v>285209496.36718798</v>
      </c>
      <c r="Y1052" s="17">
        <v>331862407.47265601</v>
      </c>
      <c r="Z1052" s="17">
        <v>133781399.753906</v>
      </c>
      <c r="AA1052" s="17">
        <v>57</v>
      </c>
      <c r="AB1052" s="17">
        <v>54</v>
      </c>
      <c r="AC1052" s="17">
        <v>53</v>
      </c>
      <c r="AD1052" s="17">
        <v>54</v>
      </c>
      <c r="AE1052" s="17">
        <v>59</v>
      </c>
      <c r="AF1052" s="17">
        <v>56</v>
      </c>
      <c r="AG1052" s="18" t="s">
        <v>60</v>
      </c>
      <c r="AH1052" s="18" t="s">
        <v>60</v>
      </c>
      <c r="AI1052" s="18" t="s">
        <v>60</v>
      </c>
      <c r="AJ1052" s="18" t="s">
        <v>60</v>
      </c>
      <c r="AK1052" s="18" t="s">
        <v>60</v>
      </c>
      <c r="AL1052" s="18" t="s">
        <v>60</v>
      </c>
      <c r="AM1052" s="2">
        <v>1</v>
      </c>
      <c r="AN1052" s="2" t="s">
        <v>211</v>
      </c>
      <c r="AO1052" s="2">
        <v>0</v>
      </c>
      <c r="AP1052" s="2">
        <v>591.05200000000002</v>
      </c>
      <c r="AQ1052" s="2">
        <v>84</v>
      </c>
      <c r="AR1052" s="2">
        <v>45</v>
      </c>
      <c r="AS1052" s="2">
        <v>681</v>
      </c>
      <c r="AT1052" s="2">
        <v>34</v>
      </c>
      <c r="AU1052" s="2">
        <v>639</v>
      </c>
      <c r="AV1052" s="2">
        <v>65.400000000000006</v>
      </c>
      <c r="AW1052" s="2">
        <v>8</v>
      </c>
      <c r="AX1052" s="2">
        <v>1216.4000000000001</v>
      </c>
      <c r="AY1052" s="2">
        <v>45</v>
      </c>
      <c r="AZ1052" s="2" t="s">
        <v>293</v>
      </c>
      <c r="BA1052" s="2" t="s">
        <v>294</v>
      </c>
      <c r="BB1052" s="2" t="s">
        <v>274</v>
      </c>
      <c r="BC1052" s="2" t="s">
        <v>295</v>
      </c>
      <c r="BD1052" s="2" t="s">
        <v>296</v>
      </c>
      <c r="BE1052" s="2" t="s">
        <v>297</v>
      </c>
      <c r="BF1052" s="2" t="s">
        <v>298</v>
      </c>
      <c r="BG1052" s="2" t="s">
        <v>299</v>
      </c>
      <c r="BH1052" s="2" t="s">
        <v>73</v>
      </c>
      <c r="BI1052" s="2" t="s">
        <v>174</v>
      </c>
      <c r="BJ1052" s="2">
        <v>3</v>
      </c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</row>
    <row r="1053" spans="1:74" x14ac:dyDescent="0.25">
      <c r="A1053" t="s">
        <v>60</v>
      </c>
      <c r="B1053" s="12" t="s">
        <v>4332</v>
      </c>
      <c r="C1053" s="12">
        <v>4</v>
      </c>
      <c r="D1053" s="12" t="s">
        <v>4337</v>
      </c>
      <c r="E1053" s="13" t="s">
        <v>4333</v>
      </c>
      <c r="F1053" s="14">
        <v>1.29</v>
      </c>
      <c r="G1053" s="14">
        <v>3.5049999999999999</v>
      </c>
      <c r="H1053" s="14">
        <v>1.95</v>
      </c>
      <c r="I1053" s="15">
        <v>0.11284275395632599</v>
      </c>
      <c r="J1053" s="15">
        <v>2.7555684646407598E-3</v>
      </c>
      <c r="K1053" s="15">
        <v>0.78180246050980495</v>
      </c>
      <c r="L1053" s="16">
        <v>0.65166091456731901</v>
      </c>
      <c r="M1053" s="16">
        <v>4.0660306367473802E-2</v>
      </c>
      <c r="N1053" s="16">
        <v>0.97909977574134599</v>
      </c>
      <c r="O1053" s="17">
        <v>262016.89758419999</v>
      </c>
      <c r="P1053" s="17">
        <v>3924253.171875</v>
      </c>
      <c r="Q1053" s="17">
        <v>1142629.91053996</v>
      </c>
      <c r="R1053" s="17">
        <v>2612934.5596638098</v>
      </c>
      <c r="S1053" s="17">
        <v>178957.39841322301</v>
      </c>
      <c r="T1053" s="17">
        <v>933051.17407675402</v>
      </c>
      <c r="U1053" s="17">
        <v>104877.9609375</v>
      </c>
      <c r="V1053" s="17">
        <v>3924253.171875</v>
      </c>
      <c r="W1053" s="17">
        <v>877332.984375</v>
      </c>
      <c r="X1053" s="17">
        <v>1508138.65625</v>
      </c>
      <c r="Y1053" s="17">
        <v>81086.7734375</v>
      </c>
      <c r="Z1053" s="17">
        <v>390129.203125</v>
      </c>
      <c r="AA1053" s="17">
        <v>2</v>
      </c>
      <c r="AB1053" s="17">
        <v>4</v>
      </c>
      <c r="AC1053" s="17">
        <v>3</v>
      </c>
      <c r="AD1053" s="17">
        <v>4</v>
      </c>
      <c r="AE1053" s="17">
        <v>2</v>
      </c>
      <c r="AF1053" s="17">
        <v>3</v>
      </c>
      <c r="AG1053" s="18" t="s">
        <v>346</v>
      </c>
      <c r="AH1053" s="18" t="s">
        <v>60</v>
      </c>
      <c r="AI1053" s="18" t="s">
        <v>60</v>
      </c>
      <c r="AJ1053" s="18" t="s">
        <v>60</v>
      </c>
      <c r="AK1053" s="18" t="s">
        <v>346</v>
      </c>
      <c r="AL1053" s="18" t="s">
        <v>60</v>
      </c>
      <c r="AM1053" s="2">
        <v>1</v>
      </c>
      <c r="AN1053" s="2" t="s">
        <v>73</v>
      </c>
      <c r="AO1053" s="2">
        <v>0</v>
      </c>
      <c r="AP1053" s="2">
        <v>62.625999999999998</v>
      </c>
      <c r="AQ1053" s="2">
        <v>32</v>
      </c>
      <c r="AR1053" s="2">
        <v>13</v>
      </c>
      <c r="AS1053" s="2">
        <v>59</v>
      </c>
      <c r="AT1053" s="2">
        <v>4</v>
      </c>
      <c r="AU1053" s="2">
        <v>416</v>
      </c>
      <c r="AV1053" s="2">
        <v>47.2</v>
      </c>
      <c r="AW1053" s="2">
        <v>4.88</v>
      </c>
      <c r="AX1053" s="2">
        <v>68.27</v>
      </c>
      <c r="AY1053" s="2">
        <v>13</v>
      </c>
      <c r="AZ1053" s="2" t="s">
        <v>167</v>
      </c>
      <c r="BA1053" s="2" t="s">
        <v>418</v>
      </c>
      <c r="BB1053" s="2" t="s">
        <v>274</v>
      </c>
      <c r="BC1053" s="2" t="s">
        <v>4334</v>
      </c>
      <c r="BD1053" s="2" t="s">
        <v>4335</v>
      </c>
      <c r="BE1053" s="2" t="s">
        <v>4336</v>
      </c>
      <c r="BF1053" s="2" t="s">
        <v>4337</v>
      </c>
      <c r="BG1053" s="2" t="s">
        <v>4338</v>
      </c>
      <c r="BH1053" s="2" t="s">
        <v>73</v>
      </c>
      <c r="BI1053" s="2" t="s">
        <v>174</v>
      </c>
      <c r="BJ1053" s="2">
        <v>3</v>
      </c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</row>
    <row r="1054" spans="1:74" x14ac:dyDescent="0.25">
      <c r="A1054" t="s">
        <v>60</v>
      </c>
      <c r="B1054" s="12" t="s">
        <v>5044</v>
      </c>
      <c r="C1054" s="12">
        <v>4</v>
      </c>
      <c r="D1054" s="12" t="s">
        <v>5049</v>
      </c>
      <c r="E1054" s="13" t="s">
        <v>5045</v>
      </c>
      <c r="F1054" s="14">
        <v>1.635</v>
      </c>
      <c r="G1054" s="14">
        <v>0.48299999999999998</v>
      </c>
      <c r="H1054" s="14" t="s">
        <v>73</v>
      </c>
      <c r="I1054" s="15">
        <v>1.1187933111944701E-2</v>
      </c>
      <c r="J1054" s="15">
        <v>1.6674443070585599E-4</v>
      </c>
      <c r="K1054" s="15" t="s">
        <v>73</v>
      </c>
      <c r="L1054" s="16">
        <v>0.158495719085883</v>
      </c>
      <c r="M1054" s="16">
        <v>3.37346381823565E-3</v>
      </c>
      <c r="N1054" s="16" t="s">
        <v>73</v>
      </c>
      <c r="O1054" s="17">
        <v>410591.683929233</v>
      </c>
      <c r="P1054" s="17">
        <v>1341081.9375</v>
      </c>
      <c r="Q1054" s="17" t="s">
        <v>73</v>
      </c>
      <c r="R1054" s="17">
        <v>520815.94741194998</v>
      </c>
      <c r="S1054" s="17">
        <v>762615.22043839004</v>
      </c>
      <c r="T1054" s="17">
        <v>1130856.9755893</v>
      </c>
      <c r="U1054" s="17">
        <v>164348.25</v>
      </c>
      <c r="V1054" s="17">
        <v>1341081.9375</v>
      </c>
      <c r="W1054" s="17" t="s">
        <v>73</v>
      </c>
      <c r="X1054" s="17">
        <v>300605.5625</v>
      </c>
      <c r="Y1054" s="17">
        <v>345545.96875</v>
      </c>
      <c r="Z1054" s="17">
        <v>472836.15625</v>
      </c>
      <c r="AA1054" s="17">
        <v>1</v>
      </c>
      <c r="AB1054" s="17">
        <v>2</v>
      </c>
      <c r="AC1054" s="17" t="s">
        <v>73</v>
      </c>
      <c r="AD1054" s="17">
        <v>1</v>
      </c>
      <c r="AE1054" s="17">
        <v>1</v>
      </c>
      <c r="AF1054" s="17">
        <v>1</v>
      </c>
      <c r="AG1054" s="18" t="s">
        <v>346</v>
      </c>
      <c r="AH1054" s="18" t="s">
        <v>60</v>
      </c>
      <c r="AI1054" s="18" t="s">
        <v>2043</v>
      </c>
      <c r="AJ1054" s="18" t="s">
        <v>346</v>
      </c>
      <c r="AK1054" s="18" t="s">
        <v>346</v>
      </c>
      <c r="AL1054" s="18" t="s">
        <v>346</v>
      </c>
      <c r="AM1054" s="2">
        <v>1</v>
      </c>
      <c r="AN1054" s="2" t="s">
        <v>73</v>
      </c>
      <c r="AO1054" s="2">
        <v>0</v>
      </c>
      <c r="AP1054" s="2">
        <v>52.640999999999998</v>
      </c>
      <c r="AQ1054" s="2">
        <v>30</v>
      </c>
      <c r="AR1054" s="2">
        <v>12</v>
      </c>
      <c r="AS1054" s="2">
        <v>54</v>
      </c>
      <c r="AT1054" s="2">
        <v>4</v>
      </c>
      <c r="AU1054" s="2">
        <v>404</v>
      </c>
      <c r="AV1054" s="2">
        <v>46.2</v>
      </c>
      <c r="AW1054" s="2">
        <v>4.84</v>
      </c>
      <c r="AX1054" s="2">
        <v>62.83</v>
      </c>
      <c r="AY1054" s="2">
        <v>12</v>
      </c>
      <c r="AZ1054" s="2" t="s">
        <v>4001</v>
      </c>
      <c r="BA1054" s="2" t="s">
        <v>1501</v>
      </c>
      <c r="BB1054" s="2" t="s">
        <v>995</v>
      </c>
      <c r="BC1054" s="2" t="s">
        <v>5046</v>
      </c>
      <c r="BD1054" s="2" t="s">
        <v>5047</v>
      </c>
      <c r="BE1054" s="2" t="s">
        <v>5048</v>
      </c>
      <c r="BF1054" s="2" t="s">
        <v>5049</v>
      </c>
      <c r="BG1054" s="2" t="s">
        <v>4338</v>
      </c>
      <c r="BH1054" s="2" t="s">
        <v>73</v>
      </c>
      <c r="BI1054" s="2" t="s">
        <v>174</v>
      </c>
      <c r="BJ1054" s="2">
        <v>3</v>
      </c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</row>
    <row r="1055" spans="1:74" x14ac:dyDescent="0.25">
      <c r="A1055" t="s">
        <v>60</v>
      </c>
      <c r="B1055" s="12" t="s">
        <v>8483</v>
      </c>
      <c r="C1055" s="12">
        <v>5</v>
      </c>
      <c r="D1055" s="12" t="s">
        <v>8488</v>
      </c>
      <c r="E1055" s="13" t="s">
        <v>8484</v>
      </c>
      <c r="F1055" s="14">
        <v>0.35899999999999999</v>
      </c>
      <c r="G1055" s="14">
        <v>1.046</v>
      </c>
      <c r="H1055" s="14">
        <v>2.9159999999999999</v>
      </c>
      <c r="I1055" s="15">
        <v>3.8342071536989802E-4</v>
      </c>
      <c r="J1055" s="15">
        <v>0.25884755398625803</v>
      </c>
      <c r="K1055" s="15">
        <v>0.158567312316305</v>
      </c>
      <c r="L1055" s="16">
        <v>1.00279264019819E-2</v>
      </c>
      <c r="M1055" s="16">
        <v>0.85434501962179599</v>
      </c>
      <c r="N1055" s="16">
        <v>0.67234084278364203</v>
      </c>
      <c r="O1055" s="17">
        <v>221539.767369437</v>
      </c>
      <c r="P1055" s="17">
        <v>3452122.53125</v>
      </c>
      <c r="Q1055" s="17">
        <v>678167.41508378903</v>
      </c>
      <c r="R1055" s="17">
        <v>2593954.3553989702</v>
      </c>
      <c r="S1055" s="17">
        <v>211833.54574391601</v>
      </c>
      <c r="T1055" s="17">
        <v>1174225.59987633</v>
      </c>
      <c r="U1055" s="17">
        <v>88676.109375</v>
      </c>
      <c r="V1055" s="17">
        <v>3452122.53125</v>
      </c>
      <c r="W1055" s="17">
        <v>520709.84375</v>
      </c>
      <c r="X1055" s="17">
        <v>1497183.625</v>
      </c>
      <c r="Y1055" s="17">
        <v>95983.171875</v>
      </c>
      <c r="Z1055" s="17">
        <v>490969.53125</v>
      </c>
      <c r="AA1055" s="17">
        <v>1</v>
      </c>
      <c r="AB1055" s="17">
        <v>4</v>
      </c>
      <c r="AC1055" s="17">
        <v>1</v>
      </c>
      <c r="AD1055" s="17">
        <v>5</v>
      </c>
      <c r="AE1055" s="17">
        <v>1</v>
      </c>
      <c r="AF1055" s="17">
        <v>2</v>
      </c>
      <c r="AG1055" s="18" t="s">
        <v>346</v>
      </c>
      <c r="AH1055" s="18" t="s">
        <v>60</v>
      </c>
      <c r="AI1055" s="18" t="s">
        <v>60</v>
      </c>
      <c r="AJ1055" s="18" t="s">
        <v>60</v>
      </c>
      <c r="AK1055" s="18" t="s">
        <v>346</v>
      </c>
      <c r="AL1055" s="18" t="s">
        <v>60</v>
      </c>
      <c r="AM1055" s="2">
        <v>1</v>
      </c>
      <c r="AN1055" s="2" t="s">
        <v>73</v>
      </c>
      <c r="AO1055" s="2">
        <v>0</v>
      </c>
      <c r="AP1055" s="2">
        <v>21.818000000000001</v>
      </c>
      <c r="AQ1055" s="2">
        <v>17</v>
      </c>
      <c r="AR1055" s="2">
        <v>7</v>
      </c>
      <c r="AS1055" s="2">
        <v>37</v>
      </c>
      <c r="AT1055" s="2">
        <v>5</v>
      </c>
      <c r="AU1055" s="2">
        <v>467</v>
      </c>
      <c r="AV1055" s="2">
        <v>52.2</v>
      </c>
      <c r="AW1055" s="2">
        <v>4.9400000000000004</v>
      </c>
      <c r="AX1055" s="2">
        <v>43.86</v>
      </c>
      <c r="AY1055" s="2">
        <v>7</v>
      </c>
      <c r="AZ1055" s="2" t="s">
        <v>6325</v>
      </c>
      <c r="BA1055" s="2" t="s">
        <v>2148</v>
      </c>
      <c r="BB1055" s="2" t="s">
        <v>3764</v>
      </c>
      <c r="BC1055" s="2" t="s">
        <v>8485</v>
      </c>
      <c r="BD1055" s="2" t="s">
        <v>8486</v>
      </c>
      <c r="BE1055" s="2" t="s">
        <v>8487</v>
      </c>
      <c r="BF1055" s="2" t="s">
        <v>8488</v>
      </c>
      <c r="BG1055" s="2" t="s">
        <v>107</v>
      </c>
      <c r="BH1055" s="2" t="s">
        <v>73</v>
      </c>
      <c r="BI1055" s="2" t="s">
        <v>174</v>
      </c>
      <c r="BJ1055" s="2">
        <v>3</v>
      </c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</row>
    <row r="1056" spans="1:74" x14ac:dyDescent="0.25">
      <c r="A1056" t="s">
        <v>60</v>
      </c>
      <c r="B1056" s="12" t="s">
        <v>13477</v>
      </c>
      <c r="C1056" s="12">
        <v>1</v>
      </c>
      <c r="D1056" s="12" t="s">
        <v>13482</v>
      </c>
      <c r="E1056" s="13" t="s">
        <v>13478</v>
      </c>
      <c r="F1056" s="14">
        <v>0.01</v>
      </c>
      <c r="G1056" s="14">
        <v>0.01</v>
      </c>
      <c r="H1056" s="14">
        <v>5.7560000000000002</v>
      </c>
      <c r="I1056" s="15">
        <v>1.0000000000000001E-17</v>
      </c>
      <c r="J1056" s="15">
        <v>1.0000000000000001E-17</v>
      </c>
      <c r="K1056" s="15">
        <v>3.8534538108550001E-3</v>
      </c>
      <c r="L1056" s="16">
        <v>4.9454545454545504E-16</v>
      </c>
      <c r="M1056" s="16">
        <v>3.3469135802469098E-16</v>
      </c>
      <c r="N1056" s="16">
        <v>3.9794602852784002E-2</v>
      </c>
      <c r="O1056" s="17" t="s">
        <v>73</v>
      </c>
      <c r="P1056" s="17" t="s">
        <v>73</v>
      </c>
      <c r="Q1056" s="17" t="s">
        <v>73</v>
      </c>
      <c r="R1056" s="17">
        <v>335607.31657985802</v>
      </c>
      <c r="S1056" s="17" t="s">
        <v>73</v>
      </c>
      <c r="T1056" s="17">
        <v>58306.9375728456</v>
      </c>
      <c r="U1056" s="17" t="s">
        <v>73</v>
      </c>
      <c r="V1056" s="17" t="s">
        <v>73</v>
      </c>
      <c r="W1056" s="17" t="s">
        <v>73</v>
      </c>
      <c r="X1056" s="17">
        <v>193706.484375</v>
      </c>
      <c r="Y1056" s="17" t="s">
        <v>73</v>
      </c>
      <c r="Z1056" s="17">
        <v>24379.412109375</v>
      </c>
      <c r="AA1056" s="17" t="s">
        <v>73</v>
      </c>
      <c r="AB1056" s="17" t="s">
        <v>73</v>
      </c>
      <c r="AC1056" s="17" t="s">
        <v>73</v>
      </c>
      <c r="AD1056" s="17">
        <v>1</v>
      </c>
      <c r="AE1056" s="17" t="s">
        <v>73</v>
      </c>
      <c r="AF1056" s="17">
        <v>1</v>
      </c>
      <c r="AG1056" s="18" t="s">
        <v>2043</v>
      </c>
      <c r="AH1056" s="18" t="s">
        <v>2043</v>
      </c>
      <c r="AI1056" s="18" t="s">
        <v>2043</v>
      </c>
      <c r="AJ1056" s="18" t="s">
        <v>60</v>
      </c>
      <c r="AK1056" s="18" t="s">
        <v>2043</v>
      </c>
      <c r="AL1056" s="18" t="s">
        <v>346</v>
      </c>
      <c r="AM1056" s="2">
        <v>1</v>
      </c>
      <c r="AN1056" s="2" t="s">
        <v>73</v>
      </c>
      <c r="AO1056" s="2">
        <v>0</v>
      </c>
      <c r="AP1056" s="2">
        <v>4.7249999999999996</v>
      </c>
      <c r="AQ1056" s="2">
        <v>4</v>
      </c>
      <c r="AR1056" s="2">
        <v>2</v>
      </c>
      <c r="AS1056" s="2">
        <v>2</v>
      </c>
      <c r="AT1056" s="2">
        <v>1</v>
      </c>
      <c r="AU1056" s="2">
        <v>491</v>
      </c>
      <c r="AV1056" s="2">
        <v>55.6</v>
      </c>
      <c r="AW1056" s="2">
        <v>5.26</v>
      </c>
      <c r="AX1056" s="2">
        <v>1.64</v>
      </c>
      <c r="AY1056" s="2">
        <v>2</v>
      </c>
      <c r="AZ1056" s="2" t="s">
        <v>6325</v>
      </c>
      <c r="BA1056" s="2" t="s">
        <v>418</v>
      </c>
      <c r="BB1056" s="2" t="s">
        <v>3764</v>
      </c>
      <c r="BC1056" s="2" t="s">
        <v>13479</v>
      </c>
      <c r="BD1056" s="2" t="s">
        <v>13480</v>
      </c>
      <c r="BE1056" s="2" t="s">
        <v>13481</v>
      </c>
      <c r="BF1056" s="2" t="s">
        <v>13482</v>
      </c>
      <c r="BG1056" s="2" t="s">
        <v>13483</v>
      </c>
      <c r="BH1056" s="2" t="s">
        <v>73</v>
      </c>
      <c r="BI1056" s="2" t="s">
        <v>174</v>
      </c>
      <c r="BJ1056" s="2">
        <v>3</v>
      </c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</row>
    <row r="1057" spans="1:74" x14ac:dyDescent="0.25">
      <c r="A1057" t="s">
        <v>60</v>
      </c>
      <c r="B1057" s="12" t="s">
        <v>7635</v>
      </c>
      <c r="C1057" s="12">
        <v>1</v>
      </c>
      <c r="D1057" s="12" t="s">
        <v>16623</v>
      </c>
      <c r="E1057" s="13" t="s">
        <v>7636</v>
      </c>
      <c r="F1057" s="14">
        <v>100</v>
      </c>
      <c r="G1057" s="14">
        <v>100</v>
      </c>
      <c r="H1057" s="14" t="s">
        <v>73</v>
      </c>
      <c r="I1057" s="15">
        <v>1.0000000000000001E-17</v>
      </c>
      <c r="J1057" s="15">
        <v>1.0000000000000001E-17</v>
      </c>
      <c r="K1057" s="15" t="s">
        <v>73</v>
      </c>
      <c r="L1057" s="16">
        <v>4.9454545454545504E-16</v>
      </c>
      <c r="M1057" s="16">
        <v>3.3469135802469098E-16</v>
      </c>
      <c r="N1057" s="16" t="s">
        <v>73</v>
      </c>
      <c r="O1057" s="17">
        <v>437205.16619641101</v>
      </c>
      <c r="P1057" s="17">
        <v>260735.015625</v>
      </c>
      <c r="Q1057" s="17" t="s">
        <v>73</v>
      </c>
      <c r="R1057" s="17" t="s">
        <v>73</v>
      </c>
      <c r="S1057" s="17" t="s">
        <v>73</v>
      </c>
      <c r="T1057" s="17" t="s">
        <v>73</v>
      </c>
      <c r="U1057" s="17">
        <v>175000.875</v>
      </c>
      <c r="V1057" s="17">
        <v>260735.015625</v>
      </c>
      <c r="W1057" s="17" t="s">
        <v>73</v>
      </c>
      <c r="X1057" s="17" t="s">
        <v>73</v>
      </c>
      <c r="Y1057" s="17" t="s">
        <v>73</v>
      </c>
      <c r="Z1057" s="17" t="s">
        <v>73</v>
      </c>
      <c r="AA1057" s="17">
        <v>1</v>
      </c>
      <c r="AB1057" s="17">
        <v>1</v>
      </c>
      <c r="AC1057" s="17" t="s">
        <v>73</v>
      </c>
      <c r="AD1057" s="17" t="s">
        <v>73</v>
      </c>
      <c r="AE1057" s="17" t="s">
        <v>73</v>
      </c>
      <c r="AF1057" s="17" t="s">
        <v>73</v>
      </c>
      <c r="AG1057" s="18" t="s">
        <v>346</v>
      </c>
      <c r="AH1057" s="18" t="s">
        <v>60</v>
      </c>
      <c r="AI1057" s="18" t="s">
        <v>2043</v>
      </c>
      <c r="AJ1057" s="18" t="s">
        <v>2043</v>
      </c>
      <c r="AK1057" s="18" t="s">
        <v>2043</v>
      </c>
      <c r="AL1057" s="18" t="s">
        <v>2043</v>
      </c>
      <c r="AM1057" s="2">
        <v>1</v>
      </c>
      <c r="AN1057" s="2" t="s">
        <v>73</v>
      </c>
      <c r="AO1057" s="2">
        <v>0</v>
      </c>
      <c r="AP1057" s="2">
        <v>28.091999999999999</v>
      </c>
      <c r="AQ1057" s="2">
        <v>8</v>
      </c>
      <c r="AR1057" s="2">
        <v>5</v>
      </c>
      <c r="AS1057" s="2">
        <v>36</v>
      </c>
      <c r="AT1057" s="2">
        <v>1</v>
      </c>
      <c r="AU1057" s="2">
        <v>520</v>
      </c>
      <c r="AV1057" s="2">
        <v>56.1</v>
      </c>
      <c r="AW1057" s="2">
        <v>6.61</v>
      </c>
      <c r="AX1057" s="2">
        <v>54.55</v>
      </c>
      <c r="AY1057" s="2">
        <v>5</v>
      </c>
      <c r="AZ1057" s="2" t="s">
        <v>73</v>
      </c>
      <c r="BA1057" s="2" t="s">
        <v>73</v>
      </c>
      <c r="BB1057" s="2" t="s">
        <v>73</v>
      </c>
      <c r="BC1057" s="2" t="s">
        <v>73</v>
      </c>
      <c r="BD1057" s="2" t="s">
        <v>73</v>
      </c>
      <c r="BE1057" s="2" t="s">
        <v>73</v>
      </c>
      <c r="BF1057" s="2" t="s">
        <v>73</v>
      </c>
      <c r="BG1057" s="2" t="s">
        <v>73</v>
      </c>
      <c r="BH1057" s="2" t="s">
        <v>73</v>
      </c>
      <c r="BI1057" s="2" t="s">
        <v>73</v>
      </c>
      <c r="BJ1057" s="2">
        <v>0</v>
      </c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</row>
    <row r="1058" spans="1:74" x14ac:dyDescent="0.25">
      <c r="A1058" t="s">
        <v>60</v>
      </c>
      <c r="B1058" s="12" t="s">
        <v>992</v>
      </c>
      <c r="C1058" s="12">
        <v>17</v>
      </c>
      <c r="D1058" s="12" t="s">
        <v>999</v>
      </c>
      <c r="E1058" s="13" t="s">
        <v>993</v>
      </c>
      <c r="F1058" s="14">
        <v>1.02</v>
      </c>
      <c r="G1058" s="14">
        <v>1.284</v>
      </c>
      <c r="H1058" s="14">
        <v>1.1160000000000001</v>
      </c>
      <c r="I1058" s="15">
        <v>0.52155132547221505</v>
      </c>
      <c r="J1058" s="15">
        <v>0.66774954128110098</v>
      </c>
      <c r="K1058" s="15">
        <v>0.27227869520401199</v>
      </c>
      <c r="L1058" s="16">
        <v>0.95459611700602398</v>
      </c>
      <c r="M1058" s="16">
        <v>0.98942402425683396</v>
      </c>
      <c r="N1058" s="16">
        <v>0.82534479483716205</v>
      </c>
      <c r="O1058" s="17">
        <v>188917207.60741299</v>
      </c>
      <c r="P1058" s="17">
        <v>87273347.96875</v>
      </c>
      <c r="Q1058" s="17">
        <v>119746639.28082199</v>
      </c>
      <c r="R1058" s="17">
        <v>90189598.085569695</v>
      </c>
      <c r="S1058" s="17">
        <v>110600529.951406</v>
      </c>
      <c r="T1058" s="17">
        <v>82277254.276539102</v>
      </c>
      <c r="U1058" s="17">
        <v>75618220.4375</v>
      </c>
      <c r="V1058" s="17">
        <v>87273347.96875</v>
      </c>
      <c r="W1058" s="17">
        <v>91943747.875</v>
      </c>
      <c r="X1058" s="17">
        <v>52055807.8125</v>
      </c>
      <c r="Y1058" s="17">
        <v>50113827.0546875</v>
      </c>
      <c r="Z1058" s="17">
        <v>34401928.359375</v>
      </c>
      <c r="AA1058" s="17">
        <v>27</v>
      </c>
      <c r="AB1058" s="17">
        <v>27</v>
      </c>
      <c r="AC1058" s="17">
        <v>26</v>
      </c>
      <c r="AD1058" s="17">
        <v>27</v>
      </c>
      <c r="AE1058" s="17">
        <v>27</v>
      </c>
      <c r="AF1058" s="17">
        <v>28</v>
      </c>
      <c r="AG1058" s="18" t="s">
        <v>60</v>
      </c>
      <c r="AH1058" s="18" t="s">
        <v>60</v>
      </c>
      <c r="AI1058" s="18" t="s">
        <v>60</v>
      </c>
      <c r="AJ1058" s="18" t="s">
        <v>60</v>
      </c>
      <c r="AK1058" s="18" t="s">
        <v>60</v>
      </c>
      <c r="AL1058" s="18" t="s">
        <v>60</v>
      </c>
      <c r="AM1058" s="2">
        <v>1</v>
      </c>
      <c r="AN1058" s="2" t="s">
        <v>73</v>
      </c>
      <c r="AO1058" s="2">
        <v>0</v>
      </c>
      <c r="AP1058" s="2">
        <v>227.93299999999999</v>
      </c>
      <c r="AQ1058" s="2">
        <v>47</v>
      </c>
      <c r="AR1058" s="2">
        <v>29</v>
      </c>
      <c r="AS1058" s="2">
        <v>337</v>
      </c>
      <c r="AT1058" s="2">
        <v>17</v>
      </c>
      <c r="AU1058" s="2">
        <v>590</v>
      </c>
      <c r="AV1058" s="2">
        <v>62.3</v>
      </c>
      <c r="AW1058" s="2">
        <v>7.74</v>
      </c>
      <c r="AX1058" s="2">
        <v>468.22</v>
      </c>
      <c r="AY1058" s="2">
        <v>29</v>
      </c>
      <c r="AZ1058" s="2" t="s">
        <v>994</v>
      </c>
      <c r="BA1058" s="2" t="s">
        <v>629</v>
      </c>
      <c r="BB1058" s="2" t="s">
        <v>995</v>
      </c>
      <c r="BC1058" s="2" t="s">
        <v>996</v>
      </c>
      <c r="BD1058" s="2" t="s">
        <v>997</v>
      </c>
      <c r="BE1058" s="2" t="s">
        <v>998</v>
      </c>
      <c r="BF1058" s="2" t="s">
        <v>999</v>
      </c>
      <c r="BG1058" s="2" t="s">
        <v>299</v>
      </c>
      <c r="BH1058" s="2" t="s">
        <v>73</v>
      </c>
      <c r="BI1058" s="2" t="s">
        <v>652</v>
      </c>
      <c r="BJ1058" s="2">
        <v>6</v>
      </c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</row>
    <row r="1059" spans="1:74" x14ac:dyDescent="0.25">
      <c r="A1059" t="s">
        <v>60</v>
      </c>
      <c r="B1059" s="12" t="s">
        <v>1186</v>
      </c>
      <c r="C1059" s="12">
        <v>3</v>
      </c>
      <c r="D1059" s="12" t="s">
        <v>1192</v>
      </c>
      <c r="E1059" s="13" t="s">
        <v>1187</v>
      </c>
      <c r="F1059" s="14">
        <v>0.91600000000000004</v>
      </c>
      <c r="G1059" s="14">
        <v>1.4830000000000001</v>
      </c>
      <c r="H1059" s="14">
        <v>1.8129999999999999</v>
      </c>
      <c r="I1059" s="15">
        <v>0.83405171087186902</v>
      </c>
      <c r="J1059" s="15">
        <v>0.95132967678755498</v>
      </c>
      <c r="K1059" s="15">
        <v>0.90814882383446605</v>
      </c>
      <c r="L1059" s="16">
        <v>0.97352442290423402</v>
      </c>
      <c r="M1059" s="16">
        <v>0.99983989007721097</v>
      </c>
      <c r="N1059" s="16">
        <v>0.991259615163257</v>
      </c>
      <c r="O1059" s="17">
        <v>25605003.640912</v>
      </c>
      <c r="P1059" s="17">
        <v>2344612.3828125</v>
      </c>
      <c r="Q1059" s="17">
        <v>7459513.4449821804</v>
      </c>
      <c r="R1059" s="17">
        <v>6644364.7915462004</v>
      </c>
      <c r="S1059" s="17">
        <v>3875850.46540392</v>
      </c>
      <c r="T1059" s="17">
        <v>4242790.1775751105</v>
      </c>
      <c r="U1059" s="17">
        <v>10248959.5</v>
      </c>
      <c r="V1059" s="17">
        <v>2344612.3828125</v>
      </c>
      <c r="W1059" s="17">
        <v>5727556.34375</v>
      </c>
      <c r="X1059" s="17">
        <v>3835007.40625</v>
      </c>
      <c r="Y1059" s="17">
        <v>1756173.3203125</v>
      </c>
      <c r="Z1059" s="17">
        <v>1774003.82421875</v>
      </c>
      <c r="AA1059" s="17">
        <v>5</v>
      </c>
      <c r="AB1059" s="17">
        <v>5</v>
      </c>
      <c r="AC1059" s="17">
        <v>5</v>
      </c>
      <c r="AD1059" s="17">
        <v>5</v>
      </c>
      <c r="AE1059" s="17">
        <v>5</v>
      </c>
      <c r="AF1059" s="17">
        <v>5</v>
      </c>
      <c r="AG1059" s="18" t="s">
        <v>60</v>
      </c>
      <c r="AH1059" s="18" t="s">
        <v>60</v>
      </c>
      <c r="AI1059" s="18" t="s">
        <v>60</v>
      </c>
      <c r="AJ1059" s="18" t="s">
        <v>60</v>
      </c>
      <c r="AK1059" s="18" t="s">
        <v>60</v>
      </c>
      <c r="AL1059" s="18" t="s">
        <v>60</v>
      </c>
      <c r="AM1059" s="2">
        <v>1</v>
      </c>
      <c r="AN1059" s="2" t="s">
        <v>73</v>
      </c>
      <c r="AO1059" s="2">
        <v>0</v>
      </c>
      <c r="AP1059" s="2">
        <v>204.62299999999999</v>
      </c>
      <c r="AQ1059" s="2">
        <v>49</v>
      </c>
      <c r="AR1059" s="2">
        <v>28</v>
      </c>
      <c r="AS1059" s="2">
        <v>272</v>
      </c>
      <c r="AT1059" s="2">
        <v>3</v>
      </c>
      <c r="AU1059" s="2">
        <v>564</v>
      </c>
      <c r="AV1059" s="2">
        <v>60</v>
      </c>
      <c r="AW1059" s="2">
        <v>8</v>
      </c>
      <c r="AX1059" s="2">
        <v>422.37</v>
      </c>
      <c r="AY1059" s="2">
        <v>28</v>
      </c>
      <c r="AZ1059" s="2" t="s">
        <v>1188</v>
      </c>
      <c r="BA1059" s="2" t="s">
        <v>168</v>
      </c>
      <c r="BB1059" s="2" t="s">
        <v>274</v>
      </c>
      <c r="BC1059" s="2" t="s">
        <v>1189</v>
      </c>
      <c r="BD1059" s="2" t="s">
        <v>1190</v>
      </c>
      <c r="BE1059" s="2" t="s">
        <v>1191</v>
      </c>
      <c r="BF1059" s="2" t="s">
        <v>1192</v>
      </c>
      <c r="BG1059" s="2" t="s">
        <v>299</v>
      </c>
      <c r="BH1059" s="2" t="s">
        <v>73</v>
      </c>
      <c r="BI1059" s="2" t="s">
        <v>174</v>
      </c>
      <c r="BJ1059" s="2">
        <v>4</v>
      </c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</row>
    <row r="1060" spans="1:74" x14ac:dyDescent="0.25">
      <c r="A1060" t="s">
        <v>60</v>
      </c>
      <c r="B1060" s="12" t="s">
        <v>1294</v>
      </c>
      <c r="C1060" s="12">
        <v>3</v>
      </c>
      <c r="D1060" s="12" t="s">
        <v>1299</v>
      </c>
      <c r="E1060" s="13" t="s">
        <v>1295</v>
      </c>
      <c r="F1060" s="14">
        <v>1.677</v>
      </c>
      <c r="G1060" s="14">
        <v>3.95</v>
      </c>
      <c r="H1060" s="14">
        <v>2.5179999999999998</v>
      </c>
      <c r="I1060" s="15">
        <v>8.3250240566179502E-3</v>
      </c>
      <c r="J1060" s="15">
        <v>6.7172006823046403E-4</v>
      </c>
      <c r="K1060" s="15">
        <v>0.25961825260327198</v>
      </c>
      <c r="L1060" s="16">
        <v>0.12306557301087399</v>
      </c>
      <c r="M1060" s="16">
        <v>1.18248902920311E-2</v>
      </c>
      <c r="N1060" s="16">
        <v>0.80493513021745</v>
      </c>
      <c r="O1060" s="17">
        <v>12984950.6447917</v>
      </c>
      <c r="P1060" s="17">
        <v>787998.9765625</v>
      </c>
      <c r="Q1060" s="17">
        <v>4131492.6855186201</v>
      </c>
      <c r="R1060" s="17">
        <v>3125871.01193868</v>
      </c>
      <c r="S1060" s="17">
        <v>2116274.88226172</v>
      </c>
      <c r="T1060" s="17">
        <v>1045713.35773837</v>
      </c>
      <c r="U1060" s="17">
        <v>5197508.859375</v>
      </c>
      <c r="V1060" s="17">
        <v>787998.9765625</v>
      </c>
      <c r="W1060" s="17">
        <v>3172238.6875</v>
      </c>
      <c r="X1060" s="17">
        <v>1804196.31640625</v>
      </c>
      <c r="Y1060" s="17">
        <v>958898.05859375</v>
      </c>
      <c r="Z1060" s="17">
        <v>437235.73828125</v>
      </c>
      <c r="AA1060" s="17">
        <v>4</v>
      </c>
      <c r="AB1060" s="17">
        <v>3</v>
      </c>
      <c r="AC1060" s="17">
        <v>3</v>
      </c>
      <c r="AD1060" s="17">
        <v>4</v>
      </c>
      <c r="AE1060" s="17">
        <v>4</v>
      </c>
      <c r="AF1060" s="17">
        <v>3</v>
      </c>
      <c r="AG1060" s="18" t="s">
        <v>60</v>
      </c>
      <c r="AH1060" s="18" t="s">
        <v>346</v>
      </c>
      <c r="AI1060" s="18" t="s">
        <v>60</v>
      </c>
      <c r="AJ1060" s="18" t="s">
        <v>60</v>
      </c>
      <c r="AK1060" s="18" t="s">
        <v>60</v>
      </c>
      <c r="AL1060" s="18" t="s">
        <v>346</v>
      </c>
      <c r="AM1060" s="2">
        <v>1</v>
      </c>
      <c r="AN1060" s="2" t="s">
        <v>73</v>
      </c>
      <c r="AO1060" s="2">
        <v>0</v>
      </c>
      <c r="AP1060" s="2">
        <v>194.79900000000001</v>
      </c>
      <c r="AQ1060" s="2">
        <v>48</v>
      </c>
      <c r="AR1060" s="2">
        <v>27</v>
      </c>
      <c r="AS1060" s="2">
        <v>263</v>
      </c>
      <c r="AT1060" s="2">
        <v>3</v>
      </c>
      <c r="AU1060" s="2">
        <v>564</v>
      </c>
      <c r="AV1060" s="2">
        <v>60</v>
      </c>
      <c r="AW1060" s="2">
        <v>8</v>
      </c>
      <c r="AX1060" s="2">
        <v>411.11</v>
      </c>
      <c r="AY1060" s="2">
        <v>27</v>
      </c>
      <c r="AZ1060" s="2" t="s">
        <v>994</v>
      </c>
      <c r="BA1060" s="2" t="s">
        <v>418</v>
      </c>
      <c r="BB1060" s="2" t="s">
        <v>995</v>
      </c>
      <c r="BC1060" s="2" t="s">
        <v>1296</v>
      </c>
      <c r="BD1060" s="2" t="s">
        <v>1297</v>
      </c>
      <c r="BE1060" s="2" t="s">
        <v>1298</v>
      </c>
      <c r="BF1060" s="2" t="s">
        <v>1299</v>
      </c>
      <c r="BG1060" s="2" t="s">
        <v>299</v>
      </c>
      <c r="BH1060" s="2" t="s">
        <v>73</v>
      </c>
      <c r="BI1060" s="2" t="s">
        <v>174</v>
      </c>
      <c r="BJ1060" s="2">
        <v>3</v>
      </c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</row>
    <row r="1061" spans="1:74" x14ac:dyDescent="0.25">
      <c r="A1061" t="s">
        <v>60</v>
      </c>
      <c r="B1061" s="12" t="s">
        <v>9309</v>
      </c>
      <c r="C1061" s="12">
        <v>1</v>
      </c>
      <c r="D1061" s="12" t="s">
        <v>9314</v>
      </c>
      <c r="E1061" s="13" t="s">
        <v>9310</v>
      </c>
      <c r="F1061" s="14">
        <v>100</v>
      </c>
      <c r="G1061" s="14">
        <v>100</v>
      </c>
      <c r="H1061" s="14" t="s">
        <v>73</v>
      </c>
      <c r="I1061" s="15">
        <v>1.0000000000000001E-17</v>
      </c>
      <c r="J1061" s="15">
        <v>1.0000000000000001E-17</v>
      </c>
      <c r="K1061" s="15" t="s">
        <v>73</v>
      </c>
      <c r="L1061" s="16">
        <v>4.9454545454545504E-16</v>
      </c>
      <c r="M1061" s="16">
        <v>3.3469135802469098E-16</v>
      </c>
      <c r="N1061" s="16" t="s">
        <v>73</v>
      </c>
      <c r="O1061" s="17" t="s">
        <v>73</v>
      </c>
      <c r="P1061" s="17">
        <v>1113402.5</v>
      </c>
      <c r="Q1061" s="17" t="s">
        <v>73</v>
      </c>
      <c r="R1061" s="17" t="s">
        <v>73</v>
      </c>
      <c r="S1061" s="17" t="s">
        <v>73</v>
      </c>
      <c r="T1061" s="17" t="s">
        <v>73</v>
      </c>
      <c r="U1061" s="17" t="s">
        <v>73</v>
      </c>
      <c r="V1061" s="17">
        <v>1113402.5</v>
      </c>
      <c r="W1061" s="17" t="s">
        <v>73</v>
      </c>
      <c r="X1061" s="17" t="s">
        <v>73</v>
      </c>
      <c r="Y1061" s="17" t="s">
        <v>73</v>
      </c>
      <c r="Z1061" s="17" t="s">
        <v>73</v>
      </c>
      <c r="AA1061" s="17" t="s">
        <v>73</v>
      </c>
      <c r="AB1061" s="17">
        <v>1</v>
      </c>
      <c r="AC1061" s="17" t="s">
        <v>73</v>
      </c>
      <c r="AD1061" s="17" t="s">
        <v>73</v>
      </c>
      <c r="AE1061" s="17" t="s">
        <v>73</v>
      </c>
      <c r="AF1061" s="17" t="s">
        <v>73</v>
      </c>
      <c r="AG1061" s="18" t="s">
        <v>2043</v>
      </c>
      <c r="AH1061" s="18" t="s">
        <v>60</v>
      </c>
      <c r="AI1061" s="18" t="s">
        <v>2043</v>
      </c>
      <c r="AJ1061" s="18" t="s">
        <v>2043</v>
      </c>
      <c r="AK1061" s="18" t="s">
        <v>2043</v>
      </c>
      <c r="AL1061" s="18" t="s">
        <v>2043</v>
      </c>
      <c r="AM1061" s="2">
        <v>1</v>
      </c>
      <c r="AN1061" s="2" t="s">
        <v>73</v>
      </c>
      <c r="AO1061" s="2">
        <v>0</v>
      </c>
      <c r="AP1061" s="2">
        <v>17.405000000000001</v>
      </c>
      <c r="AQ1061" s="2">
        <v>8</v>
      </c>
      <c r="AR1061" s="2">
        <v>4</v>
      </c>
      <c r="AS1061" s="2">
        <v>49</v>
      </c>
      <c r="AT1061" s="2">
        <v>1</v>
      </c>
      <c r="AU1061" s="2">
        <v>469</v>
      </c>
      <c r="AV1061" s="2">
        <v>51.4</v>
      </c>
      <c r="AW1061" s="2">
        <v>5.48</v>
      </c>
      <c r="AX1061" s="2">
        <v>66.13</v>
      </c>
      <c r="AY1061" s="2">
        <v>4</v>
      </c>
      <c r="AZ1061" s="2" t="s">
        <v>5361</v>
      </c>
      <c r="BA1061" s="2" t="s">
        <v>647</v>
      </c>
      <c r="BB1061" s="2" t="s">
        <v>274</v>
      </c>
      <c r="BC1061" s="2" t="s">
        <v>9311</v>
      </c>
      <c r="BD1061" s="2" t="s">
        <v>9312</v>
      </c>
      <c r="BE1061" s="2" t="s">
        <v>9313</v>
      </c>
      <c r="BF1061" s="2" t="s">
        <v>9314</v>
      </c>
      <c r="BG1061" s="2" t="s">
        <v>299</v>
      </c>
      <c r="BH1061" s="2" t="s">
        <v>73</v>
      </c>
      <c r="BI1061" s="2" t="s">
        <v>174</v>
      </c>
      <c r="BJ1061" s="2">
        <v>3</v>
      </c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</row>
    <row r="1062" spans="1:74" x14ac:dyDescent="0.25">
      <c r="A1062" t="s">
        <v>60</v>
      </c>
      <c r="B1062" s="12" t="s">
        <v>7510</v>
      </c>
      <c r="C1062" s="12">
        <v>3</v>
      </c>
      <c r="D1062" s="12" t="s">
        <v>7515</v>
      </c>
      <c r="E1062" s="13" t="s">
        <v>7511</v>
      </c>
      <c r="F1062" s="14">
        <v>0.85399999999999998</v>
      </c>
      <c r="G1062" s="14">
        <v>1.0509999999999999</v>
      </c>
      <c r="H1062" s="14">
        <v>1.304</v>
      </c>
      <c r="I1062" s="15">
        <v>0.94495183089169299</v>
      </c>
      <c r="J1062" s="15">
        <v>0.26616147604988799</v>
      </c>
      <c r="K1062" s="15">
        <v>0.516836306634188</v>
      </c>
      <c r="L1062" s="16">
        <v>0.99238184556965403</v>
      </c>
      <c r="M1062" s="16">
        <v>0.86518436639238305</v>
      </c>
      <c r="N1062" s="16">
        <v>0.93448918851462504</v>
      </c>
      <c r="O1062" s="17">
        <v>21716748.1491591</v>
      </c>
      <c r="P1062" s="17">
        <v>34586151.75</v>
      </c>
      <c r="Q1062" s="17">
        <v>34114265.3820346</v>
      </c>
      <c r="R1062" s="17">
        <v>36604208.908889003</v>
      </c>
      <c r="S1062" s="17">
        <v>30547116.520349301</v>
      </c>
      <c r="T1062" s="17">
        <v>21475769.679963298</v>
      </c>
      <c r="U1062" s="17">
        <v>8692600.6875</v>
      </c>
      <c r="V1062" s="17">
        <v>34586151.75</v>
      </c>
      <c r="W1062" s="17">
        <v>26193582</v>
      </c>
      <c r="X1062" s="17">
        <v>21127288.5625</v>
      </c>
      <c r="Y1062" s="17">
        <v>13841099.2695313</v>
      </c>
      <c r="Z1062" s="17">
        <v>8979491.3125</v>
      </c>
      <c r="AA1062" s="17">
        <v>2</v>
      </c>
      <c r="AB1062" s="17">
        <v>2</v>
      </c>
      <c r="AC1062" s="17">
        <v>2</v>
      </c>
      <c r="AD1062" s="17">
        <v>4</v>
      </c>
      <c r="AE1062" s="17">
        <v>5</v>
      </c>
      <c r="AF1062" s="17">
        <v>3</v>
      </c>
      <c r="AG1062" s="18" t="s">
        <v>60</v>
      </c>
      <c r="AH1062" s="18" t="s">
        <v>60</v>
      </c>
      <c r="AI1062" s="18" t="s">
        <v>60</v>
      </c>
      <c r="AJ1062" s="18" t="s">
        <v>60</v>
      </c>
      <c r="AK1062" s="18" t="s">
        <v>60</v>
      </c>
      <c r="AL1062" s="18" t="s">
        <v>60</v>
      </c>
      <c r="AM1062" s="2">
        <v>1</v>
      </c>
      <c r="AN1062" s="2" t="s">
        <v>73</v>
      </c>
      <c r="AO1062" s="2">
        <v>0</v>
      </c>
      <c r="AP1062" s="2">
        <v>28.920999999999999</v>
      </c>
      <c r="AQ1062" s="2">
        <v>9</v>
      </c>
      <c r="AR1062" s="2">
        <v>4</v>
      </c>
      <c r="AS1062" s="2">
        <v>20</v>
      </c>
      <c r="AT1062" s="2">
        <v>3</v>
      </c>
      <c r="AU1062" s="2">
        <v>523</v>
      </c>
      <c r="AV1062" s="2">
        <v>57.3</v>
      </c>
      <c r="AW1062" s="2">
        <v>6.61</v>
      </c>
      <c r="AX1062" s="2">
        <v>39.270000000000003</v>
      </c>
      <c r="AY1062" s="2">
        <v>4</v>
      </c>
      <c r="AZ1062" s="2" t="s">
        <v>167</v>
      </c>
      <c r="BA1062" s="2" t="s">
        <v>867</v>
      </c>
      <c r="BB1062" s="2" t="s">
        <v>274</v>
      </c>
      <c r="BC1062" s="2" t="s">
        <v>7512</v>
      </c>
      <c r="BD1062" s="2" t="s">
        <v>7513</v>
      </c>
      <c r="BE1062" s="2" t="s">
        <v>7514</v>
      </c>
      <c r="BF1062" s="2" t="s">
        <v>7515</v>
      </c>
      <c r="BG1062" s="2" t="s">
        <v>299</v>
      </c>
      <c r="BH1062" s="2" t="s">
        <v>73</v>
      </c>
      <c r="BI1062" s="2" t="s">
        <v>174</v>
      </c>
      <c r="BJ1062" s="2">
        <v>3</v>
      </c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</row>
    <row r="1063" spans="1:74" x14ac:dyDescent="0.25">
      <c r="A1063" t="s">
        <v>60</v>
      </c>
      <c r="B1063" s="12" t="s">
        <v>3761</v>
      </c>
      <c r="C1063" s="12">
        <v>1</v>
      </c>
      <c r="D1063" s="12" t="s">
        <v>3768</v>
      </c>
      <c r="E1063" s="13" t="s">
        <v>3762</v>
      </c>
      <c r="F1063" s="14">
        <v>1.296</v>
      </c>
      <c r="G1063" s="14">
        <v>2.0939999999999999</v>
      </c>
      <c r="H1063" s="14">
        <v>1.6160000000000001</v>
      </c>
      <c r="I1063" s="15">
        <v>0.108831255570527</v>
      </c>
      <c r="J1063" s="15">
        <v>0.216016852662366</v>
      </c>
      <c r="K1063" s="15">
        <v>0.74704762830753102</v>
      </c>
      <c r="L1063" s="16">
        <v>0.63595780274208902</v>
      </c>
      <c r="M1063" s="16">
        <v>0.79640221022566504</v>
      </c>
      <c r="N1063" s="16">
        <v>0.97629850244009497</v>
      </c>
      <c r="O1063" s="17">
        <v>935250.01574762596</v>
      </c>
      <c r="P1063" s="17">
        <v>4631984.5</v>
      </c>
      <c r="Q1063" s="17">
        <v>1229840.0159221201</v>
      </c>
      <c r="R1063" s="17">
        <v>2097512.1129785501</v>
      </c>
      <c r="S1063" s="17">
        <v>1019724.7798516999</v>
      </c>
      <c r="T1063" s="17">
        <v>969147.51113668899</v>
      </c>
      <c r="U1063" s="17">
        <v>374354.15625</v>
      </c>
      <c r="V1063" s="17">
        <v>4631984.5</v>
      </c>
      <c r="W1063" s="17">
        <v>944294.5625</v>
      </c>
      <c r="X1063" s="17">
        <v>1210646.125</v>
      </c>
      <c r="Y1063" s="17">
        <v>462044</v>
      </c>
      <c r="Z1063" s="17">
        <v>405221.875</v>
      </c>
      <c r="AA1063" s="17">
        <v>1</v>
      </c>
      <c r="AB1063" s="17">
        <v>1</v>
      </c>
      <c r="AC1063" s="17">
        <v>1</v>
      </c>
      <c r="AD1063" s="17">
        <v>1</v>
      </c>
      <c r="AE1063" s="17">
        <v>1</v>
      </c>
      <c r="AF1063" s="17">
        <v>1</v>
      </c>
      <c r="AG1063" s="18" t="s">
        <v>346</v>
      </c>
      <c r="AH1063" s="18" t="s">
        <v>60</v>
      </c>
      <c r="AI1063" s="18" t="s">
        <v>346</v>
      </c>
      <c r="AJ1063" s="18" t="s">
        <v>60</v>
      </c>
      <c r="AK1063" s="18" t="s">
        <v>346</v>
      </c>
      <c r="AL1063" s="18" t="s">
        <v>346</v>
      </c>
      <c r="AM1063" s="2">
        <v>1</v>
      </c>
      <c r="AN1063" s="2" t="s">
        <v>73</v>
      </c>
      <c r="AO1063" s="2">
        <v>0</v>
      </c>
      <c r="AP1063" s="2">
        <v>74.587000000000003</v>
      </c>
      <c r="AQ1063" s="2">
        <v>16</v>
      </c>
      <c r="AR1063" s="2">
        <v>11</v>
      </c>
      <c r="AS1063" s="2">
        <v>136</v>
      </c>
      <c r="AT1063" s="2">
        <v>1</v>
      </c>
      <c r="AU1063" s="2">
        <v>551</v>
      </c>
      <c r="AV1063" s="2">
        <v>59.5</v>
      </c>
      <c r="AW1063" s="2">
        <v>7.74</v>
      </c>
      <c r="AX1063" s="2">
        <v>200.29</v>
      </c>
      <c r="AY1063" s="2">
        <v>11</v>
      </c>
      <c r="AZ1063" s="2" t="s">
        <v>3763</v>
      </c>
      <c r="BA1063" s="2" t="s">
        <v>418</v>
      </c>
      <c r="BB1063" s="2" t="s">
        <v>3764</v>
      </c>
      <c r="BC1063" s="2" t="s">
        <v>3765</v>
      </c>
      <c r="BD1063" s="2" t="s">
        <v>3766</v>
      </c>
      <c r="BE1063" s="2" t="s">
        <v>3767</v>
      </c>
      <c r="BF1063" s="2" t="s">
        <v>3768</v>
      </c>
      <c r="BG1063" s="2" t="s">
        <v>299</v>
      </c>
      <c r="BH1063" s="2" t="s">
        <v>73</v>
      </c>
      <c r="BI1063" s="2" t="s">
        <v>174</v>
      </c>
      <c r="BJ1063" s="2">
        <v>3</v>
      </c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</row>
    <row r="1064" spans="1:74" x14ac:dyDescent="0.25">
      <c r="A1064" t="s">
        <v>60</v>
      </c>
      <c r="B1064" s="12" t="s">
        <v>3140</v>
      </c>
      <c r="C1064" s="12">
        <v>8</v>
      </c>
      <c r="D1064" s="12" t="s">
        <v>3145</v>
      </c>
      <c r="E1064" s="13" t="s">
        <v>3141</v>
      </c>
      <c r="F1064" s="14">
        <v>1.0189999999999999</v>
      </c>
      <c r="G1064" s="14">
        <v>1.284</v>
      </c>
      <c r="H1064" s="14">
        <v>1.252</v>
      </c>
      <c r="I1064" s="15">
        <v>0.52340724111204795</v>
      </c>
      <c r="J1064" s="15">
        <v>0.66818343050224904</v>
      </c>
      <c r="K1064" s="15">
        <v>0.44417445620400098</v>
      </c>
      <c r="L1064" s="16">
        <v>0.95459611700602398</v>
      </c>
      <c r="M1064" s="16">
        <v>0.98942402425683396</v>
      </c>
      <c r="N1064" s="16">
        <v>0.90511782457496903</v>
      </c>
      <c r="O1064" s="17">
        <v>125669506.500497</v>
      </c>
      <c r="P1064" s="17">
        <v>136441871.90625</v>
      </c>
      <c r="Q1064" s="17">
        <v>173377186.214001</v>
      </c>
      <c r="R1064" s="17">
        <v>145989351.60936901</v>
      </c>
      <c r="S1064" s="17">
        <v>158429122.68605</v>
      </c>
      <c r="T1064" s="17">
        <v>137041439.24138701</v>
      </c>
      <c r="U1064" s="17">
        <v>50301952.71875</v>
      </c>
      <c r="V1064" s="17">
        <v>136441871.90625</v>
      </c>
      <c r="W1064" s="17">
        <v>133122302.15625</v>
      </c>
      <c r="X1064" s="17">
        <v>84262418.1875</v>
      </c>
      <c r="Y1064" s="17">
        <v>71785276.78125</v>
      </c>
      <c r="Z1064" s="17">
        <v>57300037.738281302</v>
      </c>
      <c r="AA1064" s="17">
        <v>9</v>
      </c>
      <c r="AB1064" s="17">
        <v>9</v>
      </c>
      <c r="AC1064" s="17">
        <v>9</v>
      </c>
      <c r="AD1064" s="17">
        <v>9</v>
      </c>
      <c r="AE1064" s="17">
        <v>9</v>
      </c>
      <c r="AF1064" s="17">
        <v>9</v>
      </c>
      <c r="AG1064" s="18" t="s">
        <v>60</v>
      </c>
      <c r="AH1064" s="18" t="s">
        <v>60</v>
      </c>
      <c r="AI1064" s="18" t="s">
        <v>60</v>
      </c>
      <c r="AJ1064" s="18" t="s">
        <v>60</v>
      </c>
      <c r="AK1064" s="18" t="s">
        <v>60</v>
      </c>
      <c r="AL1064" s="18" t="s">
        <v>60</v>
      </c>
      <c r="AM1064" s="2">
        <v>1</v>
      </c>
      <c r="AN1064" s="2" t="s">
        <v>73</v>
      </c>
      <c r="AO1064" s="2">
        <v>0</v>
      </c>
      <c r="AP1064" s="2">
        <v>88.31</v>
      </c>
      <c r="AQ1064" s="2">
        <v>20</v>
      </c>
      <c r="AR1064" s="2">
        <v>13</v>
      </c>
      <c r="AS1064" s="2">
        <v>177</v>
      </c>
      <c r="AT1064" s="2">
        <v>8</v>
      </c>
      <c r="AU1064" s="2">
        <v>578</v>
      </c>
      <c r="AV1064" s="2">
        <v>61.9</v>
      </c>
      <c r="AW1064" s="2">
        <v>5.99</v>
      </c>
      <c r="AX1064" s="2">
        <v>329.79</v>
      </c>
      <c r="AY1064" s="2">
        <v>13</v>
      </c>
      <c r="AZ1064" s="2" t="s">
        <v>167</v>
      </c>
      <c r="BA1064" s="2" t="s">
        <v>2148</v>
      </c>
      <c r="BB1064" s="2" t="s">
        <v>169</v>
      </c>
      <c r="BC1064" s="2" t="s">
        <v>3142</v>
      </c>
      <c r="BD1064" s="2" t="s">
        <v>3143</v>
      </c>
      <c r="BE1064" s="2" t="s">
        <v>3144</v>
      </c>
      <c r="BF1064" s="2" t="s">
        <v>3145</v>
      </c>
      <c r="BG1064" s="2" t="s">
        <v>299</v>
      </c>
      <c r="BH1064" s="2" t="s">
        <v>73</v>
      </c>
      <c r="BI1064" s="2" t="s">
        <v>174</v>
      </c>
      <c r="BJ1064" s="2">
        <v>3</v>
      </c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</row>
    <row r="1065" spans="1:74" x14ac:dyDescent="0.25">
      <c r="A1065" t="s">
        <v>60</v>
      </c>
      <c r="B1065" s="12" t="s">
        <v>5359</v>
      </c>
      <c r="C1065" s="12">
        <v>8</v>
      </c>
      <c r="D1065" s="12" t="s">
        <v>5365</v>
      </c>
      <c r="E1065" s="13" t="s">
        <v>5360</v>
      </c>
      <c r="F1065" s="14">
        <v>1.1399999999999999</v>
      </c>
      <c r="G1065" s="14">
        <v>1.153</v>
      </c>
      <c r="H1065" s="14">
        <v>0.94299999999999995</v>
      </c>
      <c r="I1065" s="15">
        <v>0.27618997909884802</v>
      </c>
      <c r="J1065" s="15">
        <v>0.426550260601678</v>
      </c>
      <c r="K1065" s="15">
        <v>2.7020210345999801E-2</v>
      </c>
      <c r="L1065" s="16">
        <v>0.88834164256779002</v>
      </c>
      <c r="M1065" s="16">
        <v>0.95387354065798202</v>
      </c>
      <c r="N1065" s="16">
        <v>0.200028400023682</v>
      </c>
      <c r="O1065" s="17">
        <v>6186380.9866090696</v>
      </c>
      <c r="P1065" s="17">
        <v>5402650.625</v>
      </c>
      <c r="Q1065" s="17">
        <v>4758555.6509225201</v>
      </c>
      <c r="R1065" s="17">
        <v>5148037.3201577999</v>
      </c>
      <c r="S1065" s="17">
        <v>5429401.9028482297</v>
      </c>
      <c r="T1065" s="17">
        <v>5173702.4255087096</v>
      </c>
      <c r="U1065" s="17">
        <v>2476233.515625</v>
      </c>
      <c r="V1065" s="17">
        <v>5402650.625</v>
      </c>
      <c r="W1065" s="17">
        <v>3653709.5625</v>
      </c>
      <c r="X1065" s="17">
        <v>2971354.203125</v>
      </c>
      <c r="Y1065" s="17">
        <v>2460097.6875</v>
      </c>
      <c r="Z1065" s="17">
        <v>2163238.6953125</v>
      </c>
      <c r="AA1065" s="17">
        <v>8</v>
      </c>
      <c r="AB1065" s="17">
        <v>8</v>
      </c>
      <c r="AC1065" s="17">
        <v>8</v>
      </c>
      <c r="AD1065" s="17">
        <v>8</v>
      </c>
      <c r="AE1065" s="17">
        <v>8</v>
      </c>
      <c r="AF1065" s="17">
        <v>8</v>
      </c>
      <c r="AG1065" s="18" t="s">
        <v>60</v>
      </c>
      <c r="AH1065" s="18" t="s">
        <v>60</v>
      </c>
      <c r="AI1065" s="18" t="s">
        <v>60</v>
      </c>
      <c r="AJ1065" s="18" t="s">
        <v>60</v>
      </c>
      <c r="AK1065" s="18" t="s">
        <v>60</v>
      </c>
      <c r="AL1065" s="18" t="s">
        <v>60</v>
      </c>
      <c r="AM1065" s="2">
        <v>1</v>
      </c>
      <c r="AN1065" s="2" t="s">
        <v>73</v>
      </c>
      <c r="AO1065" s="2">
        <v>0</v>
      </c>
      <c r="AP1065" s="2">
        <v>49.292000000000002</v>
      </c>
      <c r="AQ1065" s="2">
        <v>23</v>
      </c>
      <c r="AR1065" s="2">
        <v>12</v>
      </c>
      <c r="AS1065" s="2">
        <v>59</v>
      </c>
      <c r="AT1065" s="2">
        <v>8</v>
      </c>
      <c r="AU1065" s="2">
        <v>520</v>
      </c>
      <c r="AV1065" s="2">
        <v>56.8</v>
      </c>
      <c r="AW1065" s="2">
        <v>6.02</v>
      </c>
      <c r="AX1065" s="2">
        <v>70.92</v>
      </c>
      <c r="AY1065" s="2">
        <v>12</v>
      </c>
      <c r="AZ1065" s="2" t="s">
        <v>5361</v>
      </c>
      <c r="BA1065" s="2" t="s">
        <v>418</v>
      </c>
      <c r="BB1065" s="2" t="s">
        <v>169</v>
      </c>
      <c r="BC1065" s="2" t="s">
        <v>5362</v>
      </c>
      <c r="BD1065" s="2" t="s">
        <v>5363</v>
      </c>
      <c r="BE1065" s="2" t="s">
        <v>5364</v>
      </c>
      <c r="BF1065" s="2" t="s">
        <v>5365</v>
      </c>
      <c r="BG1065" s="2" t="s">
        <v>299</v>
      </c>
      <c r="BH1065" s="2" t="s">
        <v>73</v>
      </c>
      <c r="BI1065" s="2" t="s">
        <v>174</v>
      </c>
      <c r="BJ1065" s="2">
        <v>3</v>
      </c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</row>
    <row r="1066" spans="1:74" x14ac:dyDescent="0.25">
      <c r="A1066" t="s">
        <v>60</v>
      </c>
      <c r="B1066" s="12" t="s">
        <v>9542</v>
      </c>
      <c r="C1066" s="12">
        <v>3</v>
      </c>
      <c r="D1066" s="12" t="s">
        <v>9548</v>
      </c>
      <c r="E1066" s="13" t="s">
        <v>9543</v>
      </c>
      <c r="F1066" s="14">
        <v>1.1659999999999999</v>
      </c>
      <c r="G1066" s="14">
        <v>1.331</v>
      </c>
      <c r="H1066" s="14">
        <v>1.177</v>
      </c>
      <c r="I1066" s="15">
        <v>0.238000045919534</v>
      </c>
      <c r="J1066" s="15">
        <v>0.75968619275372695</v>
      </c>
      <c r="K1066" s="15">
        <v>0.20406590821422299</v>
      </c>
      <c r="L1066" s="16">
        <v>0.86085122992171903</v>
      </c>
      <c r="M1066" s="16">
        <v>0.98942402425683396</v>
      </c>
      <c r="N1066" s="16">
        <v>0.73906057878714304</v>
      </c>
      <c r="O1066" s="17">
        <v>696742.322645384</v>
      </c>
      <c r="P1066" s="17">
        <v>675069.75</v>
      </c>
      <c r="Q1066" s="17">
        <v>698839.73634196701</v>
      </c>
      <c r="R1066" s="17">
        <v>556559.83488723706</v>
      </c>
      <c r="S1066" s="17">
        <v>538611.96426733094</v>
      </c>
      <c r="T1066" s="17">
        <v>412485.43571522803</v>
      </c>
      <c r="U1066" s="17">
        <v>278886.265625</v>
      </c>
      <c r="V1066" s="17">
        <v>675069.75</v>
      </c>
      <c r="W1066" s="17">
        <v>536582.4453125</v>
      </c>
      <c r="X1066" s="17">
        <v>321236.2890625</v>
      </c>
      <c r="Y1066" s="17">
        <v>244048.62109375</v>
      </c>
      <c r="Z1066" s="17">
        <v>172469.2265625</v>
      </c>
      <c r="AA1066" s="17">
        <v>3</v>
      </c>
      <c r="AB1066" s="17">
        <v>3</v>
      </c>
      <c r="AC1066" s="17">
        <v>3</v>
      </c>
      <c r="AD1066" s="17">
        <v>3</v>
      </c>
      <c r="AE1066" s="17">
        <v>3</v>
      </c>
      <c r="AF1066" s="17">
        <v>2</v>
      </c>
      <c r="AG1066" s="18" t="s">
        <v>346</v>
      </c>
      <c r="AH1066" s="18" t="s">
        <v>60</v>
      </c>
      <c r="AI1066" s="18" t="s">
        <v>60</v>
      </c>
      <c r="AJ1066" s="18" t="s">
        <v>60</v>
      </c>
      <c r="AK1066" s="18" t="s">
        <v>60</v>
      </c>
      <c r="AL1066" s="18" t="s">
        <v>346</v>
      </c>
      <c r="AM1066" s="2">
        <v>1</v>
      </c>
      <c r="AN1066" s="2" t="s">
        <v>73</v>
      </c>
      <c r="AO1066" s="2">
        <v>0</v>
      </c>
      <c r="AP1066" s="2">
        <v>16.335999999999999</v>
      </c>
      <c r="AQ1066" s="2">
        <v>9</v>
      </c>
      <c r="AR1066" s="2">
        <v>4</v>
      </c>
      <c r="AS1066" s="2">
        <v>18</v>
      </c>
      <c r="AT1066" s="2">
        <v>3</v>
      </c>
      <c r="AU1066" s="2">
        <v>452</v>
      </c>
      <c r="AV1066" s="2">
        <v>50.5</v>
      </c>
      <c r="AW1066" s="2">
        <v>5.67</v>
      </c>
      <c r="AX1066" s="2">
        <v>24.6</v>
      </c>
      <c r="AY1066" s="2">
        <v>4</v>
      </c>
      <c r="AZ1066" s="2" t="s">
        <v>3350</v>
      </c>
      <c r="BA1066" s="2" t="s">
        <v>867</v>
      </c>
      <c r="BB1066" s="2" t="s">
        <v>9544</v>
      </c>
      <c r="BC1066" s="2" t="s">
        <v>9545</v>
      </c>
      <c r="BD1066" s="2" t="s">
        <v>9546</v>
      </c>
      <c r="BE1066" s="2" t="s">
        <v>9547</v>
      </c>
      <c r="BF1066" s="2" t="s">
        <v>9548</v>
      </c>
      <c r="BG1066" s="2" t="s">
        <v>299</v>
      </c>
      <c r="BH1066" s="2" t="s">
        <v>73</v>
      </c>
      <c r="BI1066" s="2" t="s">
        <v>174</v>
      </c>
      <c r="BJ1066" s="2">
        <v>3</v>
      </c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</row>
    <row r="1067" spans="1:74" x14ac:dyDescent="0.25">
      <c r="A1067" t="s">
        <v>60</v>
      </c>
      <c r="B1067" s="12" t="s">
        <v>3999</v>
      </c>
      <c r="C1067" s="12">
        <v>1</v>
      </c>
      <c r="D1067" s="12" t="s">
        <v>4005</v>
      </c>
      <c r="E1067" s="13" t="s">
        <v>4000</v>
      </c>
      <c r="F1067" s="14">
        <v>100</v>
      </c>
      <c r="G1067" s="14">
        <v>100</v>
      </c>
      <c r="H1067" s="14" t="s">
        <v>73</v>
      </c>
      <c r="I1067" s="15">
        <v>1.0000000000000001E-17</v>
      </c>
      <c r="J1067" s="15">
        <v>1.0000000000000001E-17</v>
      </c>
      <c r="K1067" s="15" t="s">
        <v>73</v>
      </c>
      <c r="L1067" s="16">
        <v>4.9454545454545504E-16</v>
      </c>
      <c r="M1067" s="16">
        <v>3.3469135802469098E-16</v>
      </c>
      <c r="N1067" s="16" t="s">
        <v>73</v>
      </c>
      <c r="O1067" s="17" t="s">
        <v>73</v>
      </c>
      <c r="P1067" s="17">
        <v>367755.71875</v>
      </c>
      <c r="Q1067" s="17" t="s">
        <v>73</v>
      </c>
      <c r="R1067" s="17" t="s">
        <v>73</v>
      </c>
      <c r="S1067" s="17" t="s">
        <v>73</v>
      </c>
      <c r="T1067" s="17" t="s">
        <v>73</v>
      </c>
      <c r="U1067" s="17" t="s">
        <v>73</v>
      </c>
      <c r="V1067" s="17">
        <v>367755.71875</v>
      </c>
      <c r="W1067" s="17" t="s">
        <v>73</v>
      </c>
      <c r="X1067" s="17" t="s">
        <v>73</v>
      </c>
      <c r="Y1067" s="17" t="s">
        <v>73</v>
      </c>
      <c r="Z1067" s="17" t="s">
        <v>73</v>
      </c>
      <c r="AA1067" s="17" t="s">
        <v>73</v>
      </c>
      <c r="AB1067" s="17">
        <v>1</v>
      </c>
      <c r="AC1067" s="17" t="s">
        <v>73</v>
      </c>
      <c r="AD1067" s="17" t="s">
        <v>73</v>
      </c>
      <c r="AE1067" s="17" t="s">
        <v>73</v>
      </c>
      <c r="AF1067" s="17" t="s">
        <v>73</v>
      </c>
      <c r="AG1067" s="18" t="s">
        <v>2043</v>
      </c>
      <c r="AH1067" s="18" t="s">
        <v>60</v>
      </c>
      <c r="AI1067" s="18" t="s">
        <v>2043</v>
      </c>
      <c r="AJ1067" s="18" t="s">
        <v>2043</v>
      </c>
      <c r="AK1067" s="18" t="s">
        <v>2043</v>
      </c>
      <c r="AL1067" s="18" t="s">
        <v>2043</v>
      </c>
      <c r="AM1067" s="2">
        <v>1</v>
      </c>
      <c r="AN1067" s="2" t="s">
        <v>73</v>
      </c>
      <c r="AO1067" s="2">
        <v>0</v>
      </c>
      <c r="AP1067" s="2">
        <v>69.340999999999994</v>
      </c>
      <c r="AQ1067" s="2">
        <v>33</v>
      </c>
      <c r="AR1067" s="2">
        <v>15</v>
      </c>
      <c r="AS1067" s="2">
        <v>51</v>
      </c>
      <c r="AT1067" s="2">
        <v>1</v>
      </c>
      <c r="AU1067" s="2">
        <v>505</v>
      </c>
      <c r="AV1067" s="2">
        <v>54.9</v>
      </c>
      <c r="AW1067" s="2">
        <v>5.47</v>
      </c>
      <c r="AX1067" s="2">
        <v>49.77</v>
      </c>
      <c r="AY1067" s="2">
        <v>15</v>
      </c>
      <c r="AZ1067" s="2" t="s">
        <v>4001</v>
      </c>
      <c r="BA1067" s="2" t="s">
        <v>418</v>
      </c>
      <c r="BB1067" s="2" t="s">
        <v>274</v>
      </c>
      <c r="BC1067" s="2" t="s">
        <v>4002</v>
      </c>
      <c r="BD1067" s="2" t="s">
        <v>4003</v>
      </c>
      <c r="BE1067" s="2" t="s">
        <v>4004</v>
      </c>
      <c r="BF1067" s="2" t="s">
        <v>4005</v>
      </c>
      <c r="BG1067" s="2" t="s">
        <v>299</v>
      </c>
      <c r="BH1067" s="2" t="s">
        <v>73</v>
      </c>
      <c r="BI1067" s="2" t="s">
        <v>174</v>
      </c>
      <c r="BJ1067" s="2">
        <v>3</v>
      </c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</row>
    <row r="1068" spans="1:74" x14ac:dyDescent="0.25">
      <c r="A1068" t="s">
        <v>60</v>
      </c>
      <c r="B1068" s="12" t="s">
        <v>9765</v>
      </c>
      <c r="C1068" s="12">
        <v>2</v>
      </c>
      <c r="D1068" s="12" t="s">
        <v>9769</v>
      </c>
      <c r="E1068" s="13" t="s">
        <v>9766</v>
      </c>
      <c r="F1068" s="14">
        <v>25.225999999999999</v>
      </c>
      <c r="G1068" s="14">
        <v>1.2609999999999999</v>
      </c>
      <c r="H1068" s="14" t="s">
        <v>73</v>
      </c>
      <c r="I1068" s="15">
        <v>1.0000000000000001E-17</v>
      </c>
      <c r="J1068" s="15">
        <v>0.62233349673050398</v>
      </c>
      <c r="K1068" s="15" t="s">
        <v>73</v>
      </c>
      <c r="L1068" s="16">
        <v>4.9454545454545504E-16</v>
      </c>
      <c r="M1068" s="16">
        <v>0.98897623560417003</v>
      </c>
      <c r="N1068" s="16" t="s">
        <v>73</v>
      </c>
      <c r="O1068" s="17" t="s">
        <v>73</v>
      </c>
      <c r="P1068" s="17">
        <v>2466849.6875</v>
      </c>
      <c r="Q1068" s="17" t="s">
        <v>73</v>
      </c>
      <c r="R1068" s="17">
        <v>71683.932766336293</v>
      </c>
      <c r="S1068" s="17" t="s">
        <v>73</v>
      </c>
      <c r="T1068" s="17">
        <v>522448.207120915</v>
      </c>
      <c r="U1068" s="17" t="s">
        <v>73</v>
      </c>
      <c r="V1068" s="17">
        <v>2466849.6875</v>
      </c>
      <c r="W1068" s="17" t="s">
        <v>73</v>
      </c>
      <c r="X1068" s="17">
        <v>41374.671875</v>
      </c>
      <c r="Y1068" s="17" t="s">
        <v>73</v>
      </c>
      <c r="Z1068" s="17">
        <v>218447.078125</v>
      </c>
      <c r="AA1068" s="17" t="s">
        <v>73</v>
      </c>
      <c r="AB1068" s="17">
        <v>2</v>
      </c>
      <c r="AC1068" s="17" t="s">
        <v>73</v>
      </c>
      <c r="AD1068" s="17">
        <v>1</v>
      </c>
      <c r="AE1068" s="17" t="s">
        <v>73</v>
      </c>
      <c r="AF1068" s="17">
        <v>1</v>
      </c>
      <c r="AG1068" s="18" t="s">
        <v>2043</v>
      </c>
      <c r="AH1068" s="18" t="s">
        <v>60</v>
      </c>
      <c r="AI1068" s="18" t="s">
        <v>2043</v>
      </c>
      <c r="AJ1068" s="18" t="s">
        <v>346</v>
      </c>
      <c r="AK1068" s="18" t="s">
        <v>2043</v>
      </c>
      <c r="AL1068" s="18" t="s">
        <v>346</v>
      </c>
      <c r="AM1068" s="2">
        <v>1</v>
      </c>
      <c r="AN1068" s="2" t="s">
        <v>73</v>
      </c>
      <c r="AO1068" s="2">
        <v>0</v>
      </c>
      <c r="AP1068" s="2">
        <v>15.516</v>
      </c>
      <c r="AQ1068" s="2">
        <v>8</v>
      </c>
      <c r="AR1068" s="2">
        <v>4</v>
      </c>
      <c r="AS1068" s="2">
        <v>9</v>
      </c>
      <c r="AT1068" s="2">
        <v>2</v>
      </c>
      <c r="AU1068" s="2">
        <v>513</v>
      </c>
      <c r="AV1068" s="2">
        <v>56.6</v>
      </c>
      <c r="AW1068" s="2">
        <v>6.74</v>
      </c>
      <c r="AX1068" s="2">
        <v>9.6</v>
      </c>
      <c r="AY1068" s="2">
        <v>4</v>
      </c>
      <c r="AZ1068" s="2" t="s">
        <v>5361</v>
      </c>
      <c r="BA1068" s="2" t="s">
        <v>418</v>
      </c>
      <c r="BB1068" s="2" t="s">
        <v>169</v>
      </c>
      <c r="BC1068" s="2" t="s">
        <v>4169</v>
      </c>
      <c r="BD1068" s="2" t="s">
        <v>9767</v>
      </c>
      <c r="BE1068" s="2" t="s">
        <v>9768</v>
      </c>
      <c r="BF1068" s="2" t="s">
        <v>9769</v>
      </c>
      <c r="BG1068" s="2" t="s">
        <v>299</v>
      </c>
      <c r="BH1068" s="2" t="s">
        <v>73</v>
      </c>
      <c r="BI1068" s="2" t="s">
        <v>174</v>
      </c>
      <c r="BJ1068" s="2">
        <v>3</v>
      </c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</row>
    <row r="1069" spans="1:74" x14ac:dyDescent="0.25">
      <c r="A1069" t="s">
        <v>60</v>
      </c>
      <c r="B1069" s="12" t="s">
        <v>4836</v>
      </c>
      <c r="C1069" s="12">
        <v>11</v>
      </c>
      <c r="D1069" s="12" t="s">
        <v>4842</v>
      </c>
      <c r="E1069" s="13" t="s">
        <v>4837</v>
      </c>
      <c r="F1069" s="14">
        <v>0.45500000000000002</v>
      </c>
      <c r="G1069" s="14">
        <v>0.89900000000000002</v>
      </c>
      <c r="H1069" s="14">
        <v>1.2250000000000001</v>
      </c>
      <c r="I1069" s="15">
        <v>9.39482934766467E-3</v>
      </c>
      <c r="J1069" s="15">
        <v>9.9716241615884105E-2</v>
      </c>
      <c r="K1069" s="15">
        <v>0.264533916334871</v>
      </c>
      <c r="L1069" s="16">
        <v>0.13592519056195701</v>
      </c>
      <c r="M1069" s="16">
        <v>0.55623607205897496</v>
      </c>
      <c r="N1069" s="16">
        <v>0.80839079844052997</v>
      </c>
      <c r="O1069" s="17">
        <v>850157.19971489895</v>
      </c>
      <c r="P1069" s="17">
        <v>1959885.6875</v>
      </c>
      <c r="Q1069" s="17">
        <v>1545072.7051671301</v>
      </c>
      <c r="R1069" s="17">
        <v>9434704.8479537107</v>
      </c>
      <c r="S1069" s="17">
        <v>1245731.8071659999</v>
      </c>
      <c r="T1069" s="17">
        <v>1532947.11944829</v>
      </c>
      <c r="U1069" s="17">
        <v>340293.90625</v>
      </c>
      <c r="V1069" s="17">
        <v>1959885.6875</v>
      </c>
      <c r="W1069" s="17">
        <v>1186336.21875</v>
      </c>
      <c r="X1069" s="17">
        <v>5445541.3125</v>
      </c>
      <c r="Y1069" s="17">
        <v>564449.26953125</v>
      </c>
      <c r="Z1069" s="17">
        <v>640958.8828125</v>
      </c>
      <c r="AA1069" s="17">
        <v>1</v>
      </c>
      <c r="AB1069" s="17">
        <v>6</v>
      </c>
      <c r="AC1069" s="17">
        <v>3</v>
      </c>
      <c r="AD1069" s="17">
        <v>9</v>
      </c>
      <c r="AE1069" s="17">
        <v>2</v>
      </c>
      <c r="AF1069" s="17">
        <v>3</v>
      </c>
      <c r="AG1069" s="18" t="s">
        <v>346</v>
      </c>
      <c r="AH1069" s="18" t="s">
        <v>60</v>
      </c>
      <c r="AI1069" s="18" t="s">
        <v>346</v>
      </c>
      <c r="AJ1069" s="18" t="s">
        <v>60</v>
      </c>
      <c r="AK1069" s="18" t="s">
        <v>346</v>
      </c>
      <c r="AL1069" s="18" t="s">
        <v>346</v>
      </c>
      <c r="AM1069" s="2">
        <v>1</v>
      </c>
      <c r="AN1069" s="2" t="s">
        <v>73</v>
      </c>
      <c r="AO1069" s="2">
        <v>0</v>
      </c>
      <c r="AP1069" s="2">
        <v>56.210999999999999</v>
      </c>
      <c r="AQ1069" s="2">
        <v>30</v>
      </c>
      <c r="AR1069" s="2">
        <v>14</v>
      </c>
      <c r="AS1069" s="2">
        <v>54</v>
      </c>
      <c r="AT1069" s="2">
        <v>11</v>
      </c>
      <c r="AU1069" s="2">
        <v>600</v>
      </c>
      <c r="AV1069" s="2">
        <v>64.8</v>
      </c>
      <c r="AW1069" s="2">
        <v>7.56</v>
      </c>
      <c r="AX1069" s="2">
        <v>59.17</v>
      </c>
      <c r="AY1069" s="2">
        <v>14</v>
      </c>
      <c r="AZ1069" s="2" t="s">
        <v>4838</v>
      </c>
      <c r="BA1069" s="2" t="s">
        <v>2148</v>
      </c>
      <c r="BB1069" s="2" t="s">
        <v>995</v>
      </c>
      <c r="BC1069" s="2" t="s">
        <v>4839</v>
      </c>
      <c r="BD1069" s="2" t="s">
        <v>4840</v>
      </c>
      <c r="BE1069" s="2" t="s">
        <v>4841</v>
      </c>
      <c r="BF1069" s="2" t="s">
        <v>4842</v>
      </c>
      <c r="BG1069" s="2" t="s">
        <v>299</v>
      </c>
      <c r="BH1069" s="2" t="s">
        <v>73</v>
      </c>
      <c r="BI1069" s="2" t="s">
        <v>174</v>
      </c>
      <c r="BJ1069" s="2">
        <v>3</v>
      </c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</row>
    <row r="1070" spans="1:74" x14ac:dyDescent="0.25">
      <c r="A1070" t="s">
        <v>60</v>
      </c>
      <c r="B1070" s="12" t="s">
        <v>5426</v>
      </c>
      <c r="C1070" s="12">
        <v>3</v>
      </c>
      <c r="D1070" s="12" t="s">
        <v>5431</v>
      </c>
      <c r="E1070" s="13" t="s">
        <v>5427</v>
      </c>
      <c r="F1070" s="14">
        <v>3.625</v>
      </c>
      <c r="G1070" s="14">
        <v>2.2389999999999999</v>
      </c>
      <c r="H1070" s="14">
        <v>1.4490000000000001</v>
      </c>
      <c r="I1070" s="15">
        <v>9.9808203923856792E-9</v>
      </c>
      <c r="J1070" s="15">
        <v>0.143930103211386</v>
      </c>
      <c r="K1070" s="15">
        <v>0.57341481754133805</v>
      </c>
      <c r="L1070" s="16">
        <v>4.3786824947240398E-7</v>
      </c>
      <c r="M1070" s="16">
        <v>0.65300837376974397</v>
      </c>
      <c r="N1070" s="16">
        <v>0.95090457699666997</v>
      </c>
      <c r="O1070" s="17">
        <v>78400.951109787202</v>
      </c>
      <c r="P1070" s="17">
        <v>1902802.4921875</v>
      </c>
      <c r="Q1070" s="17">
        <v>354292.79684254999</v>
      </c>
      <c r="R1070" s="17">
        <v>455664.687810331</v>
      </c>
      <c r="S1070" s="17">
        <v>110073.829859494</v>
      </c>
      <c r="T1070" s="17">
        <v>118970.329019114</v>
      </c>
      <c r="U1070" s="17">
        <v>31381.685546875</v>
      </c>
      <c r="V1070" s="17">
        <v>1902802.4921875</v>
      </c>
      <c r="W1070" s="17">
        <v>272032.75</v>
      </c>
      <c r="X1070" s="17">
        <v>263001.431640625</v>
      </c>
      <c r="Y1070" s="17">
        <v>49875.17578125</v>
      </c>
      <c r="Z1070" s="17">
        <v>49744.109375</v>
      </c>
      <c r="AA1070" s="17">
        <v>1</v>
      </c>
      <c r="AB1070" s="17">
        <v>3</v>
      </c>
      <c r="AC1070" s="17">
        <v>2</v>
      </c>
      <c r="AD1070" s="17">
        <v>3</v>
      </c>
      <c r="AE1070" s="17">
        <v>1</v>
      </c>
      <c r="AF1070" s="17">
        <v>1</v>
      </c>
      <c r="AG1070" s="18" t="s">
        <v>346</v>
      </c>
      <c r="AH1070" s="18" t="s">
        <v>60</v>
      </c>
      <c r="AI1070" s="18" t="s">
        <v>346</v>
      </c>
      <c r="AJ1070" s="18" t="s">
        <v>346</v>
      </c>
      <c r="AK1070" s="18" t="s">
        <v>346</v>
      </c>
      <c r="AL1070" s="18" t="s">
        <v>346</v>
      </c>
      <c r="AM1070" s="2">
        <v>1</v>
      </c>
      <c r="AN1070" s="2" t="s">
        <v>73</v>
      </c>
      <c r="AO1070" s="2">
        <v>0</v>
      </c>
      <c r="AP1070" s="2">
        <v>48.46</v>
      </c>
      <c r="AQ1070" s="2">
        <v>27</v>
      </c>
      <c r="AR1070" s="2">
        <v>13</v>
      </c>
      <c r="AS1070" s="2">
        <v>41</v>
      </c>
      <c r="AT1070" s="2">
        <v>3</v>
      </c>
      <c r="AU1070" s="2">
        <v>507</v>
      </c>
      <c r="AV1070" s="2">
        <v>55.8</v>
      </c>
      <c r="AW1070" s="2">
        <v>6.55</v>
      </c>
      <c r="AX1070" s="2">
        <v>39.89</v>
      </c>
      <c r="AY1070" s="2">
        <v>13</v>
      </c>
      <c r="AZ1070" s="2" t="s">
        <v>5361</v>
      </c>
      <c r="BA1070" s="2" t="s">
        <v>418</v>
      </c>
      <c r="BB1070" s="2" t="s">
        <v>169</v>
      </c>
      <c r="BC1070" s="2" t="s">
        <v>5428</v>
      </c>
      <c r="BD1070" s="2" t="s">
        <v>5429</v>
      </c>
      <c r="BE1070" s="2" t="s">
        <v>5430</v>
      </c>
      <c r="BF1070" s="2" t="s">
        <v>5431</v>
      </c>
      <c r="BG1070" s="2" t="s">
        <v>299</v>
      </c>
      <c r="BH1070" s="2" t="s">
        <v>73</v>
      </c>
      <c r="BI1070" s="2" t="s">
        <v>174</v>
      </c>
      <c r="BJ1070" s="2">
        <v>3</v>
      </c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</row>
    <row r="1071" spans="1:74" x14ac:dyDescent="0.25">
      <c r="A1071" t="s">
        <v>60</v>
      </c>
      <c r="B1071" s="12" t="s">
        <v>3348</v>
      </c>
      <c r="C1071" s="12">
        <v>2</v>
      </c>
      <c r="D1071" s="12" t="s">
        <v>3354</v>
      </c>
      <c r="E1071" s="13" t="s">
        <v>3349</v>
      </c>
      <c r="F1071" s="14">
        <v>1.371</v>
      </c>
      <c r="G1071" s="14">
        <v>100</v>
      </c>
      <c r="H1071" s="14">
        <v>100</v>
      </c>
      <c r="I1071" s="15">
        <v>6.7157697120388896E-2</v>
      </c>
      <c r="J1071" s="15">
        <v>1.0000000000000001E-17</v>
      </c>
      <c r="K1071" s="15">
        <v>1.0000000000000001E-17</v>
      </c>
      <c r="L1071" s="16">
        <v>0.48509388251588298</v>
      </c>
      <c r="M1071" s="16">
        <v>3.3469135802469098E-16</v>
      </c>
      <c r="N1071" s="16">
        <v>2.6891089108910901E-16</v>
      </c>
      <c r="O1071" s="17" t="s">
        <v>73</v>
      </c>
      <c r="P1071" s="17">
        <v>970571.28125</v>
      </c>
      <c r="Q1071" s="17" t="s">
        <v>73</v>
      </c>
      <c r="R1071" s="17">
        <v>678948.81693665602</v>
      </c>
      <c r="S1071" s="17" t="s">
        <v>73</v>
      </c>
      <c r="T1071" s="17" t="s">
        <v>73</v>
      </c>
      <c r="U1071" s="17" t="s">
        <v>73</v>
      </c>
      <c r="V1071" s="17">
        <v>970571.28125</v>
      </c>
      <c r="W1071" s="17" t="s">
        <v>73</v>
      </c>
      <c r="X1071" s="17">
        <v>391877</v>
      </c>
      <c r="Y1071" s="17" t="s">
        <v>73</v>
      </c>
      <c r="Z1071" s="17" t="s">
        <v>73</v>
      </c>
      <c r="AA1071" s="17" t="s">
        <v>73</v>
      </c>
      <c r="AB1071" s="17">
        <v>2</v>
      </c>
      <c r="AC1071" s="17" t="s">
        <v>73</v>
      </c>
      <c r="AD1071" s="17">
        <v>2</v>
      </c>
      <c r="AE1071" s="17" t="s">
        <v>73</v>
      </c>
      <c r="AF1071" s="17" t="s">
        <v>73</v>
      </c>
      <c r="AG1071" s="18" t="s">
        <v>2043</v>
      </c>
      <c r="AH1071" s="18" t="s">
        <v>60</v>
      </c>
      <c r="AI1071" s="18" t="s">
        <v>2043</v>
      </c>
      <c r="AJ1071" s="18" t="s">
        <v>60</v>
      </c>
      <c r="AK1071" s="18" t="s">
        <v>2043</v>
      </c>
      <c r="AL1071" s="18" t="s">
        <v>2043</v>
      </c>
      <c r="AM1071" s="2">
        <v>1</v>
      </c>
      <c r="AN1071" s="2" t="s">
        <v>73</v>
      </c>
      <c r="AO1071" s="2">
        <v>0</v>
      </c>
      <c r="AP1071" s="2">
        <v>84.064999999999998</v>
      </c>
      <c r="AQ1071" s="2">
        <v>43</v>
      </c>
      <c r="AR1071" s="2">
        <v>18</v>
      </c>
      <c r="AS1071" s="2">
        <v>59</v>
      </c>
      <c r="AT1071" s="2">
        <v>2</v>
      </c>
      <c r="AU1071" s="2">
        <v>486</v>
      </c>
      <c r="AV1071" s="2">
        <v>53.5</v>
      </c>
      <c r="AW1071" s="2">
        <v>5.66</v>
      </c>
      <c r="AX1071" s="2">
        <v>52.27</v>
      </c>
      <c r="AY1071" s="2">
        <v>18</v>
      </c>
      <c r="AZ1071" s="2" t="s">
        <v>3350</v>
      </c>
      <c r="BA1071" s="2" t="s">
        <v>418</v>
      </c>
      <c r="BB1071" s="2" t="s">
        <v>995</v>
      </c>
      <c r="BC1071" s="2" t="s">
        <v>3351</v>
      </c>
      <c r="BD1071" s="2" t="s">
        <v>3352</v>
      </c>
      <c r="BE1071" s="2" t="s">
        <v>3353</v>
      </c>
      <c r="BF1071" s="2" t="s">
        <v>3354</v>
      </c>
      <c r="BG1071" s="2" t="s">
        <v>299</v>
      </c>
      <c r="BH1071" s="2" t="s">
        <v>73</v>
      </c>
      <c r="BI1071" s="2" t="s">
        <v>174</v>
      </c>
      <c r="BJ1071" s="2">
        <v>3</v>
      </c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</row>
    <row r="1072" spans="1:74" x14ac:dyDescent="0.25">
      <c r="A1072" t="s">
        <v>60</v>
      </c>
      <c r="B1072" s="12" t="s">
        <v>165</v>
      </c>
      <c r="C1072" s="12">
        <v>38</v>
      </c>
      <c r="D1072" s="12" t="s">
        <v>173</v>
      </c>
      <c r="E1072" s="13" t="s">
        <v>166</v>
      </c>
      <c r="F1072" s="14">
        <v>0.81599999999999995</v>
      </c>
      <c r="G1072" s="14">
        <v>0.73699999999999999</v>
      </c>
      <c r="H1072" s="14">
        <v>0.86599999999999999</v>
      </c>
      <c r="I1072" s="15">
        <v>0.79945985380893603</v>
      </c>
      <c r="J1072" s="15">
        <v>2.0283920242289099E-2</v>
      </c>
      <c r="K1072" s="15">
        <v>6.63988710043453E-2</v>
      </c>
      <c r="L1072" s="16">
        <v>0.97102059468206403</v>
      </c>
      <c r="M1072" s="16">
        <v>0.19996257373398399</v>
      </c>
      <c r="N1072" s="16">
        <v>0.38866235699957302</v>
      </c>
      <c r="O1072" s="17">
        <v>1114510370.06656</v>
      </c>
      <c r="P1072" s="17">
        <v>1144217128.2304699</v>
      </c>
      <c r="Q1072" s="17">
        <v>1546761700.3975999</v>
      </c>
      <c r="R1072" s="17">
        <v>1090635763.2164099</v>
      </c>
      <c r="S1072" s="17">
        <v>1276795166.9909401</v>
      </c>
      <c r="T1072" s="17">
        <v>1560402317.1955099</v>
      </c>
      <c r="U1072" s="17">
        <v>446107011.16601598</v>
      </c>
      <c r="V1072" s="17">
        <v>1144217128.2304699</v>
      </c>
      <c r="W1072" s="17">
        <v>1187633061.42188</v>
      </c>
      <c r="X1072" s="17">
        <v>629495273.16406298</v>
      </c>
      <c r="Y1072" s="17">
        <v>578524282.03515601</v>
      </c>
      <c r="Z1072" s="17">
        <v>652438504.41992199</v>
      </c>
      <c r="AA1072" s="17">
        <v>74</v>
      </c>
      <c r="AB1072" s="17">
        <v>77</v>
      </c>
      <c r="AC1072" s="17">
        <v>81</v>
      </c>
      <c r="AD1072" s="17">
        <v>75</v>
      </c>
      <c r="AE1072" s="17">
        <v>73</v>
      </c>
      <c r="AF1072" s="17">
        <v>76</v>
      </c>
      <c r="AG1072" s="18" t="s">
        <v>60</v>
      </c>
      <c r="AH1072" s="18" t="s">
        <v>60</v>
      </c>
      <c r="AI1072" s="18" t="s">
        <v>60</v>
      </c>
      <c r="AJ1072" s="18" t="s">
        <v>60</v>
      </c>
      <c r="AK1072" s="18" t="s">
        <v>60</v>
      </c>
      <c r="AL1072" s="18" t="s">
        <v>60</v>
      </c>
      <c r="AM1072" s="2">
        <v>1</v>
      </c>
      <c r="AN1072" s="2" t="s">
        <v>73</v>
      </c>
      <c r="AO1072" s="2">
        <v>0</v>
      </c>
      <c r="AP1072" s="2">
        <v>805.69</v>
      </c>
      <c r="AQ1072" s="2">
        <v>93</v>
      </c>
      <c r="AR1072" s="2">
        <v>39</v>
      </c>
      <c r="AS1072" s="2">
        <v>995</v>
      </c>
      <c r="AT1072" s="2">
        <v>38</v>
      </c>
      <c r="AU1072" s="2">
        <v>623</v>
      </c>
      <c r="AV1072" s="2">
        <v>62</v>
      </c>
      <c r="AW1072" s="2">
        <v>5.24</v>
      </c>
      <c r="AX1072" s="2">
        <v>1908.06</v>
      </c>
      <c r="AY1072" s="2">
        <v>39</v>
      </c>
      <c r="AZ1072" s="2" t="s">
        <v>167</v>
      </c>
      <c r="BA1072" s="2" t="s">
        <v>168</v>
      </c>
      <c r="BB1072" s="2" t="s">
        <v>169</v>
      </c>
      <c r="BC1072" s="2" t="s">
        <v>170</v>
      </c>
      <c r="BD1072" s="2" t="s">
        <v>171</v>
      </c>
      <c r="BE1072" s="2" t="s">
        <v>172</v>
      </c>
      <c r="BF1072" s="2" t="s">
        <v>173</v>
      </c>
      <c r="BG1072" s="2" t="s">
        <v>107</v>
      </c>
      <c r="BH1072" s="2" t="s">
        <v>73</v>
      </c>
      <c r="BI1072" s="2" t="s">
        <v>174</v>
      </c>
      <c r="BJ1072" s="2">
        <v>3</v>
      </c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</row>
    <row r="1073" spans="1:74" x14ac:dyDescent="0.25">
      <c r="A1073" t="s">
        <v>60</v>
      </c>
      <c r="B1073" s="12" t="s">
        <v>1543</v>
      </c>
      <c r="C1073" s="12">
        <v>33</v>
      </c>
      <c r="D1073" s="12" t="s">
        <v>1549</v>
      </c>
      <c r="E1073" s="13" t="s">
        <v>1544</v>
      </c>
      <c r="F1073" s="14">
        <v>1.0740000000000001</v>
      </c>
      <c r="G1073" s="14">
        <v>2.3570000000000002</v>
      </c>
      <c r="H1073" s="14">
        <v>2.0579999999999998</v>
      </c>
      <c r="I1073" s="15">
        <v>0.39467539302003601</v>
      </c>
      <c r="J1073" s="15">
        <v>0.10082367089890699</v>
      </c>
      <c r="K1073" s="15">
        <v>0.498206745822175</v>
      </c>
      <c r="L1073" s="16">
        <v>0.94065918455999298</v>
      </c>
      <c r="M1073" s="16">
        <v>0.559978373339169</v>
      </c>
      <c r="N1073" s="16">
        <v>0.93276116046647095</v>
      </c>
      <c r="O1073" s="17">
        <v>38436205.719315</v>
      </c>
      <c r="P1073" s="17">
        <v>39960832.65625</v>
      </c>
      <c r="Q1073" s="17">
        <v>35837478.840216599</v>
      </c>
      <c r="R1073" s="17">
        <v>40252456.190506503</v>
      </c>
      <c r="S1073" s="17">
        <v>17924639.930405501</v>
      </c>
      <c r="T1073" s="17">
        <v>14568928.8809056</v>
      </c>
      <c r="U1073" s="17">
        <v>15384927.1523438</v>
      </c>
      <c r="V1073" s="17">
        <v>39960832.65625</v>
      </c>
      <c r="W1073" s="17">
        <v>27516698.078125</v>
      </c>
      <c r="X1073" s="17">
        <v>23232991.03125</v>
      </c>
      <c r="Y1073" s="17">
        <v>8121772.1640625</v>
      </c>
      <c r="Z1073" s="17">
        <v>6091589.37109375</v>
      </c>
      <c r="AA1073" s="17">
        <v>33</v>
      </c>
      <c r="AB1073" s="17">
        <v>34</v>
      </c>
      <c r="AC1073" s="17">
        <v>33</v>
      </c>
      <c r="AD1073" s="17">
        <v>34</v>
      </c>
      <c r="AE1073" s="17">
        <v>31</v>
      </c>
      <c r="AF1073" s="17">
        <v>27</v>
      </c>
      <c r="AG1073" s="18" t="s">
        <v>60</v>
      </c>
      <c r="AH1073" s="18" t="s">
        <v>60</v>
      </c>
      <c r="AI1073" s="18" t="s">
        <v>60</v>
      </c>
      <c r="AJ1073" s="18" t="s">
        <v>60</v>
      </c>
      <c r="AK1073" s="18" t="s">
        <v>60</v>
      </c>
      <c r="AL1073" s="18" t="s">
        <v>60</v>
      </c>
      <c r="AM1073" s="2">
        <v>1</v>
      </c>
      <c r="AN1073" s="2" t="s">
        <v>73</v>
      </c>
      <c r="AO1073" s="2">
        <v>0</v>
      </c>
      <c r="AP1073" s="2">
        <v>160.71700000000001</v>
      </c>
      <c r="AQ1073" s="2">
        <v>29</v>
      </c>
      <c r="AR1073" s="2">
        <v>33</v>
      </c>
      <c r="AS1073" s="2">
        <v>96</v>
      </c>
      <c r="AT1073" s="2">
        <v>33</v>
      </c>
      <c r="AU1073" s="2">
        <v>1357</v>
      </c>
      <c r="AV1073" s="2">
        <v>156.19999999999999</v>
      </c>
      <c r="AW1073" s="2">
        <v>5.64</v>
      </c>
      <c r="AX1073" s="2">
        <v>102.82</v>
      </c>
      <c r="AY1073" s="2">
        <v>33</v>
      </c>
      <c r="AZ1073" s="2" t="s">
        <v>1545</v>
      </c>
      <c r="BA1073" s="2" t="s">
        <v>1546</v>
      </c>
      <c r="BB1073" s="2" t="s">
        <v>148</v>
      </c>
      <c r="BC1073" s="2" t="s">
        <v>73</v>
      </c>
      <c r="BD1073" s="2" t="s">
        <v>1547</v>
      </c>
      <c r="BE1073" s="2" t="s">
        <v>1548</v>
      </c>
      <c r="BF1073" s="2" t="s">
        <v>1549</v>
      </c>
      <c r="BG1073" s="2" t="s">
        <v>130</v>
      </c>
      <c r="BH1073" s="2" t="s">
        <v>73</v>
      </c>
      <c r="BI1073" s="2" t="s">
        <v>1550</v>
      </c>
      <c r="BJ1073" s="2">
        <v>8</v>
      </c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</row>
    <row r="1074" spans="1:74" x14ac:dyDescent="0.25">
      <c r="A1074" t="s">
        <v>60</v>
      </c>
      <c r="B1074" s="12" t="s">
        <v>12817</v>
      </c>
      <c r="C1074" s="12">
        <v>1</v>
      </c>
      <c r="D1074" s="12" t="s">
        <v>16686</v>
      </c>
      <c r="E1074" s="13" t="s">
        <v>12818</v>
      </c>
      <c r="F1074" s="14">
        <v>0.86099999999999999</v>
      </c>
      <c r="G1074" s="14">
        <v>1.744</v>
      </c>
      <c r="H1074" s="14">
        <v>2.0249999999999999</v>
      </c>
      <c r="I1074" s="15">
        <v>0.96941210436497605</v>
      </c>
      <c r="J1074" s="15">
        <v>0.53970838348306804</v>
      </c>
      <c r="K1074" s="15">
        <v>0.74202595234498103</v>
      </c>
      <c r="L1074" s="16">
        <v>0.99501334021491405</v>
      </c>
      <c r="M1074" s="16">
        <v>0.97874139563697404</v>
      </c>
      <c r="N1074" s="16">
        <v>0.97580736102148202</v>
      </c>
      <c r="O1074" s="17">
        <v>455560.97717541002</v>
      </c>
      <c r="P1074" s="17">
        <v>700399.3125</v>
      </c>
      <c r="Q1074" s="17">
        <v>681755.90717453999</v>
      </c>
      <c r="R1074" s="17">
        <v>631646.90001603705</v>
      </c>
      <c r="S1074" s="17">
        <v>364578.20574067801</v>
      </c>
      <c r="T1074" s="17">
        <v>287906.20966481703</v>
      </c>
      <c r="U1074" s="17">
        <v>182348.1875</v>
      </c>
      <c r="V1074" s="17">
        <v>700399.3125</v>
      </c>
      <c r="W1074" s="17">
        <v>523465.15625</v>
      </c>
      <c r="X1074" s="17">
        <v>364575.1875</v>
      </c>
      <c r="Y1074" s="17">
        <v>165192.78125</v>
      </c>
      <c r="Z1074" s="17">
        <v>120379.9140625</v>
      </c>
      <c r="AA1074" s="17">
        <v>1</v>
      </c>
      <c r="AB1074" s="17">
        <v>1</v>
      </c>
      <c r="AC1074" s="17">
        <v>1</v>
      </c>
      <c r="AD1074" s="17">
        <v>1</v>
      </c>
      <c r="AE1074" s="17">
        <v>1</v>
      </c>
      <c r="AF1074" s="17">
        <v>1</v>
      </c>
      <c r="AG1074" s="18" t="s">
        <v>346</v>
      </c>
      <c r="AH1074" s="18" t="s">
        <v>60</v>
      </c>
      <c r="AI1074" s="18" t="s">
        <v>60</v>
      </c>
      <c r="AJ1074" s="18" t="s">
        <v>60</v>
      </c>
      <c r="AK1074" s="18" t="s">
        <v>346</v>
      </c>
      <c r="AL1074" s="18" t="s">
        <v>346</v>
      </c>
      <c r="AM1074" s="2">
        <v>1</v>
      </c>
      <c r="AN1074" s="2" t="s">
        <v>73</v>
      </c>
      <c r="AO1074" s="2">
        <v>0</v>
      </c>
      <c r="AP1074" s="2">
        <v>6.0179999999999998</v>
      </c>
      <c r="AQ1074" s="2">
        <v>3</v>
      </c>
      <c r="AR1074" s="2">
        <v>1</v>
      </c>
      <c r="AS1074" s="2">
        <v>3</v>
      </c>
      <c r="AT1074" s="2">
        <v>1</v>
      </c>
      <c r="AU1074" s="2">
        <v>454</v>
      </c>
      <c r="AV1074" s="2">
        <v>51.4</v>
      </c>
      <c r="AW1074" s="2">
        <v>8.19</v>
      </c>
      <c r="AX1074" s="2">
        <v>7.72</v>
      </c>
      <c r="AY1074" s="2">
        <v>1</v>
      </c>
      <c r="AZ1074" s="2" t="s">
        <v>858</v>
      </c>
      <c r="BA1074" s="2" t="s">
        <v>3707</v>
      </c>
      <c r="BB1074" s="2" t="s">
        <v>542</v>
      </c>
      <c r="BC1074" s="2" t="s">
        <v>12819</v>
      </c>
      <c r="BD1074" s="2" t="s">
        <v>12820</v>
      </c>
      <c r="BE1074" s="2" t="s">
        <v>12821</v>
      </c>
      <c r="BF1074" s="2" t="s">
        <v>12822</v>
      </c>
      <c r="BG1074" s="2" t="s">
        <v>268</v>
      </c>
      <c r="BH1074" s="2" t="s">
        <v>12823</v>
      </c>
      <c r="BI1074" s="2" t="s">
        <v>12824</v>
      </c>
      <c r="BJ1074" s="2">
        <v>8</v>
      </c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</row>
    <row r="1075" spans="1:74" x14ac:dyDescent="0.25">
      <c r="A1075" t="s">
        <v>60</v>
      </c>
      <c r="B1075" s="12" t="s">
        <v>14699</v>
      </c>
      <c r="C1075" s="12">
        <v>1</v>
      </c>
      <c r="D1075" s="12" t="s">
        <v>14704</v>
      </c>
      <c r="E1075" s="13" t="s">
        <v>14700</v>
      </c>
      <c r="F1075" s="14">
        <v>0.80600000000000005</v>
      </c>
      <c r="G1075" s="14">
        <v>2.4940000000000002</v>
      </c>
      <c r="H1075" s="14">
        <v>3.0950000000000002</v>
      </c>
      <c r="I1075" s="15">
        <v>0.76522306435129095</v>
      </c>
      <c r="J1075" s="15">
        <v>6.9647763022595094E-2</v>
      </c>
      <c r="K1075" s="15">
        <v>0.1504707134205</v>
      </c>
      <c r="L1075" s="16">
        <v>0.97102059468206403</v>
      </c>
      <c r="M1075" s="16">
        <v>0.46287139372274499</v>
      </c>
      <c r="N1075" s="16">
        <v>0.65885843191126103</v>
      </c>
      <c r="O1075" s="17">
        <v>245884.53701128601</v>
      </c>
      <c r="P1075" s="17">
        <v>317727.28125</v>
      </c>
      <c r="Q1075" s="17">
        <v>346860.74767372</v>
      </c>
      <c r="R1075" s="17" t="s">
        <v>73</v>
      </c>
      <c r="S1075" s="17" t="s">
        <v>73</v>
      </c>
      <c r="T1075" s="17">
        <v>112085.50722258601</v>
      </c>
      <c r="U1075" s="17">
        <v>98420.6328125</v>
      </c>
      <c r="V1075" s="17">
        <v>317727.28125</v>
      </c>
      <c r="W1075" s="17">
        <v>266326.28125</v>
      </c>
      <c r="X1075" s="17" t="s">
        <v>73</v>
      </c>
      <c r="Y1075" s="17" t="s">
        <v>73</v>
      </c>
      <c r="Z1075" s="17">
        <v>46865.4140625</v>
      </c>
      <c r="AA1075" s="17">
        <v>1</v>
      </c>
      <c r="AB1075" s="17">
        <v>1</v>
      </c>
      <c r="AC1075" s="17">
        <v>1</v>
      </c>
      <c r="AD1075" s="17" t="s">
        <v>73</v>
      </c>
      <c r="AE1075" s="17" t="s">
        <v>73</v>
      </c>
      <c r="AF1075" s="17">
        <v>1</v>
      </c>
      <c r="AG1075" s="18" t="s">
        <v>346</v>
      </c>
      <c r="AH1075" s="18" t="s">
        <v>346</v>
      </c>
      <c r="AI1075" s="18" t="s">
        <v>60</v>
      </c>
      <c r="AJ1075" s="18" t="s">
        <v>2043</v>
      </c>
      <c r="AK1075" s="18" t="s">
        <v>2043</v>
      </c>
      <c r="AL1075" s="18" t="s">
        <v>346</v>
      </c>
      <c r="AM1075" s="2">
        <v>1</v>
      </c>
      <c r="AN1075" s="2" t="s">
        <v>73</v>
      </c>
      <c r="AO1075" s="2">
        <v>5.0000000000000001E-3</v>
      </c>
      <c r="AP1075" s="2">
        <v>3.0049999999999999</v>
      </c>
      <c r="AQ1075" s="2">
        <v>3</v>
      </c>
      <c r="AR1075" s="2">
        <v>1</v>
      </c>
      <c r="AS1075" s="2">
        <v>1</v>
      </c>
      <c r="AT1075" s="2">
        <v>1</v>
      </c>
      <c r="AU1075" s="2">
        <v>354</v>
      </c>
      <c r="AV1075" s="2">
        <v>38.1</v>
      </c>
      <c r="AW1075" s="2">
        <v>6.68</v>
      </c>
      <c r="AX1075" s="2">
        <v>0</v>
      </c>
      <c r="AY1075" s="2">
        <v>1</v>
      </c>
      <c r="AZ1075" s="2" t="s">
        <v>858</v>
      </c>
      <c r="BA1075" s="2" t="s">
        <v>73</v>
      </c>
      <c r="BB1075" s="2" t="s">
        <v>1909</v>
      </c>
      <c r="BC1075" s="2" t="s">
        <v>14701</v>
      </c>
      <c r="BD1075" s="2" t="s">
        <v>14702</v>
      </c>
      <c r="BE1075" s="2" t="s">
        <v>14703</v>
      </c>
      <c r="BF1075" s="2" t="s">
        <v>14704</v>
      </c>
      <c r="BG1075" s="2" t="s">
        <v>130</v>
      </c>
      <c r="BH1075" s="2" t="s">
        <v>14705</v>
      </c>
      <c r="BI1075" s="2" t="s">
        <v>73</v>
      </c>
      <c r="BJ1075" s="2">
        <v>1</v>
      </c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</row>
    <row r="1076" spans="1:74" x14ac:dyDescent="0.25">
      <c r="A1076" t="s">
        <v>60</v>
      </c>
      <c r="B1076" s="12" t="s">
        <v>7028</v>
      </c>
      <c r="C1076" s="12">
        <v>7</v>
      </c>
      <c r="D1076" s="12" t="s">
        <v>7032</v>
      </c>
      <c r="E1076" s="13" t="s">
        <v>7029</v>
      </c>
      <c r="F1076" s="14">
        <v>0.75700000000000001</v>
      </c>
      <c r="G1076" s="14">
        <v>1.532</v>
      </c>
      <c r="H1076" s="14">
        <v>2.117</v>
      </c>
      <c r="I1076" s="15">
        <v>0.57809449383532996</v>
      </c>
      <c r="J1076" s="15">
        <v>0.86390581689810797</v>
      </c>
      <c r="K1076" s="15">
        <v>0.57284921672445599</v>
      </c>
      <c r="L1076" s="16">
        <v>0.95810575349223404</v>
      </c>
      <c r="M1076" s="16">
        <v>0.99862902625027605</v>
      </c>
      <c r="N1076" s="16">
        <v>0.95090457699666997</v>
      </c>
      <c r="O1076" s="17">
        <v>1985670.4217294699</v>
      </c>
      <c r="P1076" s="17">
        <v>3362347.03125</v>
      </c>
      <c r="Q1076" s="17">
        <v>4105426.7898305701</v>
      </c>
      <c r="R1076" s="17">
        <v>2944865.9069303102</v>
      </c>
      <c r="S1076" s="17">
        <v>1482775.99022875</v>
      </c>
      <c r="T1076" s="17">
        <v>1239683.3972293399</v>
      </c>
      <c r="U1076" s="17">
        <v>794807.765625</v>
      </c>
      <c r="V1076" s="17">
        <v>3362347.03125</v>
      </c>
      <c r="W1076" s="17">
        <v>3152224.796875</v>
      </c>
      <c r="X1076" s="17">
        <v>1699723.4375</v>
      </c>
      <c r="Y1076" s="17">
        <v>671855.546875</v>
      </c>
      <c r="Z1076" s="17">
        <v>518338.875</v>
      </c>
      <c r="AA1076" s="17">
        <v>5</v>
      </c>
      <c r="AB1076" s="17">
        <v>6</v>
      </c>
      <c r="AC1076" s="17">
        <v>6</v>
      </c>
      <c r="AD1076" s="17">
        <v>5</v>
      </c>
      <c r="AE1076" s="17">
        <v>4</v>
      </c>
      <c r="AF1076" s="17">
        <v>4</v>
      </c>
      <c r="AG1076" s="18" t="s">
        <v>60</v>
      </c>
      <c r="AH1076" s="18" t="s">
        <v>60</v>
      </c>
      <c r="AI1076" s="18" t="s">
        <v>60</v>
      </c>
      <c r="AJ1076" s="18" t="s">
        <v>60</v>
      </c>
      <c r="AK1076" s="18" t="s">
        <v>60</v>
      </c>
      <c r="AL1076" s="18" t="s">
        <v>346</v>
      </c>
      <c r="AM1076" s="2">
        <v>1</v>
      </c>
      <c r="AN1076" s="2" t="s">
        <v>73</v>
      </c>
      <c r="AO1076" s="2">
        <v>0</v>
      </c>
      <c r="AP1076" s="2">
        <v>32.095999999999997</v>
      </c>
      <c r="AQ1076" s="2">
        <v>29</v>
      </c>
      <c r="AR1076" s="2">
        <v>7</v>
      </c>
      <c r="AS1076" s="2">
        <v>16</v>
      </c>
      <c r="AT1076" s="2">
        <v>7</v>
      </c>
      <c r="AU1076" s="2">
        <v>288</v>
      </c>
      <c r="AV1076" s="2">
        <v>32.799999999999997</v>
      </c>
      <c r="AW1076" s="2">
        <v>6.8</v>
      </c>
      <c r="AX1076" s="2">
        <v>18.3</v>
      </c>
      <c r="AY1076" s="2">
        <v>7</v>
      </c>
      <c r="AZ1076" s="2" t="s">
        <v>858</v>
      </c>
      <c r="BA1076" s="2" t="s">
        <v>3328</v>
      </c>
      <c r="BB1076" s="2" t="s">
        <v>839</v>
      </c>
      <c r="BC1076" s="2" t="s">
        <v>6702</v>
      </c>
      <c r="BD1076" s="2" t="s">
        <v>7030</v>
      </c>
      <c r="BE1076" s="2" t="s">
        <v>7031</v>
      </c>
      <c r="BF1076" s="2" t="s">
        <v>7032</v>
      </c>
      <c r="BG1076" s="2" t="s">
        <v>247</v>
      </c>
      <c r="BH1076" s="2" t="s">
        <v>73</v>
      </c>
      <c r="BI1076" s="2" t="s">
        <v>73</v>
      </c>
      <c r="BJ1076" s="2">
        <v>0</v>
      </c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</row>
    <row r="1077" spans="1:74" x14ac:dyDescent="0.25">
      <c r="A1077" t="s">
        <v>60</v>
      </c>
      <c r="B1077" s="12" t="s">
        <v>2427</v>
      </c>
      <c r="C1077" s="12">
        <v>32</v>
      </c>
      <c r="D1077" s="12" t="s">
        <v>2432</v>
      </c>
      <c r="E1077" s="13" t="s">
        <v>2428</v>
      </c>
      <c r="F1077" s="14">
        <v>2.38</v>
      </c>
      <c r="G1077" s="14">
        <v>1.1519999999999999</v>
      </c>
      <c r="H1077" s="14">
        <v>0.46600000000000003</v>
      </c>
      <c r="I1077" s="15">
        <v>5.28849997232239E-5</v>
      </c>
      <c r="J1077" s="15">
        <v>0.42473879278126903</v>
      </c>
      <c r="K1077" s="15">
        <v>1.06356548710274E-4</v>
      </c>
      <c r="L1077" s="16">
        <v>1.56355651355619E-3</v>
      </c>
      <c r="M1077" s="16">
        <v>0.95387354065798202</v>
      </c>
      <c r="N1077" s="16">
        <v>1.66014015113278E-3</v>
      </c>
      <c r="O1077" s="17">
        <v>22336809.304484501</v>
      </c>
      <c r="P1077" s="17">
        <v>16195481.484375</v>
      </c>
      <c r="Q1077" s="17">
        <v>6551702.8655878901</v>
      </c>
      <c r="R1077" s="17">
        <v>7712262.6503628902</v>
      </c>
      <c r="S1077" s="17">
        <v>16247842.308451399</v>
      </c>
      <c r="T1077" s="17">
        <v>19310794.3575495</v>
      </c>
      <c r="U1077" s="17">
        <v>8940793.6484375</v>
      </c>
      <c r="V1077" s="17">
        <v>16195481.484375</v>
      </c>
      <c r="W1077" s="17">
        <v>5030522.109375</v>
      </c>
      <c r="X1077" s="17">
        <v>4451378.7714843797</v>
      </c>
      <c r="Y1077" s="17">
        <v>7362004.140625</v>
      </c>
      <c r="Z1077" s="17">
        <v>8074267.546875</v>
      </c>
      <c r="AA1077" s="17">
        <v>30</v>
      </c>
      <c r="AB1077" s="17">
        <v>29</v>
      </c>
      <c r="AC1077" s="17">
        <v>23</v>
      </c>
      <c r="AD1077" s="17">
        <v>25</v>
      </c>
      <c r="AE1077" s="17">
        <v>29</v>
      </c>
      <c r="AF1077" s="17">
        <v>30</v>
      </c>
      <c r="AG1077" s="18" t="s">
        <v>60</v>
      </c>
      <c r="AH1077" s="18" t="s">
        <v>60</v>
      </c>
      <c r="AI1077" s="18" t="s">
        <v>60</v>
      </c>
      <c r="AJ1077" s="18" t="s">
        <v>60</v>
      </c>
      <c r="AK1077" s="18" t="s">
        <v>60</v>
      </c>
      <c r="AL1077" s="18" t="s">
        <v>60</v>
      </c>
      <c r="AM1077" s="2">
        <v>1</v>
      </c>
      <c r="AN1077" s="2" t="s">
        <v>73</v>
      </c>
      <c r="AO1077" s="2">
        <v>0</v>
      </c>
      <c r="AP1077" s="2">
        <v>111.83799999999999</v>
      </c>
      <c r="AQ1077" s="2">
        <v>13</v>
      </c>
      <c r="AR1077" s="2">
        <v>32</v>
      </c>
      <c r="AS1077" s="2">
        <v>70</v>
      </c>
      <c r="AT1077" s="2">
        <v>32</v>
      </c>
      <c r="AU1077" s="2">
        <v>3075</v>
      </c>
      <c r="AV1077" s="2">
        <v>336.9</v>
      </c>
      <c r="AW1077" s="2">
        <v>6.35</v>
      </c>
      <c r="AX1077" s="2">
        <v>45.68</v>
      </c>
      <c r="AY1077" s="2">
        <v>32</v>
      </c>
      <c r="AZ1077" s="2" t="s">
        <v>875</v>
      </c>
      <c r="BA1077" s="2" t="s">
        <v>2277</v>
      </c>
      <c r="BB1077" s="2" t="s">
        <v>995</v>
      </c>
      <c r="BC1077" s="2" t="s">
        <v>2429</v>
      </c>
      <c r="BD1077" s="2" t="s">
        <v>2430</v>
      </c>
      <c r="BE1077" s="2" t="s">
        <v>2431</v>
      </c>
      <c r="BF1077" s="2" t="s">
        <v>2432</v>
      </c>
      <c r="BG1077" s="2" t="s">
        <v>1723</v>
      </c>
      <c r="BH1077" s="2" t="s">
        <v>1200</v>
      </c>
      <c r="BI1077" s="2" t="s">
        <v>2433</v>
      </c>
      <c r="BJ1077" s="2">
        <v>22</v>
      </c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</row>
    <row r="1078" spans="1:74" x14ac:dyDescent="0.25">
      <c r="A1078" t="s">
        <v>60</v>
      </c>
      <c r="B1078" s="12" t="s">
        <v>2274</v>
      </c>
      <c r="C1078" s="12">
        <v>24</v>
      </c>
      <c r="D1078" s="12" t="s">
        <v>2280</v>
      </c>
      <c r="E1078" s="13" t="s">
        <v>2275</v>
      </c>
      <c r="F1078" s="14">
        <v>0.50700000000000001</v>
      </c>
      <c r="G1078" s="14">
        <v>0.52500000000000002</v>
      </c>
      <c r="H1078" s="14">
        <v>1.016</v>
      </c>
      <c r="I1078" s="15">
        <v>3.0461512571868399E-2</v>
      </c>
      <c r="J1078" s="15">
        <v>5.0058461929647401E-4</v>
      </c>
      <c r="K1078" s="15">
        <v>0.17055645282857601</v>
      </c>
      <c r="L1078" s="16">
        <v>0.31266156300181902</v>
      </c>
      <c r="M1078" s="16">
        <v>9.1694925872482392E-3</v>
      </c>
      <c r="N1078" s="16">
        <v>0.69188442673884398</v>
      </c>
      <c r="O1078" s="17">
        <v>9918898.3651615307</v>
      </c>
      <c r="P1078" s="17">
        <v>9345916.7578125</v>
      </c>
      <c r="Q1078" s="17">
        <v>17184539.493849002</v>
      </c>
      <c r="R1078" s="17">
        <v>20227510.079430401</v>
      </c>
      <c r="S1078" s="17">
        <v>16513107.0615838</v>
      </c>
      <c r="T1078" s="17">
        <v>18094323.590682</v>
      </c>
      <c r="U1078" s="17">
        <v>3970254.76171875</v>
      </c>
      <c r="V1078" s="17">
        <v>9345916.7578125</v>
      </c>
      <c r="W1078" s="17">
        <v>13194616.3671875</v>
      </c>
      <c r="X1078" s="17">
        <v>11674953.6484375</v>
      </c>
      <c r="Y1078" s="17">
        <v>7482197.34375</v>
      </c>
      <c r="Z1078" s="17">
        <v>7565634.3828125</v>
      </c>
      <c r="AA1078" s="17">
        <v>21</v>
      </c>
      <c r="AB1078" s="17">
        <v>20</v>
      </c>
      <c r="AC1078" s="17">
        <v>22</v>
      </c>
      <c r="AD1078" s="17">
        <v>22</v>
      </c>
      <c r="AE1078" s="17">
        <v>21</v>
      </c>
      <c r="AF1078" s="17">
        <v>22</v>
      </c>
      <c r="AG1078" s="18" t="s">
        <v>60</v>
      </c>
      <c r="AH1078" s="18" t="s">
        <v>60</v>
      </c>
      <c r="AI1078" s="18" t="s">
        <v>60</v>
      </c>
      <c r="AJ1078" s="18" t="s">
        <v>60</v>
      </c>
      <c r="AK1078" s="18" t="s">
        <v>60</v>
      </c>
      <c r="AL1078" s="18" t="s">
        <v>60</v>
      </c>
      <c r="AM1078" s="2">
        <v>1</v>
      </c>
      <c r="AN1078" s="2" t="s">
        <v>73</v>
      </c>
      <c r="AO1078" s="2">
        <v>0</v>
      </c>
      <c r="AP1078" s="2">
        <v>120.652</v>
      </c>
      <c r="AQ1078" s="2">
        <v>19</v>
      </c>
      <c r="AR1078" s="2">
        <v>24</v>
      </c>
      <c r="AS1078" s="2">
        <v>75</v>
      </c>
      <c r="AT1078" s="2">
        <v>24</v>
      </c>
      <c r="AU1078" s="2">
        <v>1823</v>
      </c>
      <c r="AV1078" s="2">
        <v>202.4</v>
      </c>
      <c r="AW1078" s="2">
        <v>6.28</v>
      </c>
      <c r="AX1078" s="2">
        <v>104.29</v>
      </c>
      <c r="AY1078" s="2">
        <v>24</v>
      </c>
      <c r="AZ1078" s="2" t="s">
        <v>2276</v>
      </c>
      <c r="BA1078" s="2" t="s">
        <v>2277</v>
      </c>
      <c r="BB1078" s="2" t="s">
        <v>995</v>
      </c>
      <c r="BC1078" s="2" t="s">
        <v>2278</v>
      </c>
      <c r="BD1078" s="2" t="s">
        <v>2279</v>
      </c>
      <c r="BE1078" s="2" t="s">
        <v>73</v>
      </c>
      <c r="BF1078" s="2" t="s">
        <v>2280</v>
      </c>
      <c r="BG1078" s="2" t="s">
        <v>335</v>
      </c>
      <c r="BH1078" s="2" t="s">
        <v>2281</v>
      </c>
      <c r="BI1078" s="2" t="s">
        <v>2282</v>
      </c>
      <c r="BJ1078" s="2">
        <v>20</v>
      </c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</row>
    <row r="1079" spans="1:74" x14ac:dyDescent="0.25">
      <c r="A1079" t="s">
        <v>60</v>
      </c>
      <c r="B1079" s="12" t="s">
        <v>1193</v>
      </c>
      <c r="C1079" s="12">
        <v>33</v>
      </c>
      <c r="D1079" s="12" t="s">
        <v>1199</v>
      </c>
      <c r="E1079" s="13" t="s">
        <v>1194</v>
      </c>
      <c r="F1079" s="14">
        <v>1.0509999999999999</v>
      </c>
      <c r="G1079" s="14">
        <v>0.73199999999999998</v>
      </c>
      <c r="H1079" s="14">
        <v>0.67800000000000005</v>
      </c>
      <c r="I1079" s="15">
        <v>0.44494514940654201</v>
      </c>
      <c r="J1079" s="15">
        <v>1.8893370112274901E-2</v>
      </c>
      <c r="K1079" s="15">
        <v>1.0882095405106099E-2</v>
      </c>
      <c r="L1079" s="16">
        <v>0.95423879150567104</v>
      </c>
      <c r="M1079" s="16">
        <v>0.18761877792812201</v>
      </c>
      <c r="N1079" s="16">
        <v>9.6587487321137797E-2</v>
      </c>
      <c r="O1079" s="17">
        <v>44203418.553613901</v>
      </c>
      <c r="P1079" s="17">
        <v>33896199.78125</v>
      </c>
      <c r="Q1079" s="17">
        <v>36312236.781344697</v>
      </c>
      <c r="R1079" s="17">
        <v>41049898.730034798</v>
      </c>
      <c r="S1079" s="17">
        <v>52626471.959447898</v>
      </c>
      <c r="T1079" s="17">
        <v>55125837.381906502</v>
      </c>
      <c r="U1079" s="17">
        <v>17693379.5</v>
      </c>
      <c r="V1079" s="17">
        <v>33896199.78125</v>
      </c>
      <c r="W1079" s="17">
        <v>27881226.2578125</v>
      </c>
      <c r="X1079" s="17">
        <v>23693260.46875</v>
      </c>
      <c r="Y1079" s="17">
        <v>23845400.337890599</v>
      </c>
      <c r="Z1079" s="17">
        <v>23049324.203125</v>
      </c>
      <c r="AA1079" s="17">
        <v>32</v>
      </c>
      <c r="AB1079" s="17">
        <v>31</v>
      </c>
      <c r="AC1079" s="17">
        <v>30</v>
      </c>
      <c r="AD1079" s="17">
        <v>31</v>
      </c>
      <c r="AE1079" s="17">
        <v>33</v>
      </c>
      <c r="AF1079" s="17">
        <v>32</v>
      </c>
      <c r="AG1079" s="18" t="s">
        <v>60</v>
      </c>
      <c r="AH1079" s="18" t="s">
        <v>60</v>
      </c>
      <c r="AI1079" s="18" t="s">
        <v>60</v>
      </c>
      <c r="AJ1079" s="18" t="s">
        <v>60</v>
      </c>
      <c r="AK1079" s="18" t="s">
        <v>60</v>
      </c>
      <c r="AL1079" s="18" t="s">
        <v>60</v>
      </c>
      <c r="AM1079" s="2">
        <v>1</v>
      </c>
      <c r="AN1079" s="2" t="s">
        <v>73</v>
      </c>
      <c r="AO1079" s="2">
        <v>0</v>
      </c>
      <c r="AP1079" s="2">
        <v>203.238</v>
      </c>
      <c r="AQ1079" s="2">
        <v>25</v>
      </c>
      <c r="AR1079" s="2">
        <v>33</v>
      </c>
      <c r="AS1079" s="2">
        <v>146</v>
      </c>
      <c r="AT1079" s="2">
        <v>33</v>
      </c>
      <c r="AU1079" s="2">
        <v>1786</v>
      </c>
      <c r="AV1079" s="2">
        <v>197.9</v>
      </c>
      <c r="AW1079" s="2">
        <v>4.9400000000000004</v>
      </c>
      <c r="AX1079" s="2">
        <v>182.48</v>
      </c>
      <c r="AY1079" s="2">
        <v>33</v>
      </c>
      <c r="AZ1079" s="2" t="s">
        <v>156</v>
      </c>
      <c r="BA1079" s="2" t="s">
        <v>112</v>
      </c>
      <c r="BB1079" s="2" t="s">
        <v>1195</v>
      </c>
      <c r="BC1079" s="2" t="s">
        <v>1196</v>
      </c>
      <c r="BD1079" s="2" t="s">
        <v>1197</v>
      </c>
      <c r="BE1079" s="2" t="s">
        <v>1198</v>
      </c>
      <c r="BF1079" s="2" t="s">
        <v>1199</v>
      </c>
      <c r="BG1079" s="2" t="s">
        <v>70</v>
      </c>
      <c r="BH1079" s="2" t="s">
        <v>1200</v>
      </c>
      <c r="BI1079" s="2" t="s">
        <v>1201</v>
      </c>
      <c r="BJ1079" s="2">
        <v>28</v>
      </c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</row>
    <row r="1080" spans="1:74" x14ac:dyDescent="0.25">
      <c r="A1080" t="s">
        <v>60</v>
      </c>
      <c r="B1080" s="12" t="s">
        <v>1320</v>
      </c>
      <c r="C1080" s="12">
        <v>34</v>
      </c>
      <c r="D1080" s="12" t="s">
        <v>1325</v>
      </c>
      <c r="E1080" s="13" t="s">
        <v>1321</v>
      </c>
      <c r="F1080" s="14">
        <v>0.996</v>
      </c>
      <c r="G1080" s="14">
        <v>0.755</v>
      </c>
      <c r="H1080" s="14">
        <v>0.74299999999999999</v>
      </c>
      <c r="I1080" s="15">
        <v>0.58365923687605503</v>
      </c>
      <c r="J1080" s="15">
        <v>2.5169427639972299E-2</v>
      </c>
      <c r="K1080" s="15">
        <v>2.255933516944E-2</v>
      </c>
      <c r="L1080" s="16">
        <v>0.95810575349223404</v>
      </c>
      <c r="M1080" s="16">
        <v>0.23448219358063599</v>
      </c>
      <c r="N1080" s="16">
        <v>0.174065779318747</v>
      </c>
      <c r="O1080" s="17">
        <v>39293518.311822198</v>
      </c>
      <c r="P1080" s="17">
        <v>31496803.220703099</v>
      </c>
      <c r="Q1080" s="17">
        <v>32892324.540941</v>
      </c>
      <c r="R1080" s="17">
        <v>38374450.486903399</v>
      </c>
      <c r="S1080" s="17">
        <v>45338224.9407387</v>
      </c>
      <c r="T1080" s="17">
        <v>50384946.043467402</v>
      </c>
      <c r="U1080" s="17">
        <v>15728085.1601563</v>
      </c>
      <c r="V1080" s="17">
        <v>31496803.220703099</v>
      </c>
      <c r="W1080" s="17">
        <v>25255352.574218798</v>
      </c>
      <c r="X1080" s="17">
        <v>22149040.042968798</v>
      </c>
      <c r="Y1080" s="17">
        <v>20543047.7109375</v>
      </c>
      <c r="Z1080" s="17">
        <v>21067053.3359375</v>
      </c>
      <c r="AA1080" s="17">
        <v>35</v>
      </c>
      <c r="AB1080" s="17">
        <v>33</v>
      </c>
      <c r="AC1080" s="17">
        <v>35</v>
      </c>
      <c r="AD1080" s="17">
        <v>35</v>
      </c>
      <c r="AE1080" s="17">
        <v>34</v>
      </c>
      <c r="AF1080" s="17">
        <v>34</v>
      </c>
      <c r="AG1080" s="18" t="s">
        <v>60</v>
      </c>
      <c r="AH1080" s="18" t="s">
        <v>60</v>
      </c>
      <c r="AI1080" s="18" t="s">
        <v>60</v>
      </c>
      <c r="AJ1080" s="18" t="s">
        <v>60</v>
      </c>
      <c r="AK1080" s="18" t="s">
        <v>60</v>
      </c>
      <c r="AL1080" s="18" t="s">
        <v>60</v>
      </c>
      <c r="AM1080" s="2">
        <v>1</v>
      </c>
      <c r="AN1080" s="2" t="s">
        <v>73</v>
      </c>
      <c r="AO1080" s="2">
        <v>0</v>
      </c>
      <c r="AP1080" s="2">
        <v>190.78</v>
      </c>
      <c r="AQ1080" s="2">
        <v>29</v>
      </c>
      <c r="AR1080" s="2">
        <v>34</v>
      </c>
      <c r="AS1080" s="2">
        <v>146</v>
      </c>
      <c r="AT1080" s="2">
        <v>34</v>
      </c>
      <c r="AU1080" s="2">
        <v>1609</v>
      </c>
      <c r="AV1080" s="2">
        <v>177.5</v>
      </c>
      <c r="AW1080" s="2">
        <v>5.12</v>
      </c>
      <c r="AX1080" s="2">
        <v>186.86</v>
      </c>
      <c r="AY1080" s="2">
        <v>34</v>
      </c>
      <c r="AZ1080" s="2" t="s">
        <v>533</v>
      </c>
      <c r="BA1080" s="2" t="s">
        <v>398</v>
      </c>
      <c r="BB1080" s="2" t="s">
        <v>995</v>
      </c>
      <c r="BC1080" s="2" t="s">
        <v>1322</v>
      </c>
      <c r="BD1080" s="2" t="s">
        <v>1323</v>
      </c>
      <c r="BE1080" s="2" t="s">
        <v>1324</v>
      </c>
      <c r="BF1080" s="2" t="s">
        <v>1325</v>
      </c>
      <c r="BG1080" s="2" t="s">
        <v>268</v>
      </c>
      <c r="BH1080" s="2" t="s">
        <v>1326</v>
      </c>
      <c r="BI1080" s="2" t="s">
        <v>1201</v>
      </c>
      <c r="BJ1080" s="2">
        <v>31</v>
      </c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</row>
    <row r="1081" spans="1:74" x14ac:dyDescent="0.25">
      <c r="A1081" t="s">
        <v>60</v>
      </c>
      <c r="B1081" s="12" t="s">
        <v>12376</v>
      </c>
      <c r="C1081" s="12">
        <v>2</v>
      </c>
      <c r="D1081" s="12" t="s">
        <v>12382</v>
      </c>
      <c r="E1081" s="13" t="s">
        <v>12377</v>
      </c>
      <c r="F1081" s="14">
        <v>0.61199999999999999</v>
      </c>
      <c r="G1081" s="14">
        <v>0.90100000000000002</v>
      </c>
      <c r="H1081" s="14">
        <v>1.609</v>
      </c>
      <c r="I1081" s="15">
        <v>0.15917078661380801</v>
      </c>
      <c r="J1081" s="15">
        <v>0.101261414768697</v>
      </c>
      <c r="K1081" s="15">
        <v>0.748291169513568</v>
      </c>
      <c r="L1081" s="16">
        <v>0.74665642730445703</v>
      </c>
      <c r="M1081" s="16">
        <v>0.56024427640395502</v>
      </c>
      <c r="N1081" s="16">
        <v>0.97629850244009497</v>
      </c>
      <c r="O1081" s="17">
        <v>2767252.6267727502</v>
      </c>
      <c r="P1081" s="17">
        <v>3916822.46875</v>
      </c>
      <c r="Q1081" s="17">
        <v>5816385.1832603598</v>
      </c>
      <c r="R1081" s="17">
        <v>5611733.1863458203</v>
      </c>
      <c r="S1081" s="17">
        <v>3390945.1248979499</v>
      </c>
      <c r="T1081" s="17">
        <v>2707723.06896654</v>
      </c>
      <c r="U1081" s="17">
        <v>1107653.0390625</v>
      </c>
      <c r="V1081" s="17">
        <v>3916822.46875</v>
      </c>
      <c r="W1081" s="17">
        <v>4465931.203125</v>
      </c>
      <c r="X1081" s="17">
        <v>3238991.0859375</v>
      </c>
      <c r="Y1081" s="17">
        <v>1536459.5234375</v>
      </c>
      <c r="Z1081" s="17">
        <v>1132158.52734375</v>
      </c>
      <c r="AA1081" s="17">
        <v>2</v>
      </c>
      <c r="AB1081" s="17">
        <v>2</v>
      </c>
      <c r="AC1081" s="17">
        <v>2</v>
      </c>
      <c r="AD1081" s="17">
        <v>2</v>
      </c>
      <c r="AE1081" s="17">
        <v>2</v>
      </c>
      <c r="AF1081" s="17">
        <v>2</v>
      </c>
      <c r="AG1081" s="18" t="s">
        <v>60</v>
      </c>
      <c r="AH1081" s="18" t="s">
        <v>60</v>
      </c>
      <c r="AI1081" s="18" t="s">
        <v>60</v>
      </c>
      <c r="AJ1081" s="18" t="s">
        <v>60</v>
      </c>
      <c r="AK1081" s="18" t="s">
        <v>60</v>
      </c>
      <c r="AL1081" s="18" t="s">
        <v>60</v>
      </c>
      <c r="AM1081" s="2">
        <v>1</v>
      </c>
      <c r="AN1081" s="2" t="s">
        <v>73</v>
      </c>
      <c r="AO1081" s="2">
        <v>0</v>
      </c>
      <c r="AP1081" s="2">
        <v>6.8879999999999999</v>
      </c>
      <c r="AQ1081" s="2">
        <v>4</v>
      </c>
      <c r="AR1081" s="2">
        <v>2</v>
      </c>
      <c r="AS1081" s="2">
        <v>9</v>
      </c>
      <c r="AT1081" s="2">
        <v>2</v>
      </c>
      <c r="AU1081" s="2">
        <v>417</v>
      </c>
      <c r="AV1081" s="2">
        <v>44.9</v>
      </c>
      <c r="AW1081" s="2">
        <v>8.75</v>
      </c>
      <c r="AX1081" s="2">
        <v>14.09</v>
      </c>
      <c r="AY1081" s="2">
        <v>2</v>
      </c>
      <c r="AZ1081" s="2" t="s">
        <v>12378</v>
      </c>
      <c r="BA1081" s="2" t="s">
        <v>12379</v>
      </c>
      <c r="BB1081" s="2" t="s">
        <v>1093</v>
      </c>
      <c r="BC1081" s="2" t="s">
        <v>7726</v>
      </c>
      <c r="BD1081" s="2" t="s">
        <v>12380</v>
      </c>
      <c r="BE1081" s="2" t="s">
        <v>12381</v>
      </c>
      <c r="BF1081" s="2" t="s">
        <v>12382</v>
      </c>
      <c r="BG1081" s="2" t="s">
        <v>956</v>
      </c>
      <c r="BH1081" s="2" t="s">
        <v>7730</v>
      </c>
      <c r="BI1081" s="2" t="s">
        <v>801</v>
      </c>
      <c r="BJ1081" s="2">
        <v>7</v>
      </c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</row>
    <row r="1082" spans="1:74" x14ac:dyDescent="0.25">
      <c r="A1082" t="s">
        <v>60</v>
      </c>
      <c r="B1082" s="12" t="s">
        <v>7722</v>
      </c>
      <c r="C1082" s="12">
        <v>4</v>
      </c>
      <c r="D1082" s="12" t="s">
        <v>7729</v>
      </c>
      <c r="E1082" s="13" t="s">
        <v>7723</v>
      </c>
      <c r="F1082" s="14">
        <v>1.0169999999999999</v>
      </c>
      <c r="G1082" s="14">
        <v>1.903</v>
      </c>
      <c r="H1082" s="14">
        <v>1.9079999999999999</v>
      </c>
      <c r="I1082" s="15">
        <v>0.52864368628366798</v>
      </c>
      <c r="J1082" s="15">
        <v>0.36201417355920701</v>
      </c>
      <c r="K1082" s="15">
        <v>0.64658951661752995</v>
      </c>
      <c r="L1082" s="16">
        <v>0.95459611700602398</v>
      </c>
      <c r="M1082" s="16">
        <v>0.93857824530868506</v>
      </c>
      <c r="N1082" s="16">
        <v>0.95980283020106805</v>
      </c>
      <c r="O1082" s="17">
        <v>32576971.650898799</v>
      </c>
      <c r="P1082" s="17">
        <v>38168462.90625</v>
      </c>
      <c r="Q1082" s="17">
        <v>33596489.013266496</v>
      </c>
      <c r="R1082" s="17">
        <v>35754132.484519899</v>
      </c>
      <c r="S1082" s="17">
        <v>18907088.4874354</v>
      </c>
      <c r="T1082" s="17">
        <v>16968834.5911006</v>
      </c>
      <c r="U1082" s="17">
        <v>13039641.3046875</v>
      </c>
      <c r="V1082" s="17">
        <v>38168462.90625</v>
      </c>
      <c r="W1082" s="17">
        <v>25796023.453125</v>
      </c>
      <c r="X1082" s="17">
        <v>20636639.796875</v>
      </c>
      <c r="Y1082" s="17">
        <v>8566926.0625</v>
      </c>
      <c r="Z1082" s="17">
        <v>7095042.6953125</v>
      </c>
      <c r="AA1082" s="17">
        <v>6</v>
      </c>
      <c r="AB1082" s="17">
        <v>6</v>
      </c>
      <c r="AC1082" s="17">
        <v>6</v>
      </c>
      <c r="AD1082" s="17">
        <v>6</v>
      </c>
      <c r="AE1082" s="17">
        <v>6</v>
      </c>
      <c r="AF1082" s="17">
        <v>6</v>
      </c>
      <c r="AG1082" s="18" t="s">
        <v>60</v>
      </c>
      <c r="AH1082" s="18" t="s">
        <v>60</v>
      </c>
      <c r="AI1082" s="18" t="s">
        <v>60</v>
      </c>
      <c r="AJ1082" s="18" t="s">
        <v>60</v>
      </c>
      <c r="AK1082" s="18" t="s">
        <v>60</v>
      </c>
      <c r="AL1082" s="18" t="s">
        <v>60</v>
      </c>
      <c r="AM1082" s="2">
        <v>1</v>
      </c>
      <c r="AN1082" s="2" t="s">
        <v>73</v>
      </c>
      <c r="AO1082" s="2">
        <v>0</v>
      </c>
      <c r="AP1082" s="2">
        <v>27.251999999999999</v>
      </c>
      <c r="AQ1082" s="2">
        <v>9</v>
      </c>
      <c r="AR1082" s="2">
        <v>4</v>
      </c>
      <c r="AS1082" s="2">
        <v>27</v>
      </c>
      <c r="AT1082" s="2">
        <v>4</v>
      </c>
      <c r="AU1082" s="2">
        <v>410</v>
      </c>
      <c r="AV1082" s="2">
        <v>44.9</v>
      </c>
      <c r="AW1082" s="2">
        <v>5.63</v>
      </c>
      <c r="AX1082" s="2">
        <v>41.19</v>
      </c>
      <c r="AY1082" s="2">
        <v>4</v>
      </c>
      <c r="AZ1082" s="2" t="s">
        <v>7724</v>
      </c>
      <c r="BA1082" s="2" t="s">
        <v>7725</v>
      </c>
      <c r="BB1082" s="2" t="s">
        <v>113</v>
      </c>
      <c r="BC1082" s="2" t="s">
        <v>7726</v>
      </c>
      <c r="BD1082" s="2" t="s">
        <v>7727</v>
      </c>
      <c r="BE1082" s="2" t="s">
        <v>7728</v>
      </c>
      <c r="BF1082" s="2" t="s">
        <v>7729</v>
      </c>
      <c r="BG1082" s="2" t="s">
        <v>83</v>
      </c>
      <c r="BH1082" s="2" t="s">
        <v>7730</v>
      </c>
      <c r="BI1082" s="2" t="s">
        <v>7731</v>
      </c>
      <c r="BJ1082" s="2">
        <v>11</v>
      </c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</row>
    <row r="1083" spans="1:74" x14ac:dyDescent="0.25">
      <c r="A1083" t="s">
        <v>60</v>
      </c>
      <c r="B1083" s="12" t="s">
        <v>10490</v>
      </c>
      <c r="C1083" s="12">
        <v>2</v>
      </c>
      <c r="D1083" s="12" t="s">
        <v>10495</v>
      </c>
      <c r="E1083" s="13" t="s">
        <v>10491</v>
      </c>
      <c r="F1083" s="14">
        <v>0.79200000000000004</v>
      </c>
      <c r="G1083" s="14">
        <v>2.056</v>
      </c>
      <c r="H1083" s="14">
        <v>2.3969999999999998</v>
      </c>
      <c r="I1083" s="15">
        <v>0.70813713177561599</v>
      </c>
      <c r="J1083" s="15">
        <v>0.23964465439412599</v>
      </c>
      <c r="K1083" s="15">
        <v>0.41592709708686998</v>
      </c>
      <c r="L1083" s="16">
        <v>0.96779358779223301</v>
      </c>
      <c r="M1083" s="16">
        <v>0.83688572603764599</v>
      </c>
      <c r="N1083" s="16">
        <v>0.88670172345992104</v>
      </c>
      <c r="O1083" s="17">
        <v>965930.93006176595</v>
      </c>
      <c r="P1083" s="17">
        <v>647259.71875</v>
      </c>
      <c r="Q1083" s="17">
        <v>918002.08822059596</v>
      </c>
      <c r="R1083" s="17">
        <v>1506074.8580751901</v>
      </c>
      <c r="S1083" s="17">
        <v>411678.55222154502</v>
      </c>
      <c r="T1083" s="17">
        <v>339181.28121717903</v>
      </c>
      <c r="U1083" s="17">
        <v>386634.859375</v>
      </c>
      <c r="V1083" s="17">
        <v>647259.71875</v>
      </c>
      <c r="W1083" s="17">
        <v>704859.46875</v>
      </c>
      <c r="X1083" s="17">
        <v>869279.21875</v>
      </c>
      <c r="Y1083" s="17">
        <v>186534.2578125</v>
      </c>
      <c r="Z1083" s="17">
        <v>141819.1484375</v>
      </c>
      <c r="AA1083" s="17">
        <v>2</v>
      </c>
      <c r="AB1083" s="17">
        <v>2</v>
      </c>
      <c r="AC1083" s="17">
        <v>2</v>
      </c>
      <c r="AD1083" s="17">
        <v>3</v>
      </c>
      <c r="AE1083" s="17">
        <v>2</v>
      </c>
      <c r="AF1083" s="17">
        <v>2</v>
      </c>
      <c r="AG1083" s="18" t="s">
        <v>346</v>
      </c>
      <c r="AH1083" s="18" t="s">
        <v>60</v>
      </c>
      <c r="AI1083" s="18" t="s">
        <v>60</v>
      </c>
      <c r="AJ1083" s="18" t="s">
        <v>60</v>
      </c>
      <c r="AK1083" s="18" t="s">
        <v>60</v>
      </c>
      <c r="AL1083" s="18" t="s">
        <v>346</v>
      </c>
      <c r="AM1083" s="2">
        <v>1</v>
      </c>
      <c r="AN1083" s="2" t="s">
        <v>73</v>
      </c>
      <c r="AO1083" s="2">
        <v>0</v>
      </c>
      <c r="AP1083" s="2">
        <v>12.597</v>
      </c>
      <c r="AQ1083" s="2">
        <v>31</v>
      </c>
      <c r="AR1083" s="2">
        <v>2</v>
      </c>
      <c r="AS1083" s="2">
        <v>5</v>
      </c>
      <c r="AT1083" s="2">
        <v>2</v>
      </c>
      <c r="AU1083" s="2">
        <v>124</v>
      </c>
      <c r="AV1083" s="2">
        <v>13.6</v>
      </c>
      <c r="AW1083" s="2">
        <v>7.34</v>
      </c>
      <c r="AX1083" s="2">
        <v>4.8</v>
      </c>
      <c r="AY1083" s="2">
        <v>2</v>
      </c>
      <c r="AZ1083" s="2" t="s">
        <v>733</v>
      </c>
      <c r="BA1083" s="2" t="s">
        <v>7432</v>
      </c>
      <c r="BB1083" s="2" t="s">
        <v>788</v>
      </c>
      <c r="BC1083" s="2" t="s">
        <v>10492</v>
      </c>
      <c r="BD1083" s="2" t="s">
        <v>10493</v>
      </c>
      <c r="BE1083" s="2" t="s">
        <v>10494</v>
      </c>
      <c r="BF1083" s="2" t="s">
        <v>10495</v>
      </c>
      <c r="BG1083" s="2" t="s">
        <v>661</v>
      </c>
      <c r="BH1083" s="2" t="s">
        <v>10496</v>
      </c>
      <c r="BI1083" s="2" t="s">
        <v>10497</v>
      </c>
      <c r="BJ1083" s="2">
        <v>28</v>
      </c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</row>
    <row r="1084" spans="1:74" x14ac:dyDescent="0.25">
      <c r="A1084" t="s">
        <v>60</v>
      </c>
      <c r="B1084" s="12" t="s">
        <v>11487</v>
      </c>
      <c r="C1084" s="12">
        <v>2</v>
      </c>
      <c r="D1084" s="12" t="s">
        <v>11492</v>
      </c>
      <c r="E1084" s="13" t="s">
        <v>11488</v>
      </c>
      <c r="F1084" s="14">
        <v>0.84699999999999998</v>
      </c>
      <c r="G1084" s="14">
        <v>1.635</v>
      </c>
      <c r="H1084" s="14">
        <v>1.8160000000000001</v>
      </c>
      <c r="I1084" s="15">
        <v>0.91812758166855302</v>
      </c>
      <c r="J1084" s="15">
        <v>0.69394599875967999</v>
      </c>
      <c r="K1084" s="15">
        <v>0.95852679528844198</v>
      </c>
      <c r="L1084" s="16">
        <v>0.98682962825631204</v>
      </c>
      <c r="M1084" s="16">
        <v>0.98942402425683396</v>
      </c>
      <c r="N1084" s="16">
        <v>0.99674078269631605</v>
      </c>
      <c r="O1084" s="17">
        <v>1437218.6059020499</v>
      </c>
      <c r="P1084" s="17">
        <v>2151157.75</v>
      </c>
      <c r="Q1084" s="17">
        <v>2096175.26608005</v>
      </c>
      <c r="R1084" s="17">
        <v>1990328.1905896901</v>
      </c>
      <c r="S1084" s="17">
        <v>1138919.8685796701</v>
      </c>
      <c r="T1084" s="17">
        <v>1068878.94926998</v>
      </c>
      <c r="U1084" s="17">
        <v>575278</v>
      </c>
      <c r="V1084" s="17">
        <v>2151157.75</v>
      </c>
      <c r="W1084" s="17">
        <v>1609483.25</v>
      </c>
      <c r="X1084" s="17">
        <v>1148781.5</v>
      </c>
      <c r="Y1084" s="17">
        <v>516052.078125</v>
      </c>
      <c r="Z1084" s="17">
        <v>446921.78125</v>
      </c>
      <c r="AA1084" s="17">
        <v>2</v>
      </c>
      <c r="AB1084" s="17">
        <v>2</v>
      </c>
      <c r="AC1084" s="17">
        <v>2</v>
      </c>
      <c r="AD1084" s="17">
        <v>2</v>
      </c>
      <c r="AE1084" s="17">
        <v>2</v>
      </c>
      <c r="AF1084" s="17">
        <v>2</v>
      </c>
      <c r="AG1084" s="18" t="s">
        <v>346</v>
      </c>
      <c r="AH1084" s="18" t="s">
        <v>60</v>
      </c>
      <c r="AI1084" s="18" t="s">
        <v>60</v>
      </c>
      <c r="AJ1084" s="18" t="s">
        <v>60</v>
      </c>
      <c r="AK1084" s="18" t="s">
        <v>60</v>
      </c>
      <c r="AL1084" s="18" t="s">
        <v>60</v>
      </c>
      <c r="AM1084" s="2">
        <v>1</v>
      </c>
      <c r="AN1084" s="2" t="s">
        <v>73</v>
      </c>
      <c r="AO1084" s="2">
        <v>0</v>
      </c>
      <c r="AP1084" s="2">
        <v>9.2579999999999991</v>
      </c>
      <c r="AQ1084" s="2">
        <v>6</v>
      </c>
      <c r="AR1084" s="2">
        <v>2</v>
      </c>
      <c r="AS1084" s="2">
        <v>8</v>
      </c>
      <c r="AT1084" s="2">
        <v>2</v>
      </c>
      <c r="AU1084" s="2">
        <v>399</v>
      </c>
      <c r="AV1084" s="2">
        <v>45.3</v>
      </c>
      <c r="AW1084" s="2">
        <v>7.75</v>
      </c>
      <c r="AX1084" s="2">
        <v>7.97</v>
      </c>
      <c r="AY1084" s="2">
        <v>2</v>
      </c>
      <c r="AZ1084" s="2" t="s">
        <v>1589</v>
      </c>
      <c r="BA1084" s="2" t="s">
        <v>4392</v>
      </c>
      <c r="BB1084" s="2" t="s">
        <v>11188</v>
      </c>
      <c r="BC1084" s="2" t="s">
        <v>11489</v>
      </c>
      <c r="BD1084" s="2" t="s">
        <v>11490</v>
      </c>
      <c r="BE1084" s="2" t="s">
        <v>11491</v>
      </c>
      <c r="BF1084" s="2" t="s">
        <v>11492</v>
      </c>
      <c r="BG1084" s="2" t="s">
        <v>345</v>
      </c>
      <c r="BH1084" s="2" t="s">
        <v>73</v>
      </c>
      <c r="BI1084" s="2" t="s">
        <v>73</v>
      </c>
      <c r="BJ1084" s="2">
        <v>0</v>
      </c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</row>
    <row r="1085" spans="1:74" x14ac:dyDescent="0.25">
      <c r="A1085" t="s">
        <v>60</v>
      </c>
      <c r="B1085" s="12" t="s">
        <v>1820</v>
      </c>
      <c r="C1085" s="12">
        <v>21</v>
      </c>
      <c r="D1085" s="12" t="s">
        <v>1826</v>
      </c>
      <c r="E1085" s="13" t="s">
        <v>1821</v>
      </c>
      <c r="F1085" s="14">
        <v>0.83299999999999996</v>
      </c>
      <c r="G1085" s="14">
        <v>1.349</v>
      </c>
      <c r="H1085" s="14">
        <v>1.827</v>
      </c>
      <c r="I1085" s="15">
        <v>0.86517343999463703</v>
      </c>
      <c r="J1085" s="15">
        <v>0.79450655841277495</v>
      </c>
      <c r="K1085" s="15">
        <v>0.73961059528141404</v>
      </c>
      <c r="L1085" s="16">
        <v>0.98052989866058904</v>
      </c>
      <c r="M1085" s="16">
        <v>0.99030219763541805</v>
      </c>
      <c r="N1085" s="16">
        <v>0.974892610142297</v>
      </c>
      <c r="O1085" s="17">
        <v>92675090.643288895</v>
      </c>
      <c r="P1085" s="17">
        <v>115248481.25</v>
      </c>
      <c r="Q1085" s="17">
        <v>115560836.75976001</v>
      </c>
      <c r="R1085" s="17">
        <v>97747008.667463407</v>
      </c>
      <c r="S1085" s="17">
        <v>130046587.477974</v>
      </c>
      <c r="T1085" s="17">
        <v>81187003.059607595</v>
      </c>
      <c r="U1085" s="17">
        <v>37095220.292968802</v>
      </c>
      <c r="V1085" s="17">
        <v>115248481.25</v>
      </c>
      <c r="W1085" s="17">
        <v>88729809.0625</v>
      </c>
      <c r="X1085" s="17">
        <v>56417808.765625</v>
      </c>
      <c r="Y1085" s="17">
        <v>58924963.53125</v>
      </c>
      <c r="Z1085" s="17">
        <v>33946070.363281302</v>
      </c>
      <c r="AA1085" s="17">
        <v>21</v>
      </c>
      <c r="AB1085" s="17">
        <v>22</v>
      </c>
      <c r="AC1085" s="17">
        <v>21</v>
      </c>
      <c r="AD1085" s="17">
        <v>22</v>
      </c>
      <c r="AE1085" s="17">
        <v>21</v>
      </c>
      <c r="AF1085" s="17">
        <v>22</v>
      </c>
      <c r="AG1085" s="18" t="s">
        <v>60</v>
      </c>
      <c r="AH1085" s="18" t="s">
        <v>60</v>
      </c>
      <c r="AI1085" s="18" t="s">
        <v>60</v>
      </c>
      <c r="AJ1085" s="18" t="s">
        <v>60</v>
      </c>
      <c r="AK1085" s="18" t="s">
        <v>60</v>
      </c>
      <c r="AL1085" s="18" t="s">
        <v>60</v>
      </c>
      <c r="AM1085" s="2">
        <v>1</v>
      </c>
      <c r="AN1085" s="2" t="s">
        <v>73</v>
      </c>
      <c r="AO1085" s="2">
        <v>0</v>
      </c>
      <c r="AP1085" s="2">
        <v>146.88300000000001</v>
      </c>
      <c r="AQ1085" s="2">
        <v>54</v>
      </c>
      <c r="AR1085" s="2">
        <v>21</v>
      </c>
      <c r="AS1085" s="2">
        <v>113</v>
      </c>
      <c r="AT1085" s="2">
        <v>21</v>
      </c>
      <c r="AU1085" s="2">
        <v>519</v>
      </c>
      <c r="AV1085" s="2">
        <v>56.1</v>
      </c>
      <c r="AW1085" s="2">
        <v>7.93</v>
      </c>
      <c r="AX1085" s="2">
        <v>181.6</v>
      </c>
      <c r="AY1085" s="2">
        <v>21</v>
      </c>
      <c r="AZ1085" s="2" t="s">
        <v>858</v>
      </c>
      <c r="BA1085" s="2" t="s">
        <v>1390</v>
      </c>
      <c r="BB1085" s="2" t="s">
        <v>1822</v>
      </c>
      <c r="BC1085" s="2" t="s">
        <v>1823</v>
      </c>
      <c r="BD1085" s="2" t="s">
        <v>1824</v>
      </c>
      <c r="BE1085" s="2" t="s">
        <v>1825</v>
      </c>
      <c r="BF1085" s="2" t="s">
        <v>1826</v>
      </c>
      <c r="BG1085" s="2" t="s">
        <v>661</v>
      </c>
      <c r="BH1085" s="2" t="s">
        <v>1827</v>
      </c>
      <c r="BI1085" s="2" t="s">
        <v>73</v>
      </c>
      <c r="BJ1085" s="2">
        <v>3</v>
      </c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</row>
    <row r="1086" spans="1:74" x14ac:dyDescent="0.25">
      <c r="A1086" t="s">
        <v>60</v>
      </c>
      <c r="B1086" s="12" t="s">
        <v>13779</v>
      </c>
      <c r="C1086" s="12">
        <v>2</v>
      </c>
      <c r="D1086" s="12" t="s">
        <v>13783</v>
      </c>
      <c r="E1086" s="13" t="s">
        <v>13780</v>
      </c>
      <c r="F1086" s="14">
        <v>0.89700000000000002</v>
      </c>
      <c r="G1086" s="14">
        <v>1.5209999999999999</v>
      </c>
      <c r="H1086" s="14">
        <v>1.55</v>
      </c>
      <c r="I1086" s="15">
        <v>0.89941783015023902</v>
      </c>
      <c r="J1086" s="15">
        <v>0.88220684763748702</v>
      </c>
      <c r="K1086" s="15">
        <v>0.64246903419733303</v>
      </c>
      <c r="L1086" s="16">
        <v>0.98316210830740702</v>
      </c>
      <c r="M1086" s="16">
        <v>0.99906254210453904</v>
      </c>
      <c r="N1086" s="16">
        <v>0.95980283020106805</v>
      </c>
      <c r="O1086" s="17">
        <v>658875.45036622602</v>
      </c>
      <c r="P1086" s="17">
        <v>937757.90625</v>
      </c>
      <c r="Q1086" s="17">
        <v>1014786.65435615</v>
      </c>
      <c r="R1086" s="17">
        <v>848448.33615530794</v>
      </c>
      <c r="S1086" s="17">
        <v>306290.76637933002</v>
      </c>
      <c r="T1086" s="17">
        <v>548608.76610837202</v>
      </c>
      <c r="U1086" s="17">
        <v>263729.2265625</v>
      </c>
      <c r="V1086" s="17">
        <v>937757.90625</v>
      </c>
      <c r="W1086" s="17">
        <v>779172.5</v>
      </c>
      <c r="X1086" s="17">
        <v>489709.0625</v>
      </c>
      <c r="Y1086" s="17">
        <v>138782.359375</v>
      </c>
      <c r="Z1086" s="17">
        <v>229385.3828125</v>
      </c>
      <c r="AA1086" s="17">
        <v>2</v>
      </c>
      <c r="AB1086" s="17">
        <v>2</v>
      </c>
      <c r="AC1086" s="17">
        <v>2</v>
      </c>
      <c r="AD1086" s="17">
        <v>2</v>
      </c>
      <c r="AE1086" s="17">
        <v>1</v>
      </c>
      <c r="AF1086" s="17">
        <v>2</v>
      </c>
      <c r="AG1086" s="18" t="s">
        <v>346</v>
      </c>
      <c r="AH1086" s="18" t="s">
        <v>60</v>
      </c>
      <c r="AI1086" s="18" t="s">
        <v>60</v>
      </c>
      <c r="AJ1086" s="18" t="s">
        <v>60</v>
      </c>
      <c r="AK1086" s="18" t="s">
        <v>346</v>
      </c>
      <c r="AL1086" s="18" t="s">
        <v>346</v>
      </c>
      <c r="AM1086" s="2">
        <v>1</v>
      </c>
      <c r="AN1086" s="2" t="s">
        <v>73</v>
      </c>
      <c r="AO1086" s="2">
        <v>0</v>
      </c>
      <c r="AP1086" s="2">
        <v>4.3010000000000002</v>
      </c>
      <c r="AQ1086" s="2">
        <v>2</v>
      </c>
      <c r="AR1086" s="2">
        <v>2</v>
      </c>
      <c r="AS1086" s="2">
        <v>5</v>
      </c>
      <c r="AT1086" s="2">
        <v>2</v>
      </c>
      <c r="AU1086" s="2">
        <v>1096</v>
      </c>
      <c r="AV1086" s="2">
        <v>123.4</v>
      </c>
      <c r="AW1086" s="2">
        <v>8.82</v>
      </c>
      <c r="AX1086" s="2">
        <v>0</v>
      </c>
      <c r="AY1086" s="2">
        <v>2</v>
      </c>
      <c r="AZ1086" s="2" t="s">
        <v>2201</v>
      </c>
      <c r="BA1086" s="2" t="s">
        <v>4392</v>
      </c>
      <c r="BB1086" s="2" t="s">
        <v>2023</v>
      </c>
      <c r="BC1086" s="2" t="s">
        <v>13781</v>
      </c>
      <c r="BD1086" s="2" t="s">
        <v>13782</v>
      </c>
      <c r="BE1086" s="2" t="s">
        <v>73</v>
      </c>
      <c r="BF1086" s="2" t="s">
        <v>13783</v>
      </c>
      <c r="BG1086" s="2" t="s">
        <v>257</v>
      </c>
      <c r="BH1086" s="2" t="s">
        <v>73</v>
      </c>
      <c r="BI1086" s="2" t="s">
        <v>73</v>
      </c>
      <c r="BJ1086" s="2">
        <v>0</v>
      </c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</row>
    <row r="1087" spans="1:74" x14ac:dyDescent="0.25">
      <c r="A1087" t="s">
        <v>60</v>
      </c>
      <c r="B1087" s="12" t="s">
        <v>11545</v>
      </c>
      <c r="C1087" s="12">
        <v>3</v>
      </c>
      <c r="D1087" s="12" t="s">
        <v>11550</v>
      </c>
      <c r="E1087" s="13" t="s">
        <v>11546</v>
      </c>
      <c r="F1087" s="14">
        <v>1.161</v>
      </c>
      <c r="G1087" s="14">
        <v>1.3169999999999999</v>
      </c>
      <c r="H1087" s="14">
        <v>1.1339999999999999</v>
      </c>
      <c r="I1087" s="15">
        <v>0.244708339407884</v>
      </c>
      <c r="J1087" s="15">
        <v>0.730597235157041</v>
      </c>
      <c r="K1087" s="15">
        <v>0.159744412507795</v>
      </c>
      <c r="L1087" s="16">
        <v>0.86585247116058806</v>
      </c>
      <c r="M1087" s="16">
        <v>0.98942402425683396</v>
      </c>
      <c r="N1087" s="16">
        <v>0.67475244847771398</v>
      </c>
      <c r="O1087" s="17">
        <v>1386425.45667201</v>
      </c>
      <c r="P1087" s="17">
        <v>681246.453125</v>
      </c>
      <c r="Q1087" s="17">
        <v>587625.327437378</v>
      </c>
      <c r="R1087" s="17">
        <v>998086.29449750704</v>
      </c>
      <c r="S1087" s="17">
        <v>188573.06531900601</v>
      </c>
      <c r="T1087" s="17">
        <v>632277.23316555901</v>
      </c>
      <c r="U1087" s="17">
        <v>554946.9375</v>
      </c>
      <c r="V1087" s="17">
        <v>681246.453125</v>
      </c>
      <c r="W1087" s="17">
        <v>451189.90625</v>
      </c>
      <c r="X1087" s="17">
        <v>576077.390625</v>
      </c>
      <c r="Y1087" s="17">
        <v>85443.6953125</v>
      </c>
      <c r="Z1087" s="17">
        <v>264369.0078125</v>
      </c>
      <c r="AA1087" s="17">
        <v>2</v>
      </c>
      <c r="AB1087" s="17">
        <v>2</v>
      </c>
      <c r="AC1087" s="17">
        <v>2</v>
      </c>
      <c r="AD1087" s="17">
        <v>2</v>
      </c>
      <c r="AE1087" s="17">
        <v>1</v>
      </c>
      <c r="AF1087" s="17">
        <v>2</v>
      </c>
      <c r="AG1087" s="18" t="s">
        <v>346</v>
      </c>
      <c r="AH1087" s="18" t="s">
        <v>346</v>
      </c>
      <c r="AI1087" s="18" t="s">
        <v>60</v>
      </c>
      <c r="AJ1087" s="18" t="s">
        <v>60</v>
      </c>
      <c r="AK1087" s="18" t="s">
        <v>346</v>
      </c>
      <c r="AL1087" s="18" t="s">
        <v>346</v>
      </c>
      <c r="AM1087" s="2">
        <v>1</v>
      </c>
      <c r="AN1087" s="2" t="s">
        <v>73</v>
      </c>
      <c r="AO1087" s="2">
        <v>0</v>
      </c>
      <c r="AP1087" s="2">
        <v>9.0790000000000006</v>
      </c>
      <c r="AQ1087" s="2">
        <v>8</v>
      </c>
      <c r="AR1087" s="2">
        <v>3</v>
      </c>
      <c r="AS1087" s="2">
        <v>3</v>
      </c>
      <c r="AT1087" s="2">
        <v>3</v>
      </c>
      <c r="AU1087" s="2">
        <v>582</v>
      </c>
      <c r="AV1087" s="2">
        <v>66.900000000000006</v>
      </c>
      <c r="AW1087" s="2">
        <v>9.5500000000000007</v>
      </c>
      <c r="AX1087" s="2">
        <v>0</v>
      </c>
      <c r="AY1087" s="2">
        <v>3</v>
      </c>
      <c r="AZ1087" s="2" t="s">
        <v>858</v>
      </c>
      <c r="BA1087" s="2" t="s">
        <v>762</v>
      </c>
      <c r="BB1087" s="2" t="s">
        <v>148</v>
      </c>
      <c r="BC1087" s="2" t="s">
        <v>11547</v>
      </c>
      <c r="BD1087" s="2" t="s">
        <v>11548</v>
      </c>
      <c r="BE1087" s="2" t="s">
        <v>11549</v>
      </c>
      <c r="BF1087" s="2" t="s">
        <v>11550</v>
      </c>
      <c r="BG1087" s="2" t="s">
        <v>661</v>
      </c>
      <c r="BH1087" s="2" t="s">
        <v>73</v>
      </c>
      <c r="BI1087" s="2" t="s">
        <v>73</v>
      </c>
      <c r="BJ1087" s="2">
        <v>0</v>
      </c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</row>
    <row r="1088" spans="1:74" x14ac:dyDescent="0.25">
      <c r="A1088" t="s">
        <v>60</v>
      </c>
      <c r="B1088" s="12" t="s">
        <v>7504</v>
      </c>
      <c r="C1088" s="12">
        <v>8</v>
      </c>
      <c r="D1088" s="12" t="s">
        <v>16620</v>
      </c>
      <c r="E1088" s="13" t="s">
        <v>7505</v>
      </c>
      <c r="F1088" s="14">
        <v>0.61599999999999999</v>
      </c>
      <c r="G1088" s="14">
        <v>1.2330000000000001</v>
      </c>
      <c r="H1088" s="14">
        <v>2.2589999999999999</v>
      </c>
      <c r="I1088" s="15">
        <v>0.16792530334258499</v>
      </c>
      <c r="J1088" s="15">
        <v>0.56923946264542802</v>
      </c>
      <c r="K1088" s="15">
        <v>0.396028600783421</v>
      </c>
      <c r="L1088" s="16">
        <v>0.75999471729090196</v>
      </c>
      <c r="M1088" s="16">
        <v>0.97874139563697404</v>
      </c>
      <c r="N1088" s="16">
        <v>0.88670172345992104</v>
      </c>
      <c r="O1088" s="17">
        <v>3385847.5516393599</v>
      </c>
      <c r="P1088" s="17">
        <v>4295856.46875</v>
      </c>
      <c r="Q1088" s="17">
        <v>6433248.1336017596</v>
      </c>
      <c r="R1088" s="17">
        <v>6367393.82686924</v>
      </c>
      <c r="S1088" s="17">
        <v>3276331.8776737498</v>
      </c>
      <c r="T1088" s="17">
        <v>2385155.54755875</v>
      </c>
      <c r="U1088" s="17">
        <v>1355259.109375</v>
      </c>
      <c r="V1088" s="17">
        <v>4295856.46875</v>
      </c>
      <c r="W1088" s="17">
        <v>4939570.3125</v>
      </c>
      <c r="X1088" s="17">
        <v>3675144.765625</v>
      </c>
      <c r="Y1088" s="17">
        <v>1484527.5078125</v>
      </c>
      <c r="Z1088" s="17">
        <v>997285.95703125</v>
      </c>
      <c r="AA1088" s="17">
        <v>7</v>
      </c>
      <c r="AB1088" s="17">
        <v>8</v>
      </c>
      <c r="AC1088" s="17">
        <v>8</v>
      </c>
      <c r="AD1088" s="17">
        <v>8</v>
      </c>
      <c r="AE1088" s="17">
        <v>8</v>
      </c>
      <c r="AF1088" s="17">
        <v>8</v>
      </c>
      <c r="AG1088" s="18" t="s">
        <v>346</v>
      </c>
      <c r="AH1088" s="18" t="s">
        <v>60</v>
      </c>
      <c r="AI1088" s="18" t="s">
        <v>60</v>
      </c>
      <c r="AJ1088" s="18" t="s">
        <v>60</v>
      </c>
      <c r="AK1088" s="18" t="s">
        <v>60</v>
      </c>
      <c r="AL1088" s="18" t="s">
        <v>60</v>
      </c>
      <c r="AM1088" s="2">
        <v>1</v>
      </c>
      <c r="AN1088" s="2" t="s">
        <v>73</v>
      </c>
      <c r="AO1088" s="2">
        <v>0</v>
      </c>
      <c r="AP1088" s="2">
        <v>28.971</v>
      </c>
      <c r="AQ1088" s="2">
        <v>9</v>
      </c>
      <c r="AR1088" s="2">
        <v>8</v>
      </c>
      <c r="AS1088" s="2">
        <v>20</v>
      </c>
      <c r="AT1088" s="2">
        <v>8</v>
      </c>
      <c r="AU1088" s="2">
        <v>1176</v>
      </c>
      <c r="AV1088" s="2">
        <v>134.4</v>
      </c>
      <c r="AW1088" s="2">
        <v>7.3</v>
      </c>
      <c r="AX1088" s="2">
        <v>16</v>
      </c>
      <c r="AY1088" s="2">
        <v>8</v>
      </c>
      <c r="AZ1088" s="2" t="s">
        <v>368</v>
      </c>
      <c r="BA1088" s="2" t="s">
        <v>7506</v>
      </c>
      <c r="BB1088" s="2" t="s">
        <v>436</v>
      </c>
      <c r="BC1088" s="2" t="s">
        <v>3291</v>
      </c>
      <c r="BD1088" s="2" t="s">
        <v>7507</v>
      </c>
      <c r="BE1088" s="2" t="s">
        <v>7508</v>
      </c>
      <c r="BF1088" s="2" t="s">
        <v>7509</v>
      </c>
      <c r="BG1088" s="2" t="s">
        <v>257</v>
      </c>
      <c r="BH1088" s="2" t="s">
        <v>1144</v>
      </c>
      <c r="BI1088" s="2" t="s">
        <v>3295</v>
      </c>
      <c r="BJ1088" s="2">
        <v>9</v>
      </c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</row>
    <row r="1089" spans="1:74" x14ac:dyDescent="0.25">
      <c r="A1089" t="s">
        <v>60</v>
      </c>
      <c r="B1089" s="12" t="s">
        <v>3451</v>
      </c>
      <c r="C1089" s="12">
        <v>12</v>
      </c>
      <c r="D1089" s="12" t="s">
        <v>3456</v>
      </c>
      <c r="E1089" s="13" t="s">
        <v>3452</v>
      </c>
      <c r="F1089" s="14">
        <v>0.73</v>
      </c>
      <c r="G1089" s="14">
        <v>0.90300000000000002</v>
      </c>
      <c r="H1089" s="14">
        <v>1.28</v>
      </c>
      <c r="I1089" s="15">
        <v>0.48285709922099901</v>
      </c>
      <c r="J1089" s="15">
        <v>0.10277209130022399</v>
      </c>
      <c r="K1089" s="15">
        <v>0.482966071533249</v>
      </c>
      <c r="L1089" s="16">
        <v>0.95423879150567104</v>
      </c>
      <c r="M1089" s="16">
        <v>0.56388014555337296</v>
      </c>
      <c r="N1089" s="16">
        <v>0.93276116046647095</v>
      </c>
      <c r="O1089" s="17">
        <v>35484329.407837003</v>
      </c>
      <c r="P1089" s="17">
        <v>44186628.171875</v>
      </c>
      <c r="Q1089" s="17">
        <v>61292035.503298</v>
      </c>
      <c r="R1089" s="17">
        <v>45315307.498888098</v>
      </c>
      <c r="S1089" s="17">
        <v>35291447.373516597</v>
      </c>
      <c r="T1089" s="17">
        <v>45421509.346948802</v>
      </c>
      <c r="U1089" s="17">
        <v>14203374.46875</v>
      </c>
      <c r="V1089" s="17">
        <v>44186628.171875</v>
      </c>
      <c r="W1089" s="17">
        <v>47061190.96875</v>
      </c>
      <c r="X1089" s="17">
        <v>26155177.40625</v>
      </c>
      <c r="Y1089" s="17">
        <v>15990786.7617188</v>
      </c>
      <c r="Z1089" s="17">
        <v>18991731.363281298</v>
      </c>
      <c r="AA1089" s="17">
        <v>17</v>
      </c>
      <c r="AB1089" s="17">
        <v>17</v>
      </c>
      <c r="AC1089" s="17">
        <v>18</v>
      </c>
      <c r="AD1089" s="17">
        <v>18</v>
      </c>
      <c r="AE1089" s="17">
        <v>17</v>
      </c>
      <c r="AF1089" s="17">
        <v>17</v>
      </c>
      <c r="AG1089" s="18" t="s">
        <v>60</v>
      </c>
      <c r="AH1089" s="18" t="s">
        <v>60</v>
      </c>
      <c r="AI1089" s="18" t="s">
        <v>60</v>
      </c>
      <c r="AJ1089" s="18" t="s">
        <v>60</v>
      </c>
      <c r="AK1089" s="18" t="s">
        <v>60</v>
      </c>
      <c r="AL1089" s="18" t="s">
        <v>60</v>
      </c>
      <c r="AM1089" s="2">
        <v>1</v>
      </c>
      <c r="AN1089" s="2" t="s">
        <v>73</v>
      </c>
      <c r="AO1089" s="2">
        <v>0</v>
      </c>
      <c r="AP1089" s="2">
        <v>81.227000000000004</v>
      </c>
      <c r="AQ1089" s="2">
        <v>45</v>
      </c>
      <c r="AR1089" s="2">
        <v>12</v>
      </c>
      <c r="AS1089" s="2">
        <v>90</v>
      </c>
      <c r="AT1089" s="2">
        <v>12</v>
      </c>
      <c r="AU1089" s="2">
        <v>261</v>
      </c>
      <c r="AV1089" s="2">
        <v>29.7</v>
      </c>
      <c r="AW1089" s="2">
        <v>7.05</v>
      </c>
      <c r="AX1089" s="2">
        <v>123.68</v>
      </c>
      <c r="AY1089" s="2">
        <v>12</v>
      </c>
      <c r="AZ1089" s="2" t="s">
        <v>2233</v>
      </c>
      <c r="BA1089" s="2" t="s">
        <v>1028</v>
      </c>
      <c r="BB1089" s="2" t="s">
        <v>959</v>
      </c>
      <c r="BC1089" s="2" t="s">
        <v>3453</v>
      </c>
      <c r="BD1089" s="2" t="s">
        <v>3454</v>
      </c>
      <c r="BE1089" s="2" t="s">
        <v>3455</v>
      </c>
      <c r="BF1089" s="2" t="s">
        <v>3456</v>
      </c>
      <c r="BG1089" s="2" t="s">
        <v>107</v>
      </c>
      <c r="BH1089" s="2" t="s">
        <v>73</v>
      </c>
      <c r="BI1089" s="2" t="s">
        <v>73</v>
      </c>
      <c r="BJ1089" s="2">
        <v>0</v>
      </c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</row>
    <row r="1090" spans="1:74" x14ac:dyDescent="0.25">
      <c r="A1090" t="s">
        <v>60</v>
      </c>
      <c r="B1090" s="12" t="s">
        <v>11009</v>
      </c>
      <c r="C1090" s="12">
        <v>2</v>
      </c>
      <c r="D1090" s="12" t="s">
        <v>11014</v>
      </c>
      <c r="E1090" s="13" t="s">
        <v>11010</v>
      </c>
      <c r="F1090" s="14">
        <v>0.82099999999999995</v>
      </c>
      <c r="G1090" s="14">
        <v>1.587</v>
      </c>
      <c r="H1090" s="14">
        <v>1.9059999999999999</v>
      </c>
      <c r="I1090" s="15">
        <v>0.82072977272674796</v>
      </c>
      <c r="J1090" s="15">
        <v>0.76950921176222697</v>
      </c>
      <c r="K1090" s="15">
        <v>0.81431506198371395</v>
      </c>
      <c r="L1090" s="16">
        <v>0.97105324427384199</v>
      </c>
      <c r="M1090" s="16">
        <v>0.98942402425683396</v>
      </c>
      <c r="N1090" s="16">
        <v>0.98118843341708795</v>
      </c>
      <c r="O1090" s="17">
        <v>2289019.1423187102</v>
      </c>
      <c r="P1090" s="17">
        <v>2474426.9375</v>
      </c>
      <c r="Q1090" s="17">
        <v>3044547.6700608698</v>
      </c>
      <c r="R1090" s="17">
        <v>2736485.72127569</v>
      </c>
      <c r="S1090" s="17">
        <v>484536.73930903798</v>
      </c>
      <c r="T1090" s="17">
        <v>516684.93677683099</v>
      </c>
      <c r="U1090" s="17">
        <v>916229.6875</v>
      </c>
      <c r="V1090" s="17">
        <v>2474426.9375</v>
      </c>
      <c r="W1090" s="17">
        <v>2337661.625</v>
      </c>
      <c r="X1090" s="17">
        <v>1579450.15625</v>
      </c>
      <c r="Y1090" s="17">
        <v>219546.78125</v>
      </c>
      <c r="Z1090" s="17">
        <v>216037.328125</v>
      </c>
      <c r="AA1090" s="17">
        <v>2</v>
      </c>
      <c r="AB1090" s="17">
        <v>2</v>
      </c>
      <c r="AC1090" s="17">
        <v>2</v>
      </c>
      <c r="AD1090" s="17">
        <v>2</v>
      </c>
      <c r="AE1090" s="17">
        <v>1</v>
      </c>
      <c r="AF1090" s="17">
        <v>1</v>
      </c>
      <c r="AG1090" s="18" t="s">
        <v>60</v>
      </c>
      <c r="AH1090" s="18" t="s">
        <v>60</v>
      </c>
      <c r="AI1090" s="18" t="s">
        <v>60</v>
      </c>
      <c r="AJ1090" s="18" t="s">
        <v>60</v>
      </c>
      <c r="AK1090" s="18" t="s">
        <v>60</v>
      </c>
      <c r="AL1090" s="18" t="s">
        <v>60</v>
      </c>
      <c r="AM1090" s="2">
        <v>1</v>
      </c>
      <c r="AN1090" s="2" t="s">
        <v>73</v>
      </c>
      <c r="AO1090" s="2">
        <v>0</v>
      </c>
      <c r="AP1090" s="2">
        <v>10.865</v>
      </c>
      <c r="AQ1090" s="2">
        <v>13</v>
      </c>
      <c r="AR1090" s="2">
        <v>2</v>
      </c>
      <c r="AS1090" s="2">
        <v>7</v>
      </c>
      <c r="AT1090" s="2">
        <v>2</v>
      </c>
      <c r="AU1090" s="2">
        <v>176</v>
      </c>
      <c r="AV1090" s="2">
        <v>19.2</v>
      </c>
      <c r="AW1090" s="2">
        <v>5.58</v>
      </c>
      <c r="AX1090" s="2">
        <v>12.95</v>
      </c>
      <c r="AY1090" s="2">
        <v>2</v>
      </c>
      <c r="AZ1090" s="2" t="s">
        <v>733</v>
      </c>
      <c r="BA1090" s="2" t="s">
        <v>553</v>
      </c>
      <c r="BB1090" s="2" t="s">
        <v>476</v>
      </c>
      <c r="BC1090" s="2" t="s">
        <v>11011</v>
      </c>
      <c r="BD1090" s="2" t="s">
        <v>11012</v>
      </c>
      <c r="BE1090" s="2" t="s">
        <v>11013</v>
      </c>
      <c r="BF1090" s="2" t="s">
        <v>11014</v>
      </c>
      <c r="BG1090" s="2" t="s">
        <v>118</v>
      </c>
      <c r="BH1090" s="2" t="s">
        <v>73</v>
      </c>
      <c r="BI1090" s="2" t="s">
        <v>11015</v>
      </c>
      <c r="BJ1090" s="2">
        <v>4</v>
      </c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</row>
    <row r="1091" spans="1:74" x14ac:dyDescent="0.25">
      <c r="A1091" t="s">
        <v>60</v>
      </c>
      <c r="B1091" s="12" t="s">
        <v>1255</v>
      </c>
      <c r="C1091" s="12">
        <v>21</v>
      </c>
      <c r="D1091" s="12" t="s">
        <v>1260</v>
      </c>
      <c r="E1091" s="13" t="s">
        <v>1256</v>
      </c>
      <c r="F1091" s="14">
        <v>0.309</v>
      </c>
      <c r="G1091" s="14">
        <v>1.214</v>
      </c>
      <c r="H1091" s="14">
        <v>3.9540000000000002</v>
      </c>
      <c r="I1091" s="15">
        <v>3.2837963382492701E-5</v>
      </c>
      <c r="J1091" s="15">
        <v>0.53554015517207898</v>
      </c>
      <c r="K1091" s="15">
        <v>1.0079257288198E-2</v>
      </c>
      <c r="L1091" s="16">
        <v>1.00358719550989E-3</v>
      </c>
      <c r="M1091" s="16">
        <v>0.97727869439420101</v>
      </c>
      <c r="N1091" s="16">
        <v>9.0947716926065902E-2</v>
      </c>
      <c r="O1091" s="17">
        <v>17435681.784465101</v>
      </c>
      <c r="P1091" s="17">
        <v>12393108.875</v>
      </c>
      <c r="Q1091" s="17">
        <v>45569160.957871102</v>
      </c>
      <c r="R1091" s="17">
        <v>54377552.388210401</v>
      </c>
      <c r="S1091" s="17">
        <v>11146356.241071999</v>
      </c>
      <c r="T1091" s="17">
        <v>12279120.397497401</v>
      </c>
      <c r="U1091" s="17">
        <v>6979010.78125</v>
      </c>
      <c r="V1091" s="17">
        <v>12393108.875</v>
      </c>
      <c r="W1091" s="17">
        <v>34988868.7578125</v>
      </c>
      <c r="X1091" s="17">
        <v>31385741.5546875</v>
      </c>
      <c r="Y1091" s="17">
        <v>5050487.2734375</v>
      </c>
      <c r="Z1091" s="17">
        <v>5134170.1171875</v>
      </c>
      <c r="AA1091" s="17">
        <v>18</v>
      </c>
      <c r="AB1091" s="17">
        <v>18</v>
      </c>
      <c r="AC1091" s="17">
        <v>19</v>
      </c>
      <c r="AD1091" s="17">
        <v>20</v>
      </c>
      <c r="AE1091" s="17">
        <v>16</v>
      </c>
      <c r="AF1091" s="17">
        <v>19</v>
      </c>
      <c r="AG1091" s="18" t="s">
        <v>60</v>
      </c>
      <c r="AH1091" s="18" t="s">
        <v>60</v>
      </c>
      <c r="AI1091" s="18" t="s">
        <v>60</v>
      </c>
      <c r="AJ1091" s="18" t="s">
        <v>60</v>
      </c>
      <c r="AK1091" s="18" t="s">
        <v>60</v>
      </c>
      <c r="AL1091" s="18" t="s">
        <v>60</v>
      </c>
      <c r="AM1091" s="2">
        <v>1</v>
      </c>
      <c r="AN1091" s="2" t="s">
        <v>73</v>
      </c>
      <c r="AO1091" s="2">
        <v>0</v>
      </c>
      <c r="AP1091" s="2">
        <v>197.578</v>
      </c>
      <c r="AQ1091" s="2">
        <v>59</v>
      </c>
      <c r="AR1091" s="2">
        <v>29</v>
      </c>
      <c r="AS1091" s="2">
        <v>145</v>
      </c>
      <c r="AT1091" s="2">
        <v>21</v>
      </c>
      <c r="AU1091" s="2">
        <v>627</v>
      </c>
      <c r="AV1091" s="2">
        <v>70.2</v>
      </c>
      <c r="AW1091" s="2">
        <v>5.43</v>
      </c>
      <c r="AX1091" s="2">
        <v>196.91</v>
      </c>
      <c r="AY1091" s="2">
        <v>29</v>
      </c>
      <c r="AZ1091" s="2" t="s">
        <v>203</v>
      </c>
      <c r="BA1091" s="2" t="s">
        <v>224</v>
      </c>
      <c r="BB1091" s="2" t="s">
        <v>136</v>
      </c>
      <c r="BC1091" s="2" t="s">
        <v>1257</v>
      </c>
      <c r="BD1091" s="2" t="s">
        <v>1258</v>
      </c>
      <c r="BE1091" s="2" t="s">
        <v>1259</v>
      </c>
      <c r="BF1091" s="2" t="s">
        <v>1260</v>
      </c>
      <c r="BG1091" s="2" t="s">
        <v>956</v>
      </c>
      <c r="BH1091" s="2" t="s">
        <v>73</v>
      </c>
      <c r="BI1091" s="2" t="s">
        <v>1261</v>
      </c>
      <c r="BJ1091" s="2">
        <v>5</v>
      </c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</row>
    <row r="1092" spans="1:74" x14ac:dyDescent="0.25">
      <c r="A1092" t="s">
        <v>60</v>
      </c>
      <c r="B1092" s="12" t="s">
        <v>1052</v>
      </c>
      <c r="C1092" s="12">
        <v>16</v>
      </c>
      <c r="D1092" s="12" t="s">
        <v>1057</v>
      </c>
      <c r="E1092" s="13" t="s">
        <v>1053</v>
      </c>
      <c r="F1092" s="14">
        <v>0.83599999999999997</v>
      </c>
      <c r="G1092" s="14">
        <v>1.274</v>
      </c>
      <c r="H1092" s="14">
        <v>1.544</v>
      </c>
      <c r="I1092" s="15">
        <v>0.87699192474566201</v>
      </c>
      <c r="J1092" s="15">
        <v>0.648032260826097</v>
      </c>
      <c r="K1092" s="15">
        <v>0.876122544670496</v>
      </c>
      <c r="L1092" s="16">
        <v>0.98303462096160299</v>
      </c>
      <c r="M1092" s="16">
        <v>0.98942402425683396</v>
      </c>
      <c r="N1092" s="16">
        <v>0.98642055701070297</v>
      </c>
      <c r="O1092" s="17">
        <v>274312055.84301502</v>
      </c>
      <c r="P1092" s="17">
        <v>371672657.453125</v>
      </c>
      <c r="Q1092" s="17">
        <v>396221059.449727</v>
      </c>
      <c r="R1092" s="17">
        <v>367658220.826069</v>
      </c>
      <c r="S1092" s="17">
        <v>261326018.782098</v>
      </c>
      <c r="T1092" s="17">
        <v>218363090.56467599</v>
      </c>
      <c r="U1092" s="17">
        <v>109799365.394531</v>
      </c>
      <c r="V1092" s="17">
        <v>371672657.453125</v>
      </c>
      <c r="W1092" s="17">
        <v>304226067.734375</v>
      </c>
      <c r="X1092" s="17">
        <v>212205687.6875</v>
      </c>
      <c r="Y1092" s="17">
        <v>118408536.703125</v>
      </c>
      <c r="Z1092" s="17">
        <v>91302407.5</v>
      </c>
      <c r="AA1092" s="17">
        <v>25</v>
      </c>
      <c r="AB1092" s="17">
        <v>24</v>
      </c>
      <c r="AC1092" s="17">
        <v>25</v>
      </c>
      <c r="AD1092" s="17">
        <v>26</v>
      </c>
      <c r="AE1092" s="17">
        <v>25</v>
      </c>
      <c r="AF1092" s="17">
        <v>23</v>
      </c>
      <c r="AG1092" s="18" t="s">
        <v>60</v>
      </c>
      <c r="AH1092" s="18" t="s">
        <v>60</v>
      </c>
      <c r="AI1092" s="18" t="s">
        <v>60</v>
      </c>
      <c r="AJ1092" s="18" t="s">
        <v>60</v>
      </c>
      <c r="AK1092" s="18" t="s">
        <v>60</v>
      </c>
      <c r="AL1092" s="18" t="s">
        <v>60</v>
      </c>
      <c r="AM1092" s="2">
        <v>1</v>
      </c>
      <c r="AN1092" s="2" t="s">
        <v>73</v>
      </c>
      <c r="AO1092" s="2">
        <v>0</v>
      </c>
      <c r="AP1092" s="2">
        <v>221.18299999999999</v>
      </c>
      <c r="AQ1092" s="2">
        <v>62</v>
      </c>
      <c r="AR1092" s="2">
        <v>17</v>
      </c>
      <c r="AS1092" s="2">
        <v>266</v>
      </c>
      <c r="AT1092" s="2">
        <v>16</v>
      </c>
      <c r="AU1092" s="2">
        <v>332</v>
      </c>
      <c r="AV1092" s="2">
        <v>36.700000000000003</v>
      </c>
      <c r="AW1092" s="2">
        <v>8.27</v>
      </c>
      <c r="AX1092" s="2">
        <v>450.79</v>
      </c>
      <c r="AY1092" s="2">
        <v>17</v>
      </c>
      <c r="AZ1092" s="2" t="s">
        <v>261</v>
      </c>
      <c r="BA1092" s="2" t="s">
        <v>1009</v>
      </c>
      <c r="BB1092" s="2" t="s">
        <v>525</v>
      </c>
      <c r="BC1092" s="2" t="s">
        <v>1054</v>
      </c>
      <c r="BD1092" s="2" t="s">
        <v>1055</v>
      </c>
      <c r="BE1092" s="2" t="s">
        <v>1056</v>
      </c>
      <c r="BF1092" s="2" t="s">
        <v>1057</v>
      </c>
      <c r="BG1092" s="2" t="s">
        <v>182</v>
      </c>
      <c r="BH1092" s="2" t="s">
        <v>1058</v>
      </c>
      <c r="BI1092" s="2" t="s">
        <v>1059</v>
      </c>
      <c r="BJ1092" s="2">
        <v>16</v>
      </c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</row>
    <row r="1093" spans="1:74" x14ac:dyDescent="0.25">
      <c r="A1093" t="s">
        <v>60</v>
      </c>
      <c r="B1093" s="12" t="s">
        <v>1314</v>
      </c>
      <c r="C1093" s="12">
        <v>14</v>
      </c>
      <c r="D1093" s="12" t="s">
        <v>1318</v>
      </c>
      <c r="E1093" s="13" t="s">
        <v>1315</v>
      </c>
      <c r="F1093" s="14">
        <v>0.5</v>
      </c>
      <c r="G1093" s="14">
        <v>1.0669999999999999</v>
      </c>
      <c r="H1093" s="14">
        <v>2.2610000000000001</v>
      </c>
      <c r="I1093" s="15">
        <v>2.6397456062577498E-2</v>
      </c>
      <c r="J1093" s="15">
        <v>0.28817865453068697</v>
      </c>
      <c r="K1093" s="15">
        <v>0.34203962509368802</v>
      </c>
      <c r="L1093" s="16">
        <v>0.28157286466749298</v>
      </c>
      <c r="M1093" s="16">
        <v>0.87644088228609696</v>
      </c>
      <c r="N1093" s="16">
        <v>0.87184623102889702</v>
      </c>
      <c r="O1093" s="17">
        <v>108609108.111738</v>
      </c>
      <c r="P1093" s="17">
        <v>143012468.61328101</v>
      </c>
      <c r="Q1093" s="17">
        <v>253362148.40188599</v>
      </c>
      <c r="R1093" s="17">
        <v>239743458.14979199</v>
      </c>
      <c r="S1093" s="17">
        <v>105132024.251413</v>
      </c>
      <c r="T1093" s="17">
        <v>104615569.98733801</v>
      </c>
      <c r="U1093" s="17">
        <v>43473157.277343802</v>
      </c>
      <c r="V1093" s="17">
        <v>143012468.61328101</v>
      </c>
      <c r="W1093" s="17">
        <v>194536277.875</v>
      </c>
      <c r="X1093" s="17">
        <v>138375595.92968801</v>
      </c>
      <c r="Y1093" s="17">
        <v>47636011.1796875</v>
      </c>
      <c r="Z1093" s="17">
        <v>43742069.125</v>
      </c>
      <c r="AA1093" s="17">
        <v>26</v>
      </c>
      <c r="AB1093" s="17">
        <v>25</v>
      </c>
      <c r="AC1093" s="17">
        <v>24</v>
      </c>
      <c r="AD1093" s="17">
        <v>26</v>
      </c>
      <c r="AE1093" s="17">
        <v>25</v>
      </c>
      <c r="AF1093" s="17">
        <v>25</v>
      </c>
      <c r="AG1093" s="18" t="s">
        <v>60</v>
      </c>
      <c r="AH1093" s="18" t="s">
        <v>60</v>
      </c>
      <c r="AI1093" s="18" t="s">
        <v>60</v>
      </c>
      <c r="AJ1093" s="18" t="s">
        <v>60</v>
      </c>
      <c r="AK1093" s="18" t="s">
        <v>60</v>
      </c>
      <c r="AL1093" s="18" t="s">
        <v>60</v>
      </c>
      <c r="AM1093" s="2">
        <v>1</v>
      </c>
      <c r="AN1093" s="2" t="s">
        <v>73</v>
      </c>
      <c r="AO1093" s="2">
        <v>0</v>
      </c>
      <c r="AP1093" s="2">
        <v>191.185</v>
      </c>
      <c r="AQ1093" s="2">
        <v>56</v>
      </c>
      <c r="AR1093" s="2">
        <v>15</v>
      </c>
      <c r="AS1093" s="2">
        <v>190</v>
      </c>
      <c r="AT1093" s="2">
        <v>14</v>
      </c>
      <c r="AU1093" s="2">
        <v>334</v>
      </c>
      <c r="AV1093" s="2">
        <v>36.6</v>
      </c>
      <c r="AW1093" s="2">
        <v>6.05</v>
      </c>
      <c r="AX1093" s="2">
        <v>280.06</v>
      </c>
      <c r="AY1093" s="2">
        <v>15</v>
      </c>
      <c r="AZ1093" s="2" t="s">
        <v>858</v>
      </c>
      <c r="BA1093" s="2" t="s">
        <v>1139</v>
      </c>
      <c r="BB1093" s="2" t="s">
        <v>525</v>
      </c>
      <c r="BC1093" s="2" t="s">
        <v>1054</v>
      </c>
      <c r="BD1093" s="2" t="s">
        <v>1316</v>
      </c>
      <c r="BE1093" s="2" t="s">
        <v>1317</v>
      </c>
      <c r="BF1093" s="2" t="s">
        <v>1318</v>
      </c>
      <c r="BG1093" s="2" t="s">
        <v>299</v>
      </c>
      <c r="BH1093" s="2" t="s">
        <v>1319</v>
      </c>
      <c r="BI1093" s="2" t="s">
        <v>1059</v>
      </c>
      <c r="BJ1093" s="2">
        <v>11</v>
      </c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</row>
    <row r="1094" spans="1:74" x14ac:dyDescent="0.25">
      <c r="A1094" t="s">
        <v>60</v>
      </c>
      <c r="B1094" s="12" t="s">
        <v>14504</v>
      </c>
      <c r="C1094" s="12">
        <v>1</v>
      </c>
      <c r="D1094" s="12" t="s">
        <v>14509</v>
      </c>
      <c r="E1094" s="13" t="s">
        <v>14505</v>
      </c>
      <c r="F1094" s="14">
        <v>0.77700000000000002</v>
      </c>
      <c r="G1094" s="14">
        <v>0.9</v>
      </c>
      <c r="H1094" s="14">
        <v>1.1579999999999999</v>
      </c>
      <c r="I1094" s="15">
        <v>0.65455361567859704</v>
      </c>
      <c r="J1094" s="15">
        <v>0.101006796223849</v>
      </c>
      <c r="K1094" s="15">
        <v>0.17362888890285699</v>
      </c>
      <c r="L1094" s="16">
        <v>0.95810575349223404</v>
      </c>
      <c r="M1094" s="16">
        <v>0.559978373339169</v>
      </c>
      <c r="N1094" s="16">
        <v>0.695807330115776</v>
      </c>
      <c r="O1094" s="17">
        <v>706243.250872473</v>
      </c>
      <c r="P1094" s="17">
        <v>1187285.5</v>
      </c>
      <c r="Q1094" s="17">
        <v>1326238.3012542899</v>
      </c>
      <c r="R1094" s="17">
        <v>1046270.81330431</v>
      </c>
      <c r="S1094" s="17">
        <v>1293019.06642052</v>
      </c>
      <c r="T1094" s="17">
        <v>800120.05658563902</v>
      </c>
      <c r="U1094" s="17">
        <v>282689.21875</v>
      </c>
      <c r="V1094" s="17">
        <v>1187285.5</v>
      </c>
      <c r="W1094" s="17">
        <v>1018311</v>
      </c>
      <c r="X1094" s="17">
        <v>603888.625</v>
      </c>
      <c r="Y1094" s="17">
        <v>585875.4375</v>
      </c>
      <c r="Z1094" s="17">
        <v>334547.78125</v>
      </c>
      <c r="AA1094" s="17">
        <v>1</v>
      </c>
      <c r="AB1094" s="17">
        <v>1</v>
      </c>
      <c r="AC1094" s="17">
        <v>1</v>
      </c>
      <c r="AD1094" s="17">
        <v>1</v>
      </c>
      <c r="AE1094" s="17">
        <v>1</v>
      </c>
      <c r="AF1094" s="17">
        <v>1</v>
      </c>
      <c r="AG1094" s="18" t="s">
        <v>346</v>
      </c>
      <c r="AH1094" s="18" t="s">
        <v>346</v>
      </c>
      <c r="AI1094" s="18" t="s">
        <v>346</v>
      </c>
      <c r="AJ1094" s="18" t="s">
        <v>346</v>
      </c>
      <c r="AK1094" s="18" t="s">
        <v>60</v>
      </c>
      <c r="AL1094" s="18" t="s">
        <v>346</v>
      </c>
      <c r="AM1094" s="2">
        <v>1</v>
      </c>
      <c r="AN1094" s="2" t="s">
        <v>73</v>
      </c>
      <c r="AO1094" s="2">
        <v>3.0000000000000001E-3</v>
      </c>
      <c r="AP1094" s="2">
        <v>3.3170000000000002</v>
      </c>
      <c r="AQ1094" s="2">
        <v>2</v>
      </c>
      <c r="AR1094" s="2">
        <v>1</v>
      </c>
      <c r="AS1094" s="2">
        <v>1</v>
      </c>
      <c r="AT1094" s="2">
        <v>1</v>
      </c>
      <c r="AU1094" s="2">
        <v>379</v>
      </c>
      <c r="AV1094" s="2">
        <v>41.7</v>
      </c>
      <c r="AW1094" s="2">
        <v>9.17</v>
      </c>
      <c r="AX1094" s="2">
        <v>0</v>
      </c>
      <c r="AY1094" s="2">
        <v>1</v>
      </c>
      <c r="AZ1094" s="2" t="s">
        <v>7112</v>
      </c>
      <c r="BA1094" s="2" t="s">
        <v>8013</v>
      </c>
      <c r="BB1094" s="2" t="s">
        <v>1822</v>
      </c>
      <c r="BC1094" s="2" t="s">
        <v>14506</v>
      </c>
      <c r="BD1094" s="2" t="s">
        <v>14507</v>
      </c>
      <c r="BE1094" s="2" t="s">
        <v>14508</v>
      </c>
      <c r="BF1094" s="2" t="s">
        <v>14509</v>
      </c>
      <c r="BG1094" s="2" t="s">
        <v>70</v>
      </c>
      <c r="BH1094" s="2" t="s">
        <v>14510</v>
      </c>
      <c r="BI1094" s="2" t="s">
        <v>14511</v>
      </c>
      <c r="BJ1094" s="2">
        <v>12</v>
      </c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</row>
    <row r="1095" spans="1:74" x14ac:dyDescent="0.25">
      <c r="A1095" t="s">
        <v>60</v>
      </c>
      <c r="B1095" s="12" t="s">
        <v>2158</v>
      </c>
      <c r="C1095" s="12">
        <v>9</v>
      </c>
      <c r="D1095" s="12" t="s">
        <v>2165</v>
      </c>
      <c r="E1095" s="13" t="s">
        <v>2159</v>
      </c>
      <c r="F1095" s="14">
        <v>1.363</v>
      </c>
      <c r="G1095" s="14">
        <v>1.944</v>
      </c>
      <c r="H1095" s="14">
        <v>1.343</v>
      </c>
      <c r="I1095" s="15">
        <v>7.0875891299458899E-2</v>
      </c>
      <c r="J1095" s="15">
        <v>0.324895132122617</v>
      </c>
      <c r="K1095" s="15">
        <v>0.57406380456068096</v>
      </c>
      <c r="L1095" s="16">
        <v>0.50057492456608799</v>
      </c>
      <c r="M1095" s="16">
        <v>0.91222221181965402</v>
      </c>
      <c r="N1095" s="16">
        <v>0.95090457699666997</v>
      </c>
      <c r="O1095" s="17">
        <v>113988529.280416</v>
      </c>
      <c r="P1095" s="17">
        <v>114122050.546875</v>
      </c>
      <c r="Q1095" s="17">
        <v>79851159.316091001</v>
      </c>
      <c r="R1095" s="17">
        <v>83825807.677234605</v>
      </c>
      <c r="S1095" s="17">
        <v>67673555.112927794</v>
      </c>
      <c r="T1095" s="17">
        <v>46395085.4495029</v>
      </c>
      <c r="U1095" s="17">
        <v>45626387.578125</v>
      </c>
      <c r="V1095" s="17">
        <v>114122050.546875</v>
      </c>
      <c r="W1095" s="17">
        <v>61311239.328125</v>
      </c>
      <c r="X1095" s="17">
        <v>48382742.875</v>
      </c>
      <c r="Y1095" s="17">
        <v>30663332.613281298</v>
      </c>
      <c r="Z1095" s="17">
        <v>19398804.9296875</v>
      </c>
      <c r="AA1095" s="17">
        <v>14</v>
      </c>
      <c r="AB1095" s="17">
        <v>15</v>
      </c>
      <c r="AC1095" s="17">
        <v>14</v>
      </c>
      <c r="AD1095" s="17">
        <v>14</v>
      </c>
      <c r="AE1095" s="17">
        <v>13</v>
      </c>
      <c r="AF1095" s="17">
        <v>13</v>
      </c>
      <c r="AG1095" s="18" t="s">
        <v>60</v>
      </c>
      <c r="AH1095" s="18" t="s">
        <v>60</v>
      </c>
      <c r="AI1095" s="18" t="s">
        <v>60</v>
      </c>
      <c r="AJ1095" s="18" t="s">
        <v>60</v>
      </c>
      <c r="AK1095" s="18" t="s">
        <v>60</v>
      </c>
      <c r="AL1095" s="18" t="s">
        <v>60</v>
      </c>
      <c r="AM1095" s="2">
        <v>1</v>
      </c>
      <c r="AN1095" s="2" t="s">
        <v>211</v>
      </c>
      <c r="AO1095" s="2">
        <v>0</v>
      </c>
      <c r="AP1095" s="2">
        <v>126.334</v>
      </c>
      <c r="AQ1095" s="2">
        <v>92</v>
      </c>
      <c r="AR1095" s="2">
        <v>9</v>
      </c>
      <c r="AS1095" s="2">
        <v>105</v>
      </c>
      <c r="AT1095" s="2">
        <v>9</v>
      </c>
      <c r="AU1095" s="2">
        <v>135</v>
      </c>
      <c r="AV1095" s="2">
        <v>14.7</v>
      </c>
      <c r="AW1095" s="2">
        <v>5.5</v>
      </c>
      <c r="AX1095" s="2">
        <v>162.16</v>
      </c>
      <c r="AY1095" s="2">
        <v>9</v>
      </c>
      <c r="AZ1095" s="2" t="s">
        <v>2160</v>
      </c>
      <c r="BA1095" s="2" t="s">
        <v>2161</v>
      </c>
      <c r="BB1095" s="2" t="s">
        <v>78</v>
      </c>
      <c r="BC1095" s="2" t="s">
        <v>2162</v>
      </c>
      <c r="BD1095" s="2" t="s">
        <v>2163</v>
      </c>
      <c r="BE1095" s="2" t="s">
        <v>2164</v>
      </c>
      <c r="BF1095" s="2" t="s">
        <v>2165</v>
      </c>
      <c r="BG1095" s="2" t="s">
        <v>162</v>
      </c>
      <c r="BH1095" s="2" t="s">
        <v>73</v>
      </c>
      <c r="BI1095" s="2" t="s">
        <v>809</v>
      </c>
      <c r="BJ1095" s="2">
        <v>4</v>
      </c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</row>
    <row r="1096" spans="1:74" x14ac:dyDescent="0.25">
      <c r="A1096" t="s">
        <v>60</v>
      </c>
      <c r="B1096" s="12" t="s">
        <v>5548</v>
      </c>
      <c r="C1096" s="12">
        <v>7</v>
      </c>
      <c r="D1096" s="12" t="s">
        <v>5553</v>
      </c>
      <c r="E1096" s="13" t="s">
        <v>5549</v>
      </c>
      <c r="F1096" s="14">
        <v>0.60299999999999998</v>
      </c>
      <c r="G1096" s="14">
        <v>1.3220000000000001</v>
      </c>
      <c r="H1096" s="14">
        <v>2.1379999999999999</v>
      </c>
      <c r="I1096" s="15">
        <v>0.14256590941747399</v>
      </c>
      <c r="J1096" s="15">
        <v>0.74142471387597997</v>
      </c>
      <c r="K1096" s="15">
        <v>0.43024203727131799</v>
      </c>
      <c r="L1096" s="16">
        <v>0.72359515288475196</v>
      </c>
      <c r="M1096" s="16">
        <v>0.98942402425683396</v>
      </c>
      <c r="N1096" s="16">
        <v>0.89740611080492905</v>
      </c>
      <c r="O1096" s="17">
        <v>24581870.673398498</v>
      </c>
      <c r="P1096" s="17">
        <v>23494126.625</v>
      </c>
      <c r="Q1096" s="17">
        <v>37828768.408359498</v>
      </c>
      <c r="R1096" s="17">
        <v>45897247.748506598</v>
      </c>
      <c r="S1096" s="17">
        <v>19136156.9064897</v>
      </c>
      <c r="T1096" s="17">
        <v>16249306.372465</v>
      </c>
      <c r="U1096" s="17">
        <v>9839428.28125</v>
      </c>
      <c r="V1096" s="17">
        <v>23494126.625</v>
      </c>
      <c r="W1096" s="17">
        <v>29045648.09375</v>
      </c>
      <c r="X1096" s="17">
        <v>26491062.8125</v>
      </c>
      <c r="Y1096" s="17">
        <v>8670718.46875</v>
      </c>
      <c r="Z1096" s="17">
        <v>6794192.1328125</v>
      </c>
      <c r="AA1096" s="17">
        <v>8</v>
      </c>
      <c r="AB1096" s="17">
        <v>8</v>
      </c>
      <c r="AC1096" s="17">
        <v>8</v>
      </c>
      <c r="AD1096" s="17">
        <v>8</v>
      </c>
      <c r="AE1096" s="17">
        <v>8</v>
      </c>
      <c r="AF1096" s="17">
        <v>8</v>
      </c>
      <c r="AG1096" s="18" t="s">
        <v>60</v>
      </c>
      <c r="AH1096" s="18" t="s">
        <v>60</v>
      </c>
      <c r="AI1096" s="18" t="s">
        <v>60</v>
      </c>
      <c r="AJ1096" s="18" t="s">
        <v>60</v>
      </c>
      <c r="AK1096" s="18" t="s">
        <v>60</v>
      </c>
      <c r="AL1096" s="18" t="s">
        <v>60</v>
      </c>
      <c r="AM1096" s="2">
        <v>1</v>
      </c>
      <c r="AN1096" s="2" t="s">
        <v>73</v>
      </c>
      <c r="AO1096" s="2">
        <v>0</v>
      </c>
      <c r="AP1096" s="2">
        <v>46.027999999999999</v>
      </c>
      <c r="AQ1096" s="2">
        <v>33</v>
      </c>
      <c r="AR1096" s="2">
        <v>7</v>
      </c>
      <c r="AS1096" s="2">
        <v>40</v>
      </c>
      <c r="AT1096" s="2">
        <v>7</v>
      </c>
      <c r="AU1096" s="2">
        <v>250</v>
      </c>
      <c r="AV1096" s="2">
        <v>26.1</v>
      </c>
      <c r="AW1096" s="2">
        <v>8.56</v>
      </c>
      <c r="AX1096" s="2">
        <v>57.89</v>
      </c>
      <c r="AY1096" s="2">
        <v>7</v>
      </c>
      <c r="AZ1096" s="2" t="s">
        <v>5550</v>
      </c>
      <c r="BA1096" s="2" t="s">
        <v>776</v>
      </c>
      <c r="BB1096" s="2" t="s">
        <v>148</v>
      </c>
      <c r="BC1096" s="2" t="s">
        <v>2162</v>
      </c>
      <c r="BD1096" s="2" t="s">
        <v>5551</v>
      </c>
      <c r="BE1096" s="2" t="s">
        <v>5552</v>
      </c>
      <c r="BF1096" s="2" t="s">
        <v>5553</v>
      </c>
      <c r="BG1096" s="2" t="s">
        <v>130</v>
      </c>
      <c r="BH1096" s="2" t="s">
        <v>73</v>
      </c>
      <c r="BI1096" s="2" t="s">
        <v>5554</v>
      </c>
      <c r="BJ1096" s="2">
        <v>13</v>
      </c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</row>
    <row r="1097" spans="1:74" x14ac:dyDescent="0.25">
      <c r="A1097" t="s">
        <v>60</v>
      </c>
      <c r="B1097" s="12" t="s">
        <v>1091</v>
      </c>
      <c r="C1097" s="12">
        <v>19</v>
      </c>
      <c r="D1097" s="12" t="s">
        <v>1097</v>
      </c>
      <c r="E1097" s="13" t="s">
        <v>1092</v>
      </c>
      <c r="F1097" s="14">
        <v>0.77500000000000002</v>
      </c>
      <c r="G1097" s="14">
        <v>0.76500000000000001</v>
      </c>
      <c r="H1097" s="14">
        <v>0.96299999999999997</v>
      </c>
      <c r="I1097" s="15">
        <v>0.64523361146685798</v>
      </c>
      <c r="J1097" s="15">
        <v>2.8279936913305999E-2</v>
      </c>
      <c r="K1097" s="15">
        <v>0.12687592197203501</v>
      </c>
      <c r="L1097" s="16">
        <v>0.95810575349223404</v>
      </c>
      <c r="M1097" s="16">
        <v>0.25302610221773097</v>
      </c>
      <c r="N1097" s="16">
        <v>0.60561512139902596</v>
      </c>
      <c r="O1097" s="17">
        <v>105000331.785199</v>
      </c>
      <c r="P1097" s="17">
        <v>85206091.09375</v>
      </c>
      <c r="Q1097" s="17">
        <v>110525073.126954</v>
      </c>
      <c r="R1097" s="17">
        <v>140594471.605735</v>
      </c>
      <c r="S1097" s="17">
        <v>108682737.977125</v>
      </c>
      <c r="T1097" s="17">
        <v>135624603.45234701</v>
      </c>
      <c r="U1097" s="17">
        <v>42028666.078125</v>
      </c>
      <c r="V1097" s="17">
        <v>85206091.09375</v>
      </c>
      <c r="W1097" s="17">
        <v>84863253.9375</v>
      </c>
      <c r="X1097" s="17">
        <v>81148590.84375</v>
      </c>
      <c r="Y1097" s="17">
        <v>49244862.90625</v>
      </c>
      <c r="Z1097" s="17">
        <v>56707627.5546875</v>
      </c>
      <c r="AA1097" s="17">
        <v>26</v>
      </c>
      <c r="AB1097" s="17">
        <v>25</v>
      </c>
      <c r="AC1097" s="17">
        <v>26</v>
      </c>
      <c r="AD1097" s="17">
        <v>26</v>
      </c>
      <c r="AE1097" s="17">
        <v>27</v>
      </c>
      <c r="AF1097" s="17">
        <v>27</v>
      </c>
      <c r="AG1097" s="18" t="s">
        <v>60</v>
      </c>
      <c r="AH1097" s="18" t="s">
        <v>60</v>
      </c>
      <c r="AI1097" s="18" t="s">
        <v>60</v>
      </c>
      <c r="AJ1097" s="18" t="s">
        <v>60</v>
      </c>
      <c r="AK1097" s="18" t="s">
        <v>60</v>
      </c>
      <c r="AL1097" s="18" t="s">
        <v>60</v>
      </c>
      <c r="AM1097" s="2">
        <v>1</v>
      </c>
      <c r="AN1097" s="2" t="s">
        <v>73</v>
      </c>
      <c r="AO1097" s="2">
        <v>0</v>
      </c>
      <c r="AP1097" s="2">
        <v>216.16900000000001</v>
      </c>
      <c r="AQ1097" s="2">
        <v>44</v>
      </c>
      <c r="AR1097" s="2">
        <v>19</v>
      </c>
      <c r="AS1097" s="2">
        <v>180</v>
      </c>
      <c r="AT1097" s="2">
        <v>19</v>
      </c>
      <c r="AU1097" s="2">
        <v>585</v>
      </c>
      <c r="AV1097" s="2">
        <v>65.3</v>
      </c>
      <c r="AW1097" s="2">
        <v>5.27</v>
      </c>
      <c r="AX1097" s="2">
        <v>320.64999999999998</v>
      </c>
      <c r="AY1097" s="2">
        <v>19</v>
      </c>
      <c r="AZ1097" s="2" t="s">
        <v>1002</v>
      </c>
      <c r="BA1097" s="2" t="s">
        <v>112</v>
      </c>
      <c r="BB1097" s="2" t="s">
        <v>1093</v>
      </c>
      <c r="BC1097" s="2" t="s">
        <v>1094</v>
      </c>
      <c r="BD1097" s="2" t="s">
        <v>1095</v>
      </c>
      <c r="BE1097" s="2" t="s">
        <v>1096</v>
      </c>
      <c r="BF1097" s="2" t="s">
        <v>1097</v>
      </c>
      <c r="BG1097" s="2" t="s">
        <v>107</v>
      </c>
      <c r="BH1097" s="2" t="s">
        <v>73</v>
      </c>
      <c r="BI1097" s="2" t="s">
        <v>662</v>
      </c>
      <c r="BJ1097" s="2">
        <v>4</v>
      </c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</row>
    <row r="1098" spans="1:74" x14ac:dyDescent="0.25">
      <c r="A1098" t="s">
        <v>60</v>
      </c>
      <c r="B1098" s="12" t="s">
        <v>14852</v>
      </c>
      <c r="C1098" s="12">
        <v>1</v>
      </c>
      <c r="D1098" s="12" t="s">
        <v>16710</v>
      </c>
      <c r="E1098" s="13" t="s">
        <v>14853</v>
      </c>
      <c r="F1098" s="14">
        <v>100</v>
      </c>
      <c r="G1098" s="14">
        <v>3.335</v>
      </c>
      <c r="H1098" s="14">
        <v>0.01</v>
      </c>
      <c r="I1098" s="15">
        <v>1.0000000000000001E-17</v>
      </c>
      <c r="J1098" s="15">
        <v>5.07583945088186E-3</v>
      </c>
      <c r="K1098" s="15">
        <v>1.0000000000000001E-17</v>
      </c>
      <c r="L1098" s="16">
        <v>4.9454545454545504E-16</v>
      </c>
      <c r="M1098" s="16">
        <v>6.7786210597737498E-2</v>
      </c>
      <c r="N1098" s="16">
        <v>2.6891089108910901E-16</v>
      </c>
      <c r="O1098" s="17">
        <v>228950.084631651</v>
      </c>
      <c r="P1098" s="17" t="s">
        <v>73</v>
      </c>
      <c r="Q1098" s="17" t="s">
        <v>73</v>
      </c>
      <c r="R1098" s="17" t="s">
        <v>73</v>
      </c>
      <c r="S1098" s="17" t="s">
        <v>73</v>
      </c>
      <c r="T1098" s="17">
        <v>68655.064476913001</v>
      </c>
      <c r="U1098" s="17">
        <v>91642.25</v>
      </c>
      <c r="V1098" s="17" t="s">
        <v>73</v>
      </c>
      <c r="W1098" s="17" t="s">
        <v>73</v>
      </c>
      <c r="X1098" s="17" t="s">
        <v>73</v>
      </c>
      <c r="Y1098" s="17" t="s">
        <v>73</v>
      </c>
      <c r="Z1098" s="17">
        <v>28706.19140625</v>
      </c>
      <c r="AA1098" s="17">
        <v>1</v>
      </c>
      <c r="AB1098" s="17" t="s">
        <v>73</v>
      </c>
      <c r="AC1098" s="17" t="s">
        <v>73</v>
      </c>
      <c r="AD1098" s="17" t="s">
        <v>73</v>
      </c>
      <c r="AE1098" s="17" t="s">
        <v>73</v>
      </c>
      <c r="AF1098" s="17">
        <v>1</v>
      </c>
      <c r="AG1098" s="18" t="s">
        <v>60</v>
      </c>
      <c r="AH1098" s="18" t="s">
        <v>2043</v>
      </c>
      <c r="AI1098" s="18" t="s">
        <v>2043</v>
      </c>
      <c r="AJ1098" s="18" t="s">
        <v>2043</v>
      </c>
      <c r="AK1098" s="18" t="s">
        <v>2043</v>
      </c>
      <c r="AL1098" s="18" t="s">
        <v>346</v>
      </c>
      <c r="AM1098" s="2">
        <v>1</v>
      </c>
      <c r="AN1098" s="2" t="s">
        <v>73</v>
      </c>
      <c r="AO1098" s="2">
        <v>6.0000000000000001E-3</v>
      </c>
      <c r="AP1098" s="2">
        <v>2.84</v>
      </c>
      <c r="AQ1098" s="2">
        <v>16</v>
      </c>
      <c r="AR1098" s="2">
        <v>1</v>
      </c>
      <c r="AS1098" s="2">
        <v>1</v>
      </c>
      <c r="AT1098" s="2">
        <v>1</v>
      </c>
      <c r="AU1098" s="2">
        <v>136</v>
      </c>
      <c r="AV1098" s="2">
        <v>15.1</v>
      </c>
      <c r="AW1098" s="2">
        <v>7.62</v>
      </c>
      <c r="AX1098" s="2">
        <v>0</v>
      </c>
      <c r="AY1098" s="2">
        <v>1</v>
      </c>
      <c r="AZ1098" s="2" t="s">
        <v>5361</v>
      </c>
      <c r="BA1098" s="2" t="s">
        <v>2202</v>
      </c>
      <c r="BB1098" s="2" t="s">
        <v>73</v>
      </c>
      <c r="BC1098" s="2" t="s">
        <v>2162</v>
      </c>
      <c r="BD1098" s="2" t="s">
        <v>14854</v>
      </c>
      <c r="BE1098" s="2" t="s">
        <v>14855</v>
      </c>
      <c r="BF1098" s="2" t="s">
        <v>14856</v>
      </c>
      <c r="BG1098" s="2" t="s">
        <v>97</v>
      </c>
      <c r="BH1098" s="2" t="s">
        <v>73</v>
      </c>
      <c r="BI1098" s="2" t="s">
        <v>73</v>
      </c>
      <c r="BJ1098" s="2">
        <v>0</v>
      </c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</row>
    <row r="1099" spans="1:74" x14ac:dyDescent="0.25">
      <c r="A1099" t="s">
        <v>60</v>
      </c>
      <c r="B1099" s="12" t="s">
        <v>13582</v>
      </c>
      <c r="C1099" s="12">
        <v>1</v>
      </c>
      <c r="D1099" s="12" t="s">
        <v>13588</v>
      </c>
      <c r="E1099" s="13" t="s">
        <v>13583</v>
      </c>
      <c r="F1099" s="14" t="s">
        <v>73</v>
      </c>
      <c r="G1099" s="14">
        <v>0.01</v>
      </c>
      <c r="H1099" s="14">
        <v>0.01</v>
      </c>
      <c r="I1099" s="15" t="s">
        <v>73</v>
      </c>
      <c r="J1099" s="15">
        <v>1.0000000000000001E-17</v>
      </c>
      <c r="K1099" s="15">
        <v>1.0000000000000001E-17</v>
      </c>
      <c r="L1099" s="16" t="s">
        <v>73</v>
      </c>
      <c r="M1099" s="16">
        <v>3.3469135802469098E-16</v>
      </c>
      <c r="N1099" s="16">
        <v>2.6891089108910901E-16</v>
      </c>
      <c r="O1099" s="17" t="s">
        <v>73</v>
      </c>
      <c r="P1099" s="17" t="s">
        <v>73</v>
      </c>
      <c r="Q1099" s="17" t="s">
        <v>73</v>
      </c>
      <c r="R1099" s="17" t="s">
        <v>73</v>
      </c>
      <c r="S1099" s="17">
        <v>106865.18213090699</v>
      </c>
      <c r="T1099" s="17">
        <v>169493.190352859</v>
      </c>
      <c r="U1099" s="17" t="s">
        <v>73</v>
      </c>
      <c r="V1099" s="17" t="s">
        <v>73</v>
      </c>
      <c r="W1099" s="17" t="s">
        <v>73</v>
      </c>
      <c r="X1099" s="17" t="s">
        <v>73</v>
      </c>
      <c r="Y1099" s="17">
        <v>48421.31640625</v>
      </c>
      <c r="Z1099" s="17">
        <v>70868.828125</v>
      </c>
      <c r="AA1099" s="17" t="s">
        <v>73</v>
      </c>
      <c r="AB1099" s="17" t="s">
        <v>73</v>
      </c>
      <c r="AC1099" s="17" t="s">
        <v>73</v>
      </c>
      <c r="AD1099" s="17" t="s">
        <v>73</v>
      </c>
      <c r="AE1099" s="17">
        <v>1</v>
      </c>
      <c r="AF1099" s="17">
        <v>1</v>
      </c>
      <c r="AG1099" s="18" t="s">
        <v>2043</v>
      </c>
      <c r="AH1099" s="18" t="s">
        <v>2043</v>
      </c>
      <c r="AI1099" s="18" t="s">
        <v>2043</v>
      </c>
      <c r="AJ1099" s="18" t="s">
        <v>2043</v>
      </c>
      <c r="AK1099" s="18" t="s">
        <v>346</v>
      </c>
      <c r="AL1099" s="18" t="s">
        <v>60</v>
      </c>
      <c r="AM1099" s="2">
        <v>1</v>
      </c>
      <c r="AN1099" s="2" t="s">
        <v>73</v>
      </c>
      <c r="AO1099" s="2">
        <v>0</v>
      </c>
      <c r="AP1099" s="2">
        <v>4.54</v>
      </c>
      <c r="AQ1099" s="2">
        <v>4</v>
      </c>
      <c r="AR1099" s="2">
        <v>1</v>
      </c>
      <c r="AS1099" s="2">
        <v>1</v>
      </c>
      <c r="AT1099" s="2">
        <v>1</v>
      </c>
      <c r="AU1099" s="2">
        <v>433</v>
      </c>
      <c r="AV1099" s="2">
        <v>49.4</v>
      </c>
      <c r="AW1099" s="2">
        <v>6.55</v>
      </c>
      <c r="AX1099" s="2">
        <v>0</v>
      </c>
      <c r="AY1099" s="2">
        <v>1</v>
      </c>
      <c r="AZ1099" s="2" t="s">
        <v>261</v>
      </c>
      <c r="BA1099" s="2" t="s">
        <v>13584</v>
      </c>
      <c r="BB1099" s="2" t="s">
        <v>1909</v>
      </c>
      <c r="BC1099" s="2" t="s">
        <v>13585</v>
      </c>
      <c r="BD1099" s="2" t="s">
        <v>13586</v>
      </c>
      <c r="BE1099" s="2" t="s">
        <v>13587</v>
      </c>
      <c r="BF1099" s="2" t="s">
        <v>13588</v>
      </c>
      <c r="BG1099" s="2" t="s">
        <v>130</v>
      </c>
      <c r="BH1099" s="2" t="s">
        <v>13589</v>
      </c>
      <c r="BI1099" s="2" t="s">
        <v>13590</v>
      </c>
      <c r="BJ1099" s="2">
        <v>12</v>
      </c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</row>
    <row r="1100" spans="1:74" x14ac:dyDescent="0.25">
      <c r="A1100" t="s">
        <v>60</v>
      </c>
      <c r="B1100" s="12" t="s">
        <v>11961</v>
      </c>
      <c r="C1100" s="12">
        <v>1</v>
      </c>
      <c r="D1100" s="12" t="s">
        <v>11966</v>
      </c>
      <c r="E1100" s="13" t="s">
        <v>11962</v>
      </c>
      <c r="F1100" s="14">
        <v>1.216</v>
      </c>
      <c r="G1100" s="14">
        <v>100</v>
      </c>
      <c r="H1100" s="14">
        <v>100</v>
      </c>
      <c r="I1100" s="15">
        <v>0.177526509044972</v>
      </c>
      <c r="J1100" s="15">
        <v>1.0000000000000001E-17</v>
      </c>
      <c r="K1100" s="15">
        <v>1.0000000000000001E-17</v>
      </c>
      <c r="L1100" s="16">
        <v>0.76758324019200197</v>
      </c>
      <c r="M1100" s="16">
        <v>3.3469135802469098E-16</v>
      </c>
      <c r="N1100" s="16">
        <v>2.6891089108910901E-16</v>
      </c>
      <c r="O1100" s="17">
        <v>625555.25486507395</v>
      </c>
      <c r="P1100" s="17">
        <v>299388.78125</v>
      </c>
      <c r="Q1100" s="17">
        <v>283890.07812579902</v>
      </c>
      <c r="R1100" s="17">
        <v>446081.14609457902</v>
      </c>
      <c r="S1100" s="17" t="s">
        <v>73</v>
      </c>
      <c r="T1100" s="17" t="s">
        <v>73</v>
      </c>
      <c r="U1100" s="17">
        <v>250392.09375</v>
      </c>
      <c r="V1100" s="17">
        <v>299388.78125</v>
      </c>
      <c r="W1100" s="17">
        <v>217976.203125</v>
      </c>
      <c r="X1100" s="17">
        <v>257469.984375</v>
      </c>
      <c r="Y1100" s="17" t="s">
        <v>73</v>
      </c>
      <c r="Z1100" s="17" t="s">
        <v>73</v>
      </c>
      <c r="AA1100" s="17">
        <v>1</v>
      </c>
      <c r="AB1100" s="17">
        <v>1</v>
      </c>
      <c r="AC1100" s="17">
        <v>1</v>
      </c>
      <c r="AD1100" s="17">
        <v>1</v>
      </c>
      <c r="AE1100" s="17" t="s">
        <v>73</v>
      </c>
      <c r="AF1100" s="17" t="s">
        <v>73</v>
      </c>
      <c r="AG1100" s="18" t="s">
        <v>60</v>
      </c>
      <c r="AH1100" s="18" t="s">
        <v>346</v>
      </c>
      <c r="AI1100" s="18" t="s">
        <v>346</v>
      </c>
      <c r="AJ1100" s="18" t="s">
        <v>346</v>
      </c>
      <c r="AK1100" s="18" t="s">
        <v>2043</v>
      </c>
      <c r="AL1100" s="18" t="s">
        <v>2043</v>
      </c>
      <c r="AM1100" s="2">
        <v>1</v>
      </c>
      <c r="AN1100" s="2" t="s">
        <v>73</v>
      </c>
      <c r="AO1100" s="2">
        <v>0</v>
      </c>
      <c r="AP1100" s="2">
        <v>7.8170000000000002</v>
      </c>
      <c r="AQ1100" s="2">
        <v>8</v>
      </c>
      <c r="AR1100" s="2">
        <v>1</v>
      </c>
      <c r="AS1100" s="2">
        <v>1</v>
      </c>
      <c r="AT1100" s="2">
        <v>1</v>
      </c>
      <c r="AU1100" s="2">
        <v>270</v>
      </c>
      <c r="AV1100" s="2">
        <v>29.1</v>
      </c>
      <c r="AW1100" s="2">
        <v>6.15</v>
      </c>
      <c r="AX1100" s="2">
        <v>2.4300000000000002</v>
      </c>
      <c r="AY1100" s="2">
        <v>1</v>
      </c>
      <c r="AZ1100" s="2" t="s">
        <v>858</v>
      </c>
      <c r="BA1100" s="2" t="s">
        <v>647</v>
      </c>
      <c r="BB1100" s="2" t="s">
        <v>685</v>
      </c>
      <c r="BC1100" s="2" t="s">
        <v>11963</v>
      </c>
      <c r="BD1100" s="2" t="s">
        <v>11964</v>
      </c>
      <c r="BE1100" s="2" t="s">
        <v>11965</v>
      </c>
      <c r="BF1100" s="2" t="s">
        <v>11966</v>
      </c>
      <c r="BG1100" s="2" t="s">
        <v>229</v>
      </c>
      <c r="BH1100" s="2" t="s">
        <v>2682</v>
      </c>
      <c r="BI1100" s="2" t="s">
        <v>2364</v>
      </c>
      <c r="BJ1100" s="2">
        <v>5</v>
      </c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</row>
    <row r="1101" spans="1:74" x14ac:dyDescent="0.25">
      <c r="A1101" t="s">
        <v>60</v>
      </c>
      <c r="B1101" s="12" t="s">
        <v>9620</v>
      </c>
      <c r="C1101" s="12">
        <v>5</v>
      </c>
      <c r="D1101" s="12" t="s">
        <v>9624</v>
      </c>
      <c r="E1101" s="13" t="s">
        <v>9621</v>
      </c>
      <c r="F1101" s="14">
        <v>0.97199999999999998</v>
      </c>
      <c r="G1101" s="14">
        <v>1.0129999999999999</v>
      </c>
      <c r="H1101" s="14">
        <v>1.145</v>
      </c>
      <c r="I1101" s="15">
        <v>0.65332356296725502</v>
      </c>
      <c r="J1101" s="15">
        <v>0.215241390311114</v>
      </c>
      <c r="K1101" s="15">
        <v>0.15444762566571099</v>
      </c>
      <c r="L1101" s="16">
        <v>0.95810575349223404</v>
      </c>
      <c r="M1101" s="16">
        <v>0.79640221022566504</v>
      </c>
      <c r="N1101" s="16">
        <v>0.66689944564081405</v>
      </c>
      <c r="O1101" s="17">
        <v>2870799.4683110998</v>
      </c>
      <c r="P1101" s="17">
        <v>2828357.15625</v>
      </c>
      <c r="Q1101" s="17">
        <v>3030020.6872952599</v>
      </c>
      <c r="R1101" s="17">
        <v>3290623.5106623298</v>
      </c>
      <c r="S1101" s="17">
        <v>3339162.1224686299</v>
      </c>
      <c r="T1101" s="17">
        <v>2493298.8271174999</v>
      </c>
      <c r="U1101" s="17">
        <v>1149099.9140625</v>
      </c>
      <c r="V1101" s="17">
        <v>2828357.15625</v>
      </c>
      <c r="W1101" s="17">
        <v>2326507.53125</v>
      </c>
      <c r="X1101" s="17">
        <v>1899288.484375</v>
      </c>
      <c r="Y1101" s="17">
        <v>1512996.3046875</v>
      </c>
      <c r="Z1101" s="17">
        <v>1042503.0390625</v>
      </c>
      <c r="AA1101" s="17">
        <v>4</v>
      </c>
      <c r="AB1101" s="17">
        <v>5</v>
      </c>
      <c r="AC1101" s="17">
        <v>5</v>
      </c>
      <c r="AD1101" s="17">
        <v>5</v>
      </c>
      <c r="AE1101" s="17">
        <v>5</v>
      </c>
      <c r="AF1101" s="17">
        <v>5</v>
      </c>
      <c r="AG1101" s="18" t="s">
        <v>346</v>
      </c>
      <c r="AH1101" s="18" t="s">
        <v>60</v>
      </c>
      <c r="AI1101" s="18" t="s">
        <v>60</v>
      </c>
      <c r="AJ1101" s="18" t="s">
        <v>60</v>
      </c>
      <c r="AK1101" s="18" t="s">
        <v>60</v>
      </c>
      <c r="AL1101" s="18" t="s">
        <v>60</v>
      </c>
      <c r="AM1101" s="2">
        <v>1</v>
      </c>
      <c r="AN1101" s="2" t="s">
        <v>73</v>
      </c>
      <c r="AO1101" s="2">
        <v>0</v>
      </c>
      <c r="AP1101" s="2">
        <v>16.141999999999999</v>
      </c>
      <c r="AQ1101" s="2">
        <v>8</v>
      </c>
      <c r="AR1101" s="2">
        <v>5</v>
      </c>
      <c r="AS1101" s="2">
        <v>11</v>
      </c>
      <c r="AT1101" s="2">
        <v>5</v>
      </c>
      <c r="AU1101" s="2">
        <v>759</v>
      </c>
      <c r="AV1101" s="2">
        <v>85.2</v>
      </c>
      <c r="AW1101" s="2">
        <v>6.84</v>
      </c>
      <c r="AX1101" s="2">
        <v>4.1900000000000004</v>
      </c>
      <c r="AY1101" s="2">
        <v>5</v>
      </c>
      <c r="AZ1101" s="2" t="s">
        <v>177</v>
      </c>
      <c r="BA1101" s="2" t="s">
        <v>1028</v>
      </c>
      <c r="BB1101" s="2" t="s">
        <v>136</v>
      </c>
      <c r="BC1101" s="2" t="s">
        <v>3184</v>
      </c>
      <c r="BD1101" s="2" t="s">
        <v>9622</v>
      </c>
      <c r="BE1101" s="2" t="s">
        <v>9623</v>
      </c>
      <c r="BF1101" s="2" t="s">
        <v>9624</v>
      </c>
      <c r="BG1101" s="2" t="s">
        <v>299</v>
      </c>
      <c r="BH1101" s="2" t="s">
        <v>73</v>
      </c>
      <c r="BI1101" s="2" t="s">
        <v>73</v>
      </c>
      <c r="BJ1101" s="2">
        <v>0</v>
      </c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</row>
    <row r="1102" spans="1:74" x14ac:dyDescent="0.25">
      <c r="A1102" t="s">
        <v>15232</v>
      </c>
      <c r="B1102" s="12" t="s">
        <v>15817</v>
      </c>
      <c r="C1102" s="12">
        <v>1</v>
      </c>
      <c r="D1102" s="12" t="s">
        <v>15822</v>
      </c>
      <c r="E1102" s="13" t="s">
        <v>15818</v>
      </c>
      <c r="F1102" s="14">
        <v>0.78500000000000003</v>
      </c>
      <c r="G1102" s="14">
        <v>3.044</v>
      </c>
      <c r="H1102" s="14">
        <v>3.8780000000000001</v>
      </c>
      <c r="I1102" s="15">
        <v>0.68311536517027505</v>
      </c>
      <c r="J1102" s="15">
        <v>1.1968653350690001E-2</v>
      </c>
      <c r="K1102" s="15">
        <v>1.26123514332812E-2</v>
      </c>
      <c r="L1102" s="16">
        <v>0.96357790872549298</v>
      </c>
      <c r="M1102" s="16">
        <v>0.13297958702344501</v>
      </c>
      <c r="N1102" s="16">
        <v>0.110500472557393</v>
      </c>
      <c r="O1102" s="17">
        <v>1234935.48283069</v>
      </c>
      <c r="P1102" s="17">
        <v>2376004.5</v>
      </c>
      <c r="Q1102" s="17">
        <v>2247910.40305433</v>
      </c>
      <c r="R1102" s="17">
        <v>2118253.4061954501</v>
      </c>
      <c r="S1102" s="17">
        <v>594745.63500612904</v>
      </c>
      <c r="T1102" s="17">
        <v>532426.08191013394</v>
      </c>
      <c r="U1102" s="17">
        <v>494309.78125</v>
      </c>
      <c r="V1102" s="17">
        <v>2376004.5</v>
      </c>
      <c r="W1102" s="17">
        <v>1725988.375</v>
      </c>
      <c r="X1102" s="17">
        <v>1222617.625</v>
      </c>
      <c r="Y1102" s="17">
        <v>269483.15625</v>
      </c>
      <c r="Z1102" s="17">
        <v>222619.046875</v>
      </c>
      <c r="AA1102" s="17">
        <v>1</v>
      </c>
      <c r="AB1102" s="17">
        <v>1</v>
      </c>
      <c r="AC1102" s="17">
        <v>1</v>
      </c>
      <c r="AD1102" s="17">
        <v>1</v>
      </c>
      <c r="AE1102" s="17">
        <v>1</v>
      </c>
      <c r="AF1102" s="17">
        <v>1</v>
      </c>
      <c r="AG1102" s="18" t="s">
        <v>346</v>
      </c>
      <c r="AH1102" s="18" t="s">
        <v>60</v>
      </c>
      <c r="AI1102" s="18" t="s">
        <v>346</v>
      </c>
      <c r="AJ1102" s="18" t="s">
        <v>346</v>
      </c>
      <c r="AK1102" s="18" t="s">
        <v>60</v>
      </c>
      <c r="AL1102" s="18" t="s">
        <v>346</v>
      </c>
      <c r="AM1102" s="2">
        <v>1</v>
      </c>
      <c r="AN1102" s="2" t="s">
        <v>73</v>
      </c>
      <c r="AO1102" s="2">
        <v>2.5999999999999999E-2</v>
      </c>
      <c r="AP1102" s="2">
        <v>1.9550000000000001</v>
      </c>
      <c r="AQ1102" s="2">
        <v>2</v>
      </c>
      <c r="AR1102" s="2">
        <v>1</v>
      </c>
      <c r="AS1102" s="2">
        <v>2</v>
      </c>
      <c r="AT1102" s="2">
        <v>1</v>
      </c>
      <c r="AU1102" s="2">
        <v>638</v>
      </c>
      <c r="AV1102" s="2">
        <v>72.2</v>
      </c>
      <c r="AW1102" s="2">
        <v>7.2</v>
      </c>
      <c r="AX1102" s="2">
        <v>0</v>
      </c>
      <c r="AY1102" s="2">
        <v>1</v>
      </c>
      <c r="AZ1102" s="2" t="s">
        <v>261</v>
      </c>
      <c r="BA1102" s="2" t="s">
        <v>1519</v>
      </c>
      <c r="BB1102" s="2" t="s">
        <v>7082</v>
      </c>
      <c r="BC1102" s="2" t="s">
        <v>15819</v>
      </c>
      <c r="BD1102" s="2" t="s">
        <v>15820</v>
      </c>
      <c r="BE1102" s="2" t="s">
        <v>15821</v>
      </c>
      <c r="BF1102" s="2" t="s">
        <v>15822</v>
      </c>
      <c r="BG1102" s="2" t="s">
        <v>162</v>
      </c>
      <c r="BH1102" s="2" t="s">
        <v>15823</v>
      </c>
      <c r="BI1102" s="2" t="s">
        <v>15824</v>
      </c>
      <c r="BJ1102" s="2">
        <v>17</v>
      </c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</row>
    <row r="1103" spans="1:74" x14ac:dyDescent="0.25">
      <c r="A1103" t="s">
        <v>60</v>
      </c>
      <c r="B1103" s="12" t="s">
        <v>14255</v>
      </c>
      <c r="C1103" s="12">
        <v>1</v>
      </c>
      <c r="D1103" s="12" t="s">
        <v>14259</v>
      </c>
      <c r="E1103" s="13" t="s">
        <v>14256</v>
      </c>
      <c r="F1103" s="14">
        <v>0.91700000000000004</v>
      </c>
      <c r="G1103" s="14">
        <v>1.4159999999999999</v>
      </c>
      <c r="H1103" s="14">
        <v>1.544</v>
      </c>
      <c r="I1103" s="15">
        <v>0.82793307034125696</v>
      </c>
      <c r="J1103" s="15">
        <v>0.924035774636076</v>
      </c>
      <c r="K1103" s="15">
        <v>0.64715122410286796</v>
      </c>
      <c r="L1103" s="16">
        <v>0.97105324427384199</v>
      </c>
      <c r="M1103" s="16">
        <v>0.99983989007721097</v>
      </c>
      <c r="N1103" s="16">
        <v>0.95980283020106805</v>
      </c>
      <c r="O1103" s="17">
        <v>975340.59216674196</v>
      </c>
      <c r="P1103" s="17">
        <v>1058887.25</v>
      </c>
      <c r="Q1103" s="17">
        <v>1005741.63558259</v>
      </c>
      <c r="R1103" s="17">
        <v>1220077.4665443699</v>
      </c>
      <c r="S1103" s="17">
        <v>920947.93527275301</v>
      </c>
      <c r="T1103" s="17">
        <v>559068.35215116001</v>
      </c>
      <c r="U1103" s="17">
        <v>390401.28125</v>
      </c>
      <c r="V1103" s="17">
        <v>1058887.25</v>
      </c>
      <c r="W1103" s="17">
        <v>772227.5625</v>
      </c>
      <c r="X1103" s="17">
        <v>704206.6875</v>
      </c>
      <c r="Y1103" s="17">
        <v>417287.5625</v>
      </c>
      <c r="Z1103" s="17">
        <v>233758.765625</v>
      </c>
      <c r="AA1103" s="17">
        <v>1</v>
      </c>
      <c r="AB1103" s="17">
        <v>1</v>
      </c>
      <c r="AC1103" s="17">
        <v>1</v>
      </c>
      <c r="AD1103" s="17">
        <v>1</v>
      </c>
      <c r="AE1103" s="17">
        <v>1</v>
      </c>
      <c r="AF1103" s="17">
        <v>1</v>
      </c>
      <c r="AG1103" s="18" t="s">
        <v>346</v>
      </c>
      <c r="AH1103" s="18" t="s">
        <v>346</v>
      </c>
      <c r="AI1103" s="18" t="s">
        <v>60</v>
      </c>
      <c r="AJ1103" s="18" t="s">
        <v>60</v>
      </c>
      <c r="AK1103" s="18" t="s">
        <v>346</v>
      </c>
      <c r="AL1103" s="18" t="s">
        <v>346</v>
      </c>
      <c r="AM1103" s="2">
        <v>1</v>
      </c>
      <c r="AN1103" s="2" t="s">
        <v>73</v>
      </c>
      <c r="AO1103" s="2">
        <v>3.0000000000000001E-3</v>
      </c>
      <c r="AP1103" s="2">
        <v>3.5859999999999999</v>
      </c>
      <c r="AQ1103" s="2">
        <v>4</v>
      </c>
      <c r="AR1103" s="2">
        <v>1</v>
      </c>
      <c r="AS1103" s="2">
        <v>2</v>
      </c>
      <c r="AT1103" s="2">
        <v>1</v>
      </c>
      <c r="AU1103" s="2">
        <v>325</v>
      </c>
      <c r="AV1103" s="2">
        <v>37.200000000000003</v>
      </c>
      <c r="AW1103" s="2">
        <v>8.0500000000000007</v>
      </c>
      <c r="AX1103" s="2">
        <v>1.73</v>
      </c>
      <c r="AY1103" s="2">
        <v>1</v>
      </c>
      <c r="AZ1103" s="2" t="s">
        <v>875</v>
      </c>
      <c r="BA1103" s="2" t="s">
        <v>1501</v>
      </c>
      <c r="BB1103" s="2" t="s">
        <v>136</v>
      </c>
      <c r="BC1103" s="2" t="s">
        <v>3184</v>
      </c>
      <c r="BD1103" s="2" t="s">
        <v>14257</v>
      </c>
      <c r="BE1103" s="2" t="s">
        <v>14258</v>
      </c>
      <c r="BF1103" s="2" t="s">
        <v>14259</v>
      </c>
      <c r="BG1103" s="2" t="s">
        <v>345</v>
      </c>
      <c r="BH1103" s="2" t="s">
        <v>73</v>
      </c>
      <c r="BI1103" s="2" t="s">
        <v>7850</v>
      </c>
      <c r="BJ1103" s="2">
        <v>5</v>
      </c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</row>
    <row r="1104" spans="1:74" x14ac:dyDescent="0.25">
      <c r="A1104" t="s">
        <v>60</v>
      </c>
      <c r="B1104" s="12" t="s">
        <v>12363</v>
      </c>
      <c r="C1104" s="12">
        <v>2</v>
      </c>
      <c r="D1104" s="12" t="s">
        <v>12368</v>
      </c>
      <c r="E1104" s="13" t="s">
        <v>12364</v>
      </c>
      <c r="F1104" s="14">
        <v>0.94</v>
      </c>
      <c r="G1104" s="14">
        <v>2.5939999999999999</v>
      </c>
      <c r="H1104" s="14">
        <v>2.9159999999999999</v>
      </c>
      <c r="I1104" s="15">
        <v>0.75269103213285904</v>
      </c>
      <c r="J1104" s="15">
        <v>4.9121156742755398E-2</v>
      </c>
      <c r="K1104" s="15">
        <v>0.123356888354234</v>
      </c>
      <c r="L1104" s="16">
        <v>0.97102059468206403</v>
      </c>
      <c r="M1104" s="16">
        <v>0.37406588744272501</v>
      </c>
      <c r="N1104" s="16">
        <v>0.59403778150726905</v>
      </c>
      <c r="O1104" s="17">
        <v>591888.24419629504</v>
      </c>
      <c r="P1104" s="17">
        <v>1948526.59375</v>
      </c>
      <c r="Q1104" s="17">
        <v>1968494.9511243701</v>
      </c>
      <c r="R1104" s="17">
        <v>1522453.03405747</v>
      </c>
      <c r="S1104" s="17">
        <v>228184.65897626101</v>
      </c>
      <c r="T1104" s="17">
        <v>597502.80401328905</v>
      </c>
      <c r="U1104" s="17">
        <v>236916.140625</v>
      </c>
      <c r="V1104" s="17">
        <v>1948526.59375</v>
      </c>
      <c r="W1104" s="17">
        <v>1511447.875</v>
      </c>
      <c r="X1104" s="17">
        <v>878732.40625</v>
      </c>
      <c r="Y1104" s="17">
        <v>103391.96875</v>
      </c>
      <c r="Z1104" s="17">
        <v>249829.0546875</v>
      </c>
      <c r="AA1104" s="17">
        <v>1</v>
      </c>
      <c r="AB1104" s="17">
        <v>2</v>
      </c>
      <c r="AC1104" s="17">
        <v>2</v>
      </c>
      <c r="AD1104" s="17">
        <v>2</v>
      </c>
      <c r="AE1104" s="17">
        <v>1</v>
      </c>
      <c r="AF1104" s="17">
        <v>2</v>
      </c>
      <c r="AG1104" s="18" t="s">
        <v>60</v>
      </c>
      <c r="AH1104" s="18" t="s">
        <v>60</v>
      </c>
      <c r="AI1104" s="18" t="s">
        <v>60</v>
      </c>
      <c r="AJ1104" s="18" t="s">
        <v>346</v>
      </c>
      <c r="AK1104" s="18" t="s">
        <v>346</v>
      </c>
      <c r="AL1104" s="18" t="s">
        <v>346</v>
      </c>
      <c r="AM1104" s="2">
        <v>1</v>
      </c>
      <c r="AN1104" s="2" t="s">
        <v>73</v>
      </c>
      <c r="AO1104" s="2">
        <v>0</v>
      </c>
      <c r="AP1104" s="2">
        <v>6.9349999999999996</v>
      </c>
      <c r="AQ1104" s="2">
        <v>12</v>
      </c>
      <c r="AR1104" s="2">
        <v>2</v>
      </c>
      <c r="AS1104" s="2">
        <v>3</v>
      </c>
      <c r="AT1104" s="2">
        <v>2</v>
      </c>
      <c r="AU1104" s="2">
        <v>197</v>
      </c>
      <c r="AV1104" s="2">
        <v>21.8</v>
      </c>
      <c r="AW1104" s="2">
        <v>8.43</v>
      </c>
      <c r="AX1104" s="2">
        <v>5.71</v>
      </c>
      <c r="AY1104" s="2">
        <v>2</v>
      </c>
      <c r="AZ1104" s="2" t="s">
        <v>3026</v>
      </c>
      <c r="BA1104" s="2" t="s">
        <v>4392</v>
      </c>
      <c r="BB1104" s="2" t="s">
        <v>113</v>
      </c>
      <c r="BC1104" s="2" t="s">
        <v>12365</v>
      </c>
      <c r="BD1104" s="2" t="s">
        <v>12366</v>
      </c>
      <c r="BE1104" s="2" t="s">
        <v>12367</v>
      </c>
      <c r="BF1104" s="2" t="s">
        <v>12368</v>
      </c>
      <c r="BG1104" s="2" t="s">
        <v>182</v>
      </c>
      <c r="BH1104" s="2" t="s">
        <v>73</v>
      </c>
      <c r="BI1104" s="2" t="s">
        <v>12369</v>
      </c>
      <c r="BJ1104" s="2">
        <v>6</v>
      </c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</row>
    <row r="1105" spans="1:74" x14ac:dyDescent="0.25">
      <c r="A1105" t="s">
        <v>16222</v>
      </c>
      <c r="B1105" s="12" t="s">
        <v>16363</v>
      </c>
      <c r="C1105" s="12">
        <v>1</v>
      </c>
      <c r="D1105" s="12" t="s">
        <v>16368</v>
      </c>
      <c r="E1105" s="13" t="s">
        <v>16364</v>
      </c>
      <c r="F1105" s="14">
        <v>1.6950000000000001</v>
      </c>
      <c r="G1105" s="14">
        <v>0.92600000000000005</v>
      </c>
      <c r="H1105" s="14">
        <v>0.54600000000000004</v>
      </c>
      <c r="I1105" s="15">
        <v>7.3675244154138798E-3</v>
      </c>
      <c r="J1105" s="15">
        <v>0.12257918864765301</v>
      </c>
      <c r="K1105" s="15">
        <v>3.4491142297676802E-4</v>
      </c>
      <c r="L1105" s="16">
        <v>0.110108057197394</v>
      </c>
      <c r="M1105" s="16">
        <v>0.62700411400714395</v>
      </c>
      <c r="N1105" s="16">
        <v>4.9046043183502697E-3</v>
      </c>
      <c r="O1105" s="17">
        <v>658816.40844591195</v>
      </c>
      <c r="P1105" s="17" t="s">
        <v>73</v>
      </c>
      <c r="Q1105" s="17">
        <v>386086.62512819102</v>
      </c>
      <c r="R1105" s="17">
        <v>391517.38345517998</v>
      </c>
      <c r="S1105" s="17">
        <v>609608.03252393298</v>
      </c>
      <c r="T1105" s="17">
        <v>830387.24091213103</v>
      </c>
      <c r="U1105" s="17">
        <v>263705.59375</v>
      </c>
      <c r="V1105" s="17" t="s">
        <v>73</v>
      </c>
      <c r="W1105" s="17">
        <v>296444.65625</v>
      </c>
      <c r="X1105" s="17">
        <v>225976.765625</v>
      </c>
      <c r="Y1105" s="17">
        <v>276217.40625</v>
      </c>
      <c r="Z1105" s="17">
        <v>347203.15625</v>
      </c>
      <c r="AA1105" s="17">
        <v>1</v>
      </c>
      <c r="AB1105" s="17" t="s">
        <v>73</v>
      </c>
      <c r="AC1105" s="17">
        <v>1</v>
      </c>
      <c r="AD1105" s="17">
        <v>1</v>
      </c>
      <c r="AE1105" s="17">
        <v>1</v>
      </c>
      <c r="AF1105" s="17">
        <v>1</v>
      </c>
      <c r="AG1105" s="18" t="s">
        <v>346</v>
      </c>
      <c r="AH1105" s="18" t="s">
        <v>2043</v>
      </c>
      <c r="AI1105" s="18" t="s">
        <v>60</v>
      </c>
      <c r="AJ1105" s="18" t="s">
        <v>346</v>
      </c>
      <c r="AK1105" s="18" t="s">
        <v>346</v>
      </c>
      <c r="AL1105" s="18" t="s">
        <v>346</v>
      </c>
      <c r="AM1105" s="2">
        <v>1</v>
      </c>
      <c r="AN1105" s="2" t="s">
        <v>73</v>
      </c>
      <c r="AO1105" s="2">
        <v>5.8000000000000003E-2</v>
      </c>
      <c r="AP1105" s="2">
        <v>1.579</v>
      </c>
      <c r="AQ1105" s="2">
        <v>8</v>
      </c>
      <c r="AR1105" s="2">
        <v>1</v>
      </c>
      <c r="AS1105" s="2">
        <v>1</v>
      </c>
      <c r="AT1105" s="2">
        <v>1</v>
      </c>
      <c r="AU1105" s="2">
        <v>366</v>
      </c>
      <c r="AV1105" s="2">
        <v>42.4</v>
      </c>
      <c r="AW1105" s="2">
        <v>6.6</v>
      </c>
      <c r="AX1105" s="2">
        <v>0</v>
      </c>
      <c r="AY1105" s="2">
        <v>1</v>
      </c>
      <c r="AZ1105" s="2" t="s">
        <v>858</v>
      </c>
      <c r="BA1105" s="2" t="s">
        <v>73</v>
      </c>
      <c r="BB1105" s="2" t="s">
        <v>1909</v>
      </c>
      <c r="BC1105" s="2" t="s">
        <v>16365</v>
      </c>
      <c r="BD1105" s="2" t="s">
        <v>16366</v>
      </c>
      <c r="BE1105" s="2" t="s">
        <v>16367</v>
      </c>
      <c r="BF1105" s="2" t="s">
        <v>16368</v>
      </c>
      <c r="BG1105" s="2" t="s">
        <v>229</v>
      </c>
      <c r="BH1105" s="2" t="s">
        <v>73</v>
      </c>
      <c r="BI1105" s="2" t="s">
        <v>174</v>
      </c>
      <c r="BJ1105" s="2">
        <v>3</v>
      </c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</row>
    <row r="1106" spans="1:74" x14ac:dyDescent="0.25">
      <c r="A1106" t="s">
        <v>60</v>
      </c>
      <c r="B1106" s="12" t="s">
        <v>7367</v>
      </c>
      <c r="C1106" s="12">
        <v>7</v>
      </c>
      <c r="D1106" s="12" t="s">
        <v>7372</v>
      </c>
      <c r="E1106" s="13" t="s">
        <v>7368</v>
      </c>
      <c r="F1106" s="14">
        <v>0.73899999999999999</v>
      </c>
      <c r="G1106" s="14">
        <v>1.1439999999999999</v>
      </c>
      <c r="H1106" s="14">
        <v>1.4790000000000001</v>
      </c>
      <c r="I1106" s="15">
        <v>0.51564485235170698</v>
      </c>
      <c r="J1106" s="15">
        <v>0.41029104159386098</v>
      </c>
      <c r="K1106" s="15">
        <v>0.53459743144069005</v>
      </c>
      <c r="L1106" s="16">
        <v>0.95459611700602398</v>
      </c>
      <c r="M1106" s="16">
        <v>0.95278699097442299</v>
      </c>
      <c r="N1106" s="16">
        <v>0.94117989028951299</v>
      </c>
      <c r="O1106" s="17">
        <v>5399139.8721169997</v>
      </c>
      <c r="P1106" s="17">
        <v>4517797.25</v>
      </c>
      <c r="Q1106" s="17">
        <v>5768104.1324584801</v>
      </c>
      <c r="R1106" s="17">
        <v>8176962.6443761904</v>
      </c>
      <c r="S1106" s="17">
        <v>4126831.0341881001</v>
      </c>
      <c r="T1106" s="17">
        <v>5223092.5619161502</v>
      </c>
      <c r="U1106" s="17">
        <v>2161123.140625</v>
      </c>
      <c r="V1106" s="17">
        <v>4517797.25</v>
      </c>
      <c r="W1106" s="17">
        <v>4428860.09375</v>
      </c>
      <c r="X1106" s="17">
        <v>4719595.21875</v>
      </c>
      <c r="Y1106" s="17">
        <v>1869894.265625</v>
      </c>
      <c r="Z1106" s="17">
        <v>2183889.796875</v>
      </c>
      <c r="AA1106" s="17">
        <v>7</v>
      </c>
      <c r="AB1106" s="17">
        <v>7</v>
      </c>
      <c r="AC1106" s="17">
        <v>7</v>
      </c>
      <c r="AD1106" s="17">
        <v>7</v>
      </c>
      <c r="AE1106" s="17">
        <v>7</v>
      </c>
      <c r="AF1106" s="17">
        <v>7</v>
      </c>
      <c r="AG1106" s="18" t="s">
        <v>60</v>
      </c>
      <c r="AH1106" s="18" t="s">
        <v>60</v>
      </c>
      <c r="AI1106" s="18" t="s">
        <v>60</v>
      </c>
      <c r="AJ1106" s="18" t="s">
        <v>60</v>
      </c>
      <c r="AK1106" s="18" t="s">
        <v>60</v>
      </c>
      <c r="AL1106" s="18" t="s">
        <v>60</v>
      </c>
      <c r="AM1106" s="2">
        <v>1</v>
      </c>
      <c r="AN1106" s="2" t="s">
        <v>73</v>
      </c>
      <c r="AO1106" s="2">
        <v>0</v>
      </c>
      <c r="AP1106" s="2">
        <v>29.824999999999999</v>
      </c>
      <c r="AQ1106" s="2">
        <v>31</v>
      </c>
      <c r="AR1106" s="2">
        <v>7</v>
      </c>
      <c r="AS1106" s="2">
        <v>24</v>
      </c>
      <c r="AT1106" s="2">
        <v>7</v>
      </c>
      <c r="AU1106" s="2">
        <v>356</v>
      </c>
      <c r="AV1106" s="2">
        <v>40.200000000000003</v>
      </c>
      <c r="AW1106" s="2">
        <v>6.95</v>
      </c>
      <c r="AX1106" s="2">
        <v>17.98</v>
      </c>
      <c r="AY1106" s="2">
        <v>7</v>
      </c>
      <c r="AZ1106" s="2" t="s">
        <v>2233</v>
      </c>
      <c r="BA1106" s="2" t="s">
        <v>2836</v>
      </c>
      <c r="BB1106" s="2" t="s">
        <v>136</v>
      </c>
      <c r="BC1106" s="2" t="s">
        <v>7369</v>
      </c>
      <c r="BD1106" s="2" t="s">
        <v>7370</v>
      </c>
      <c r="BE1106" s="2" t="s">
        <v>7371</v>
      </c>
      <c r="BF1106" s="2" t="s">
        <v>7372</v>
      </c>
      <c r="BG1106" s="2" t="s">
        <v>257</v>
      </c>
      <c r="BH1106" s="2" t="s">
        <v>844</v>
      </c>
      <c r="BI1106" s="2" t="s">
        <v>7373</v>
      </c>
      <c r="BJ1106" s="2">
        <v>10</v>
      </c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</row>
    <row r="1107" spans="1:74" x14ac:dyDescent="0.25">
      <c r="A1107" t="s">
        <v>60</v>
      </c>
      <c r="B1107" s="12" t="s">
        <v>7943</v>
      </c>
      <c r="C1107" s="12">
        <v>6</v>
      </c>
      <c r="D1107" s="12" t="s">
        <v>7948</v>
      </c>
      <c r="E1107" s="13" t="s">
        <v>7944</v>
      </c>
      <c r="F1107" s="14">
        <v>1.0249999999999999</v>
      </c>
      <c r="G1107" s="14">
        <v>1.99</v>
      </c>
      <c r="H1107" s="14">
        <v>1.9039999999999999</v>
      </c>
      <c r="I1107" s="15">
        <v>0.50752546775193297</v>
      </c>
      <c r="J1107" s="15">
        <v>0.28697543407152498</v>
      </c>
      <c r="K1107" s="15">
        <v>0.80891834207687996</v>
      </c>
      <c r="L1107" s="16">
        <v>0.95459611700602398</v>
      </c>
      <c r="M1107" s="16">
        <v>0.87644088228609696</v>
      </c>
      <c r="N1107" s="16">
        <v>0.98118843341708795</v>
      </c>
      <c r="O1107" s="17">
        <v>3117498.8814126798</v>
      </c>
      <c r="P1107" s="17">
        <v>3542355.9375</v>
      </c>
      <c r="Q1107" s="17">
        <v>2912048.0635439102</v>
      </c>
      <c r="R1107" s="17">
        <v>2973857.2253786498</v>
      </c>
      <c r="S1107" s="17">
        <v>1952331.034065</v>
      </c>
      <c r="T1107" s="17">
        <v>1264235.47112626</v>
      </c>
      <c r="U1107" s="17">
        <v>1247846.71875</v>
      </c>
      <c r="V1107" s="17">
        <v>3542355.9375</v>
      </c>
      <c r="W1107" s="17">
        <v>2235925.90625</v>
      </c>
      <c r="X1107" s="17">
        <v>1716456.703125</v>
      </c>
      <c r="Y1107" s="17">
        <v>884614.0234375</v>
      </c>
      <c r="Z1107" s="17">
        <v>528604.63671875</v>
      </c>
      <c r="AA1107" s="17">
        <v>5</v>
      </c>
      <c r="AB1107" s="17">
        <v>6</v>
      </c>
      <c r="AC1107" s="17">
        <v>5</v>
      </c>
      <c r="AD1107" s="17">
        <v>5</v>
      </c>
      <c r="AE1107" s="17">
        <v>5</v>
      </c>
      <c r="AF1107" s="17">
        <v>5</v>
      </c>
      <c r="AG1107" s="18" t="s">
        <v>60</v>
      </c>
      <c r="AH1107" s="18" t="s">
        <v>60</v>
      </c>
      <c r="AI1107" s="18" t="s">
        <v>60</v>
      </c>
      <c r="AJ1107" s="18" t="s">
        <v>60</v>
      </c>
      <c r="AK1107" s="18" t="s">
        <v>60</v>
      </c>
      <c r="AL1107" s="18" t="s">
        <v>346</v>
      </c>
      <c r="AM1107" s="2">
        <v>1</v>
      </c>
      <c r="AN1107" s="2" t="s">
        <v>73</v>
      </c>
      <c r="AO1107" s="2">
        <v>0</v>
      </c>
      <c r="AP1107" s="2">
        <v>25.303999999999998</v>
      </c>
      <c r="AQ1107" s="2">
        <v>18</v>
      </c>
      <c r="AR1107" s="2">
        <v>6</v>
      </c>
      <c r="AS1107" s="2">
        <v>13</v>
      </c>
      <c r="AT1107" s="2">
        <v>6</v>
      </c>
      <c r="AU1107" s="2">
        <v>365</v>
      </c>
      <c r="AV1107" s="2">
        <v>40.799999999999997</v>
      </c>
      <c r="AW1107" s="2">
        <v>7.93</v>
      </c>
      <c r="AX1107" s="2">
        <v>9.3699999999999992</v>
      </c>
      <c r="AY1107" s="2">
        <v>6</v>
      </c>
      <c r="AZ1107" s="2" t="s">
        <v>417</v>
      </c>
      <c r="BA1107" s="2" t="s">
        <v>1519</v>
      </c>
      <c r="BB1107" s="2" t="s">
        <v>2314</v>
      </c>
      <c r="BC1107" s="2" t="s">
        <v>7945</v>
      </c>
      <c r="BD1107" s="2" t="s">
        <v>7946</v>
      </c>
      <c r="BE1107" s="2" t="s">
        <v>7947</v>
      </c>
      <c r="BF1107" s="2" t="s">
        <v>7948</v>
      </c>
      <c r="BG1107" s="2" t="s">
        <v>152</v>
      </c>
      <c r="BH1107" s="2" t="s">
        <v>73</v>
      </c>
      <c r="BI1107" s="2" t="s">
        <v>7949</v>
      </c>
      <c r="BJ1107" s="2">
        <v>2</v>
      </c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</row>
    <row r="1108" spans="1:74" x14ac:dyDescent="0.25">
      <c r="A1108" t="s">
        <v>60</v>
      </c>
      <c r="B1108" s="12" t="s">
        <v>377</v>
      </c>
      <c r="C1108" s="12">
        <v>45</v>
      </c>
      <c r="D1108" s="12" t="s">
        <v>383</v>
      </c>
      <c r="E1108" s="13" t="s">
        <v>378</v>
      </c>
      <c r="F1108" s="14">
        <v>0.91500000000000004</v>
      </c>
      <c r="G1108" s="14">
        <v>1.448</v>
      </c>
      <c r="H1108" s="14">
        <v>1.556</v>
      </c>
      <c r="I1108" s="15">
        <v>0.83517284006325299</v>
      </c>
      <c r="J1108" s="15">
        <v>0.98462046099829403</v>
      </c>
      <c r="K1108" s="15">
        <v>0.89319107073510096</v>
      </c>
      <c r="L1108" s="16">
        <v>0.97352442290423402</v>
      </c>
      <c r="M1108" s="16">
        <v>0.99983989007721097</v>
      </c>
      <c r="N1108" s="16">
        <v>0.98989846936260695</v>
      </c>
      <c r="O1108" s="17">
        <v>1045408250.87235</v>
      </c>
      <c r="P1108" s="17">
        <v>928482288.5</v>
      </c>
      <c r="Q1108" s="17">
        <v>1084887834.5896101</v>
      </c>
      <c r="R1108" s="17">
        <v>1159620281.1514299</v>
      </c>
      <c r="S1108" s="17">
        <v>800902770.94859195</v>
      </c>
      <c r="T1108" s="17">
        <v>640207155.43236399</v>
      </c>
      <c r="U1108" s="17">
        <v>418447385.30078101</v>
      </c>
      <c r="V1108" s="17">
        <v>928482288.5</v>
      </c>
      <c r="W1108" s="17">
        <v>832997519.890625</v>
      </c>
      <c r="X1108" s="17">
        <v>669311891.53125</v>
      </c>
      <c r="Y1108" s="17">
        <v>362894309.53515601</v>
      </c>
      <c r="Z1108" s="17">
        <v>267684682.60156301</v>
      </c>
      <c r="AA1108" s="17">
        <v>72</v>
      </c>
      <c r="AB1108" s="17">
        <v>71</v>
      </c>
      <c r="AC1108" s="17">
        <v>72</v>
      </c>
      <c r="AD1108" s="17">
        <v>72</v>
      </c>
      <c r="AE1108" s="17">
        <v>72</v>
      </c>
      <c r="AF1108" s="17">
        <v>71</v>
      </c>
      <c r="AG1108" s="18" t="s">
        <v>60</v>
      </c>
      <c r="AH1108" s="18" t="s">
        <v>60</v>
      </c>
      <c r="AI1108" s="18" t="s">
        <v>60</v>
      </c>
      <c r="AJ1108" s="18" t="s">
        <v>60</v>
      </c>
      <c r="AK1108" s="18" t="s">
        <v>60</v>
      </c>
      <c r="AL1108" s="18" t="s">
        <v>60</v>
      </c>
      <c r="AM1108" s="2">
        <v>1</v>
      </c>
      <c r="AN1108" s="2" t="s">
        <v>73</v>
      </c>
      <c r="AO1108" s="2">
        <v>0</v>
      </c>
      <c r="AP1108" s="2">
        <v>521.452</v>
      </c>
      <c r="AQ1108" s="2">
        <v>71</v>
      </c>
      <c r="AR1108" s="2">
        <v>46</v>
      </c>
      <c r="AS1108" s="2">
        <v>686</v>
      </c>
      <c r="AT1108" s="2">
        <v>45</v>
      </c>
      <c r="AU1108" s="2">
        <v>664</v>
      </c>
      <c r="AV1108" s="2">
        <v>74.099999999999994</v>
      </c>
      <c r="AW1108" s="2">
        <v>7.02</v>
      </c>
      <c r="AX1108" s="2">
        <v>1141.46</v>
      </c>
      <c r="AY1108" s="2">
        <v>46</v>
      </c>
      <c r="AZ1108" s="2" t="s">
        <v>379</v>
      </c>
      <c r="BA1108" s="2" t="s">
        <v>168</v>
      </c>
      <c r="BB1108" s="2" t="s">
        <v>274</v>
      </c>
      <c r="BC1108" s="2" t="s">
        <v>380</v>
      </c>
      <c r="BD1108" s="2" t="s">
        <v>381</v>
      </c>
      <c r="BE1108" s="2" t="s">
        <v>382</v>
      </c>
      <c r="BF1108" s="2" t="s">
        <v>383</v>
      </c>
      <c r="BG1108" s="2" t="s">
        <v>268</v>
      </c>
      <c r="BH1108" s="2" t="s">
        <v>384</v>
      </c>
      <c r="BI1108" s="2" t="s">
        <v>385</v>
      </c>
      <c r="BJ1108" s="2">
        <v>33</v>
      </c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</row>
    <row r="1109" spans="1:74" x14ac:dyDescent="0.25">
      <c r="A1109" t="s">
        <v>60</v>
      </c>
      <c r="B1109" s="12" t="s">
        <v>2185</v>
      </c>
      <c r="C1109" s="12">
        <v>21</v>
      </c>
      <c r="D1109" s="12" t="s">
        <v>2190</v>
      </c>
      <c r="E1109" s="13" t="s">
        <v>2186</v>
      </c>
      <c r="F1109" s="14">
        <v>0.95699999999999996</v>
      </c>
      <c r="G1109" s="14">
        <v>1.681</v>
      </c>
      <c r="H1109" s="14">
        <v>1.764</v>
      </c>
      <c r="I1109" s="15">
        <v>0.69803062528143001</v>
      </c>
      <c r="J1109" s="15">
        <v>0.62545793236843295</v>
      </c>
      <c r="K1109" s="15">
        <v>0.81869399405368104</v>
      </c>
      <c r="L1109" s="16">
        <v>0.96386140616746196</v>
      </c>
      <c r="M1109" s="16">
        <v>0.98897623560417003</v>
      </c>
      <c r="N1109" s="16">
        <v>0.98118843341708795</v>
      </c>
      <c r="O1109" s="17">
        <v>35155204.760975502</v>
      </c>
      <c r="P1109" s="17">
        <v>33711570.6875</v>
      </c>
      <c r="Q1109" s="17">
        <v>36531337.493535496</v>
      </c>
      <c r="R1109" s="17">
        <v>32884723.0425907</v>
      </c>
      <c r="S1109" s="17">
        <v>22205730.324120201</v>
      </c>
      <c r="T1109" s="17">
        <v>17870322.243008401</v>
      </c>
      <c r="U1109" s="17">
        <v>14071635.171875</v>
      </c>
      <c r="V1109" s="17">
        <v>33711570.6875</v>
      </c>
      <c r="W1109" s="17">
        <v>28049455.953125</v>
      </c>
      <c r="X1109" s="17">
        <v>18980468.46875</v>
      </c>
      <c r="Y1109" s="17">
        <v>10061562.359375</v>
      </c>
      <c r="Z1109" s="17">
        <v>7471974.49609375</v>
      </c>
      <c r="AA1109" s="17">
        <v>25</v>
      </c>
      <c r="AB1109" s="17">
        <v>25</v>
      </c>
      <c r="AC1109" s="17">
        <v>25</v>
      </c>
      <c r="AD1109" s="17">
        <v>25</v>
      </c>
      <c r="AE1109" s="17">
        <v>25</v>
      </c>
      <c r="AF1109" s="17">
        <v>24</v>
      </c>
      <c r="AG1109" s="18" t="s">
        <v>60</v>
      </c>
      <c r="AH1109" s="18" t="s">
        <v>60</v>
      </c>
      <c r="AI1109" s="18" t="s">
        <v>60</v>
      </c>
      <c r="AJ1109" s="18" t="s">
        <v>60</v>
      </c>
      <c r="AK1109" s="18" t="s">
        <v>60</v>
      </c>
      <c r="AL1109" s="18" t="s">
        <v>60</v>
      </c>
      <c r="AM1109" s="2">
        <v>1</v>
      </c>
      <c r="AN1109" s="2" t="s">
        <v>73</v>
      </c>
      <c r="AO1109" s="2">
        <v>0</v>
      </c>
      <c r="AP1109" s="2">
        <v>124.17100000000001</v>
      </c>
      <c r="AQ1109" s="2">
        <v>45</v>
      </c>
      <c r="AR1109" s="2">
        <v>23</v>
      </c>
      <c r="AS1109" s="2">
        <v>106</v>
      </c>
      <c r="AT1109" s="2">
        <v>21</v>
      </c>
      <c r="AU1109" s="2">
        <v>586</v>
      </c>
      <c r="AV1109" s="2">
        <v>66.400000000000006</v>
      </c>
      <c r="AW1109" s="2">
        <v>5.16</v>
      </c>
      <c r="AX1109" s="2">
        <v>112.77</v>
      </c>
      <c r="AY1109" s="2">
        <v>23</v>
      </c>
      <c r="AZ1109" s="2" t="s">
        <v>1589</v>
      </c>
      <c r="BA1109" s="2" t="s">
        <v>1583</v>
      </c>
      <c r="BB1109" s="2" t="s">
        <v>995</v>
      </c>
      <c r="BC1109" s="2" t="s">
        <v>2187</v>
      </c>
      <c r="BD1109" s="2" t="s">
        <v>2188</v>
      </c>
      <c r="BE1109" s="2" t="s">
        <v>2189</v>
      </c>
      <c r="BF1109" s="2" t="s">
        <v>2190</v>
      </c>
      <c r="BG1109" s="2" t="s">
        <v>257</v>
      </c>
      <c r="BH1109" s="2" t="s">
        <v>2191</v>
      </c>
      <c r="BI1109" s="2" t="s">
        <v>2192</v>
      </c>
      <c r="BJ1109" s="2">
        <v>34</v>
      </c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</row>
    <row r="1110" spans="1:74" x14ac:dyDescent="0.25">
      <c r="A1110" t="s">
        <v>60</v>
      </c>
      <c r="B1110" s="12" t="s">
        <v>2944</v>
      </c>
      <c r="C1110" s="12">
        <v>20</v>
      </c>
      <c r="D1110" s="12" t="s">
        <v>2949</v>
      </c>
      <c r="E1110" s="13" t="s">
        <v>2945</v>
      </c>
      <c r="F1110" s="14">
        <v>1.121</v>
      </c>
      <c r="G1110" s="14">
        <v>1.5509999999999999</v>
      </c>
      <c r="H1110" s="14">
        <v>1.3029999999999999</v>
      </c>
      <c r="I1110" s="15">
        <v>0.30716453157842699</v>
      </c>
      <c r="J1110" s="15">
        <v>0.82987877008791799</v>
      </c>
      <c r="K1110" s="15">
        <v>0.51599164502910899</v>
      </c>
      <c r="L1110" s="16">
        <v>0.89868242719888702</v>
      </c>
      <c r="M1110" s="16">
        <v>0.99862902625027605</v>
      </c>
      <c r="N1110" s="16">
        <v>0.93448918851462504</v>
      </c>
      <c r="O1110" s="17">
        <v>38353481.811510198</v>
      </c>
      <c r="P1110" s="17">
        <v>35061097.03125</v>
      </c>
      <c r="Q1110" s="17">
        <v>33513150.425652701</v>
      </c>
      <c r="R1110" s="17">
        <v>31880741.645355999</v>
      </c>
      <c r="S1110" s="17">
        <v>27874082.909977298</v>
      </c>
      <c r="T1110" s="17">
        <v>20966311.8693997</v>
      </c>
      <c r="U1110" s="17">
        <v>15351815.109375</v>
      </c>
      <c r="V1110" s="17">
        <v>35061097.03125</v>
      </c>
      <c r="W1110" s="17">
        <v>25732034.5</v>
      </c>
      <c r="X1110" s="17">
        <v>18400988.53125</v>
      </c>
      <c r="Y1110" s="17">
        <v>12629930.171875</v>
      </c>
      <c r="Z1110" s="17">
        <v>8766475.8046875</v>
      </c>
      <c r="AA1110" s="17">
        <v>21</v>
      </c>
      <c r="AB1110" s="17">
        <v>21</v>
      </c>
      <c r="AC1110" s="17">
        <v>22</v>
      </c>
      <c r="AD1110" s="17">
        <v>21</v>
      </c>
      <c r="AE1110" s="17">
        <v>22</v>
      </c>
      <c r="AF1110" s="17">
        <v>21</v>
      </c>
      <c r="AG1110" s="18" t="s">
        <v>60</v>
      </c>
      <c r="AH1110" s="18" t="s">
        <v>60</v>
      </c>
      <c r="AI1110" s="18" t="s">
        <v>60</v>
      </c>
      <c r="AJ1110" s="18" t="s">
        <v>60</v>
      </c>
      <c r="AK1110" s="18" t="s">
        <v>60</v>
      </c>
      <c r="AL1110" s="18" t="s">
        <v>60</v>
      </c>
      <c r="AM1110" s="2">
        <v>1</v>
      </c>
      <c r="AN1110" s="2" t="s">
        <v>73</v>
      </c>
      <c r="AO1110" s="2">
        <v>0</v>
      </c>
      <c r="AP1110" s="2">
        <v>93.183999999999997</v>
      </c>
      <c r="AQ1110" s="2">
        <v>35</v>
      </c>
      <c r="AR1110" s="2">
        <v>22</v>
      </c>
      <c r="AS1110" s="2">
        <v>89</v>
      </c>
      <c r="AT1110" s="2">
        <v>20</v>
      </c>
      <c r="AU1110" s="2">
        <v>620</v>
      </c>
      <c r="AV1110" s="2">
        <v>69.900000000000006</v>
      </c>
      <c r="AW1110" s="2">
        <v>5.59</v>
      </c>
      <c r="AX1110" s="2">
        <v>101.56</v>
      </c>
      <c r="AY1110" s="2">
        <v>22</v>
      </c>
      <c r="AZ1110" s="2" t="s">
        <v>73</v>
      </c>
      <c r="BA1110" s="2" t="s">
        <v>1583</v>
      </c>
      <c r="BB1110" s="2" t="s">
        <v>995</v>
      </c>
      <c r="BC1110" s="2" t="s">
        <v>2946</v>
      </c>
      <c r="BD1110" s="2" t="s">
        <v>2947</v>
      </c>
      <c r="BE1110" s="2" t="s">
        <v>2948</v>
      </c>
      <c r="BF1110" s="2" t="s">
        <v>2949</v>
      </c>
      <c r="BG1110" s="2" t="s">
        <v>502</v>
      </c>
      <c r="BH1110" s="2" t="s">
        <v>2191</v>
      </c>
      <c r="BI1110" s="2" t="s">
        <v>73</v>
      </c>
      <c r="BJ1110" s="2">
        <v>3</v>
      </c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</row>
    <row r="1111" spans="1:74" x14ac:dyDescent="0.25">
      <c r="A1111" t="s">
        <v>60</v>
      </c>
      <c r="B1111" s="12" t="s">
        <v>14927</v>
      </c>
      <c r="C1111" s="12">
        <v>1</v>
      </c>
      <c r="D1111" s="12" t="s">
        <v>14931</v>
      </c>
      <c r="E1111" s="13" t="s">
        <v>14928</v>
      </c>
      <c r="F1111" s="14">
        <v>0.56599999999999995</v>
      </c>
      <c r="G1111" s="14">
        <v>1.546</v>
      </c>
      <c r="H1111" s="14">
        <v>2.7309999999999999</v>
      </c>
      <c r="I1111" s="15">
        <v>9.1991087081510201E-2</v>
      </c>
      <c r="J1111" s="15">
        <v>0.88496739038224304</v>
      </c>
      <c r="K1111" s="15">
        <v>0.29671070375817499</v>
      </c>
      <c r="L1111" s="16">
        <v>0.58598537906723103</v>
      </c>
      <c r="M1111" s="16">
        <v>0.99906254210453904</v>
      </c>
      <c r="N1111" s="16">
        <v>0.84698271647692203</v>
      </c>
      <c r="O1111" s="17" t="s">
        <v>73</v>
      </c>
      <c r="P1111" s="17">
        <v>150100.640625</v>
      </c>
      <c r="Q1111" s="17">
        <v>211023.82723249099</v>
      </c>
      <c r="R1111" s="17">
        <v>332979.00217541901</v>
      </c>
      <c r="S1111" s="17">
        <v>110957.96926337801</v>
      </c>
      <c r="T1111" s="17">
        <v>84914.010436969402</v>
      </c>
      <c r="U1111" s="17" t="s">
        <v>73</v>
      </c>
      <c r="V1111" s="17">
        <v>150100.640625</v>
      </c>
      <c r="W1111" s="17">
        <v>162028.109375</v>
      </c>
      <c r="X1111" s="17">
        <v>192189.46875</v>
      </c>
      <c r="Y1111" s="17">
        <v>50275.78515625</v>
      </c>
      <c r="Z1111" s="17">
        <v>35504.4140625</v>
      </c>
      <c r="AA1111" s="17" t="s">
        <v>73</v>
      </c>
      <c r="AB1111" s="17">
        <v>1</v>
      </c>
      <c r="AC1111" s="17">
        <v>1</v>
      </c>
      <c r="AD1111" s="17">
        <v>1</v>
      </c>
      <c r="AE1111" s="17">
        <v>1</v>
      </c>
      <c r="AF1111" s="17">
        <v>1</v>
      </c>
      <c r="AG1111" s="18" t="s">
        <v>2043</v>
      </c>
      <c r="AH1111" s="18" t="s">
        <v>346</v>
      </c>
      <c r="AI1111" s="18" t="s">
        <v>346</v>
      </c>
      <c r="AJ1111" s="18" t="s">
        <v>60</v>
      </c>
      <c r="AK1111" s="18" t="s">
        <v>346</v>
      </c>
      <c r="AL1111" s="18" t="s">
        <v>346</v>
      </c>
      <c r="AM1111" s="2">
        <v>1</v>
      </c>
      <c r="AN1111" s="2" t="s">
        <v>73</v>
      </c>
      <c r="AO1111" s="2">
        <v>8.0000000000000002E-3</v>
      </c>
      <c r="AP1111" s="2">
        <v>2.7120000000000002</v>
      </c>
      <c r="AQ1111" s="2">
        <v>1</v>
      </c>
      <c r="AR1111" s="2">
        <v>1</v>
      </c>
      <c r="AS1111" s="2">
        <v>1</v>
      </c>
      <c r="AT1111" s="2">
        <v>1</v>
      </c>
      <c r="AU1111" s="2">
        <v>1025</v>
      </c>
      <c r="AV1111" s="2">
        <v>117.3</v>
      </c>
      <c r="AW1111" s="2">
        <v>5.73</v>
      </c>
      <c r="AX1111" s="2">
        <v>0</v>
      </c>
      <c r="AY1111" s="2">
        <v>1</v>
      </c>
      <c r="AZ1111" s="2" t="s">
        <v>7291</v>
      </c>
      <c r="BA1111" s="2" t="s">
        <v>8096</v>
      </c>
      <c r="BB1111" s="2" t="s">
        <v>419</v>
      </c>
      <c r="BC1111" s="2" t="s">
        <v>2103</v>
      </c>
      <c r="BD1111" s="2" t="s">
        <v>14929</v>
      </c>
      <c r="BE1111" s="2" t="s">
        <v>14930</v>
      </c>
      <c r="BF1111" s="2" t="s">
        <v>14931</v>
      </c>
      <c r="BG1111" s="2" t="s">
        <v>257</v>
      </c>
      <c r="BH1111" s="2" t="s">
        <v>4606</v>
      </c>
      <c r="BI1111" s="2" t="s">
        <v>14932</v>
      </c>
      <c r="BJ1111" s="2">
        <v>10</v>
      </c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</row>
    <row r="1112" spans="1:74" x14ac:dyDescent="0.25">
      <c r="A1112" t="s">
        <v>15232</v>
      </c>
      <c r="B1112" s="12" t="s">
        <v>16069</v>
      </c>
      <c r="C1112" s="12">
        <v>1</v>
      </c>
      <c r="D1112" s="12" t="s">
        <v>16074</v>
      </c>
      <c r="E1112" s="13" t="s">
        <v>16070</v>
      </c>
      <c r="F1112" s="14">
        <v>1.1539999999999999</v>
      </c>
      <c r="G1112" s="14">
        <v>3.1549999999999998</v>
      </c>
      <c r="H1112" s="14">
        <v>2.734</v>
      </c>
      <c r="I1112" s="15">
        <v>0.25535866939880503</v>
      </c>
      <c r="J1112" s="15">
        <v>8.4241010657359894E-3</v>
      </c>
      <c r="K1112" s="15">
        <v>0.13308559746062601</v>
      </c>
      <c r="L1112" s="16">
        <v>0.86636351281958801</v>
      </c>
      <c r="M1112" s="16">
        <v>9.92945129965664E-2</v>
      </c>
      <c r="N1112" s="16">
        <v>0.61893918271071802</v>
      </c>
      <c r="O1112" s="17">
        <v>52975055.672082603</v>
      </c>
      <c r="P1112" s="17">
        <v>40399276</v>
      </c>
      <c r="Q1112" s="17">
        <v>33141231.4049851</v>
      </c>
      <c r="R1112" s="17">
        <v>48506913.895566396</v>
      </c>
      <c r="S1112" s="17">
        <v>14028935.761052299</v>
      </c>
      <c r="T1112" s="17">
        <v>15330588.5044997</v>
      </c>
      <c r="U1112" s="17">
        <v>21204418</v>
      </c>
      <c r="V1112" s="17">
        <v>40399276</v>
      </c>
      <c r="W1112" s="17">
        <v>25446468</v>
      </c>
      <c r="X1112" s="17">
        <v>27997315</v>
      </c>
      <c r="Y1112" s="17">
        <v>6356603</v>
      </c>
      <c r="Z1112" s="17">
        <v>6410056</v>
      </c>
      <c r="AA1112" s="17">
        <v>1</v>
      </c>
      <c r="AB1112" s="17">
        <v>1</v>
      </c>
      <c r="AC1112" s="17">
        <v>1</v>
      </c>
      <c r="AD1112" s="17">
        <v>1</v>
      </c>
      <c r="AE1112" s="17">
        <v>1</v>
      </c>
      <c r="AF1112" s="17">
        <v>1</v>
      </c>
      <c r="AG1112" s="18" t="s">
        <v>60</v>
      </c>
      <c r="AH1112" s="18" t="s">
        <v>346</v>
      </c>
      <c r="AI1112" s="18" t="s">
        <v>60</v>
      </c>
      <c r="AJ1112" s="18" t="s">
        <v>60</v>
      </c>
      <c r="AK1112" s="18" t="s">
        <v>346</v>
      </c>
      <c r="AL1112" s="18" t="s">
        <v>346</v>
      </c>
      <c r="AM1112" s="2">
        <v>1</v>
      </c>
      <c r="AN1112" s="2" t="s">
        <v>73</v>
      </c>
      <c r="AO1112" s="2">
        <v>3.7999999999999999E-2</v>
      </c>
      <c r="AP1112" s="2">
        <v>1.7909999999999999</v>
      </c>
      <c r="AQ1112" s="2">
        <v>3</v>
      </c>
      <c r="AR1112" s="2">
        <v>1</v>
      </c>
      <c r="AS1112" s="2">
        <v>4</v>
      </c>
      <c r="AT1112" s="2">
        <v>1</v>
      </c>
      <c r="AU1112" s="2">
        <v>773</v>
      </c>
      <c r="AV1112" s="2">
        <v>86.7</v>
      </c>
      <c r="AW1112" s="2">
        <v>7.2</v>
      </c>
      <c r="AX1112" s="2">
        <v>0</v>
      </c>
      <c r="AY1112" s="2">
        <v>1</v>
      </c>
      <c r="AZ1112" s="2" t="s">
        <v>417</v>
      </c>
      <c r="BA1112" s="2" t="s">
        <v>418</v>
      </c>
      <c r="BB1112" s="2" t="s">
        <v>419</v>
      </c>
      <c r="BC1112" s="2" t="s">
        <v>16071</v>
      </c>
      <c r="BD1112" s="2" t="s">
        <v>16072</v>
      </c>
      <c r="BE1112" s="2" t="s">
        <v>16073</v>
      </c>
      <c r="BF1112" s="2" t="s">
        <v>16074</v>
      </c>
      <c r="BG1112" s="2" t="s">
        <v>247</v>
      </c>
      <c r="BH1112" s="2" t="s">
        <v>73</v>
      </c>
      <c r="BI1112" s="2" t="s">
        <v>2107</v>
      </c>
      <c r="BJ1112" s="2">
        <v>4</v>
      </c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</row>
    <row r="1113" spans="1:74" x14ac:dyDescent="0.25">
      <c r="A1113" t="s">
        <v>16222</v>
      </c>
      <c r="B1113" s="12" t="s">
        <v>16259</v>
      </c>
      <c r="C1113" s="12">
        <v>1</v>
      </c>
      <c r="D1113" s="12" t="s">
        <v>16264</v>
      </c>
      <c r="E1113" s="13" t="s">
        <v>16260</v>
      </c>
      <c r="F1113" s="14" t="s">
        <v>73</v>
      </c>
      <c r="G1113" s="14">
        <v>0.01</v>
      </c>
      <c r="H1113" s="14">
        <v>0.01</v>
      </c>
      <c r="I1113" s="15" t="s">
        <v>73</v>
      </c>
      <c r="J1113" s="15">
        <v>1.0000000000000001E-17</v>
      </c>
      <c r="K1113" s="15">
        <v>1.0000000000000001E-17</v>
      </c>
      <c r="L1113" s="16" t="s">
        <v>73</v>
      </c>
      <c r="M1113" s="16">
        <v>3.3469135802469098E-16</v>
      </c>
      <c r="N1113" s="16">
        <v>2.6891089108910901E-16</v>
      </c>
      <c r="O1113" s="17" t="s">
        <v>73</v>
      </c>
      <c r="P1113" s="17" t="s">
        <v>73</v>
      </c>
      <c r="Q1113" s="17" t="s">
        <v>73</v>
      </c>
      <c r="R1113" s="17" t="s">
        <v>73</v>
      </c>
      <c r="S1113" s="17">
        <v>658759.75553229998</v>
      </c>
      <c r="T1113" s="17" t="s">
        <v>73</v>
      </c>
      <c r="U1113" s="17" t="s">
        <v>73</v>
      </c>
      <c r="V1113" s="17" t="s">
        <v>73</v>
      </c>
      <c r="W1113" s="17" t="s">
        <v>73</v>
      </c>
      <c r="X1113" s="17" t="s">
        <v>73</v>
      </c>
      <c r="Y1113" s="17">
        <v>298488.375</v>
      </c>
      <c r="Z1113" s="17" t="s">
        <v>73</v>
      </c>
      <c r="AA1113" s="17" t="s">
        <v>73</v>
      </c>
      <c r="AB1113" s="17" t="s">
        <v>73</v>
      </c>
      <c r="AC1113" s="17" t="s">
        <v>73</v>
      </c>
      <c r="AD1113" s="17" t="s">
        <v>73</v>
      </c>
      <c r="AE1113" s="17">
        <v>1</v>
      </c>
      <c r="AF1113" s="17" t="s">
        <v>73</v>
      </c>
      <c r="AG1113" s="18" t="s">
        <v>2043</v>
      </c>
      <c r="AH1113" s="18" t="s">
        <v>2043</v>
      </c>
      <c r="AI1113" s="18" t="s">
        <v>2043</v>
      </c>
      <c r="AJ1113" s="18" t="s">
        <v>2043</v>
      </c>
      <c r="AK1113" s="18" t="s">
        <v>60</v>
      </c>
      <c r="AL1113" s="18" t="s">
        <v>2043</v>
      </c>
      <c r="AM1113" s="2">
        <v>1</v>
      </c>
      <c r="AN1113" s="2" t="s">
        <v>73</v>
      </c>
      <c r="AO1113" s="2">
        <v>5.1999999999999998E-2</v>
      </c>
      <c r="AP1113" s="2">
        <v>1.653</v>
      </c>
      <c r="AQ1113" s="2">
        <v>2</v>
      </c>
      <c r="AR1113" s="2">
        <v>1</v>
      </c>
      <c r="AS1113" s="2">
        <v>1</v>
      </c>
      <c r="AT1113" s="2">
        <v>1</v>
      </c>
      <c r="AU1113" s="2">
        <v>759</v>
      </c>
      <c r="AV1113" s="2">
        <v>84.4</v>
      </c>
      <c r="AW1113" s="2">
        <v>7.25</v>
      </c>
      <c r="AX1113" s="2">
        <v>0</v>
      </c>
      <c r="AY1113" s="2">
        <v>1</v>
      </c>
      <c r="AZ1113" s="2" t="s">
        <v>417</v>
      </c>
      <c r="BA1113" s="2" t="s">
        <v>73</v>
      </c>
      <c r="BB1113" s="2" t="s">
        <v>419</v>
      </c>
      <c r="BC1113" s="2" t="s">
        <v>16261</v>
      </c>
      <c r="BD1113" s="2" t="s">
        <v>16262</v>
      </c>
      <c r="BE1113" s="2" t="s">
        <v>16263</v>
      </c>
      <c r="BF1113" s="2" t="s">
        <v>16264</v>
      </c>
      <c r="BG1113" s="2" t="s">
        <v>83</v>
      </c>
      <c r="BH1113" s="2" t="s">
        <v>73</v>
      </c>
      <c r="BI1113" s="2" t="s">
        <v>73</v>
      </c>
      <c r="BJ1113" s="2">
        <v>0</v>
      </c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</row>
    <row r="1114" spans="1:74" x14ac:dyDescent="0.25">
      <c r="A1114" t="s">
        <v>60</v>
      </c>
      <c r="B1114" s="12" t="s">
        <v>5324</v>
      </c>
      <c r="C1114" s="12">
        <v>8</v>
      </c>
      <c r="D1114" s="12" t="s">
        <v>5330</v>
      </c>
      <c r="E1114" s="13" t="s">
        <v>5325</v>
      </c>
      <c r="F1114" s="14">
        <v>0.92500000000000004</v>
      </c>
      <c r="G1114" s="14">
        <v>0.20799999999999999</v>
      </c>
      <c r="H1114" s="14">
        <v>0.23200000000000001</v>
      </c>
      <c r="I1114" s="15">
        <v>0.803334667783975</v>
      </c>
      <c r="J1114" s="15">
        <v>3.0735636258327797E-11</v>
      </c>
      <c r="K1114" s="15">
        <v>1.5238056816357899E-8</v>
      </c>
      <c r="L1114" s="16">
        <v>0.97102059468206403</v>
      </c>
      <c r="M1114" s="16">
        <v>9.4686715791280207E-10</v>
      </c>
      <c r="N1114" s="16">
        <v>3.4488801927690097E-7</v>
      </c>
      <c r="O1114" s="17">
        <v>5383825.7154516997</v>
      </c>
      <c r="P1114" s="17">
        <v>4900313.4765625</v>
      </c>
      <c r="Q1114" s="17">
        <v>6052307.8220825801</v>
      </c>
      <c r="R1114" s="17">
        <v>6307608.5670529502</v>
      </c>
      <c r="S1114" s="17">
        <v>24341593.6667859</v>
      </c>
      <c r="T1114" s="17">
        <v>23520487.444325801</v>
      </c>
      <c r="U1114" s="17">
        <v>2154993.31640625</v>
      </c>
      <c r="V1114" s="17">
        <v>4900313.4765625</v>
      </c>
      <c r="W1114" s="17">
        <v>4647077.09375</v>
      </c>
      <c r="X1114" s="17">
        <v>3640637.79296875</v>
      </c>
      <c r="Y1114" s="17">
        <v>11029336.078125</v>
      </c>
      <c r="Z1114" s="17">
        <v>9834432.75</v>
      </c>
      <c r="AA1114" s="17">
        <v>8</v>
      </c>
      <c r="AB1114" s="17">
        <v>6</v>
      </c>
      <c r="AC1114" s="17">
        <v>7</v>
      </c>
      <c r="AD1114" s="17">
        <v>7</v>
      </c>
      <c r="AE1114" s="17">
        <v>9</v>
      </c>
      <c r="AF1114" s="17">
        <v>8</v>
      </c>
      <c r="AG1114" s="18" t="s">
        <v>60</v>
      </c>
      <c r="AH1114" s="18" t="s">
        <v>60</v>
      </c>
      <c r="AI1114" s="18" t="s">
        <v>60</v>
      </c>
      <c r="AJ1114" s="18" t="s">
        <v>60</v>
      </c>
      <c r="AK1114" s="18" t="s">
        <v>60</v>
      </c>
      <c r="AL1114" s="18" t="s">
        <v>60</v>
      </c>
      <c r="AM1114" s="2">
        <v>1</v>
      </c>
      <c r="AN1114" s="2" t="s">
        <v>73</v>
      </c>
      <c r="AO1114" s="2">
        <v>0</v>
      </c>
      <c r="AP1114" s="2">
        <v>49.533000000000001</v>
      </c>
      <c r="AQ1114" s="2">
        <v>32</v>
      </c>
      <c r="AR1114" s="2">
        <v>8</v>
      </c>
      <c r="AS1114" s="2">
        <v>36</v>
      </c>
      <c r="AT1114" s="2">
        <v>8</v>
      </c>
      <c r="AU1114" s="2">
        <v>417</v>
      </c>
      <c r="AV1114" s="2">
        <v>46.9</v>
      </c>
      <c r="AW1114" s="2">
        <v>8.09</v>
      </c>
      <c r="AX1114" s="2">
        <v>34.619999999999997</v>
      </c>
      <c r="AY1114" s="2">
        <v>8</v>
      </c>
      <c r="AZ1114" s="2" t="s">
        <v>679</v>
      </c>
      <c r="BA1114" s="2" t="s">
        <v>5326</v>
      </c>
      <c r="BB1114" s="2" t="s">
        <v>419</v>
      </c>
      <c r="BC1114" s="2" t="s">
        <v>5327</v>
      </c>
      <c r="BD1114" s="2" t="s">
        <v>5328</v>
      </c>
      <c r="BE1114" s="2" t="s">
        <v>5329</v>
      </c>
      <c r="BF1114" s="2" t="s">
        <v>5330</v>
      </c>
      <c r="BG1114" s="2" t="s">
        <v>257</v>
      </c>
      <c r="BH1114" s="2" t="s">
        <v>73</v>
      </c>
      <c r="BI1114" s="2" t="s">
        <v>1271</v>
      </c>
      <c r="BJ1114" s="2">
        <v>6</v>
      </c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</row>
    <row r="1115" spans="1:74" x14ac:dyDescent="0.25">
      <c r="A1115" t="s">
        <v>60</v>
      </c>
      <c r="B1115" s="12" t="s">
        <v>1262</v>
      </c>
      <c r="C1115" s="12">
        <v>22</v>
      </c>
      <c r="D1115" s="12" t="s">
        <v>1270</v>
      </c>
      <c r="E1115" s="13" t="s">
        <v>1263</v>
      </c>
      <c r="F1115" s="14">
        <v>1.165</v>
      </c>
      <c r="G1115" s="14">
        <v>0.748</v>
      </c>
      <c r="H1115" s="14">
        <v>0.63900000000000001</v>
      </c>
      <c r="I1115" s="15">
        <v>0.23919761889448199</v>
      </c>
      <c r="J1115" s="15">
        <v>2.31816547066164E-2</v>
      </c>
      <c r="K1115" s="15">
        <v>6.5593694021306402E-3</v>
      </c>
      <c r="L1115" s="16">
        <v>0.86166884288787104</v>
      </c>
      <c r="M1115" s="16">
        <v>0.220510406700481</v>
      </c>
      <c r="N1115" s="16">
        <v>6.2291074462191703E-2</v>
      </c>
      <c r="O1115" s="17">
        <v>52355813.325722501</v>
      </c>
      <c r="P1115" s="17">
        <v>46736493.0703125</v>
      </c>
      <c r="Q1115" s="17">
        <v>35008684.250862703</v>
      </c>
      <c r="R1115" s="17">
        <v>45795815.891474403</v>
      </c>
      <c r="S1115" s="17">
        <v>58038777.8006652</v>
      </c>
      <c r="T1115" s="17">
        <v>73274388.914879903</v>
      </c>
      <c r="U1115" s="17">
        <v>20956552.785156298</v>
      </c>
      <c r="V1115" s="17">
        <v>46736493.0703125</v>
      </c>
      <c r="W1115" s="17">
        <v>26880333.824218798</v>
      </c>
      <c r="X1115" s="17">
        <v>26432518.175781298</v>
      </c>
      <c r="Y1115" s="17">
        <v>26297751.6875</v>
      </c>
      <c r="Z1115" s="17">
        <v>30637632.480468798</v>
      </c>
      <c r="AA1115" s="17">
        <v>27</v>
      </c>
      <c r="AB1115" s="17">
        <v>25</v>
      </c>
      <c r="AC1115" s="17">
        <v>24</v>
      </c>
      <c r="AD1115" s="17">
        <v>26</v>
      </c>
      <c r="AE1115" s="17">
        <v>28</v>
      </c>
      <c r="AF1115" s="17">
        <v>28</v>
      </c>
      <c r="AG1115" s="18" t="s">
        <v>60</v>
      </c>
      <c r="AH1115" s="18" t="s">
        <v>60</v>
      </c>
      <c r="AI1115" s="18" t="s">
        <v>60</v>
      </c>
      <c r="AJ1115" s="18" t="s">
        <v>60</v>
      </c>
      <c r="AK1115" s="18" t="s">
        <v>60</v>
      </c>
      <c r="AL1115" s="18" t="s">
        <v>60</v>
      </c>
      <c r="AM1115" s="2">
        <v>1</v>
      </c>
      <c r="AN1115" s="2" t="s">
        <v>73</v>
      </c>
      <c r="AO1115" s="2">
        <v>0</v>
      </c>
      <c r="AP1115" s="2">
        <v>197.28899999999999</v>
      </c>
      <c r="AQ1115" s="2">
        <v>41</v>
      </c>
      <c r="AR1115" s="2">
        <v>22</v>
      </c>
      <c r="AS1115" s="2">
        <v>134</v>
      </c>
      <c r="AT1115" s="2">
        <v>22</v>
      </c>
      <c r="AU1115" s="2">
        <v>774</v>
      </c>
      <c r="AV1115" s="2">
        <v>86.7</v>
      </c>
      <c r="AW1115" s="2">
        <v>6.38</v>
      </c>
      <c r="AX1115" s="2">
        <v>181.56</v>
      </c>
      <c r="AY1115" s="2">
        <v>22</v>
      </c>
      <c r="AZ1115" s="2" t="s">
        <v>1264</v>
      </c>
      <c r="BA1115" s="2" t="s">
        <v>1265</v>
      </c>
      <c r="BB1115" s="2" t="s">
        <v>1266</v>
      </c>
      <c r="BC1115" s="2" t="s">
        <v>1267</v>
      </c>
      <c r="BD1115" s="2" t="s">
        <v>1268</v>
      </c>
      <c r="BE1115" s="2" t="s">
        <v>1269</v>
      </c>
      <c r="BF1115" s="2" t="s">
        <v>1270</v>
      </c>
      <c r="BG1115" s="2" t="s">
        <v>247</v>
      </c>
      <c r="BH1115" s="2" t="s">
        <v>73</v>
      </c>
      <c r="BI1115" s="2" t="s">
        <v>1271</v>
      </c>
      <c r="BJ1115" s="2">
        <v>6</v>
      </c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</row>
    <row r="1116" spans="1:74" x14ac:dyDescent="0.25">
      <c r="A1116" t="s">
        <v>60</v>
      </c>
      <c r="B1116" s="12" t="s">
        <v>4413</v>
      </c>
      <c r="C1116" s="12">
        <v>11</v>
      </c>
      <c r="D1116" s="12" t="s">
        <v>4418</v>
      </c>
      <c r="E1116" s="13" t="s">
        <v>4414</v>
      </c>
      <c r="F1116" s="14">
        <v>0.99399999999999999</v>
      </c>
      <c r="G1116" s="14">
        <v>0.376</v>
      </c>
      <c r="H1116" s="14">
        <v>0.33500000000000002</v>
      </c>
      <c r="I1116" s="15">
        <v>0.59112732644083699</v>
      </c>
      <c r="J1116" s="15">
        <v>3.8684397698496298E-6</v>
      </c>
      <c r="K1116" s="15">
        <v>4.19199096768352E-7</v>
      </c>
      <c r="L1116" s="16">
        <v>0.95810575349223404</v>
      </c>
      <c r="M1116" s="16">
        <v>9.1194262748368196E-5</v>
      </c>
      <c r="N1116" s="16">
        <v>9.03606941922893E-6</v>
      </c>
      <c r="O1116" s="17">
        <v>6573913.23862221</v>
      </c>
      <c r="P1116" s="17">
        <v>5940447.796875</v>
      </c>
      <c r="Q1116" s="17">
        <v>6048444.7291510003</v>
      </c>
      <c r="R1116" s="17">
        <v>6259236.0997676197</v>
      </c>
      <c r="S1116" s="17">
        <v>15460042.684519701</v>
      </c>
      <c r="T1116" s="17">
        <v>18674918.836051401</v>
      </c>
      <c r="U1116" s="17">
        <v>2631351.7265625</v>
      </c>
      <c r="V1116" s="17">
        <v>5940447.796875</v>
      </c>
      <c r="W1116" s="17">
        <v>4644110.9375</v>
      </c>
      <c r="X1116" s="17">
        <v>3612718.078125</v>
      </c>
      <c r="Y1116" s="17">
        <v>7005046.953125</v>
      </c>
      <c r="Z1116" s="17">
        <v>7808394.015625</v>
      </c>
      <c r="AA1116" s="17">
        <v>12</v>
      </c>
      <c r="AB1116" s="17">
        <v>11</v>
      </c>
      <c r="AC1116" s="17">
        <v>10</v>
      </c>
      <c r="AD1116" s="17">
        <v>11</v>
      </c>
      <c r="AE1116" s="17">
        <v>12</v>
      </c>
      <c r="AF1116" s="17">
        <v>12</v>
      </c>
      <c r="AG1116" s="18" t="s">
        <v>60</v>
      </c>
      <c r="AH1116" s="18" t="s">
        <v>60</v>
      </c>
      <c r="AI1116" s="18" t="s">
        <v>60</v>
      </c>
      <c r="AJ1116" s="18" t="s">
        <v>60</v>
      </c>
      <c r="AK1116" s="18" t="s">
        <v>60</v>
      </c>
      <c r="AL1116" s="18" t="s">
        <v>60</v>
      </c>
      <c r="AM1116" s="2">
        <v>1</v>
      </c>
      <c r="AN1116" s="2" t="s">
        <v>73</v>
      </c>
      <c r="AO1116" s="2">
        <v>0</v>
      </c>
      <c r="AP1116" s="2">
        <v>61.851999999999997</v>
      </c>
      <c r="AQ1116" s="2">
        <v>21</v>
      </c>
      <c r="AR1116" s="2">
        <v>11</v>
      </c>
      <c r="AS1116" s="2">
        <v>38</v>
      </c>
      <c r="AT1116" s="2">
        <v>11</v>
      </c>
      <c r="AU1116" s="2">
        <v>753</v>
      </c>
      <c r="AV1116" s="2">
        <v>83.1</v>
      </c>
      <c r="AW1116" s="2">
        <v>6.86</v>
      </c>
      <c r="AX1116" s="2">
        <v>56.85</v>
      </c>
      <c r="AY1116" s="2">
        <v>11</v>
      </c>
      <c r="AZ1116" s="2" t="s">
        <v>1860</v>
      </c>
      <c r="BA1116" s="2" t="s">
        <v>4415</v>
      </c>
      <c r="BB1116" s="2" t="s">
        <v>1266</v>
      </c>
      <c r="BC1116" s="2" t="s">
        <v>1267</v>
      </c>
      <c r="BD1116" s="2" t="s">
        <v>4416</v>
      </c>
      <c r="BE1116" s="2" t="s">
        <v>4417</v>
      </c>
      <c r="BF1116" s="2" t="s">
        <v>4418</v>
      </c>
      <c r="BG1116" s="2" t="s">
        <v>345</v>
      </c>
      <c r="BH1116" s="2" t="s">
        <v>73</v>
      </c>
      <c r="BI1116" s="2" t="s">
        <v>1271</v>
      </c>
      <c r="BJ1116" s="2">
        <v>6</v>
      </c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</row>
    <row r="1117" spans="1:74" x14ac:dyDescent="0.25">
      <c r="A1117" t="s">
        <v>60</v>
      </c>
      <c r="B1117" s="12" t="s">
        <v>4810</v>
      </c>
      <c r="C1117" s="12">
        <v>11</v>
      </c>
      <c r="D1117" s="12" t="s">
        <v>4815</v>
      </c>
      <c r="E1117" s="13" t="s">
        <v>4811</v>
      </c>
      <c r="F1117" s="14">
        <v>1.04</v>
      </c>
      <c r="G1117" s="14">
        <v>1.83</v>
      </c>
      <c r="H1117" s="14">
        <v>1.766</v>
      </c>
      <c r="I1117" s="15">
        <v>0.470366470696157</v>
      </c>
      <c r="J1117" s="15">
        <v>0.43587577835649599</v>
      </c>
      <c r="K1117" s="15">
        <v>0.96104454836219899</v>
      </c>
      <c r="L1117" s="16">
        <v>0.95423879150567104</v>
      </c>
      <c r="M1117" s="16">
        <v>0.95704177647236299</v>
      </c>
      <c r="N1117" s="16">
        <v>0.99674078269631605</v>
      </c>
      <c r="O1117" s="17">
        <v>9809412.7457130998</v>
      </c>
      <c r="P1117" s="17">
        <v>9825662.59375</v>
      </c>
      <c r="Q1117" s="17">
        <v>9571423.0706240106</v>
      </c>
      <c r="R1117" s="17">
        <v>9903265.6499563698</v>
      </c>
      <c r="S1117" s="17">
        <v>4579634.0691783</v>
      </c>
      <c r="T1117" s="17">
        <v>4868149.7224884201</v>
      </c>
      <c r="U1117" s="17">
        <v>3926430.76171875</v>
      </c>
      <c r="V1117" s="17">
        <v>9825662.59375</v>
      </c>
      <c r="W1117" s="17">
        <v>7349120.734375</v>
      </c>
      <c r="X1117" s="17">
        <v>5715986.1484375</v>
      </c>
      <c r="Y1117" s="17">
        <v>2075062.296875</v>
      </c>
      <c r="Z1117" s="17">
        <v>2035480.39453125</v>
      </c>
      <c r="AA1117" s="17">
        <v>11</v>
      </c>
      <c r="AB1117" s="17">
        <v>10</v>
      </c>
      <c r="AC1117" s="17">
        <v>11</v>
      </c>
      <c r="AD1117" s="17">
        <v>11</v>
      </c>
      <c r="AE1117" s="17">
        <v>10</v>
      </c>
      <c r="AF1117" s="17">
        <v>11</v>
      </c>
      <c r="AG1117" s="18" t="s">
        <v>60</v>
      </c>
      <c r="AH1117" s="18" t="s">
        <v>60</v>
      </c>
      <c r="AI1117" s="18" t="s">
        <v>60</v>
      </c>
      <c r="AJ1117" s="18" t="s">
        <v>60</v>
      </c>
      <c r="AK1117" s="18" t="s">
        <v>60</v>
      </c>
      <c r="AL1117" s="18" t="s">
        <v>60</v>
      </c>
      <c r="AM1117" s="2">
        <v>1</v>
      </c>
      <c r="AN1117" s="2" t="s">
        <v>73</v>
      </c>
      <c r="AO1117" s="2">
        <v>0</v>
      </c>
      <c r="AP1117" s="2">
        <v>56.484000000000002</v>
      </c>
      <c r="AQ1117" s="2">
        <v>31</v>
      </c>
      <c r="AR1117" s="2">
        <v>11</v>
      </c>
      <c r="AS1117" s="2">
        <v>34</v>
      </c>
      <c r="AT1117" s="2">
        <v>11</v>
      </c>
      <c r="AU1117" s="2">
        <v>612</v>
      </c>
      <c r="AV1117" s="2">
        <v>65.7</v>
      </c>
      <c r="AW1117" s="2">
        <v>7.37</v>
      </c>
      <c r="AX1117" s="2">
        <v>21.61</v>
      </c>
      <c r="AY1117" s="2">
        <v>11</v>
      </c>
      <c r="AZ1117" s="2" t="s">
        <v>73</v>
      </c>
      <c r="BA1117" s="2" t="s">
        <v>1009</v>
      </c>
      <c r="BB1117" s="2" t="s">
        <v>136</v>
      </c>
      <c r="BC1117" s="2" t="s">
        <v>4812</v>
      </c>
      <c r="BD1117" s="2" t="s">
        <v>4813</v>
      </c>
      <c r="BE1117" s="2" t="s">
        <v>4814</v>
      </c>
      <c r="BF1117" s="2" t="s">
        <v>4815</v>
      </c>
      <c r="BG1117" s="2" t="s">
        <v>152</v>
      </c>
      <c r="BH1117" s="2" t="s">
        <v>73</v>
      </c>
      <c r="BI1117" s="2" t="s">
        <v>73</v>
      </c>
      <c r="BJ1117" s="2">
        <v>0</v>
      </c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</row>
    <row r="1118" spans="1:74" x14ac:dyDescent="0.25">
      <c r="A1118" t="s">
        <v>60</v>
      </c>
      <c r="B1118" s="12" t="s">
        <v>11876</v>
      </c>
      <c r="C1118" s="12">
        <v>3</v>
      </c>
      <c r="D1118" s="12" t="s">
        <v>11883</v>
      </c>
      <c r="E1118" s="13" t="s">
        <v>11877</v>
      </c>
      <c r="F1118" s="14">
        <v>0.84599999999999997</v>
      </c>
      <c r="G1118" s="14">
        <v>1.069</v>
      </c>
      <c r="H1118" s="14">
        <v>1.212</v>
      </c>
      <c r="I1118" s="15">
        <v>0.91362590863265702</v>
      </c>
      <c r="J1118" s="15">
        <v>0.29210042430628302</v>
      </c>
      <c r="K1118" s="15">
        <v>0.23044731963117401</v>
      </c>
      <c r="L1118" s="16">
        <v>0.98574473283650399</v>
      </c>
      <c r="M1118" s="16">
        <v>0.87907203927136002</v>
      </c>
      <c r="N1118" s="16">
        <v>0.77462242588894603</v>
      </c>
      <c r="O1118" s="17">
        <v>674048.28702357295</v>
      </c>
      <c r="P1118" s="17">
        <v>846160.046875</v>
      </c>
      <c r="Q1118" s="17">
        <v>780153.76851237204</v>
      </c>
      <c r="R1118" s="17">
        <v>890969.48157942598</v>
      </c>
      <c r="S1118" s="17">
        <v>700333.18759301805</v>
      </c>
      <c r="T1118" s="17">
        <v>743625.08558113105</v>
      </c>
      <c r="U1118" s="17">
        <v>269802.484375</v>
      </c>
      <c r="V1118" s="17">
        <v>846160.046875</v>
      </c>
      <c r="W1118" s="17">
        <v>599016.90625</v>
      </c>
      <c r="X1118" s="17">
        <v>514251.5</v>
      </c>
      <c r="Y1118" s="17">
        <v>317325.5703125</v>
      </c>
      <c r="Z1118" s="17">
        <v>310925.9921875</v>
      </c>
      <c r="AA1118" s="17">
        <v>3</v>
      </c>
      <c r="AB1118" s="17">
        <v>3</v>
      </c>
      <c r="AC1118" s="17">
        <v>3</v>
      </c>
      <c r="AD1118" s="17">
        <v>3</v>
      </c>
      <c r="AE1118" s="17">
        <v>3</v>
      </c>
      <c r="AF1118" s="17">
        <v>3</v>
      </c>
      <c r="AG1118" s="18" t="s">
        <v>346</v>
      </c>
      <c r="AH1118" s="18" t="s">
        <v>346</v>
      </c>
      <c r="AI1118" s="18" t="s">
        <v>346</v>
      </c>
      <c r="AJ1118" s="18" t="s">
        <v>60</v>
      </c>
      <c r="AK1118" s="18" t="s">
        <v>346</v>
      </c>
      <c r="AL1118" s="18" t="s">
        <v>60</v>
      </c>
      <c r="AM1118" s="2">
        <v>1</v>
      </c>
      <c r="AN1118" s="2" t="s">
        <v>73</v>
      </c>
      <c r="AO1118" s="2">
        <v>0</v>
      </c>
      <c r="AP1118" s="2">
        <v>8.0589999999999993</v>
      </c>
      <c r="AQ1118" s="2">
        <v>1</v>
      </c>
      <c r="AR1118" s="2">
        <v>3</v>
      </c>
      <c r="AS1118" s="2">
        <v>4</v>
      </c>
      <c r="AT1118" s="2">
        <v>3</v>
      </c>
      <c r="AU1118" s="2">
        <v>4544</v>
      </c>
      <c r="AV1118" s="2">
        <v>504.3</v>
      </c>
      <c r="AW1118" s="2">
        <v>5.39</v>
      </c>
      <c r="AX1118" s="2">
        <v>0</v>
      </c>
      <c r="AY1118" s="2">
        <v>3</v>
      </c>
      <c r="AZ1118" s="2" t="s">
        <v>11878</v>
      </c>
      <c r="BA1118" s="2" t="s">
        <v>8350</v>
      </c>
      <c r="BB1118" s="2" t="s">
        <v>11879</v>
      </c>
      <c r="BC1118" s="2" t="s">
        <v>11880</v>
      </c>
      <c r="BD1118" s="2" t="s">
        <v>11881</v>
      </c>
      <c r="BE1118" s="2" t="s">
        <v>11882</v>
      </c>
      <c r="BF1118" s="2" t="s">
        <v>11883</v>
      </c>
      <c r="BG1118" s="2" t="s">
        <v>299</v>
      </c>
      <c r="BH1118" s="2" t="s">
        <v>11884</v>
      </c>
      <c r="BI1118" s="2" t="s">
        <v>11885</v>
      </c>
      <c r="BJ1118" s="2">
        <v>15</v>
      </c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</row>
    <row r="1119" spans="1:74" x14ac:dyDescent="0.25">
      <c r="A1119" t="s">
        <v>60</v>
      </c>
      <c r="B1119" s="12" t="s">
        <v>14381</v>
      </c>
      <c r="C1119" s="12">
        <v>2</v>
      </c>
      <c r="D1119" s="12" t="s">
        <v>14387</v>
      </c>
      <c r="E1119" s="13" t="s">
        <v>14382</v>
      </c>
      <c r="F1119" s="14">
        <v>0.92700000000000005</v>
      </c>
      <c r="G1119" s="14">
        <v>1.2090000000000001</v>
      </c>
      <c r="H1119" s="14">
        <v>1.776</v>
      </c>
      <c r="I1119" s="15">
        <v>0.79718966180938</v>
      </c>
      <c r="J1119" s="15">
        <v>0.52644371891466102</v>
      </c>
      <c r="K1119" s="15">
        <v>0.95384211897670201</v>
      </c>
      <c r="L1119" s="16">
        <v>0.97102059468206403</v>
      </c>
      <c r="M1119" s="16">
        <v>0.97352586765187299</v>
      </c>
      <c r="N1119" s="16">
        <v>0.99674078269631605</v>
      </c>
      <c r="O1119" s="17">
        <v>298105.38818749803</v>
      </c>
      <c r="P1119" s="17">
        <v>568196.125</v>
      </c>
      <c r="Q1119" s="17">
        <v>1111720.9953685701</v>
      </c>
      <c r="R1119" s="17">
        <v>807061.82536161505</v>
      </c>
      <c r="S1119" s="17">
        <v>578787.201536134</v>
      </c>
      <c r="T1119" s="17">
        <v>250144.83815206701</v>
      </c>
      <c r="U1119" s="17">
        <v>119323.1640625</v>
      </c>
      <c r="V1119" s="17">
        <v>568196.125</v>
      </c>
      <c r="W1119" s="17">
        <v>853600.53125</v>
      </c>
      <c r="X1119" s="17">
        <v>465821.515625</v>
      </c>
      <c r="Y1119" s="17">
        <v>262252.28515625</v>
      </c>
      <c r="Z1119" s="17">
        <v>104591.0546875</v>
      </c>
      <c r="AA1119" s="17">
        <v>1</v>
      </c>
      <c r="AB1119" s="17">
        <v>1</v>
      </c>
      <c r="AC1119" s="17">
        <v>2</v>
      </c>
      <c r="AD1119" s="17">
        <v>2</v>
      </c>
      <c r="AE1119" s="17">
        <v>2</v>
      </c>
      <c r="AF1119" s="17">
        <v>1</v>
      </c>
      <c r="AG1119" s="18" t="s">
        <v>346</v>
      </c>
      <c r="AH1119" s="18" t="s">
        <v>60</v>
      </c>
      <c r="AI1119" s="18" t="s">
        <v>60</v>
      </c>
      <c r="AJ1119" s="18" t="s">
        <v>346</v>
      </c>
      <c r="AK1119" s="18" t="s">
        <v>346</v>
      </c>
      <c r="AL1119" s="18" t="s">
        <v>346</v>
      </c>
      <c r="AM1119" s="2">
        <v>1</v>
      </c>
      <c r="AN1119" s="2" t="s">
        <v>73</v>
      </c>
      <c r="AO1119" s="2">
        <v>2E-3</v>
      </c>
      <c r="AP1119" s="2">
        <v>3.4569999999999999</v>
      </c>
      <c r="AQ1119" s="2">
        <v>4</v>
      </c>
      <c r="AR1119" s="2">
        <v>2</v>
      </c>
      <c r="AS1119" s="2">
        <v>2</v>
      </c>
      <c r="AT1119" s="2">
        <v>2</v>
      </c>
      <c r="AU1119" s="2">
        <v>357</v>
      </c>
      <c r="AV1119" s="2">
        <v>41.4</v>
      </c>
      <c r="AW1119" s="2">
        <v>8.7799999999999994</v>
      </c>
      <c r="AX1119" s="2">
        <v>0</v>
      </c>
      <c r="AY1119" s="2">
        <v>2</v>
      </c>
      <c r="AZ1119" s="2" t="s">
        <v>2233</v>
      </c>
      <c r="BA1119" s="2" t="s">
        <v>14383</v>
      </c>
      <c r="BB1119" s="2" t="s">
        <v>113</v>
      </c>
      <c r="BC1119" s="2" t="s">
        <v>14384</v>
      </c>
      <c r="BD1119" s="2" t="s">
        <v>14385</v>
      </c>
      <c r="BE1119" s="2" t="s">
        <v>14386</v>
      </c>
      <c r="BF1119" s="2" t="s">
        <v>14387</v>
      </c>
      <c r="BG1119" s="2" t="s">
        <v>661</v>
      </c>
      <c r="BH1119" s="2" t="s">
        <v>73</v>
      </c>
      <c r="BI1119" s="2" t="s">
        <v>73</v>
      </c>
      <c r="BJ1119" s="2">
        <v>0</v>
      </c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</row>
    <row r="1120" spans="1:74" x14ac:dyDescent="0.25">
      <c r="A1120" t="s">
        <v>60</v>
      </c>
      <c r="B1120" s="12" t="s">
        <v>8762</v>
      </c>
      <c r="C1120" s="12">
        <v>6</v>
      </c>
      <c r="D1120" s="12" t="s">
        <v>8767</v>
      </c>
      <c r="E1120" s="13" t="s">
        <v>8763</v>
      </c>
      <c r="F1120" s="14">
        <v>1.819</v>
      </c>
      <c r="G1120" s="14">
        <v>0.24099999999999999</v>
      </c>
      <c r="H1120" s="14">
        <v>0.14799999999999999</v>
      </c>
      <c r="I1120" s="15">
        <v>3.0333080626176998E-3</v>
      </c>
      <c r="J1120" s="15">
        <v>8.5580653674810502E-10</v>
      </c>
      <c r="K1120" s="15">
        <v>2.42028619368284E-14</v>
      </c>
      <c r="L1120" s="16">
        <v>5.65109447282202E-2</v>
      </c>
      <c r="M1120" s="16">
        <v>2.4422016011832799E-8</v>
      </c>
      <c r="N1120" s="16">
        <v>6.3820362155753402E-13</v>
      </c>
      <c r="O1120" s="17">
        <v>833806.64265019097</v>
      </c>
      <c r="P1120" s="17">
        <v>518160.96875</v>
      </c>
      <c r="Q1120" s="17">
        <v>205264.07256102201</v>
      </c>
      <c r="R1120" s="17">
        <v>295661.43957067002</v>
      </c>
      <c r="S1120" s="17">
        <v>3587629.52008327</v>
      </c>
      <c r="T1120" s="17">
        <v>4289773.8597478298</v>
      </c>
      <c r="U1120" s="17">
        <v>333749.240234375</v>
      </c>
      <c r="V1120" s="17">
        <v>518160.96875</v>
      </c>
      <c r="W1120" s="17">
        <v>157605.66015625</v>
      </c>
      <c r="X1120" s="17">
        <v>170650.4453125</v>
      </c>
      <c r="Y1120" s="17">
        <v>1625578.515625</v>
      </c>
      <c r="Z1120" s="17">
        <v>1793648.734375</v>
      </c>
      <c r="AA1120" s="17">
        <v>5</v>
      </c>
      <c r="AB1120" s="17">
        <v>3</v>
      </c>
      <c r="AC1120" s="17">
        <v>2</v>
      </c>
      <c r="AD1120" s="17">
        <v>2</v>
      </c>
      <c r="AE1120" s="17">
        <v>6</v>
      </c>
      <c r="AF1120" s="17">
        <v>6</v>
      </c>
      <c r="AG1120" s="18" t="s">
        <v>346</v>
      </c>
      <c r="AH1120" s="18" t="s">
        <v>346</v>
      </c>
      <c r="AI1120" s="18" t="s">
        <v>346</v>
      </c>
      <c r="AJ1120" s="18" t="s">
        <v>346</v>
      </c>
      <c r="AK1120" s="18" t="s">
        <v>60</v>
      </c>
      <c r="AL1120" s="18" t="s">
        <v>60</v>
      </c>
      <c r="AM1120" s="2">
        <v>1</v>
      </c>
      <c r="AN1120" s="2" t="s">
        <v>73</v>
      </c>
      <c r="AO1120" s="2">
        <v>0</v>
      </c>
      <c r="AP1120" s="2">
        <v>20.125</v>
      </c>
      <c r="AQ1120" s="2">
        <v>14</v>
      </c>
      <c r="AR1120" s="2">
        <v>6</v>
      </c>
      <c r="AS1120" s="2">
        <v>9</v>
      </c>
      <c r="AT1120" s="2">
        <v>6</v>
      </c>
      <c r="AU1120" s="2">
        <v>581</v>
      </c>
      <c r="AV1120" s="2">
        <v>64.3</v>
      </c>
      <c r="AW1120" s="2">
        <v>6.71</v>
      </c>
      <c r="AX1120" s="2">
        <v>0</v>
      </c>
      <c r="AY1120" s="2">
        <v>6</v>
      </c>
      <c r="AZ1120" s="2" t="s">
        <v>1589</v>
      </c>
      <c r="BA1120" s="2" t="s">
        <v>4392</v>
      </c>
      <c r="BB1120" s="2" t="s">
        <v>340</v>
      </c>
      <c r="BC1120" s="2" t="s">
        <v>8764</v>
      </c>
      <c r="BD1120" s="2" t="s">
        <v>8765</v>
      </c>
      <c r="BE1120" s="2" t="s">
        <v>8766</v>
      </c>
      <c r="BF1120" s="2" t="s">
        <v>8767</v>
      </c>
      <c r="BG1120" s="2" t="s">
        <v>152</v>
      </c>
      <c r="BH1120" s="2" t="s">
        <v>73</v>
      </c>
      <c r="BI1120" s="2" t="s">
        <v>73</v>
      </c>
      <c r="BJ1120" s="2">
        <v>0</v>
      </c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</row>
    <row r="1121" spans="1:74" x14ac:dyDescent="0.25">
      <c r="A1121" t="s">
        <v>60</v>
      </c>
      <c r="B1121" s="12" t="s">
        <v>8756</v>
      </c>
      <c r="C1121" s="12">
        <v>5</v>
      </c>
      <c r="D1121" s="12" t="s">
        <v>8761</v>
      </c>
      <c r="E1121" s="13" t="s">
        <v>8757</v>
      </c>
      <c r="F1121" s="14">
        <v>1.0549999999999999</v>
      </c>
      <c r="G1121" s="14">
        <v>1.9339999999999999</v>
      </c>
      <c r="H1121" s="14">
        <v>1.829</v>
      </c>
      <c r="I1121" s="15">
        <v>0.43565594285628301</v>
      </c>
      <c r="J1121" s="15">
        <v>0.3333774708594</v>
      </c>
      <c r="K1121" s="15">
        <v>0.96594562701605002</v>
      </c>
      <c r="L1121" s="16">
        <v>0.95423879150567104</v>
      </c>
      <c r="M1121" s="16">
        <v>0.91816400639981899</v>
      </c>
      <c r="N1121" s="16">
        <v>0.99674078269631605</v>
      </c>
      <c r="O1121" s="17">
        <v>1713172.4024509999</v>
      </c>
      <c r="P1121" s="17">
        <v>2142965.203125</v>
      </c>
      <c r="Q1121" s="17">
        <v>1369682.2136787199</v>
      </c>
      <c r="R1121" s="17">
        <v>1172129.52283443</v>
      </c>
      <c r="S1121" s="17">
        <v>908151.53556671401</v>
      </c>
      <c r="T1121" s="17">
        <v>505171.20447717898</v>
      </c>
      <c r="U1121" s="17">
        <v>685734.5078125</v>
      </c>
      <c r="V1121" s="17">
        <v>2142965.203125</v>
      </c>
      <c r="W1121" s="17">
        <v>1051668.0625</v>
      </c>
      <c r="X1121" s="17">
        <v>676532</v>
      </c>
      <c r="Y1121" s="17">
        <v>411489.4296875</v>
      </c>
      <c r="Z1121" s="17">
        <v>211223.18359375</v>
      </c>
      <c r="AA1121" s="17">
        <v>5</v>
      </c>
      <c r="AB1121" s="17">
        <v>5</v>
      </c>
      <c r="AC1121" s="17">
        <v>4</v>
      </c>
      <c r="AD1121" s="17">
        <v>4</v>
      </c>
      <c r="AE1121" s="17">
        <v>4</v>
      </c>
      <c r="AF1121" s="17">
        <v>3</v>
      </c>
      <c r="AG1121" s="18" t="s">
        <v>60</v>
      </c>
      <c r="AH1121" s="18" t="s">
        <v>60</v>
      </c>
      <c r="AI1121" s="18" t="s">
        <v>60</v>
      </c>
      <c r="AJ1121" s="18" t="s">
        <v>60</v>
      </c>
      <c r="AK1121" s="18" t="s">
        <v>60</v>
      </c>
      <c r="AL1121" s="18" t="s">
        <v>346</v>
      </c>
      <c r="AM1121" s="2">
        <v>1</v>
      </c>
      <c r="AN1121" s="2" t="s">
        <v>73</v>
      </c>
      <c r="AO1121" s="2">
        <v>0</v>
      </c>
      <c r="AP1121" s="2">
        <v>20.178000000000001</v>
      </c>
      <c r="AQ1121" s="2">
        <v>10</v>
      </c>
      <c r="AR1121" s="2">
        <v>5</v>
      </c>
      <c r="AS1121" s="2">
        <v>13</v>
      </c>
      <c r="AT1121" s="2">
        <v>5</v>
      </c>
      <c r="AU1121" s="2">
        <v>583</v>
      </c>
      <c r="AV1121" s="2">
        <v>63.4</v>
      </c>
      <c r="AW1121" s="2">
        <v>8.2799999999999994</v>
      </c>
      <c r="AX1121" s="2">
        <v>16.25</v>
      </c>
      <c r="AY1121" s="2">
        <v>5</v>
      </c>
      <c r="AZ1121" s="2" t="s">
        <v>858</v>
      </c>
      <c r="BA1121" s="2" t="s">
        <v>73</v>
      </c>
      <c r="BB1121" s="2" t="s">
        <v>542</v>
      </c>
      <c r="BC1121" s="2" t="s">
        <v>8758</v>
      </c>
      <c r="BD1121" s="2" t="s">
        <v>8759</v>
      </c>
      <c r="BE1121" s="2" t="s">
        <v>8760</v>
      </c>
      <c r="BF1121" s="2" t="s">
        <v>8761</v>
      </c>
      <c r="BG1121" s="2" t="s">
        <v>268</v>
      </c>
      <c r="BH1121" s="2" t="s">
        <v>73</v>
      </c>
      <c r="BI1121" s="2" t="s">
        <v>73</v>
      </c>
      <c r="BJ1121" s="2">
        <v>0</v>
      </c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</row>
    <row r="1122" spans="1:74" x14ac:dyDescent="0.25">
      <c r="A1122" t="s">
        <v>60</v>
      </c>
      <c r="B1122" s="12" t="s">
        <v>11235</v>
      </c>
      <c r="C1122" s="12">
        <v>2</v>
      </c>
      <c r="D1122" s="12" t="s">
        <v>11240</v>
      </c>
      <c r="E1122" s="13" t="s">
        <v>11236</v>
      </c>
      <c r="F1122" s="14">
        <v>1.383</v>
      </c>
      <c r="G1122" s="14">
        <v>1.9630000000000001</v>
      </c>
      <c r="H1122" s="14">
        <v>1.419</v>
      </c>
      <c r="I1122" s="15">
        <v>6.2216570482087202E-2</v>
      </c>
      <c r="J1122" s="15">
        <v>0.30918027235752699</v>
      </c>
      <c r="K1122" s="15">
        <v>0.46634621052605402</v>
      </c>
      <c r="L1122" s="16">
        <v>0.463641292359663</v>
      </c>
      <c r="M1122" s="16">
        <v>0.89899750687928903</v>
      </c>
      <c r="N1122" s="16">
        <v>0.92127480723269295</v>
      </c>
      <c r="O1122" s="17">
        <v>1168617.8803500901</v>
      </c>
      <c r="P1122" s="17">
        <v>699138.4375</v>
      </c>
      <c r="Q1122" s="17">
        <v>578615.14760257397</v>
      </c>
      <c r="R1122" s="17">
        <v>738163.95080215298</v>
      </c>
      <c r="S1122" s="17">
        <v>529363.90713885101</v>
      </c>
      <c r="T1122" s="17">
        <v>400659.509455672</v>
      </c>
      <c r="U1122" s="17">
        <v>467764.71875</v>
      </c>
      <c r="V1122" s="17">
        <v>699138.4375</v>
      </c>
      <c r="W1122" s="17">
        <v>444271.71875</v>
      </c>
      <c r="X1122" s="17">
        <v>426054.90625</v>
      </c>
      <c r="Y1122" s="17">
        <v>239858.265625</v>
      </c>
      <c r="Z1122" s="17">
        <v>167524.546875</v>
      </c>
      <c r="AA1122" s="17">
        <v>1</v>
      </c>
      <c r="AB1122" s="17">
        <v>1</v>
      </c>
      <c r="AC1122" s="17">
        <v>1</v>
      </c>
      <c r="AD1122" s="17">
        <v>1</v>
      </c>
      <c r="AE1122" s="17">
        <v>1</v>
      </c>
      <c r="AF1122" s="17">
        <v>1</v>
      </c>
      <c r="AG1122" s="18" t="s">
        <v>346</v>
      </c>
      <c r="AH1122" s="18" t="s">
        <v>346</v>
      </c>
      <c r="AI1122" s="18" t="s">
        <v>60</v>
      </c>
      <c r="AJ1122" s="18" t="s">
        <v>60</v>
      </c>
      <c r="AK1122" s="18" t="s">
        <v>346</v>
      </c>
      <c r="AL1122" s="18" t="s">
        <v>346</v>
      </c>
      <c r="AM1122" s="2">
        <v>1</v>
      </c>
      <c r="AN1122" s="2" t="s">
        <v>73</v>
      </c>
      <c r="AO1122" s="2">
        <v>0</v>
      </c>
      <c r="AP1122" s="2">
        <v>10.077999999999999</v>
      </c>
      <c r="AQ1122" s="2">
        <v>11</v>
      </c>
      <c r="AR1122" s="2">
        <v>2</v>
      </c>
      <c r="AS1122" s="2">
        <v>3</v>
      </c>
      <c r="AT1122" s="2">
        <v>2</v>
      </c>
      <c r="AU1122" s="2">
        <v>307</v>
      </c>
      <c r="AV1122" s="2">
        <v>34.9</v>
      </c>
      <c r="AW1122" s="2">
        <v>9.57</v>
      </c>
      <c r="AX1122" s="2">
        <v>1.76</v>
      </c>
      <c r="AY1122" s="2">
        <v>2</v>
      </c>
      <c r="AZ1122" s="2" t="s">
        <v>73</v>
      </c>
      <c r="BA1122" s="2" t="s">
        <v>11237</v>
      </c>
      <c r="BB1122" s="2" t="s">
        <v>148</v>
      </c>
      <c r="BC1122" s="2" t="s">
        <v>8253</v>
      </c>
      <c r="BD1122" s="2" t="s">
        <v>11238</v>
      </c>
      <c r="BE1122" s="2" t="s">
        <v>11239</v>
      </c>
      <c r="BF1122" s="2" t="s">
        <v>11240</v>
      </c>
      <c r="BG1122" s="2" t="s">
        <v>107</v>
      </c>
      <c r="BH1122" s="2" t="s">
        <v>73</v>
      </c>
      <c r="BI1122" s="2" t="s">
        <v>73</v>
      </c>
      <c r="BJ1122" s="2">
        <v>0</v>
      </c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</row>
    <row r="1123" spans="1:74" x14ac:dyDescent="0.25">
      <c r="A1123" t="s">
        <v>60</v>
      </c>
      <c r="B1123" s="12" t="s">
        <v>3769</v>
      </c>
      <c r="C1123" s="12">
        <v>13</v>
      </c>
      <c r="D1123" s="12" t="s">
        <v>3774</v>
      </c>
      <c r="E1123" s="13" t="s">
        <v>3770</v>
      </c>
      <c r="F1123" s="14">
        <v>1.0840000000000001</v>
      </c>
      <c r="G1123" s="14">
        <v>1.458</v>
      </c>
      <c r="H1123" s="14">
        <v>1.3660000000000001</v>
      </c>
      <c r="I1123" s="15">
        <v>0.37600887625544299</v>
      </c>
      <c r="J1123" s="15">
        <v>0.99647955221909701</v>
      </c>
      <c r="K1123" s="15">
        <v>0.37124954340889099</v>
      </c>
      <c r="L1123" s="16">
        <v>0.93178910330287701</v>
      </c>
      <c r="M1123" s="16">
        <v>0.99983989007721097</v>
      </c>
      <c r="N1123" s="16">
        <v>0.88067956235495304</v>
      </c>
      <c r="O1123" s="17">
        <v>8338409.0648196395</v>
      </c>
      <c r="P1123" s="17">
        <v>9568301.1484375</v>
      </c>
      <c r="Q1123" s="17">
        <v>9418386.0725120809</v>
      </c>
      <c r="R1123" s="17">
        <v>8713909.8920871597</v>
      </c>
      <c r="S1123" s="17">
        <v>6857425.3733335203</v>
      </c>
      <c r="T1123" s="17">
        <v>7307845.4156408897</v>
      </c>
      <c r="U1123" s="17">
        <v>3337629.55078125</v>
      </c>
      <c r="V1123" s="17">
        <v>9568301.1484375</v>
      </c>
      <c r="W1123" s="17">
        <v>7231616.015625</v>
      </c>
      <c r="X1123" s="17">
        <v>5029511.4765625</v>
      </c>
      <c r="Y1123" s="17">
        <v>3107144.5078125</v>
      </c>
      <c r="Z1123" s="17">
        <v>3055570.78515625</v>
      </c>
      <c r="AA1123" s="17">
        <v>13</v>
      </c>
      <c r="AB1123" s="17">
        <v>14</v>
      </c>
      <c r="AC1123" s="17">
        <v>13</v>
      </c>
      <c r="AD1123" s="17">
        <v>14</v>
      </c>
      <c r="AE1123" s="17">
        <v>13</v>
      </c>
      <c r="AF1123" s="17">
        <v>13</v>
      </c>
      <c r="AG1123" s="18" t="s">
        <v>60</v>
      </c>
      <c r="AH1123" s="18" t="s">
        <v>60</v>
      </c>
      <c r="AI1123" s="18" t="s">
        <v>60</v>
      </c>
      <c r="AJ1123" s="18" t="s">
        <v>60</v>
      </c>
      <c r="AK1123" s="18" t="s">
        <v>60</v>
      </c>
      <c r="AL1123" s="18" t="s">
        <v>60</v>
      </c>
      <c r="AM1123" s="2">
        <v>1</v>
      </c>
      <c r="AN1123" s="2" t="s">
        <v>73</v>
      </c>
      <c r="AO1123" s="2">
        <v>0</v>
      </c>
      <c r="AP1123" s="2">
        <v>74.497</v>
      </c>
      <c r="AQ1123" s="2">
        <v>21</v>
      </c>
      <c r="AR1123" s="2">
        <v>13</v>
      </c>
      <c r="AS1123" s="2">
        <v>37</v>
      </c>
      <c r="AT1123" s="2">
        <v>13</v>
      </c>
      <c r="AU1123" s="2">
        <v>808</v>
      </c>
      <c r="AV1123" s="2">
        <v>89.2</v>
      </c>
      <c r="AW1123" s="2">
        <v>4.6500000000000004</v>
      </c>
      <c r="AX1123" s="2">
        <v>44.77</v>
      </c>
      <c r="AY1123" s="2">
        <v>13</v>
      </c>
      <c r="AZ1123" s="2" t="s">
        <v>417</v>
      </c>
      <c r="BA1123" s="2" t="s">
        <v>147</v>
      </c>
      <c r="BB1123" s="2" t="s">
        <v>777</v>
      </c>
      <c r="BC1123" s="2" t="s">
        <v>3771</v>
      </c>
      <c r="BD1123" s="2" t="s">
        <v>3772</v>
      </c>
      <c r="BE1123" s="2" t="s">
        <v>3773</v>
      </c>
      <c r="BF1123" s="2" t="s">
        <v>3774</v>
      </c>
      <c r="BG1123" s="2" t="s">
        <v>345</v>
      </c>
      <c r="BH1123" s="2" t="s">
        <v>73</v>
      </c>
      <c r="BI1123" s="2" t="s">
        <v>3775</v>
      </c>
      <c r="BJ1123" s="2">
        <v>10</v>
      </c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</row>
    <row r="1124" spans="1:74" x14ac:dyDescent="0.25">
      <c r="A1124" t="s">
        <v>60</v>
      </c>
      <c r="B1124" s="12" t="s">
        <v>11721</v>
      </c>
      <c r="C1124" s="12">
        <v>2</v>
      </c>
      <c r="D1124" s="12" t="s">
        <v>11726</v>
      </c>
      <c r="E1124" s="13" t="s">
        <v>11722</v>
      </c>
      <c r="F1124" s="14">
        <v>0.94599999999999995</v>
      </c>
      <c r="G1124" s="14">
        <v>1.4219999999999999</v>
      </c>
      <c r="H1124" s="14">
        <v>1.5029999999999999</v>
      </c>
      <c r="I1124" s="15">
        <v>0.73411540273241305</v>
      </c>
      <c r="J1124" s="15">
        <v>0.92808735186012403</v>
      </c>
      <c r="K1124" s="15">
        <v>0.63984995066815198</v>
      </c>
      <c r="L1124" s="16">
        <v>0.97073521939471397</v>
      </c>
      <c r="M1124" s="16">
        <v>0.99983989007721097</v>
      </c>
      <c r="N1124" s="16">
        <v>0.95980283020106805</v>
      </c>
      <c r="O1124" s="17">
        <v>283697.63722747902</v>
      </c>
      <c r="P1124" s="17">
        <v>304625.5625</v>
      </c>
      <c r="Q1124" s="17">
        <v>281901.49103774101</v>
      </c>
      <c r="R1124" s="17">
        <v>342460.57688416098</v>
      </c>
      <c r="S1124" s="17">
        <v>199513.73438497999</v>
      </c>
      <c r="T1124" s="17">
        <v>214158.55420424999</v>
      </c>
      <c r="U1124" s="17">
        <v>113556.1484375</v>
      </c>
      <c r="V1124" s="17">
        <v>304625.5625</v>
      </c>
      <c r="W1124" s="17">
        <v>216449.328125</v>
      </c>
      <c r="X1124" s="17">
        <v>197662.0625</v>
      </c>
      <c r="Y1124" s="17">
        <v>90400.984375</v>
      </c>
      <c r="Z1124" s="17">
        <v>89544.3984375</v>
      </c>
      <c r="AA1124" s="17">
        <v>1</v>
      </c>
      <c r="AB1124" s="17">
        <v>1</v>
      </c>
      <c r="AC1124" s="17">
        <v>1</v>
      </c>
      <c r="AD1124" s="17">
        <v>1</v>
      </c>
      <c r="AE1124" s="17">
        <v>1</v>
      </c>
      <c r="AF1124" s="17">
        <v>1</v>
      </c>
      <c r="AG1124" s="18" t="s">
        <v>346</v>
      </c>
      <c r="AH1124" s="18" t="s">
        <v>60</v>
      </c>
      <c r="AI1124" s="18" t="s">
        <v>60</v>
      </c>
      <c r="AJ1124" s="18" t="s">
        <v>346</v>
      </c>
      <c r="AK1124" s="18" t="s">
        <v>346</v>
      </c>
      <c r="AL1124" s="18" t="s">
        <v>346</v>
      </c>
      <c r="AM1124" s="2">
        <v>1</v>
      </c>
      <c r="AN1124" s="2" t="s">
        <v>73</v>
      </c>
      <c r="AO1124" s="2">
        <v>0</v>
      </c>
      <c r="AP1124" s="2">
        <v>8.4749999999999996</v>
      </c>
      <c r="AQ1124" s="2">
        <v>3</v>
      </c>
      <c r="AR1124" s="2">
        <v>2</v>
      </c>
      <c r="AS1124" s="2">
        <v>3</v>
      </c>
      <c r="AT1124" s="2">
        <v>2</v>
      </c>
      <c r="AU1124" s="2">
        <v>721</v>
      </c>
      <c r="AV1124" s="2">
        <v>82.1</v>
      </c>
      <c r="AW1124" s="2">
        <v>6.95</v>
      </c>
      <c r="AX1124" s="2">
        <v>1.75</v>
      </c>
      <c r="AY1124" s="2">
        <v>2</v>
      </c>
      <c r="AZ1124" s="2" t="s">
        <v>261</v>
      </c>
      <c r="BA1124" s="2" t="s">
        <v>73</v>
      </c>
      <c r="BB1124" s="2" t="s">
        <v>4245</v>
      </c>
      <c r="BC1124" s="2" t="s">
        <v>11723</v>
      </c>
      <c r="BD1124" s="2" t="s">
        <v>11724</v>
      </c>
      <c r="BE1124" s="2" t="s">
        <v>11725</v>
      </c>
      <c r="BF1124" s="2" t="s">
        <v>11726</v>
      </c>
      <c r="BG1124" s="2" t="s">
        <v>152</v>
      </c>
      <c r="BH1124" s="2" t="s">
        <v>73</v>
      </c>
      <c r="BI1124" s="2" t="s">
        <v>73</v>
      </c>
      <c r="BJ1124" s="2">
        <v>0</v>
      </c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</row>
    <row r="1125" spans="1:74" x14ac:dyDescent="0.25">
      <c r="A1125" t="s">
        <v>15232</v>
      </c>
      <c r="B1125" s="12" t="s">
        <v>16017</v>
      </c>
      <c r="C1125" s="12">
        <v>1</v>
      </c>
      <c r="D1125" s="12" t="s">
        <v>16022</v>
      </c>
      <c r="E1125" s="13" t="s">
        <v>16018</v>
      </c>
      <c r="F1125" s="14">
        <v>1.552</v>
      </c>
      <c r="G1125" s="14">
        <v>0.34499999999999997</v>
      </c>
      <c r="H1125" s="14">
        <v>0.222</v>
      </c>
      <c r="I1125" s="15">
        <v>1.9976771465456199E-2</v>
      </c>
      <c r="J1125" s="15">
        <v>8.9732363539596296E-7</v>
      </c>
      <c r="K1125" s="15">
        <v>1.15751852547419E-12</v>
      </c>
      <c r="L1125" s="16">
        <v>0.236247036461047</v>
      </c>
      <c r="M1125" s="16">
        <v>2.2114948868713201E-5</v>
      </c>
      <c r="N1125" s="16">
        <v>2.9381498272784099E-11</v>
      </c>
      <c r="O1125" s="17">
        <v>2801396.5204957598</v>
      </c>
      <c r="P1125" s="17">
        <v>1185565.375</v>
      </c>
      <c r="Q1125" s="17">
        <v>909398.21343900799</v>
      </c>
      <c r="R1125" s="17">
        <v>1516528.3966560201</v>
      </c>
      <c r="S1125" s="17">
        <v>5197136.0434176</v>
      </c>
      <c r="T1125" s="17">
        <v>5378850.22700918</v>
      </c>
      <c r="U1125" s="17">
        <v>1121319.875</v>
      </c>
      <c r="V1125" s="17">
        <v>1185565.375</v>
      </c>
      <c r="W1125" s="17">
        <v>698253.25</v>
      </c>
      <c r="X1125" s="17">
        <v>875312.8125</v>
      </c>
      <c r="Y1125" s="17">
        <v>2354856.5</v>
      </c>
      <c r="Z1125" s="17">
        <v>2249015.5</v>
      </c>
      <c r="AA1125" s="17">
        <v>1</v>
      </c>
      <c r="AB1125" s="17">
        <v>1</v>
      </c>
      <c r="AC1125" s="17">
        <v>1</v>
      </c>
      <c r="AD1125" s="17">
        <v>1</v>
      </c>
      <c r="AE1125" s="17">
        <v>1</v>
      </c>
      <c r="AF1125" s="17">
        <v>1</v>
      </c>
      <c r="AG1125" s="18" t="s">
        <v>60</v>
      </c>
      <c r="AH1125" s="18" t="s">
        <v>346</v>
      </c>
      <c r="AI1125" s="18" t="s">
        <v>346</v>
      </c>
      <c r="AJ1125" s="18" t="s">
        <v>346</v>
      </c>
      <c r="AK1125" s="18" t="s">
        <v>346</v>
      </c>
      <c r="AL1125" s="18" t="s">
        <v>346</v>
      </c>
      <c r="AM1125" s="2">
        <v>1</v>
      </c>
      <c r="AN1125" s="2" t="s">
        <v>73</v>
      </c>
      <c r="AO1125" s="2">
        <v>3.5999999999999997E-2</v>
      </c>
      <c r="AP1125" s="2">
        <v>1.8160000000000001</v>
      </c>
      <c r="AQ1125" s="2">
        <v>1</v>
      </c>
      <c r="AR1125" s="2">
        <v>1</v>
      </c>
      <c r="AS1125" s="2">
        <v>1</v>
      </c>
      <c r="AT1125" s="2">
        <v>1</v>
      </c>
      <c r="AU1125" s="2">
        <v>723</v>
      </c>
      <c r="AV1125" s="2">
        <v>83.5</v>
      </c>
      <c r="AW1125" s="2">
        <v>5.94</v>
      </c>
      <c r="AX1125" s="2">
        <v>0</v>
      </c>
      <c r="AY1125" s="2">
        <v>1</v>
      </c>
      <c r="AZ1125" s="2" t="s">
        <v>313</v>
      </c>
      <c r="BA1125" s="2" t="s">
        <v>524</v>
      </c>
      <c r="BB1125" s="2" t="s">
        <v>10256</v>
      </c>
      <c r="BC1125" s="2" t="s">
        <v>16019</v>
      </c>
      <c r="BD1125" s="2" t="s">
        <v>16020</v>
      </c>
      <c r="BE1125" s="2" t="s">
        <v>16021</v>
      </c>
      <c r="BF1125" s="2" t="s">
        <v>16022</v>
      </c>
      <c r="BG1125" s="2" t="s">
        <v>118</v>
      </c>
      <c r="BH1125" s="2" t="s">
        <v>73</v>
      </c>
      <c r="BI1125" s="2" t="s">
        <v>2107</v>
      </c>
      <c r="BJ1125" s="2">
        <v>4</v>
      </c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</row>
    <row r="1126" spans="1:74" x14ac:dyDescent="0.25">
      <c r="A1126" t="s">
        <v>60</v>
      </c>
      <c r="B1126" s="12" t="s">
        <v>10485</v>
      </c>
      <c r="C1126" s="12">
        <v>1</v>
      </c>
      <c r="D1126" s="12" t="s">
        <v>10489</v>
      </c>
      <c r="E1126" s="13" t="s">
        <v>10486</v>
      </c>
      <c r="F1126" s="14">
        <v>0.01</v>
      </c>
      <c r="G1126" s="14">
        <v>0.01</v>
      </c>
      <c r="H1126" s="14">
        <v>1.573</v>
      </c>
      <c r="I1126" s="15">
        <v>1.0000000000000001E-17</v>
      </c>
      <c r="J1126" s="15">
        <v>1.0000000000000001E-17</v>
      </c>
      <c r="K1126" s="15">
        <v>0.66955474486395306</v>
      </c>
      <c r="L1126" s="16">
        <v>4.9454545454545504E-16</v>
      </c>
      <c r="M1126" s="16">
        <v>3.3469135802469098E-16</v>
      </c>
      <c r="N1126" s="16">
        <v>0.95980283020106805</v>
      </c>
      <c r="O1126" s="17" t="s">
        <v>73</v>
      </c>
      <c r="P1126" s="17" t="s">
        <v>73</v>
      </c>
      <c r="Q1126" s="17" t="s">
        <v>73</v>
      </c>
      <c r="R1126" s="17">
        <v>810090.57675346197</v>
      </c>
      <c r="S1126" s="17" t="s">
        <v>73</v>
      </c>
      <c r="T1126" s="17">
        <v>514897.66676213499</v>
      </c>
      <c r="U1126" s="17" t="s">
        <v>73</v>
      </c>
      <c r="V1126" s="17" t="s">
        <v>73</v>
      </c>
      <c r="W1126" s="17" t="s">
        <v>73</v>
      </c>
      <c r="X1126" s="17">
        <v>467569.65625</v>
      </c>
      <c r="Y1126" s="17" t="s">
        <v>73</v>
      </c>
      <c r="Z1126" s="17">
        <v>215290.03125</v>
      </c>
      <c r="AA1126" s="17" t="s">
        <v>73</v>
      </c>
      <c r="AB1126" s="17" t="s">
        <v>73</v>
      </c>
      <c r="AC1126" s="17" t="s">
        <v>73</v>
      </c>
      <c r="AD1126" s="17">
        <v>1</v>
      </c>
      <c r="AE1126" s="17" t="s">
        <v>73</v>
      </c>
      <c r="AF1126" s="17">
        <v>1</v>
      </c>
      <c r="AG1126" s="18" t="s">
        <v>2043</v>
      </c>
      <c r="AH1126" s="18" t="s">
        <v>60</v>
      </c>
      <c r="AI1126" s="18" t="s">
        <v>60</v>
      </c>
      <c r="AJ1126" s="18" t="s">
        <v>60</v>
      </c>
      <c r="AK1126" s="18" t="s">
        <v>2043</v>
      </c>
      <c r="AL1126" s="18" t="s">
        <v>346</v>
      </c>
      <c r="AM1126" s="2">
        <v>1</v>
      </c>
      <c r="AN1126" s="2" t="s">
        <v>73</v>
      </c>
      <c r="AO1126" s="2">
        <v>0</v>
      </c>
      <c r="AP1126" s="2">
        <v>12.597</v>
      </c>
      <c r="AQ1126" s="2">
        <v>14</v>
      </c>
      <c r="AR1126" s="2">
        <v>1</v>
      </c>
      <c r="AS1126" s="2">
        <v>3</v>
      </c>
      <c r="AT1126" s="2">
        <v>1</v>
      </c>
      <c r="AU1126" s="2">
        <v>133</v>
      </c>
      <c r="AV1126" s="2">
        <v>15.2</v>
      </c>
      <c r="AW1126" s="2">
        <v>5.22</v>
      </c>
      <c r="AX1126" s="2">
        <v>4.79</v>
      </c>
      <c r="AY1126" s="2">
        <v>1</v>
      </c>
      <c r="AZ1126" s="2" t="s">
        <v>417</v>
      </c>
      <c r="BA1126" s="2" t="s">
        <v>647</v>
      </c>
      <c r="BB1126" s="2" t="s">
        <v>148</v>
      </c>
      <c r="BC1126" s="2" t="s">
        <v>6886</v>
      </c>
      <c r="BD1126" s="2" t="s">
        <v>10487</v>
      </c>
      <c r="BE1126" s="2" t="s">
        <v>10488</v>
      </c>
      <c r="BF1126" s="2" t="s">
        <v>10489</v>
      </c>
      <c r="BG1126" s="2" t="s">
        <v>247</v>
      </c>
      <c r="BH1126" s="2" t="s">
        <v>5747</v>
      </c>
      <c r="BI1126" s="2" t="s">
        <v>5748</v>
      </c>
      <c r="BJ1126" s="2">
        <v>4</v>
      </c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</row>
    <row r="1127" spans="1:74" x14ac:dyDescent="0.25">
      <c r="A1127" t="s">
        <v>15232</v>
      </c>
      <c r="B1127" s="12" t="s">
        <v>15866</v>
      </c>
      <c r="C1127" s="12">
        <v>1</v>
      </c>
      <c r="D1127" s="12" t="s">
        <v>16727</v>
      </c>
      <c r="E1127" s="13" t="s">
        <v>15867</v>
      </c>
      <c r="F1127" s="14">
        <v>1.024</v>
      </c>
      <c r="G1127" s="14">
        <v>1.482</v>
      </c>
      <c r="H1127" s="14">
        <v>1.4470000000000001</v>
      </c>
      <c r="I1127" s="15">
        <v>0.50531913400676098</v>
      </c>
      <c r="J1127" s="15">
        <v>0.96648846885760598</v>
      </c>
      <c r="K1127" s="15">
        <v>0.58939579922829799</v>
      </c>
      <c r="L1127" s="16">
        <v>0.95459611700602398</v>
      </c>
      <c r="M1127" s="16">
        <v>0.99983989007721097</v>
      </c>
      <c r="N1127" s="16">
        <v>0.95090457699666997</v>
      </c>
      <c r="O1127" s="17">
        <v>192063.38630167799</v>
      </c>
      <c r="P1127" s="17">
        <v>351599.78125</v>
      </c>
      <c r="Q1127" s="17">
        <v>296748.21060572099</v>
      </c>
      <c r="R1127" s="17">
        <v>217051.85814792599</v>
      </c>
      <c r="S1127" s="17">
        <v>175380.56329763701</v>
      </c>
      <c r="T1127" s="17" t="s">
        <v>73</v>
      </c>
      <c r="U1127" s="17">
        <v>76877.546875</v>
      </c>
      <c r="V1127" s="17">
        <v>351599.78125</v>
      </c>
      <c r="W1127" s="17">
        <v>227848.921875</v>
      </c>
      <c r="X1127" s="17">
        <v>125278.4140625</v>
      </c>
      <c r="Y1127" s="17">
        <v>79466.0859375</v>
      </c>
      <c r="Z1127" s="17" t="s">
        <v>73</v>
      </c>
      <c r="AA1127" s="17">
        <v>1</v>
      </c>
      <c r="AB1127" s="17">
        <v>1</v>
      </c>
      <c r="AC1127" s="17">
        <v>1</v>
      </c>
      <c r="AD1127" s="17">
        <v>1</v>
      </c>
      <c r="AE1127" s="17">
        <v>1</v>
      </c>
      <c r="AF1127" s="17" t="s">
        <v>73</v>
      </c>
      <c r="AG1127" s="18" t="s">
        <v>346</v>
      </c>
      <c r="AH1127" s="18" t="s">
        <v>60</v>
      </c>
      <c r="AI1127" s="18" t="s">
        <v>60</v>
      </c>
      <c r="AJ1127" s="18" t="s">
        <v>346</v>
      </c>
      <c r="AK1127" s="18" t="s">
        <v>346</v>
      </c>
      <c r="AL1127" s="18" t="s">
        <v>2043</v>
      </c>
      <c r="AM1127" s="2">
        <v>1</v>
      </c>
      <c r="AN1127" s="2" t="s">
        <v>73</v>
      </c>
      <c r="AO1127" s="2">
        <v>2.8000000000000001E-2</v>
      </c>
      <c r="AP1127" s="2">
        <v>1.9179999999999999</v>
      </c>
      <c r="AQ1127" s="2">
        <v>5</v>
      </c>
      <c r="AR1127" s="2">
        <v>1</v>
      </c>
      <c r="AS1127" s="2">
        <v>2</v>
      </c>
      <c r="AT1127" s="2">
        <v>1</v>
      </c>
      <c r="AU1127" s="2">
        <v>195</v>
      </c>
      <c r="AV1127" s="2">
        <v>21.7</v>
      </c>
      <c r="AW1127" s="2">
        <v>7.74</v>
      </c>
      <c r="AX1127" s="2">
        <v>0</v>
      </c>
      <c r="AY1127" s="2">
        <v>1</v>
      </c>
      <c r="AZ1127" s="2" t="s">
        <v>73</v>
      </c>
      <c r="BA1127" s="2" t="s">
        <v>73</v>
      </c>
      <c r="BB1127" s="2" t="s">
        <v>73</v>
      </c>
      <c r="BC1127" s="2" t="s">
        <v>15868</v>
      </c>
      <c r="BD1127" s="2" t="s">
        <v>15869</v>
      </c>
      <c r="BE1127" s="2" t="s">
        <v>15870</v>
      </c>
      <c r="BF1127" s="2" t="s">
        <v>15871</v>
      </c>
      <c r="BG1127" s="2" t="s">
        <v>15872</v>
      </c>
      <c r="BH1127" s="2" t="s">
        <v>73</v>
      </c>
      <c r="BI1127" s="2" t="s">
        <v>73</v>
      </c>
      <c r="BJ1127" s="2">
        <v>0</v>
      </c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</row>
    <row r="1128" spans="1:74" x14ac:dyDescent="0.25">
      <c r="A1128" t="s">
        <v>60</v>
      </c>
      <c r="B1128" s="12" t="s">
        <v>10905</v>
      </c>
      <c r="C1128" s="12">
        <v>2</v>
      </c>
      <c r="D1128" s="12" t="s">
        <v>10909</v>
      </c>
      <c r="E1128" s="13" t="s">
        <v>10906</v>
      </c>
      <c r="F1128" s="14">
        <v>0.95699999999999996</v>
      </c>
      <c r="G1128" s="14">
        <v>2.0299999999999998</v>
      </c>
      <c r="H1128" s="14">
        <v>2.0950000000000002</v>
      </c>
      <c r="I1128" s="15">
        <v>0.69966505300388304</v>
      </c>
      <c r="J1128" s="15">
        <v>0.257851020489266</v>
      </c>
      <c r="K1128" s="15">
        <v>0.666562673535817</v>
      </c>
      <c r="L1128" s="16">
        <v>0.96386140616746196</v>
      </c>
      <c r="M1128" s="16">
        <v>0.85344079414639895</v>
      </c>
      <c r="N1128" s="16">
        <v>0.95980283020106805</v>
      </c>
      <c r="O1128" s="17">
        <v>1247689.08412239</v>
      </c>
      <c r="P1128" s="17">
        <v>916142.5625</v>
      </c>
      <c r="Q1128" s="17">
        <v>934157.22157709196</v>
      </c>
      <c r="R1128" s="17">
        <v>1372812.7205220601</v>
      </c>
      <c r="S1128" s="17">
        <v>437778.59639985702</v>
      </c>
      <c r="T1128" s="17">
        <v>475500.78268403001</v>
      </c>
      <c r="U1128" s="17">
        <v>499414.6875</v>
      </c>
      <c r="V1128" s="17">
        <v>916142.5625</v>
      </c>
      <c r="W1128" s="17">
        <v>717263.6875</v>
      </c>
      <c r="X1128" s="17">
        <v>792362.71875</v>
      </c>
      <c r="Y1128" s="17">
        <v>198360.359375</v>
      </c>
      <c r="Z1128" s="17">
        <v>198817.328125</v>
      </c>
      <c r="AA1128" s="17">
        <v>2</v>
      </c>
      <c r="AB1128" s="17">
        <v>1</v>
      </c>
      <c r="AC1128" s="17">
        <v>1</v>
      </c>
      <c r="AD1128" s="17">
        <v>2</v>
      </c>
      <c r="AE1128" s="17">
        <v>1</v>
      </c>
      <c r="AF1128" s="17">
        <v>1</v>
      </c>
      <c r="AG1128" s="18" t="s">
        <v>60</v>
      </c>
      <c r="AH1128" s="18" t="s">
        <v>60</v>
      </c>
      <c r="AI1128" s="18" t="s">
        <v>60</v>
      </c>
      <c r="AJ1128" s="18" t="s">
        <v>60</v>
      </c>
      <c r="AK1128" s="18" t="s">
        <v>346</v>
      </c>
      <c r="AL1128" s="18" t="s">
        <v>346</v>
      </c>
      <c r="AM1128" s="2">
        <v>1</v>
      </c>
      <c r="AN1128" s="2" t="s">
        <v>73</v>
      </c>
      <c r="AO1128" s="2">
        <v>0</v>
      </c>
      <c r="AP1128" s="2">
        <v>11.15</v>
      </c>
      <c r="AQ1128" s="2">
        <v>40</v>
      </c>
      <c r="AR1128" s="2">
        <v>2</v>
      </c>
      <c r="AS1128" s="2">
        <v>5</v>
      </c>
      <c r="AT1128" s="2">
        <v>2</v>
      </c>
      <c r="AU1128" s="2">
        <v>95</v>
      </c>
      <c r="AV1128" s="2">
        <v>10.8</v>
      </c>
      <c r="AW1128" s="2">
        <v>6.52</v>
      </c>
      <c r="AX1128" s="2">
        <v>2.25</v>
      </c>
      <c r="AY1128" s="2">
        <v>2</v>
      </c>
      <c r="AZ1128" s="2" t="s">
        <v>858</v>
      </c>
      <c r="BA1128" s="2" t="s">
        <v>6527</v>
      </c>
      <c r="BB1128" s="2" t="s">
        <v>148</v>
      </c>
      <c r="BC1128" s="2" t="s">
        <v>6886</v>
      </c>
      <c r="BD1128" s="2" t="s">
        <v>10907</v>
      </c>
      <c r="BE1128" s="2" t="s">
        <v>10908</v>
      </c>
      <c r="BF1128" s="2" t="s">
        <v>10909</v>
      </c>
      <c r="BG1128" s="2" t="s">
        <v>10910</v>
      </c>
      <c r="BH1128" s="2" t="s">
        <v>10911</v>
      </c>
      <c r="BI1128" s="2" t="s">
        <v>10912</v>
      </c>
      <c r="BJ1128" s="2">
        <v>10</v>
      </c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</row>
    <row r="1129" spans="1:74" x14ac:dyDescent="0.25">
      <c r="A1129" t="s">
        <v>60</v>
      </c>
      <c r="B1129" s="12" t="s">
        <v>14875</v>
      </c>
      <c r="C1129" s="12">
        <v>1</v>
      </c>
      <c r="D1129" s="12" t="s">
        <v>14879</v>
      </c>
      <c r="E1129" s="13" t="s">
        <v>14876</v>
      </c>
      <c r="F1129" s="14">
        <v>1.381</v>
      </c>
      <c r="G1129" s="14">
        <v>3.1059999999999999</v>
      </c>
      <c r="H1129" s="14">
        <v>2.2490000000000001</v>
      </c>
      <c r="I1129" s="15">
        <v>6.3027068849659501E-2</v>
      </c>
      <c r="J1129" s="15">
        <v>9.8183200993047191E-3</v>
      </c>
      <c r="K1129" s="15">
        <v>0.49908746740884902</v>
      </c>
      <c r="L1129" s="16">
        <v>0.467121600193662</v>
      </c>
      <c r="M1129" s="16">
        <v>0.11376770792580899</v>
      </c>
      <c r="N1129" s="16">
        <v>0.93276116046647095</v>
      </c>
      <c r="O1129" s="17">
        <v>883278.99484580301</v>
      </c>
      <c r="P1129" s="17">
        <v>1376392.625</v>
      </c>
      <c r="Q1129" s="17">
        <v>749211.21504322405</v>
      </c>
      <c r="R1129" s="17">
        <v>850720.96224325499</v>
      </c>
      <c r="S1129" s="17">
        <v>473570.67265848699</v>
      </c>
      <c r="T1129" s="17">
        <v>266041.683214619</v>
      </c>
      <c r="U1129" s="17">
        <v>353551.625</v>
      </c>
      <c r="V1129" s="17">
        <v>1376392.625</v>
      </c>
      <c r="W1129" s="17">
        <v>575258.625</v>
      </c>
      <c r="X1129" s="17">
        <v>491020.78125</v>
      </c>
      <c r="Y1129" s="17">
        <v>214577.984375</v>
      </c>
      <c r="Z1129" s="17">
        <v>111237.875</v>
      </c>
      <c r="AA1129" s="17">
        <v>1</v>
      </c>
      <c r="AB1129" s="17">
        <v>1</v>
      </c>
      <c r="AC1129" s="17">
        <v>1</v>
      </c>
      <c r="AD1129" s="17">
        <v>1</v>
      </c>
      <c r="AE1129" s="17">
        <v>1</v>
      </c>
      <c r="AF1129" s="17">
        <v>1</v>
      </c>
      <c r="AG1129" s="18" t="s">
        <v>346</v>
      </c>
      <c r="AH1129" s="18" t="s">
        <v>60</v>
      </c>
      <c r="AI1129" s="18" t="s">
        <v>346</v>
      </c>
      <c r="AJ1129" s="18" t="s">
        <v>346</v>
      </c>
      <c r="AK1129" s="18" t="s">
        <v>346</v>
      </c>
      <c r="AL1129" s="18" t="s">
        <v>346</v>
      </c>
      <c r="AM1129" s="2">
        <v>1</v>
      </c>
      <c r="AN1129" s="2" t="s">
        <v>73</v>
      </c>
      <c r="AO1129" s="2">
        <v>7.0000000000000001E-3</v>
      </c>
      <c r="AP1129" s="2">
        <v>2.8130000000000002</v>
      </c>
      <c r="AQ1129" s="2">
        <v>12</v>
      </c>
      <c r="AR1129" s="2">
        <v>1</v>
      </c>
      <c r="AS1129" s="2">
        <v>2</v>
      </c>
      <c r="AT1129" s="2">
        <v>1</v>
      </c>
      <c r="AU1129" s="2">
        <v>102</v>
      </c>
      <c r="AV1129" s="2">
        <v>11.8</v>
      </c>
      <c r="AW1129" s="2">
        <v>4.7</v>
      </c>
      <c r="AX1129" s="2">
        <v>2.04</v>
      </c>
      <c r="AY1129" s="2">
        <v>1</v>
      </c>
      <c r="AZ1129" s="2" t="s">
        <v>3264</v>
      </c>
      <c r="BA1129" s="2" t="s">
        <v>6527</v>
      </c>
      <c r="BB1129" s="2" t="s">
        <v>148</v>
      </c>
      <c r="BC1129" s="2" t="s">
        <v>6886</v>
      </c>
      <c r="BD1129" s="2" t="s">
        <v>14877</v>
      </c>
      <c r="BE1129" s="2" t="s">
        <v>14878</v>
      </c>
      <c r="BF1129" s="2" t="s">
        <v>14879</v>
      </c>
      <c r="BG1129" s="2" t="s">
        <v>152</v>
      </c>
      <c r="BH1129" s="2" t="s">
        <v>10911</v>
      </c>
      <c r="BI1129" s="2" t="s">
        <v>13463</v>
      </c>
      <c r="BJ1129" s="2">
        <v>8</v>
      </c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</row>
    <row r="1130" spans="1:74" x14ac:dyDescent="0.25">
      <c r="A1130" t="s">
        <v>60</v>
      </c>
      <c r="B1130" s="12" t="s">
        <v>13458</v>
      </c>
      <c r="C1130" s="12">
        <v>1</v>
      </c>
      <c r="D1130" s="12" t="s">
        <v>13462</v>
      </c>
      <c r="E1130" s="13" t="s">
        <v>13459</v>
      </c>
      <c r="F1130" s="14">
        <v>1.0569999999999999</v>
      </c>
      <c r="G1130" s="14">
        <v>1.681</v>
      </c>
      <c r="H1130" s="14">
        <v>1.591</v>
      </c>
      <c r="I1130" s="15">
        <v>0.43268506260679401</v>
      </c>
      <c r="J1130" s="15">
        <v>0.62517431637536802</v>
      </c>
      <c r="K1130" s="15">
        <v>0.71171260366641997</v>
      </c>
      <c r="L1130" s="16">
        <v>0.95251992336276803</v>
      </c>
      <c r="M1130" s="16">
        <v>0.98897623560417003</v>
      </c>
      <c r="N1130" s="16">
        <v>0.96869239551976705</v>
      </c>
      <c r="O1130" s="17">
        <v>1611615.28338626</v>
      </c>
      <c r="P1130" s="17">
        <v>1507293.125</v>
      </c>
      <c r="Q1130" s="17">
        <v>1384338.25517655</v>
      </c>
      <c r="R1130" s="17">
        <v>1571481.17224222</v>
      </c>
      <c r="S1130" s="17">
        <v>940108.09377601405</v>
      </c>
      <c r="T1130" s="17">
        <v>914553.24519673502</v>
      </c>
      <c r="U1130" s="17">
        <v>645084.0625</v>
      </c>
      <c r="V1130" s="17">
        <v>1507293.125</v>
      </c>
      <c r="W1130" s="17">
        <v>1062921.25</v>
      </c>
      <c r="X1130" s="17">
        <v>907030.5625</v>
      </c>
      <c r="Y1130" s="17">
        <v>425969.15625</v>
      </c>
      <c r="Z1130" s="17">
        <v>382394.8125</v>
      </c>
      <c r="AA1130" s="17">
        <v>1</v>
      </c>
      <c r="AB1130" s="17">
        <v>1</v>
      </c>
      <c r="AC1130" s="17">
        <v>1</v>
      </c>
      <c r="AD1130" s="17">
        <v>1</v>
      </c>
      <c r="AE1130" s="17">
        <v>1</v>
      </c>
      <c r="AF1130" s="17">
        <v>1</v>
      </c>
      <c r="AG1130" s="18" t="s">
        <v>346</v>
      </c>
      <c r="AH1130" s="18" t="s">
        <v>346</v>
      </c>
      <c r="AI1130" s="18" t="s">
        <v>60</v>
      </c>
      <c r="AJ1130" s="18" t="s">
        <v>60</v>
      </c>
      <c r="AK1130" s="18" t="s">
        <v>346</v>
      </c>
      <c r="AL1130" s="18" t="s">
        <v>346</v>
      </c>
      <c r="AM1130" s="2">
        <v>1</v>
      </c>
      <c r="AN1130" s="2" t="s">
        <v>73</v>
      </c>
      <c r="AO1130" s="2">
        <v>0</v>
      </c>
      <c r="AP1130" s="2">
        <v>4.7969999999999997</v>
      </c>
      <c r="AQ1130" s="2">
        <v>7</v>
      </c>
      <c r="AR1130" s="2">
        <v>1</v>
      </c>
      <c r="AS1130" s="2">
        <v>2</v>
      </c>
      <c r="AT1130" s="2">
        <v>1</v>
      </c>
      <c r="AU1130" s="2">
        <v>139</v>
      </c>
      <c r="AV1130" s="2">
        <v>15.3</v>
      </c>
      <c r="AW1130" s="2">
        <v>9.99</v>
      </c>
      <c r="AX1130" s="2">
        <v>4.7</v>
      </c>
      <c r="AY1130" s="2">
        <v>1</v>
      </c>
      <c r="AZ1130" s="2" t="s">
        <v>3264</v>
      </c>
      <c r="BA1130" s="2" t="s">
        <v>2474</v>
      </c>
      <c r="BB1130" s="2" t="s">
        <v>148</v>
      </c>
      <c r="BC1130" s="2" t="s">
        <v>6886</v>
      </c>
      <c r="BD1130" s="2" t="s">
        <v>13460</v>
      </c>
      <c r="BE1130" s="2" t="s">
        <v>13461</v>
      </c>
      <c r="BF1130" s="2" t="s">
        <v>13462</v>
      </c>
      <c r="BG1130" s="2" t="s">
        <v>502</v>
      </c>
      <c r="BH1130" s="2" t="s">
        <v>10911</v>
      </c>
      <c r="BI1130" s="2" t="s">
        <v>13463</v>
      </c>
      <c r="BJ1130" s="2">
        <v>8</v>
      </c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</row>
    <row r="1131" spans="1:74" x14ac:dyDescent="0.25">
      <c r="A1131" t="s">
        <v>60</v>
      </c>
      <c r="B1131" s="12" t="s">
        <v>13929</v>
      </c>
      <c r="C1131" s="12">
        <v>1</v>
      </c>
      <c r="D1131" s="12" t="s">
        <v>13933</v>
      </c>
      <c r="E1131" s="13" t="s">
        <v>13930</v>
      </c>
      <c r="F1131" s="14">
        <v>0.83</v>
      </c>
      <c r="G1131" s="14">
        <v>1.7929999999999999</v>
      </c>
      <c r="H1131" s="14">
        <v>2.161</v>
      </c>
      <c r="I1131" s="15">
        <v>0.85243778451022201</v>
      </c>
      <c r="J1131" s="15">
        <v>0.47890389712039</v>
      </c>
      <c r="K1131" s="15">
        <v>0.61643979722017095</v>
      </c>
      <c r="L1131" s="16">
        <v>0.97682157669306402</v>
      </c>
      <c r="M1131" s="16">
        <v>0.96693498733129601</v>
      </c>
      <c r="N1131" s="16">
        <v>0.95090457699666997</v>
      </c>
      <c r="O1131" s="17">
        <v>484005.20788611699</v>
      </c>
      <c r="P1131" s="17">
        <v>525353</v>
      </c>
      <c r="Q1131" s="17">
        <v>520953.12239639199</v>
      </c>
      <c r="R1131" s="17">
        <v>709044.93756814406</v>
      </c>
      <c r="S1131" s="17">
        <v>289298.07533157698</v>
      </c>
      <c r="T1131" s="17">
        <v>273494.16606365499</v>
      </c>
      <c r="U1131" s="17">
        <v>193733.609375</v>
      </c>
      <c r="V1131" s="17">
        <v>525353</v>
      </c>
      <c r="W1131" s="17">
        <v>399997.71875</v>
      </c>
      <c r="X1131" s="17">
        <v>409247.9375</v>
      </c>
      <c r="Y1131" s="17">
        <v>131082.859375</v>
      </c>
      <c r="Z1131" s="17">
        <v>114353.921875</v>
      </c>
      <c r="AA1131" s="17">
        <v>1</v>
      </c>
      <c r="AB1131" s="17">
        <v>1</v>
      </c>
      <c r="AC1131" s="17">
        <v>1</v>
      </c>
      <c r="AD1131" s="17">
        <v>1</v>
      </c>
      <c r="AE1131" s="17">
        <v>1</v>
      </c>
      <c r="AF1131" s="17">
        <v>1</v>
      </c>
      <c r="AG1131" s="18" t="s">
        <v>346</v>
      </c>
      <c r="AH1131" s="18" t="s">
        <v>60</v>
      </c>
      <c r="AI1131" s="18" t="s">
        <v>60</v>
      </c>
      <c r="AJ1131" s="18" t="s">
        <v>60</v>
      </c>
      <c r="AK1131" s="18" t="s">
        <v>60</v>
      </c>
      <c r="AL1131" s="18" t="s">
        <v>60</v>
      </c>
      <c r="AM1131" s="2">
        <v>1</v>
      </c>
      <c r="AN1131" s="2" t="s">
        <v>73</v>
      </c>
      <c r="AO1131" s="2">
        <v>1E-3</v>
      </c>
      <c r="AP1131" s="2">
        <v>4.0659999999999998</v>
      </c>
      <c r="AQ1131" s="2">
        <v>14</v>
      </c>
      <c r="AR1131" s="2">
        <v>1</v>
      </c>
      <c r="AS1131" s="2">
        <v>8</v>
      </c>
      <c r="AT1131" s="2">
        <v>1</v>
      </c>
      <c r="AU1131" s="2">
        <v>80</v>
      </c>
      <c r="AV1131" s="2">
        <v>9.1</v>
      </c>
      <c r="AW1131" s="2">
        <v>9.58</v>
      </c>
      <c r="AX1131" s="2">
        <v>8.2200000000000006</v>
      </c>
      <c r="AY1131" s="2">
        <v>1</v>
      </c>
      <c r="AZ1131" s="2" t="s">
        <v>858</v>
      </c>
      <c r="BA1131" s="2" t="s">
        <v>3221</v>
      </c>
      <c r="BB1131" s="2" t="s">
        <v>148</v>
      </c>
      <c r="BC1131" s="2" t="s">
        <v>6886</v>
      </c>
      <c r="BD1131" s="2" t="s">
        <v>13931</v>
      </c>
      <c r="BE1131" s="2" t="s">
        <v>13932</v>
      </c>
      <c r="BF1131" s="2" t="s">
        <v>13933</v>
      </c>
      <c r="BG1131" s="2" t="s">
        <v>661</v>
      </c>
      <c r="BH1131" s="2" t="s">
        <v>10911</v>
      </c>
      <c r="BI1131" s="2" t="s">
        <v>13463</v>
      </c>
      <c r="BJ1131" s="2">
        <v>8</v>
      </c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</row>
    <row r="1132" spans="1:74" x14ac:dyDescent="0.25">
      <c r="A1132" t="s">
        <v>60</v>
      </c>
      <c r="B1132" s="12" t="s">
        <v>14230</v>
      </c>
      <c r="C1132" s="12">
        <v>1</v>
      </c>
      <c r="D1132" s="12" t="s">
        <v>16701</v>
      </c>
      <c r="E1132" s="13" t="s">
        <v>14231</v>
      </c>
      <c r="F1132" s="14">
        <v>1.8620000000000001</v>
      </c>
      <c r="G1132" s="14">
        <v>2.6030000000000002</v>
      </c>
      <c r="H1132" s="14">
        <v>1.3979999999999999</v>
      </c>
      <c r="I1132" s="15">
        <v>2.2449085036655402E-3</v>
      </c>
      <c r="J1132" s="15">
        <v>4.7741134816071E-2</v>
      </c>
      <c r="K1132" s="15">
        <v>0.52883386761781404</v>
      </c>
      <c r="L1132" s="16">
        <v>4.48981700733109E-2</v>
      </c>
      <c r="M1132" s="16">
        <v>0.36933556185703698</v>
      </c>
      <c r="N1132" s="16">
        <v>0.93754098201696101</v>
      </c>
      <c r="O1132" s="17">
        <v>623364.67275446304</v>
      </c>
      <c r="P1132" s="17">
        <v>375603.6875</v>
      </c>
      <c r="Q1132" s="17">
        <v>274998.82279920898</v>
      </c>
      <c r="R1132" s="17">
        <v>245579.40656856401</v>
      </c>
      <c r="S1132" s="17">
        <v>278741.31843001797</v>
      </c>
      <c r="T1132" s="17">
        <v>123957.93979726201</v>
      </c>
      <c r="U1132" s="17">
        <v>249515.265625</v>
      </c>
      <c r="V1132" s="17">
        <v>375603.6875</v>
      </c>
      <c r="W1132" s="17">
        <v>211149.328125</v>
      </c>
      <c r="X1132" s="17">
        <v>141744</v>
      </c>
      <c r="Y1132" s="17">
        <v>126299.5234375</v>
      </c>
      <c r="Z1132" s="17">
        <v>51829.5390625</v>
      </c>
      <c r="AA1132" s="17">
        <v>1</v>
      </c>
      <c r="AB1132" s="17">
        <v>1</v>
      </c>
      <c r="AC1132" s="17">
        <v>1</v>
      </c>
      <c r="AD1132" s="17">
        <v>1</v>
      </c>
      <c r="AE1132" s="17">
        <v>1</v>
      </c>
      <c r="AF1132" s="17">
        <v>1</v>
      </c>
      <c r="AG1132" s="18" t="s">
        <v>60</v>
      </c>
      <c r="AH1132" s="18" t="s">
        <v>346</v>
      </c>
      <c r="AI1132" s="18" t="s">
        <v>346</v>
      </c>
      <c r="AJ1132" s="18" t="s">
        <v>346</v>
      </c>
      <c r="AK1132" s="18" t="s">
        <v>346</v>
      </c>
      <c r="AL1132" s="18" t="s">
        <v>346</v>
      </c>
      <c r="AM1132" s="2">
        <v>1</v>
      </c>
      <c r="AN1132" s="2" t="s">
        <v>73</v>
      </c>
      <c r="AO1132" s="2">
        <v>2E-3</v>
      </c>
      <c r="AP1132" s="2">
        <v>3.6349999999999998</v>
      </c>
      <c r="AQ1132" s="2">
        <v>17</v>
      </c>
      <c r="AR1132" s="2">
        <v>1</v>
      </c>
      <c r="AS1132" s="2">
        <v>1</v>
      </c>
      <c r="AT1132" s="2">
        <v>1</v>
      </c>
      <c r="AU1132" s="2">
        <v>96</v>
      </c>
      <c r="AV1132" s="2">
        <v>10.4</v>
      </c>
      <c r="AW1132" s="2">
        <v>4.4800000000000004</v>
      </c>
      <c r="AX1132" s="2">
        <v>0</v>
      </c>
      <c r="AY1132" s="2">
        <v>1</v>
      </c>
      <c r="AZ1132" s="2" t="s">
        <v>858</v>
      </c>
      <c r="BA1132" s="2" t="s">
        <v>1634</v>
      </c>
      <c r="BB1132" s="2" t="s">
        <v>148</v>
      </c>
      <c r="BC1132" s="2" t="s">
        <v>6886</v>
      </c>
      <c r="BD1132" s="2" t="s">
        <v>14232</v>
      </c>
      <c r="BE1132" s="2" t="s">
        <v>14233</v>
      </c>
      <c r="BF1132" s="2" t="s">
        <v>14234</v>
      </c>
      <c r="BG1132" s="2" t="s">
        <v>70</v>
      </c>
      <c r="BH1132" s="2" t="s">
        <v>10911</v>
      </c>
      <c r="BI1132" s="2" t="s">
        <v>1653</v>
      </c>
      <c r="BJ1132" s="2">
        <v>6</v>
      </c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</row>
    <row r="1133" spans="1:74" x14ac:dyDescent="0.25">
      <c r="A1133" t="s">
        <v>60</v>
      </c>
      <c r="B1133" s="12" t="s">
        <v>5139</v>
      </c>
      <c r="C1133" s="12">
        <v>12</v>
      </c>
      <c r="D1133" s="12" t="s">
        <v>5144</v>
      </c>
      <c r="E1133" s="13" t="s">
        <v>5140</v>
      </c>
      <c r="F1133" s="14">
        <v>0.73899999999999999</v>
      </c>
      <c r="G1133" s="14">
        <v>1.5009999999999999</v>
      </c>
      <c r="H1133" s="14">
        <v>2.077</v>
      </c>
      <c r="I1133" s="15">
        <v>0.514970564606266</v>
      </c>
      <c r="J1133" s="15">
        <v>0.91796519528214304</v>
      </c>
      <c r="K1133" s="15">
        <v>0.555492632707006</v>
      </c>
      <c r="L1133" s="16">
        <v>0.95459611700602398</v>
      </c>
      <c r="M1133" s="16">
        <v>0.99983989007721097</v>
      </c>
      <c r="N1133" s="16">
        <v>0.95090457699666997</v>
      </c>
      <c r="O1133" s="17">
        <v>4739878.9316855902</v>
      </c>
      <c r="P1133" s="17">
        <v>7403825.484375</v>
      </c>
      <c r="Q1133" s="17">
        <v>9763980.3372578509</v>
      </c>
      <c r="R1133" s="17">
        <v>8695061.2808588203</v>
      </c>
      <c r="S1133" s="17">
        <v>3941022.24507799</v>
      </c>
      <c r="T1133" s="17">
        <v>3782455.7507439898</v>
      </c>
      <c r="U1133" s="17">
        <v>1897239.61328125</v>
      </c>
      <c r="V1133" s="17">
        <v>7403825.484375</v>
      </c>
      <c r="W1133" s="17">
        <v>7496969.8671875</v>
      </c>
      <c r="X1133" s="17">
        <v>5018632.3984375</v>
      </c>
      <c r="Y1133" s="17">
        <v>1785703.08203125</v>
      </c>
      <c r="Z1133" s="17">
        <v>1581527.8828125</v>
      </c>
      <c r="AA1133" s="17">
        <v>11</v>
      </c>
      <c r="AB1133" s="17">
        <v>10</v>
      </c>
      <c r="AC1133" s="17">
        <v>12</v>
      </c>
      <c r="AD1133" s="17">
        <v>12</v>
      </c>
      <c r="AE1133" s="17">
        <v>10</v>
      </c>
      <c r="AF1133" s="17">
        <v>10</v>
      </c>
      <c r="AG1133" s="18" t="s">
        <v>60</v>
      </c>
      <c r="AH1133" s="18" t="s">
        <v>60</v>
      </c>
      <c r="AI1133" s="18" t="s">
        <v>60</v>
      </c>
      <c r="AJ1133" s="18" t="s">
        <v>60</v>
      </c>
      <c r="AK1133" s="18" t="s">
        <v>60</v>
      </c>
      <c r="AL1133" s="18" t="s">
        <v>60</v>
      </c>
      <c r="AM1133" s="2">
        <v>1</v>
      </c>
      <c r="AN1133" s="2" t="s">
        <v>73</v>
      </c>
      <c r="AO1133" s="2">
        <v>0</v>
      </c>
      <c r="AP1133" s="2">
        <v>51.459000000000003</v>
      </c>
      <c r="AQ1133" s="2">
        <v>26</v>
      </c>
      <c r="AR1133" s="2">
        <v>12</v>
      </c>
      <c r="AS1133" s="2">
        <v>26</v>
      </c>
      <c r="AT1133" s="2">
        <v>12</v>
      </c>
      <c r="AU1133" s="2">
        <v>611</v>
      </c>
      <c r="AV1133" s="2">
        <v>69.2</v>
      </c>
      <c r="AW1133" s="2">
        <v>6.18</v>
      </c>
      <c r="AX1133" s="2">
        <v>23.76</v>
      </c>
      <c r="AY1133" s="2">
        <v>12</v>
      </c>
      <c r="AZ1133" s="2" t="s">
        <v>934</v>
      </c>
      <c r="BA1133" s="2" t="s">
        <v>1951</v>
      </c>
      <c r="BB1133" s="2" t="s">
        <v>839</v>
      </c>
      <c r="BC1133" s="2" t="s">
        <v>5141</v>
      </c>
      <c r="BD1133" s="2" t="s">
        <v>5142</v>
      </c>
      <c r="BE1133" s="2" t="s">
        <v>5143</v>
      </c>
      <c r="BF1133" s="2" t="s">
        <v>5144</v>
      </c>
      <c r="BG1133" s="2" t="s">
        <v>299</v>
      </c>
      <c r="BH1133" s="2" t="s">
        <v>4760</v>
      </c>
      <c r="BI1133" s="2" t="s">
        <v>5145</v>
      </c>
      <c r="BJ1133" s="2">
        <v>11</v>
      </c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</row>
    <row r="1134" spans="1:74" x14ac:dyDescent="0.25">
      <c r="A1134" t="s">
        <v>60</v>
      </c>
      <c r="B1134" s="12" t="s">
        <v>13566</v>
      </c>
      <c r="C1134" s="12">
        <v>1</v>
      </c>
      <c r="D1134" s="12" t="s">
        <v>13571</v>
      </c>
      <c r="E1134" s="13" t="s">
        <v>13567</v>
      </c>
      <c r="F1134" s="14">
        <v>0.76700000000000002</v>
      </c>
      <c r="G1134" s="14">
        <v>0.38100000000000001</v>
      </c>
      <c r="H1134" s="14">
        <v>0.497</v>
      </c>
      <c r="I1134" s="15">
        <v>0.63667887170738702</v>
      </c>
      <c r="J1134" s="15">
        <v>3.7624034920913399E-6</v>
      </c>
      <c r="K1134" s="15">
        <v>7.29625787588839E-4</v>
      </c>
      <c r="L1134" s="16">
        <v>0.95810575349223404</v>
      </c>
      <c r="M1134" s="16">
        <v>8.9472595325084395E-5</v>
      </c>
      <c r="N1134" s="16">
        <v>9.7618898477403303E-3</v>
      </c>
      <c r="O1134" s="17">
        <v>120038.14770978699</v>
      </c>
      <c r="P1134" s="17" t="s">
        <v>73</v>
      </c>
      <c r="Q1134" s="17">
        <v>180073.316973009</v>
      </c>
      <c r="R1134" s="17">
        <v>135920.01369298401</v>
      </c>
      <c r="S1134" s="17">
        <v>356577.77693614602</v>
      </c>
      <c r="T1134" s="17">
        <v>277790.96467520902</v>
      </c>
      <c r="U1134" s="17">
        <v>48047.87890625</v>
      </c>
      <c r="V1134" s="17" t="s">
        <v>73</v>
      </c>
      <c r="W1134" s="17">
        <v>138263.71875</v>
      </c>
      <c r="X1134" s="17">
        <v>78450.578125</v>
      </c>
      <c r="Y1134" s="17">
        <v>161567.734375</v>
      </c>
      <c r="Z1134" s="17">
        <v>116150.5078125</v>
      </c>
      <c r="AA1134" s="17">
        <v>1</v>
      </c>
      <c r="AB1134" s="17" t="s">
        <v>73</v>
      </c>
      <c r="AC1134" s="17">
        <v>1</v>
      </c>
      <c r="AD1134" s="17">
        <v>1</v>
      </c>
      <c r="AE1134" s="17">
        <v>1</v>
      </c>
      <c r="AF1134" s="17">
        <v>1</v>
      </c>
      <c r="AG1134" s="18" t="s">
        <v>346</v>
      </c>
      <c r="AH1134" s="18" t="s">
        <v>2043</v>
      </c>
      <c r="AI1134" s="18" t="s">
        <v>346</v>
      </c>
      <c r="AJ1134" s="18" t="s">
        <v>60</v>
      </c>
      <c r="AK1134" s="18" t="s">
        <v>60</v>
      </c>
      <c r="AL1134" s="18" t="s">
        <v>346</v>
      </c>
      <c r="AM1134" s="2">
        <v>1</v>
      </c>
      <c r="AN1134" s="2" t="s">
        <v>73</v>
      </c>
      <c r="AO1134" s="2">
        <v>0</v>
      </c>
      <c r="AP1134" s="2">
        <v>4.5490000000000004</v>
      </c>
      <c r="AQ1134" s="2">
        <v>1</v>
      </c>
      <c r="AR1134" s="2">
        <v>1</v>
      </c>
      <c r="AS1134" s="2">
        <v>2</v>
      </c>
      <c r="AT1134" s="2">
        <v>1</v>
      </c>
      <c r="AU1134" s="2">
        <v>1721</v>
      </c>
      <c r="AV1134" s="2">
        <v>186.7</v>
      </c>
      <c r="AW1134" s="2">
        <v>5.96</v>
      </c>
      <c r="AX1134" s="2">
        <v>0</v>
      </c>
      <c r="AY1134" s="2">
        <v>1</v>
      </c>
      <c r="AZ1134" s="2" t="s">
        <v>261</v>
      </c>
      <c r="BA1134" s="2" t="s">
        <v>235</v>
      </c>
      <c r="BB1134" s="2" t="s">
        <v>685</v>
      </c>
      <c r="BC1134" s="2" t="s">
        <v>13568</v>
      </c>
      <c r="BD1134" s="2" t="s">
        <v>13569</v>
      </c>
      <c r="BE1134" s="2" t="s">
        <v>13570</v>
      </c>
      <c r="BF1134" s="2" t="s">
        <v>13571</v>
      </c>
      <c r="BG1134" s="2" t="s">
        <v>345</v>
      </c>
      <c r="BH1134" s="2" t="s">
        <v>7522</v>
      </c>
      <c r="BI1134" s="2" t="s">
        <v>13572</v>
      </c>
      <c r="BJ1134" s="2">
        <v>10</v>
      </c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</row>
    <row r="1135" spans="1:74" x14ac:dyDescent="0.25">
      <c r="A1135" t="s">
        <v>60</v>
      </c>
      <c r="B1135" s="12" t="s">
        <v>12635</v>
      </c>
      <c r="C1135" s="12">
        <v>2</v>
      </c>
      <c r="D1135" s="12" t="s">
        <v>12643</v>
      </c>
      <c r="E1135" s="13" t="s">
        <v>12636</v>
      </c>
      <c r="F1135" s="14">
        <v>1.115</v>
      </c>
      <c r="G1135" s="14">
        <v>1.395</v>
      </c>
      <c r="H1135" s="14">
        <v>1.329</v>
      </c>
      <c r="I1135" s="15">
        <v>0.31779346040761403</v>
      </c>
      <c r="J1135" s="15">
        <v>0.88352998595425802</v>
      </c>
      <c r="K1135" s="15">
        <v>0.36677666804893999</v>
      </c>
      <c r="L1135" s="16">
        <v>0.90010867776032599</v>
      </c>
      <c r="M1135" s="16">
        <v>0.99906254210453904</v>
      </c>
      <c r="N1135" s="16">
        <v>0.88053340104766797</v>
      </c>
      <c r="O1135" s="17">
        <v>3962128.4496807801</v>
      </c>
      <c r="P1135" s="17">
        <v>3000882.71875</v>
      </c>
      <c r="Q1135" s="17">
        <v>2459319.8395452299</v>
      </c>
      <c r="R1135" s="17">
        <v>4967065.6006899104</v>
      </c>
      <c r="S1135" s="17">
        <v>1626409.0555431501</v>
      </c>
      <c r="T1135" s="17">
        <v>3023244.5846776799</v>
      </c>
      <c r="U1135" s="17">
        <v>1585928.0703125</v>
      </c>
      <c r="V1135" s="17">
        <v>3000882.71875</v>
      </c>
      <c r="W1135" s="17">
        <v>1888312.5625</v>
      </c>
      <c r="X1135" s="17">
        <v>2866900.59375</v>
      </c>
      <c r="Y1135" s="17">
        <v>736936.6328125</v>
      </c>
      <c r="Z1135" s="17">
        <v>1264085.0078125</v>
      </c>
      <c r="AA1135" s="17">
        <v>2</v>
      </c>
      <c r="AB1135" s="17">
        <v>2</v>
      </c>
      <c r="AC1135" s="17">
        <v>2</v>
      </c>
      <c r="AD1135" s="17">
        <v>2</v>
      </c>
      <c r="AE1135" s="17">
        <v>2</v>
      </c>
      <c r="AF1135" s="17">
        <v>2</v>
      </c>
      <c r="AG1135" s="18" t="s">
        <v>60</v>
      </c>
      <c r="AH1135" s="18" t="s">
        <v>60</v>
      </c>
      <c r="AI1135" s="18" t="s">
        <v>60</v>
      </c>
      <c r="AJ1135" s="18" t="s">
        <v>346</v>
      </c>
      <c r="AK1135" s="18" t="s">
        <v>346</v>
      </c>
      <c r="AL1135" s="18" t="s">
        <v>60</v>
      </c>
      <c r="AM1135" s="2">
        <v>1</v>
      </c>
      <c r="AN1135" s="2" t="s">
        <v>73</v>
      </c>
      <c r="AO1135" s="2">
        <v>0</v>
      </c>
      <c r="AP1135" s="2">
        <v>6.415</v>
      </c>
      <c r="AQ1135" s="2">
        <v>3</v>
      </c>
      <c r="AR1135" s="2">
        <v>2</v>
      </c>
      <c r="AS1135" s="2">
        <v>5</v>
      </c>
      <c r="AT1135" s="2">
        <v>2</v>
      </c>
      <c r="AU1135" s="2">
        <v>710</v>
      </c>
      <c r="AV1135" s="2">
        <v>78.099999999999994</v>
      </c>
      <c r="AW1135" s="2">
        <v>8.1199999999999992</v>
      </c>
      <c r="AX1135" s="2">
        <v>3.83</v>
      </c>
      <c r="AY1135" s="2">
        <v>2</v>
      </c>
      <c r="AZ1135" s="2" t="s">
        <v>12637</v>
      </c>
      <c r="BA1135" s="2" t="s">
        <v>12638</v>
      </c>
      <c r="BB1135" s="2" t="s">
        <v>12639</v>
      </c>
      <c r="BC1135" s="2" t="s">
        <v>12640</v>
      </c>
      <c r="BD1135" s="2" t="s">
        <v>12641</v>
      </c>
      <c r="BE1135" s="2" t="s">
        <v>12642</v>
      </c>
      <c r="BF1135" s="2" t="s">
        <v>12643</v>
      </c>
      <c r="BG1135" s="2" t="s">
        <v>152</v>
      </c>
      <c r="BH1135" s="2" t="s">
        <v>73</v>
      </c>
      <c r="BI1135" s="2" t="s">
        <v>12644</v>
      </c>
      <c r="BJ1135" s="2">
        <v>12</v>
      </c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</row>
    <row r="1136" spans="1:74" x14ac:dyDescent="0.25">
      <c r="A1136" t="s">
        <v>60</v>
      </c>
      <c r="B1136" s="12" t="s">
        <v>10538</v>
      </c>
      <c r="C1136" s="12">
        <v>1</v>
      </c>
      <c r="D1136" s="12" t="s">
        <v>10542</v>
      </c>
      <c r="E1136" s="13" t="s">
        <v>10539</v>
      </c>
      <c r="F1136" s="14">
        <v>0.82699999999999996</v>
      </c>
      <c r="G1136" s="14">
        <v>100</v>
      </c>
      <c r="H1136" s="14">
        <v>100</v>
      </c>
      <c r="I1136" s="15">
        <v>0.85689595540395802</v>
      </c>
      <c r="J1136" s="15">
        <v>1.0000000000000001E-17</v>
      </c>
      <c r="K1136" s="15">
        <v>1.0000000000000001E-17</v>
      </c>
      <c r="L1136" s="16">
        <v>0.97750747282966</v>
      </c>
      <c r="M1136" s="16">
        <v>3.3469135802469098E-16</v>
      </c>
      <c r="N1136" s="16">
        <v>2.6891089108910901E-16</v>
      </c>
      <c r="O1136" s="17">
        <v>186888.69867142601</v>
      </c>
      <c r="P1136" s="17">
        <v>188747.59375</v>
      </c>
      <c r="Q1136" s="17">
        <v>202988.66963622699</v>
      </c>
      <c r="R1136" s="17">
        <v>253869.79493874899</v>
      </c>
      <c r="S1136" s="17" t="s">
        <v>73</v>
      </c>
      <c r="T1136" s="17" t="s">
        <v>73</v>
      </c>
      <c r="U1136" s="17">
        <v>74806.265625</v>
      </c>
      <c r="V1136" s="17">
        <v>188747.59375</v>
      </c>
      <c r="W1136" s="17">
        <v>155858.5625</v>
      </c>
      <c r="X1136" s="17">
        <v>146529.0625</v>
      </c>
      <c r="Y1136" s="17" t="s">
        <v>73</v>
      </c>
      <c r="Z1136" s="17" t="s">
        <v>73</v>
      </c>
      <c r="AA1136" s="17">
        <v>1</v>
      </c>
      <c r="AB1136" s="17">
        <v>1</v>
      </c>
      <c r="AC1136" s="17">
        <v>1</v>
      </c>
      <c r="AD1136" s="17">
        <v>1</v>
      </c>
      <c r="AE1136" s="17" t="s">
        <v>73</v>
      </c>
      <c r="AF1136" s="17" t="s">
        <v>73</v>
      </c>
      <c r="AG1136" s="18" t="s">
        <v>346</v>
      </c>
      <c r="AH1136" s="18" t="s">
        <v>60</v>
      </c>
      <c r="AI1136" s="18" t="s">
        <v>346</v>
      </c>
      <c r="AJ1136" s="18" t="s">
        <v>60</v>
      </c>
      <c r="AK1136" s="18" t="s">
        <v>2043</v>
      </c>
      <c r="AL1136" s="18" t="s">
        <v>2043</v>
      </c>
      <c r="AM1136" s="2">
        <v>1</v>
      </c>
      <c r="AN1136" s="2" t="s">
        <v>73</v>
      </c>
      <c r="AO1136" s="2">
        <v>0</v>
      </c>
      <c r="AP1136" s="2">
        <v>12.476000000000001</v>
      </c>
      <c r="AQ1136" s="2">
        <v>10</v>
      </c>
      <c r="AR1136" s="2">
        <v>3</v>
      </c>
      <c r="AS1136" s="2">
        <v>9</v>
      </c>
      <c r="AT1136" s="2">
        <v>1</v>
      </c>
      <c r="AU1136" s="2">
        <v>371</v>
      </c>
      <c r="AV1136" s="2">
        <v>43.7</v>
      </c>
      <c r="AW1136" s="2">
        <v>9.92</v>
      </c>
      <c r="AX1136" s="2">
        <v>7.77</v>
      </c>
      <c r="AY1136" s="2">
        <v>3</v>
      </c>
      <c r="AZ1136" s="2" t="s">
        <v>177</v>
      </c>
      <c r="BA1136" s="2" t="s">
        <v>1634</v>
      </c>
      <c r="BB1136" s="2" t="s">
        <v>148</v>
      </c>
      <c r="BC1136" s="2" t="s">
        <v>4962</v>
      </c>
      <c r="BD1136" s="2" t="s">
        <v>10540</v>
      </c>
      <c r="BE1136" s="2" t="s">
        <v>10541</v>
      </c>
      <c r="BF1136" s="2" t="s">
        <v>10542</v>
      </c>
      <c r="BG1136" s="2" t="s">
        <v>547</v>
      </c>
      <c r="BH1136" s="2" t="s">
        <v>73</v>
      </c>
      <c r="BI1136" s="2" t="s">
        <v>73</v>
      </c>
      <c r="BJ1136" s="2">
        <v>0</v>
      </c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</row>
    <row r="1137" spans="1:74" x14ac:dyDescent="0.25">
      <c r="A1137" t="s">
        <v>60</v>
      </c>
      <c r="B1137" s="12" t="s">
        <v>4960</v>
      </c>
      <c r="C1137" s="12">
        <v>8</v>
      </c>
      <c r="D1137" s="12" t="s">
        <v>4965</v>
      </c>
      <c r="E1137" s="13" t="s">
        <v>4961</v>
      </c>
      <c r="F1137" s="14">
        <v>0.879</v>
      </c>
      <c r="G1137" s="14">
        <v>1.611</v>
      </c>
      <c r="H1137" s="14">
        <v>1.9339999999999999</v>
      </c>
      <c r="I1137" s="15">
        <v>0.96221065219813395</v>
      </c>
      <c r="J1137" s="15">
        <v>0.73077995019662101</v>
      </c>
      <c r="K1137" s="15">
        <v>0.73855516316602099</v>
      </c>
      <c r="L1137" s="16">
        <v>0.99468679776351898</v>
      </c>
      <c r="M1137" s="16">
        <v>0.98942402425683396</v>
      </c>
      <c r="N1137" s="16">
        <v>0.974892610142297</v>
      </c>
      <c r="O1137" s="17">
        <v>6887957.2713300204</v>
      </c>
      <c r="P1137" s="17">
        <v>9620551.46875</v>
      </c>
      <c r="Q1137" s="17">
        <v>9248550.0515220203</v>
      </c>
      <c r="R1137" s="17">
        <v>9479223.6574267708</v>
      </c>
      <c r="S1137" s="17">
        <v>3850961.4187495299</v>
      </c>
      <c r="T1137" s="17">
        <v>4782616.7754042204</v>
      </c>
      <c r="U1137" s="17">
        <v>2757054.6796875</v>
      </c>
      <c r="V1137" s="17">
        <v>9620551.46875</v>
      </c>
      <c r="W1137" s="17">
        <v>7101212.6875</v>
      </c>
      <c r="X1137" s="17">
        <v>5471236.765625</v>
      </c>
      <c r="Y1137" s="17">
        <v>1744895.9296875</v>
      </c>
      <c r="Z1137" s="17">
        <v>1999717.1894531299</v>
      </c>
      <c r="AA1137" s="17">
        <v>8</v>
      </c>
      <c r="AB1137" s="17">
        <v>8</v>
      </c>
      <c r="AC1137" s="17">
        <v>8</v>
      </c>
      <c r="AD1137" s="17">
        <v>8</v>
      </c>
      <c r="AE1137" s="17">
        <v>7</v>
      </c>
      <c r="AF1137" s="17">
        <v>7</v>
      </c>
      <c r="AG1137" s="18" t="s">
        <v>60</v>
      </c>
      <c r="AH1137" s="18" t="s">
        <v>60</v>
      </c>
      <c r="AI1137" s="18" t="s">
        <v>60</v>
      </c>
      <c r="AJ1137" s="18" t="s">
        <v>60</v>
      </c>
      <c r="AK1137" s="18" t="s">
        <v>60</v>
      </c>
      <c r="AL1137" s="18" t="s">
        <v>60</v>
      </c>
      <c r="AM1137" s="2">
        <v>1</v>
      </c>
      <c r="AN1137" s="2" t="s">
        <v>73</v>
      </c>
      <c r="AO1137" s="2">
        <v>0</v>
      </c>
      <c r="AP1137" s="2">
        <v>53.832999999999998</v>
      </c>
      <c r="AQ1137" s="2">
        <v>28</v>
      </c>
      <c r="AR1137" s="2">
        <v>10</v>
      </c>
      <c r="AS1137" s="2">
        <v>45</v>
      </c>
      <c r="AT1137" s="2">
        <v>8</v>
      </c>
      <c r="AU1137" s="2">
        <v>392</v>
      </c>
      <c r="AV1137" s="2">
        <v>46.5</v>
      </c>
      <c r="AW1137" s="2">
        <v>10.01</v>
      </c>
      <c r="AX1137" s="2">
        <v>45.24</v>
      </c>
      <c r="AY1137" s="2">
        <v>10</v>
      </c>
      <c r="AZ1137" s="2" t="s">
        <v>242</v>
      </c>
      <c r="BA1137" s="2" t="s">
        <v>1634</v>
      </c>
      <c r="BB1137" s="2" t="s">
        <v>148</v>
      </c>
      <c r="BC1137" s="2" t="s">
        <v>4962</v>
      </c>
      <c r="BD1137" s="2" t="s">
        <v>4963</v>
      </c>
      <c r="BE1137" s="2" t="s">
        <v>4964</v>
      </c>
      <c r="BF1137" s="2" t="s">
        <v>4965</v>
      </c>
      <c r="BG1137" s="2" t="s">
        <v>70</v>
      </c>
      <c r="BH1137" s="2" t="s">
        <v>73</v>
      </c>
      <c r="BI1137" s="2" t="s">
        <v>73</v>
      </c>
      <c r="BJ1137" s="2">
        <v>0</v>
      </c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</row>
    <row r="1138" spans="1:74" x14ac:dyDescent="0.25">
      <c r="A1138" t="s">
        <v>60</v>
      </c>
      <c r="B1138" s="12" t="s">
        <v>8995</v>
      </c>
      <c r="C1138" s="12">
        <v>3</v>
      </c>
      <c r="D1138" s="12" t="s">
        <v>8999</v>
      </c>
      <c r="E1138" s="13" t="s">
        <v>8996</v>
      </c>
      <c r="F1138" s="14">
        <v>0.84</v>
      </c>
      <c r="G1138" s="14">
        <v>1.9550000000000001</v>
      </c>
      <c r="H1138" s="14">
        <v>2.3210000000000002</v>
      </c>
      <c r="I1138" s="15">
        <v>0.89124773790115797</v>
      </c>
      <c r="J1138" s="15">
        <v>0.31555723033184302</v>
      </c>
      <c r="K1138" s="15">
        <v>0.39701077855154299</v>
      </c>
      <c r="L1138" s="16">
        <v>0.98303462096160299</v>
      </c>
      <c r="M1138" s="16">
        <v>0.90832716390398904</v>
      </c>
      <c r="N1138" s="16">
        <v>0.88670172345992104</v>
      </c>
      <c r="O1138" s="17">
        <v>1583829.0626787201</v>
      </c>
      <c r="P1138" s="17">
        <v>1850263.75</v>
      </c>
      <c r="Q1138" s="17">
        <v>2110793.4975613998</v>
      </c>
      <c r="R1138" s="17">
        <v>2203400.3271786398</v>
      </c>
      <c r="S1138" s="17">
        <v>671739.19716492901</v>
      </c>
      <c r="T1138" s="17">
        <v>950525.81454619998</v>
      </c>
      <c r="U1138" s="17">
        <v>633962.0234375</v>
      </c>
      <c r="V1138" s="17">
        <v>1850263.75</v>
      </c>
      <c r="W1138" s="17">
        <v>1620707.40625</v>
      </c>
      <c r="X1138" s="17">
        <v>1271762.890625</v>
      </c>
      <c r="Y1138" s="17">
        <v>304369.4453125</v>
      </c>
      <c r="Z1138" s="17">
        <v>397435.734375</v>
      </c>
      <c r="AA1138" s="17">
        <v>3</v>
      </c>
      <c r="AB1138" s="17">
        <v>3</v>
      </c>
      <c r="AC1138" s="17">
        <v>3</v>
      </c>
      <c r="AD1138" s="17">
        <v>3</v>
      </c>
      <c r="AE1138" s="17">
        <v>2</v>
      </c>
      <c r="AF1138" s="17">
        <v>3</v>
      </c>
      <c r="AG1138" s="18" t="s">
        <v>346</v>
      </c>
      <c r="AH1138" s="18" t="s">
        <v>60</v>
      </c>
      <c r="AI1138" s="18" t="s">
        <v>60</v>
      </c>
      <c r="AJ1138" s="18" t="s">
        <v>60</v>
      </c>
      <c r="AK1138" s="18" t="s">
        <v>346</v>
      </c>
      <c r="AL1138" s="18" t="s">
        <v>60</v>
      </c>
      <c r="AM1138" s="2">
        <v>1</v>
      </c>
      <c r="AN1138" s="2" t="s">
        <v>73</v>
      </c>
      <c r="AO1138" s="2">
        <v>0</v>
      </c>
      <c r="AP1138" s="2">
        <v>19.053000000000001</v>
      </c>
      <c r="AQ1138" s="2">
        <v>10</v>
      </c>
      <c r="AR1138" s="2">
        <v>3</v>
      </c>
      <c r="AS1138" s="2">
        <v>9</v>
      </c>
      <c r="AT1138" s="2">
        <v>3</v>
      </c>
      <c r="AU1138" s="2">
        <v>432</v>
      </c>
      <c r="AV1138" s="2">
        <v>51.4</v>
      </c>
      <c r="AW1138" s="2">
        <v>9.7899999999999991</v>
      </c>
      <c r="AX1138" s="2">
        <v>8.65</v>
      </c>
      <c r="AY1138" s="2">
        <v>3</v>
      </c>
      <c r="AZ1138" s="2" t="s">
        <v>3264</v>
      </c>
      <c r="BA1138" s="2" t="s">
        <v>1634</v>
      </c>
      <c r="BB1138" s="2" t="s">
        <v>777</v>
      </c>
      <c r="BC1138" s="2" t="s">
        <v>4962</v>
      </c>
      <c r="BD1138" s="2" t="s">
        <v>8997</v>
      </c>
      <c r="BE1138" s="2" t="s">
        <v>8998</v>
      </c>
      <c r="BF1138" s="2" t="s">
        <v>8999</v>
      </c>
      <c r="BG1138" s="2" t="s">
        <v>107</v>
      </c>
      <c r="BH1138" s="2" t="s">
        <v>73</v>
      </c>
      <c r="BI1138" s="2" t="s">
        <v>73</v>
      </c>
      <c r="BJ1138" s="2">
        <v>0</v>
      </c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</row>
    <row r="1139" spans="1:74" x14ac:dyDescent="0.25">
      <c r="A1139" t="s">
        <v>60</v>
      </c>
      <c r="B1139" s="12" t="s">
        <v>2365</v>
      </c>
      <c r="C1139" s="12">
        <v>12</v>
      </c>
      <c r="D1139" s="12" t="s">
        <v>2370</v>
      </c>
      <c r="E1139" s="13" t="s">
        <v>2366</v>
      </c>
      <c r="F1139" s="14">
        <v>0.23799999999999999</v>
      </c>
      <c r="G1139" s="14">
        <v>2.8000000000000001E-2</v>
      </c>
      <c r="H1139" s="14">
        <v>0.121</v>
      </c>
      <c r="I1139" s="15">
        <v>1.9308651189042799E-7</v>
      </c>
      <c r="J1139" s="15">
        <v>1.0000000000000001E-17</v>
      </c>
      <c r="K1139" s="15">
        <v>4.72955008490317E-14</v>
      </c>
      <c r="L1139" s="16">
        <v>7.5027901763137701E-6</v>
      </c>
      <c r="M1139" s="16">
        <v>3.3469135802469098E-16</v>
      </c>
      <c r="N1139" s="16">
        <v>1.23514019524971E-12</v>
      </c>
      <c r="O1139" s="17">
        <v>3778442.7605479299</v>
      </c>
      <c r="P1139" s="17">
        <v>2993429.3828125</v>
      </c>
      <c r="Q1139" s="17">
        <v>12574499.186345199</v>
      </c>
      <c r="R1139" s="17">
        <v>18358001.388410602</v>
      </c>
      <c r="S1139" s="17">
        <v>126868201.08348399</v>
      </c>
      <c r="T1139" s="17">
        <v>147703781.616602</v>
      </c>
      <c r="U1139" s="17">
        <v>1512403.87890625</v>
      </c>
      <c r="V1139" s="17">
        <v>2993429.3828125</v>
      </c>
      <c r="W1139" s="17">
        <v>9654939.7109375</v>
      </c>
      <c r="X1139" s="17">
        <v>10595906.982421899</v>
      </c>
      <c r="Y1139" s="17">
        <v>57484815.765625</v>
      </c>
      <c r="Z1139" s="17">
        <v>61758197.4296875</v>
      </c>
      <c r="AA1139" s="17">
        <v>8</v>
      </c>
      <c r="AB1139" s="17">
        <v>7</v>
      </c>
      <c r="AC1139" s="17">
        <v>11</v>
      </c>
      <c r="AD1139" s="17">
        <v>12</v>
      </c>
      <c r="AE1139" s="17">
        <v>16</v>
      </c>
      <c r="AF1139" s="17">
        <v>15</v>
      </c>
      <c r="AG1139" s="18" t="s">
        <v>346</v>
      </c>
      <c r="AH1139" s="18" t="s">
        <v>346</v>
      </c>
      <c r="AI1139" s="18" t="s">
        <v>60</v>
      </c>
      <c r="AJ1139" s="18" t="s">
        <v>60</v>
      </c>
      <c r="AK1139" s="18" t="s">
        <v>60</v>
      </c>
      <c r="AL1139" s="18" t="s">
        <v>60</v>
      </c>
      <c r="AM1139" s="2">
        <v>1</v>
      </c>
      <c r="AN1139" s="2" t="s">
        <v>73</v>
      </c>
      <c r="AO1139" s="2">
        <v>0</v>
      </c>
      <c r="AP1139" s="2">
        <v>114.93</v>
      </c>
      <c r="AQ1139" s="2">
        <v>40</v>
      </c>
      <c r="AR1139" s="2">
        <v>12</v>
      </c>
      <c r="AS1139" s="2">
        <v>62</v>
      </c>
      <c r="AT1139" s="2">
        <v>12</v>
      </c>
      <c r="AU1139" s="2">
        <v>338</v>
      </c>
      <c r="AV1139" s="2">
        <v>38.4</v>
      </c>
      <c r="AW1139" s="2">
        <v>6.61</v>
      </c>
      <c r="AX1139" s="2">
        <v>95.58</v>
      </c>
      <c r="AY1139" s="2">
        <v>12</v>
      </c>
      <c r="AZ1139" s="2" t="s">
        <v>234</v>
      </c>
      <c r="BA1139" s="2" t="s">
        <v>398</v>
      </c>
      <c r="BB1139" s="2" t="s">
        <v>274</v>
      </c>
      <c r="BC1139" s="2" t="s">
        <v>2367</v>
      </c>
      <c r="BD1139" s="2" t="s">
        <v>2368</v>
      </c>
      <c r="BE1139" s="2" t="s">
        <v>2369</v>
      </c>
      <c r="BF1139" s="2" t="s">
        <v>2370</v>
      </c>
      <c r="BG1139" s="2" t="s">
        <v>299</v>
      </c>
      <c r="BH1139" s="2" t="s">
        <v>2371</v>
      </c>
      <c r="BI1139" s="2" t="s">
        <v>2372</v>
      </c>
      <c r="BJ1139" s="2">
        <v>16</v>
      </c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</row>
    <row r="1140" spans="1:74" x14ac:dyDescent="0.25">
      <c r="A1140" t="s">
        <v>60</v>
      </c>
      <c r="B1140" s="12" t="s">
        <v>13268</v>
      </c>
      <c r="C1140" s="12">
        <v>2</v>
      </c>
      <c r="D1140" s="12" t="s">
        <v>13272</v>
      </c>
      <c r="E1140" s="13" t="s">
        <v>13269</v>
      </c>
      <c r="F1140" s="14">
        <v>0.77400000000000002</v>
      </c>
      <c r="G1140" s="14">
        <v>0.75</v>
      </c>
      <c r="H1140" s="14">
        <v>0.97499999999999998</v>
      </c>
      <c r="I1140" s="15">
        <v>0.643450907000091</v>
      </c>
      <c r="J1140" s="15">
        <v>2.3792093641896099E-2</v>
      </c>
      <c r="K1140" s="15">
        <v>5.60636976232309E-2</v>
      </c>
      <c r="L1140" s="16">
        <v>0.95810575349223404</v>
      </c>
      <c r="M1140" s="16">
        <v>0.22473995074278799</v>
      </c>
      <c r="N1140" s="16">
        <v>0.350043684470564</v>
      </c>
      <c r="O1140" s="17">
        <v>554516.758026066</v>
      </c>
      <c r="P1140" s="17">
        <v>284076.65625</v>
      </c>
      <c r="Q1140" s="17">
        <v>718998.73269944603</v>
      </c>
      <c r="R1140" s="17">
        <v>713455.02331095596</v>
      </c>
      <c r="S1140" s="17">
        <v>631006.09238154395</v>
      </c>
      <c r="T1140" s="17">
        <v>467273.66792969703</v>
      </c>
      <c r="U1140" s="17">
        <v>221957.390625</v>
      </c>
      <c r="V1140" s="17">
        <v>284076.65625</v>
      </c>
      <c r="W1140" s="17">
        <v>552060.90625</v>
      </c>
      <c r="X1140" s="17">
        <v>411793.359375</v>
      </c>
      <c r="Y1140" s="17">
        <v>285913.0078125</v>
      </c>
      <c r="Z1140" s="17">
        <v>195377.390625</v>
      </c>
      <c r="AA1140" s="17">
        <v>2</v>
      </c>
      <c r="AB1140" s="17">
        <v>1</v>
      </c>
      <c r="AC1140" s="17">
        <v>2</v>
      </c>
      <c r="AD1140" s="17">
        <v>2</v>
      </c>
      <c r="AE1140" s="17">
        <v>2</v>
      </c>
      <c r="AF1140" s="17">
        <v>1</v>
      </c>
      <c r="AG1140" s="18" t="s">
        <v>346</v>
      </c>
      <c r="AH1140" s="18" t="s">
        <v>346</v>
      </c>
      <c r="AI1140" s="18" t="s">
        <v>60</v>
      </c>
      <c r="AJ1140" s="18" t="s">
        <v>346</v>
      </c>
      <c r="AK1140" s="18" t="s">
        <v>346</v>
      </c>
      <c r="AL1140" s="18" t="s">
        <v>346</v>
      </c>
      <c r="AM1140" s="2">
        <v>1</v>
      </c>
      <c r="AN1140" s="2" t="s">
        <v>73</v>
      </c>
      <c r="AO1140" s="2">
        <v>0</v>
      </c>
      <c r="AP1140" s="2">
        <v>5.21</v>
      </c>
      <c r="AQ1140" s="2">
        <v>8</v>
      </c>
      <c r="AR1140" s="2">
        <v>2</v>
      </c>
      <c r="AS1140" s="2">
        <v>2</v>
      </c>
      <c r="AT1140" s="2">
        <v>2</v>
      </c>
      <c r="AU1140" s="2">
        <v>379</v>
      </c>
      <c r="AV1140" s="2">
        <v>43.6</v>
      </c>
      <c r="AW1140" s="2">
        <v>9.5399999999999991</v>
      </c>
      <c r="AX1140" s="2">
        <v>0</v>
      </c>
      <c r="AY1140" s="2">
        <v>2</v>
      </c>
      <c r="AZ1140" s="2" t="s">
        <v>73</v>
      </c>
      <c r="BA1140" s="2" t="s">
        <v>1238</v>
      </c>
      <c r="BB1140" s="2" t="s">
        <v>125</v>
      </c>
      <c r="BC1140" s="2" t="s">
        <v>13270</v>
      </c>
      <c r="BD1140" s="2" t="s">
        <v>13271</v>
      </c>
      <c r="BE1140" s="2" t="s">
        <v>73</v>
      </c>
      <c r="BF1140" s="2" t="s">
        <v>13272</v>
      </c>
      <c r="BG1140" s="2" t="s">
        <v>661</v>
      </c>
      <c r="BH1140" s="2" t="s">
        <v>73</v>
      </c>
      <c r="BI1140" s="2" t="s">
        <v>73</v>
      </c>
      <c r="BJ1140" s="2">
        <v>0</v>
      </c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</row>
    <row r="1141" spans="1:74" x14ac:dyDescent="0.25">
      <c r="A1141" t="s">
        <v>60</v>
      </c>
      <c r="B1141" s="12" t="s">
        <v>12667</v>
      </c>
      <c r="C1141" s="12">
        <v>2</v>
      </c>
      <c r="D1141" s="12" t="s">
        <v>12672</v>
      </c>
      <c r="E1141" s="13" t="s">
        <v>12668</v>
      </c>
      <c r="F1141" s="14">
        <v>0.92700000000000005</v>
      </c>
      <c r="G1141" s="14">
        <v>2.0379999999999998</v>
      </c>
      <c r="H1141" s="14">
        <v>2.1970000000000001</v>
      </c>
      <c r="I1141" s="15">
        <v>0.79475337205251995</v>
      </c>
      <c r="J1141" s="15">
        <v>0.25239751189975002</v>
      </c>
      <c r="K1141" s="15">
        <v>0.55700798042799604</v>
      </c>
      <c r="L1141" s="16">
        <v>0.97102059468206403</v>
      </c>
      <c r="M1141" s="16">
        <v>0.85134680751401104</v>
      </c>
      <c r="N1141" s="16">
        <v>0.95090457699666997</v>
      </c>
      <c r="O1141" s="17">
        <v>719932.85690156301</v>
      </c>
      <c r="P1141" s="17">
        <v>790660.5</v>
      </c>
      <c r="Q1141" s="17">
        <v>729784.27392123698</v>
      </c>
      <c r="R1141" s="17">
        <v>907181.007338978</v>
      </c>
      <c r="S1141" s="17">
        <v>530494.60829388699</v>
      </c>
      <c r="T1141" s="17">
        <v>258454.240496513</v>
      </c>
      <c r="U1141" s="17">
        <v>288168.78125</v>
      </c>
      <c r="V1141" s="17">
        <v>790660.5</v>
      </c>
      <c r="W1141" s="17">
        <v>560342.25</v>
      </c>
      <c r="X1141" s="17">
        <v>523608.5</v>
      </c>
      <c r="Y1141" s="17">
        <v>240370.59375</v>
      </c>
      <c r="Z1141" s="17">
        <v>108065.3984375</v>
      </c>
      <c r="AA1141" s="17">
        <v>1</v>
      </c>
      <c r="AB1141" s="17">
        <v>1</v>
      </c>
      <c r="AC1141" s="17">
        <v>1</v>
      </c>
      <c r="AD1141" s="17">
        <v>1</v>
      </c>
      <c r="AE1141" s="17">
        <v>1</v>
      </c>
      <c r="AF1141" s="17">
        <v>1</v>
      </c>
      <c r="AG1141" s="18" t="s">
        <v>346</v>
      </c>
      <c r="AH1141" s="18" t="s">
        <v>60</v>
      </c>
      <c r="AI1141" s="18" t="s">
        <v>60</v>
      </c>
      <c r="AJ1141" s="18" t="s">
        <v>60</v>
      </c>
      <c r="AK1141" s="18" t="s">
        <v>346</v>
      </c>
      <c r="AL1141" s="18" t="s">
        <v>346</v>
      </c>
      <c r="AM1141" s="2">
        <v>1</v>
      </c>
      <c r="AN1141" s="2" t="s">
        <v>73</v>
      </c>
      <c r="AO1141" s="2">
        <v>0</v>
      </c>
      <c r="AP1141" s="2">
        <v>6.3680000000000003</v>
      </c>
      <c r="AQ1141" s="2">
        <v>16</v>
      </c>
      <c r="AR1141" s="2">
        <v>2</v>
      </c>
      <c r="AS1141" s="2">
        <v>4</v>
      </c>
      <c r="AT1141" s="2">
        <v>2</v>
      </c>
      <c r="AU1141" s="2">
        <v>230</v>
      </c>
      <c r="AV1141" s="2">
        <v>24.7</v>
      </c>
      <c r="AW1141" s="2">
        <v>6.77</v>
      </c>
      <c r="AX1141" s="2">
        <v>3.64</v>
      </c>
      <c r="AY1141" s="2">
        <v>2</v>
      </c>
      <c r="AZ1141" s="2" t="s">
        <v>417</v>
      </c>
      <c r="BA1141" s="2" t="s">
        <v>1347</v>
      </c>
      <c r="BB1141" s="2" t="s">
        <v>572</v>
      </c>
      <c r="BC1141" s="2" t="s">
        <v>12669</v>
      </c>
      <c r="BD1141" s="2" t="s">
        <v>12670</v>
      </c>
      <c r="BE1141" s="2" t="s">
        <v>12671</v>
      </c>
      <c r="BF1141" s="2" t="s">
        <v>12672</v>
      </c>
      <c r="BG1141" s="2" t="s">
        <v>247</v>
      </c>
      <c r="BH1141" s="2" t="s">
        <v>12673</v>
      </c>
      <c r="BI1141" s="2" t="s">
        <v>3805</v>
      </c>
      <c r="BJ1141" s="2">
        <v>6</v>
      </c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</row>
    <row r="1142" spans="1:74" x14ac:dyDescent="0.25">
      <c r="A1142" t="s">
        <v>60</v>
      </c>
      <c r="B1142" s="12" t="s">
        <v>13977</v>
      </c>
      <c r="C1142" s="12">
        <v>2</v>
      </c>
      <c r="D1142" s="12" t="s">
        <v>13981</v>
      </c>
      <c r="E1142" s="13" t="s">
        <v>13978</v>
      </c>
      <c r="F1142" s="14">
        <v>1.0529999999999999</v>
      </c>
      <c r="G1142" s="14">
        <v>1.407</v>
      </c>
      <c r="H1142" s="14">
        <v>1.274</v>
      </c>
      <c r="I1142" s="15">
        <v>0.44087705736036098</v>
      </c>
      <c r="J1142" s="15">
        <v>0.90611136659616398</v>
      </c>
      <c r="K1142" s="15">
        <v>0.27879189641748903</v>
      </c>
      <c r="L1142" s="16">
        <v>0.95423879150567104</v>
      </c>
      <c r="M1142" s="16">
        <v>0.99983989007721097</v>
      </c>
      <c r="N1142" s="16">
        <v>0.83221822252512401</v>
      </c>
      <c r="O1142" s="17">
        <v>1467363.7904215399</v>
      </c>
      <c r="P1142" s="17">
        <v>1520894.78125</v>
      </c>
      <c r="Q1142" s="17">
        <v>1664611.9822705099</v>
      </c>
      <c r="R1142" s="17">
        <v>1287657.46161349</v>
      </c>
      <c r="S1142" s="17">
        <v>1141576.4593748101</v>
      </c>
      <c r="T1142" s="17">
        <v>907238.76782921201</v>
      </c>
      <c r="U1142" s="17">
        <v>587344.265625</v>
      </c>
      <c r="V1142" s="17">
        <v>1520894.78125</v>
      </c>
      <c r="W1142" s="17">
        <v>1278120.75</v>
      </c>
      <c r="X1142" s="17">
        <v>743212.640625</v>
      </c>
      <c r="Y1142" s="17">
        <v>517255.796875</v>
      </c>
      <c r="Z1142" s="17">
        <v>379336.46875</v>
      </c>
      <c r="AA1142" s="17">
        <v>2</v>
      </c>
      <c r="AB1142" s="17">
        <v>2</v>
      </c>
      <c r="AC1142" s="17">
        <v>2</v>
      </c>
      <c r="AD1142" s="17">
        <v>2</v>
      </c>
      <c r="AE1142" s="17">
        <v>2</v>
      </c>
      <c r="AF1142" s="17">
        <v>2</v>
      </c>
      <c r="AG1142" s="18" t="s">
        <v>60</v>
      </c>
      <c r="AH1142" s="18" t="s">
        <v>60</v>
      </c>
      <c r="AI1142" s="18" t="s">
        <v>346</v>
      </c>
      <c r="AJ1142" s="18" t="s">
        <v>346</v>
      </c>
      <c r="AK1142" s="18" t="s">
        <v>60</v>
      </c>
      <c r="AL1142" s="18" t="s">
        <v>346</v>
      </c>
      <c r="AM1142" s="2">
        <v>1</v>
      </c>
      <c r="AN1142" s="2" t="s">
        <v>73</v>
      </c>
      <c r="AO1142" s="2">
        <v>1E-3</v>
      </c>
      <c r="AP1142" s="2">
        <v>3.9860000000000002</v>
      </c>
      <c r="AQ1142" s="2">
        <v>7</v>
      </c>
      <c r="AR1142" s="2">
        <v>2</v>
      </c>
      <c r="AS1142" s="2">
        <v>3</v>
      </c>
      <c r="AT1142" s="2">
        <v>2</v>
      </c>
      <c r="AU1142" s="2">
        <v>231</v>
      </c>
      <c r="AV1142" s="2">
        <v>24.7</v>
      </c>
      <c r="AW1142" s="2">
        <v>7.23</v>
      </c>
      <c r="AX1142" s="2">
        <v>3.32</v>
      </c>
      <c r="AY1142" s="2">
        <v>2</v>
      </c>
      <c r="AZ1142" s="2" t="s">
        <v>1545</v>
      </c>
      <c r="BA1142" s="2" t="s">
        <v>986</v>
      </c>
      <c r="BB1142" s="2" t="s">
        <v>572</v>
      </c>
      <c r="BC1142" s="2" t="s">
        <v>12669</v>
      </c>
      <c r="BD1142" s="2" t="s">
        <v>13979</v>
      </c>
      <c r="BE1142" s="2" t="s">
        <v>13980</v>
      </c>
      <c r="BF1142" s="2" t="s">
        <v>13981</v>
      </c>
      <c r="BG1142" s="2" t="s">
        <v>268</v>
      </c>
      <c r="BH1142" s="2" t="s">
        <v>13982</v>
      </c>
      <c r="BI1142" s="2" t="s">
        <v>1218</v>
      </c>
      <c r="BJ1142" s="2">
        <v>4</v>
      </c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</row>
    <row r="1143" spans="1:74" x14ac:dyDescent="0.25">
      <c r="A1143" t="s">
        <v>60</v>
      </c>
      <c r="B1143" s="12" t="s">
        <v>10419</v>
      </c>
      <c r="C1143" s="12">
        <v>4</v>
      </c>
      <c r="D1143" s="12" t="s">
        <v>10424</v>
      </c>
      <c r="E1143" s="13" t="s">
        <v>10420</v>
      </c>
      <c r="F1143" s="14">
        <v>0.54100000000000004</v>
      </c>
      <c r="G1143" s="14">
        <v>0.77300000000000002</v>
      </c>
      <c r="H1143" s="14">
        <v>1.4710000000000001</v>
      </c>
      <c r="I1143" s="15">
        <v>5.7397168546558602E-2</v>
      </c>
      <c r="J1143" s="15">
        <v>3.07660935574374E-2</v>
      </c>
      <c r="K1143" s="15">
        <v>0.59330694097097503</v>
      </c>
      <c r="L1143" s="16">
        <v>0.45248804339756998</v>
      </c>
      <c r="M1143" s="16">
        <v>0.26647565378342802</v>
      </c>
      <c r="N1143" s="16">
        <v>0.95090457699666997</v>
      </c>
      <c r="O1143" s="17">
        <v>1241135.1967515701</v>
      </c>
      <c r="P1143" s="17">
        <v>1694120.03125</v>
      </c>
      <c r="Q1143" s="17">
        <v>3340052.1997426501</v>
      </c>
      <c r="R1143" s="17">
        <v>2553325.7972142501</v>
      </c>
      <c r="S1143" s="17">
        <v>987747.72080868296</v>
      </c>
      <c r="T1143" s="17">
        <v>2673696.1134515698</v>
      </c>
      <c r="U1143" s="17">
        <v>496791.3515625</v>
      </c>
      <c r="V1143" s="17">
        <v>1694120.03125</v>
      </c>
      <c r="W1143" s="17">
        <v>2564555.625</v>
      </c>
      <c r="X1143" s="17">
        <v>1473733.5546875</v>
      </c>
      <c r="Y1143" s="17">
        <v>447554.984375</v>
      </c>
      <c r="Z1143" s="17">
        <v>1117931.109375</v>
      </c>
      <c r="AA1143" s="17">
        <v>3</v>
      </c>
      <c r="AB1143" s="17">
        <v>4</v>
      </c>
      <c r="AC1143" s="17">
        <v>4</v>
      </c>
      <c r="AD1143" s="17">
        <v>4</v>
      </c>
      <c r="AE1143" s="17">
        <v>3</v>
      </c>
      <c r="AF1143" s="17">
        <v>4</v>
      </c>
      <c r="AG1143" s="18" t="s">
        <v>60</v>
      </c>
      <c r="AH1143" s="18" t="s">
        <v>60</v>
      </c>
      <c r="AI1143" s="18" t="s">
        <v>60</v>
      </c>
      <c r="AJ1143" s="18" t="s">
        <v>60</v>
      </c>
      <c r="AK1143" s="18" t="s">
        <v>60</v>
      </c>
      <c r="AL1143" s="18" t="s">
        <v>60</v>
      </c>
      <c r="AM1143" s="2">
        <v>1</v>
      </c>
      <c r="AN1143" s="2" t="s">
        <v>73</v>
      </c>
      <c r="AO1143" s="2">
        <v>0</v>
      </c>
      <c r="AP1143" s="2">
        <v>12.875</v>
      </c>
      <c r="AQ1143" s="2">
        <v>37</v>
      </c>
      <c r="AR1143" s="2">
        <v>4</v>
      </c>
      <c r="AS1143" s="2">
        <v>12</v>
      </c>
      <c r="AT1143" s="2">
        <v>4</v>
      </c>
      <c r="AU1143" s="2">
        <v>148</v>
      </c>
      <c r="AV1143" s="2">
        <v>16.5</v>
      </c>
      <c r="AW1143" s="2">
        <v>9.16</v>
      </c>
      <c r="AX1143" s="2">
        <v>14.28</v>
      </c>
      <c r="AY1143" s="2">
        <v>4</v>
      </c>
      <c r="AZ1143" s="2" t="s">
        <v>2336</v>
      </c>
      <c r="BA1143" s="2" t="s">
        <v>398</v>
      </c>
      <c r="BB1143" s="2" t="s">
        <v>572</v>
      </c>
      <c r="BC1143" s="2" t="s">
        <v>10421</v>
      </c>
      <c r="BD1143" s="2" t="s">
        <v>10422</v>
      </c>
      <c r="BE1143" s="2" t="s">
        <v>10423</v>
      </c>
      <c r="BF1143" s="2" t="s">
        <v>10424</v>
      </c>
      <c r="BG1143" s="2" t="s">
        <v>299</v>
      </c>
      <c r="BH1143" s="2" t="s">
        <v>2746</v>
      </c>
      <c r="BI1143" s="2" t="s">
        <v>10425</v>
      </c>
      <c r="BJ1143" s="2">
        <v>7</v>
      </c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</row>
    <row r="1144" spans="1:74" x14ac:dyDescent="0.25">
      <c r="A1144" t="s">
        <v>60</v>
      </c>
      <c r="B1144" s="12" t="s">
        <v>9661</v>
      </c>
      <c r="C1144" s="12">
        <v>4</v>
      </c>
      <c r="D1144" s="12" t="s">
        <v>9666</v>
      </c>
      <c r="E1144" s="13" t="s">
        <v>9662</v>
      </c>
      <c r="F1144" s="14">
        <v>1.0489999999999999</v>
      </c>
      <c r="G1144" s="14">
        <v>1.788</v>
      </c>
      <c r="H1144" s="14">
        <v>1.837</v>
      </c>
      <c r="I1144" s="15">
        <v>0.45090759175810002</v>
      </c>
      <c r="J1144" s="15">
        <v>0.48465982074231401</v>
      </c>
      <c r="K1144" s="15">
        <v>0.88733870986839303</v>
      </c>
      <c r="L1144" s="16">
        <v>0.95423879150567104</v>
      </c>
      <c r="M1144" s="16">
        <v>0.96693498733129601</v>
      </c>
      <c r="N1144" s="16">
        <v>0.98907625575688696</v>
      </c>
      <c r="O1144" s="17">
        <v>3926010.8577541099</v>
      </c>
      <c r="P1144" s="17">
        <v>3472596.375</v>
      </c>
      <c r="Q1144" s="17">
        <v>3257721.6011202401</v>
      </c>
      <c r="R1144" s="17">
        <v>4111069.4388039899</v>
      </c>
      <c r="S1144" s="17">
        <v>2655759.5199493999</v>
      </c>
      <c r="T1144" s="17">
        <v>1603963.0100275299</v>
      </c>
      <c r="U1144" s="17">
        <v>1571471.21875</v>
      </c>
      <c r="V1144" s="17">
        <v>3472596.375</v>
      </c>
      <c r="W1144" s="17">
        <v>2501340.625</v>
      </c>
      <c r="X1144" s="17">
        <v>2372835.0625</v>
      </c>
      <c r="Y1144" s="17">
        <v>1203342.09375</v>
      </c>
      <c r="Z1144" s="17">
        <v>670652.1875</v>
      </c>
      <c r="AA1144" s="17">
        <v>4</v>
      </c>
      <c r="AB1144" s="17">
        <v>4</v>
      </c>
      <c r="AC1144" s="17">
        <v>4</v>
      </c>
      <c r="AD1144" s="17">
        <v>4</v>
      </c>
      <c r="AE1144" s="17">
        <v>4</v>
      </c>
      <c r="AF1144" s="17">
        <v>4</v>
      </c>
      <c r="AG1144" s="18" t="s">
        <v>60</v>
      </c>
      <c r="AH1144" s="18" t="s">
        <v>60</v>
      </c>
      <c r="AI1144" s="18" t="s">
        <v>60</v>
      </c>
      <c r="AJ1144" s="18" t="s">
        <v>60</v>
      </c>
      <c r="AK1144" s="18" t="s">
        <v>60</v>
      </c>
      <c r="AL1144" s="18" t="s">
        <v>60</v>
      </c>
      <c r="AM1144" s="2">
        <v>1</v>
      </c>
      <c r="AN1144" s="2" t="s">
        <v>73</v>
      </c>
      <c r="AO1144" s="2">
        <v>0</v>
      </c>
      <c r="AP1144" s="2">
        <v>15.961</v>
      </c>
      <c r="AQ1144" s="2">
        <v>23</v>
      </c>
      <c r="AR1144" s="2">
        <v>4</v>
      </c>
      <c r="AS1144" s="2">
        <v>16</v>
      </c>
      <c r="AT1144" s="2">
        <v>4</v>
      </c>
      <c r="AU1144" s="2">
        <v>190</v>
      </c>
      <c r="AV1144" s="2">
        <v>21.5</v>
      </c>
      <c r="AW1144" s="2">
        <v>4.9400000000000004</v>
      </c>
      <c r="AX1144" s="2">
        <v>19.62</v>
      </c>
      <c r="AY1144" s="2">
        <v>4</v>
      </c>
      <c r="AZ1144" s="2" t="s">
        <v>830</v>
      </c>
      <c r="BA1144" s="2" t="s">
        <v>73</v>
      </c>
      <c r="BB1144" s="2" t="s">
        <v>113</v>
      </c>
      <c r="BC1144" s="2" t="s">
        <v>9663</v>
      </c>
      <c r="BD1144" s="2" t="s">
        <v>9664</v>
      </c>
      <c r="BE1144" s="2" t="s">
        <v>9665</v>
      </c>
      <c r="BF1144" s="2" t="s">
        <v>9666</v>
      </c>
      <c r="BG1144" s="2" t="s">
        <v>268</v>
      </c>
      <c r="BH1144" s="2" t="s">
        <v>73</v>
      </c>
      <c r="BI1144" s="2" t="s">
        <v>73</v>
      </c>
      <c r="BJ1144" s="2">
        <v>0</v>
      </c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</row>
    <row r="1145" spans="1:74" x14ac:dyDescent="0.25">
      <c r="A1145" t="s">
        <v>60</v>
      </c>
      <c r="B1145" s="12" t="s">
        <v>7334</v>
      </c>
      <c r="C1145" s="12">
        <v>5</v>
      </c>
      <c r="D1145" s="12" t="s">
        <v>7339</v>
      </c>
      <c r="E1145" s="13" t="s">
        <v>7335</v>
      </c>
      <c r="F1145" s="14">
        <v>1.0309999999999999</v>
      </c>
      <c r="G1145" s="14">
        <v>2.3199999999999998</v>
      </c>
      <c r="H1145" s="14">
        <v>1.9570000000000001</v>
      </c>
      <c r="I1145" s="15">
        <v>0.492353713841021</v>
      </c>
      <c r="J1145" s="15">
        <v>0.112352790125908</v>
      </c>
      <c r="K1145" s="15">
        <v>0.77335647714188505</v>
      </c>
      <c r="L1145" s="16">
        <v>0.95423879150567104</v>
      </c>
      <c r="M1145" s="16">
        <v>0.592584463095987</v>
      </c>
      <c r="N1145" s="16">
        <v>0.97892915502237898</v>
      </c>
      <c r="O1145" s="17">
        <v>1816195.3225787701</v>
      </c>
      <c r="P1145" s="17">
        <v>1687344.84375</v>
      </c>
      <c r="Q1145" s="17">
        <v>1592279.5689240801</v>
      </c>
      <c r="R1145" s="17">
        <v>1747472.4160724501</v>
      </c>
      <c r="S1145" s="17">
        <v>788611.01899799902</v>
      </c>
      <c r="T1145" s="17">
        <v>603071.79044229502</v>
      </c>
      <c r="U1145" s="17">
        <v>726971.671875</v>
      </c>
      <c r="V1145" s="17">
        <v>1687344.84375</v>
      </c>
      <c r="W1145" s="17">
        <v>1222582.546875</v>
      </c>
      <c r="X1145" s="17">
        <v>1008609.53125</v>
      </c>
      <c r="Y1145" s="17">
        <v>357324.8359375</v>
      </c>
      <c r="Z1145" s="17">
        <v>252157.5703125</v>
      </c>
      <c r="AA1145" s="17">
        <v>4</v>
      </c>
      <c r="AB1145" s="17">
        <v>4</v>
      </c>
      <c r="AC1145" s="17">
        <v>4</v>
      </c>
      <c r="AD1145" s="17">
        <v>4</v>
      </c>
      <c r="AE1145" s="17">
        <v>3</v>
      </c>
      <c r="AF1145" s="17">
        <v>3</v>
      </c>
      <c r="AG1145" s="18" t="s">
        <v>60</v>
      </c>
      <c r="AH1145" s="18" t="s">
        <v>60</v>
      </c>
      <c r="AI1145" s="18" t="s">
        <v>60</v>
      </c>
      <c r="AJ1145" s="18" t="s">
        <v>60</v>
      </c>
      <c r="AK1145" s="18" t="s">
        <v>346</v>
      </c>
      <c r="AL1145" s="18" t="s">
        <v>60</v>
      </c>
      <c r="AM1145" s="2">
        <v>1</v>
      </c>
      <c r="AN1145" s="2" t="s">
        <v>211</v>
      </c>
      <c r="AO1145" s="2">
        <v>0</v>
      </c>
      <c r="AP1145" s="2">
        <v>30.085000000000001</v>
      </c>
      <c r="AQ1145" s="2">
        <v>22</v>
      </c>
      <c r="AR1145" s="2">
        <v>5</v>
      </c>
      <c r="AS1145" s="2">
        <v>14</v>
      </c>
      <c r="AT1145" s="2">
        <v>5</v>
      </c>
      <c r="AU1145" s="2">
        <v>299</v>
      </c>
      <c r="AV1145" s="2">
        <v>34.6</v>
      </c>
      <c r="AW1145" s="2">
        <v>5.36</v>
      </c>
      <c r="AX1145" s="2">
        <v>15.49</v>
      </c>
      <c r="AY1145" s="2">
        <v>5</v>
      </c>
      <c r="AZ1145" s="2" t="s">
        <v>73</v>
      </c>
      <c r="BA1145" s="2" t="s">
        <v>986</v>
      </c>
      <c r="BB1145" s="2" t="s">
        <v>113</v>
      </c>
      <c r="BC1145" s="2" t="s">
        <v>7336</v>
      </c>
      <c r="BD1145" s="2" t="s">
        <v>7337</v>
      </c>
      <c r="BE1145" s="2" t="s">
        <v>7338</v>
      </c>
      <c r="BF1145" s="2" t="s">
        <v>7339</v>
      </c>
      <c r="BG1145" s="2" t="s">
        <v>152</v>
      </c>
      <c r="BH1145" s="2" t="s">
        <v>73</v>
      </c>
      <c r="BI1145" s="2" t="s">
        <v>7340</v>
      </c>
      <c r="BJ1145" s="2">
        <v>4</v>
      </c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</row>
    <row r="1146" spans="1:74" x14ac:dyDescent="0.25">
      <c r="A1146" t="s">
        <v>60</v>
      </c>
      <c r="B1146" s="12" t="s">
        <v>11069</v>
      </c>
      <c r="C1146" s="12">
        <v>2</v>
      </c>
      <c r="D1146" s="12" t="s">
        <v>11075</v>
      </c>
      <c r="E1146" s="13" t="s">
        <v>11070</v>
      </c>
      <c r="F1146" s="14">
        <v>0.01</v>
      </c>
      <c r="G1146" s="14" t="s">
        <v>73</v>
      </c>
      <c r="H1146" s="14">
        <v>100</v>
      </c>
      <c r="I1146" s="15">
        <v>1.0000000000000001E-17</v>
      </c>
      <c r="J1146" s="15" t="s">
        <v>73</v>
      </c>
      <c r="K1146" s="15">
        <v>1.0000000000000001E-17</v>
      </c>
      <c r="L1146" s="16">
        <v>4.9454545454545504E-16</v>
      </c>
      <c r="M1146" s="16" t="s">
        <v>73</v>
      </c>
      <c r="N1146" s="16">
        <v>2.6891089108910901E-16</v>
      </c>
      <c r="O1146" s="17" t="s">
        <v>73</v>
      </c>
      <c r="P1146" s="17" t="s">
        <v>73</v>
      </c>
      <c r="Q1146" s="17">
        <v>607129.96427674405</v>
      </c>
      <c r="R1146" s="17">
        <v>535569.79807523696</v>
      </c>
      <c r="S1146" s="17" t="s">
        <v>73</v>
      </c>
      <c r="T1146" s="17" t="s">
        <v>73</v>
      </c>
      <c r="U1146" s="17" t="s">
        <v>73</v>
      </c>
      <c r="V1146" s="17" t="s">
        <v>73</v>
      </c>
      <c r="W1146" s="17">
        <v>466165.9375</v>
      </c>
      <c r="X1146" s="17">
        <v>309121.21875</v>
      </c>
      <c r="Y1146" s="17" t="s">
        <v>73</v>
      </c>
      <c r="Z1146" s="17" t="s">
        <v>73</v>
      </c>
      <c r="AA1146" s="17" t="s">
        <v>73</v>
      </c>
      <c r="AB1146" s="17" t="s">
        <v>73</v>
      </c>
      <c r="AC1146" s="17">
        <v>1</v>
      </c>
      <c r="AD1146" s="17">
        <v>1</v>
      </c>
      <c r="AE1146" s="17" t="s">
        <v>73</v>
      </c>
      <c r="AF1146" s="17" t="s">
        <v>73</v>
      </c>
      <c r="AG1146" s="18" t="s">
        <v>2043</v>
      </c>
      <c r="AH1146" s="18" t="s">
        <v>2043</v>
      </c>
      <c r="AI1146" s="18" t="s">
        <v>346</v>
      </c>
      <c r="AJ1146" s="18" t="s">
        <v>60</v>
      </c>
      <c r="AK1146" s="18" t="s">
        <v>2043</v>
      </c>
      <c r="AL1146" s="18" t="s">
        <v>2043</v>
      </c>
      <c r="AM1146" s="2">
        <v>1</v>
      </c>
      <c r="AN1146" s="2" t="s">
        <v>73</v>
      </c>
      <c r="AO1146" s="2">
        <v>0</v>
      </c>
      <c r="AP1146" s="2">
        <v>10.678000000000001</v>
      </c>
      <c r="AQ1146" s="2">
        <v>12</v>
      </c>
      <c r="AR1146" s="2">
        <v>2</v>
      </c>
      <c r="AS1146" s="2">
        <v>2</v>
      </c>
      <c r="AT1146" s="2">
        <v>2</v>
      </c>
      <c r="AU1146" s="2">
        <v>277</v>
      </c>
      <c r="AV1146" s="2">
        <v>31</v>
      </c>
      <c r="AW1146" s="2">
        <v>5.83</v>
      </c>
      <c r="AX1146" s="2">
        <v>3.9</v>
      </c>
      <c r="AY1146" s="2">
        <v>2</v>
      </c>
      <c r="AZ1146" s="2" t="s">
        <v>379</v>
      </c>
      <c r="BA1146" s="2" t="s">
        <v>6945</v>
      </c>
      <c r="BB1146" s="2" t="s">
        <v>11071</v>
      </c>
      <c r="BC1146" s="2" t="s">
        <v>11072</v>
      </c>
      <c r="BD1146" s="2" t="s">
        <v>11073</v>
      </c>
      <c r="BE1146" s="2" t="s">
        <v>11074</v>
      </c>
      <c r="BF1146" s="2" t="s">
        <v>11075</v>
      </c>
      <c r="BG1146" s="2" t="s">
        <v>299</v>
      </c>
      <c r="BH1146" s="2" t="s">
        <v>11076</v>
      </c>
      <c r="BI1146" s="2" t="s">
        <v>11077</v>
      </c>
      <c r="BJ1146" s="2">
        <v>11</v>
      </c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</row>
    <row r="1147" spans="1:74" x14ac:dyDescent="0.25">
      <c r="A1147" t="s">
        <v>60</v>
      </c>
      <c r="B1147" s="12" t="s">
        <v>7188</v>
      </c>
      <c r="C1147" s="12">
        <v>9</v>
      </c>
      <c r="D1147" s="12" t="s">
        <v>7195</v>
      </c>
      <c r="E1147" s="13" t="s">
        <v>7189</v>
      </c>
      <c r="F1147" s="14">
        <v>1.0069999999999999</v>
      </c>
      <c r="G1147" s="14">
        <v>1.9470000000000001</v>
      </c>
      <c r="H1147" s="14">
        <v>2.4380000000000002</v>
      </c>
      <c r="I1147" s="15">
        <v>0.554400862868069</v>
      </c>
      <c r="J1147" s="15">
        <v>0.32220881614076502</v>
      </c>
      <c r="K1147" s="15">
        <v>0.29841403068334599</v>
      </c>
      <c r="L1147" s="16">
        <v>0.95810575349223404</v>
      </c>
      <c r="M1147" s="16">
        <v>0.91222221181965402</v>
      </c>
      <c r="N1147" s="16">
        <v>0.84698271647692203</v>
      </c>
      <c r="O1147" s="17">
        <v>2048451.3253522599</v>
      </c>
      <c r="P1147" s="17">
        <v>2498382.96875</v>
      </c>
      <c r="Q1147" s="17">
        <v>2213212.36664666</v>
      </c>
      <c r="R1147" s="17">
        <v>2506964.7935150601</v>
      </c>
      <c r="S1147" s="17">
        <v>1486714.1590043299</v>
      </c>
      <c r="T1147" s="17">
        <v>970149.64842282701</v>
      </c>
      <c r="U1147" s="17">
        <v>819937.1875</v>
      </c>
      <c r="V1147" s="17">
        <v>2498382.96875</v>
      </c>
      <c r="W1147" s="17">
        <v>1699346.5625</v>
      </c>
      <c r="X1147" s="17">
        <v>1446974.8203125</v>
      </c>
      <c r="Y1147" s="17">
        <v>673639.95703125</v>
      </c>
      <c r="Z1147" s="17">
        <v>405640.890625</v>
      </c>
      <c r="AA1147" s="17">
        <v>7</v>
      </c>
      <c r="AB1147" s="17">
        <v>8</v>
      </c>
      <c r="AC1147" s="17">
        <v>7</v>
      </c>
      <c r="AD1147" s="17">
        <v>7</v>
      </c>
      <c r="AE1147" s="17">
        <v>8</v>
      </c>
      <c r="AF1147" s="17">
        <v>7</v>
      </c>
      <c r="AG1147" s="18" t="s">
        <v>60</v>
      </c>
      <c r="AH1147" s="18" t="s">
        <v>60</v>
      </c>
      <c r="AI1147" s="18" t="s">
        <v>60</v>
      </c>
      <c r="AJ1147" s="18" t="s">
        <v>60</v>
      </c>
      <c r="AK1147" s="18" t="s">
        <v>346</v>
      </c>
      <c r="AL1147" s="18" t="s">
        <v>346</v>
      </c>
      <c r="AM1147" s="2">
        <v>1</v>
      </c>
      <c r="AN1147" s="2" t="s">
        <v>73</v>
      </c>
      <c r="AO1147" s="2">
        <v>0</v>
      </c>
      <c r="AP1147" s="2">
        <v>31.08</v>
      </c>
      <c r="AQ1147" s="2">
        <v>1</v>
      </c>
      <c r="AR1147" s="2">
        <v>9</v>
      </c>
      <c r="AS1147" s="2">
        <v>15</v>
      </c>
      <c r="AT1147" s="2">
        <v>9</v>
      </c>
      <c r="AU1147" s="2">
        <v>7388</v>
      </c>
      <c r="AV1147" s="2">
        <v>837.8</v>
      </c>
      <c r="AW1147" s="2">
        <v>5.39</v>
      </c>
      <c r="AX1147" s="2">
        <v>6.1</v>
      </c>
      <c r="AY1147" s="2">
        <v>9</v>
      </c>
      <c r="AZ1147" s="2" t="s">
        <v>379</v>
      </c>
      <c r="BA1147" s="2" t="s">
        <v>7190</v>
      </c>
      <c r="BB1147" s="2" t="s">
        <v>7191</v>
      </c>
      <c r="BC1147" s="2" t="s">
        <v>7192</v>
      </c>
      <c r="BD1147" s="2" t="s">
        <v>7193</v>
      </c>
      <c r="BE1147" s="2" t="s">
        <v>7194</v>
      </c>
      <c r="BF1147" s="2" t="s">
        <v>7195</v>
      </c>
      <c r="BG1147" s="2" t="s">
        <v>268</v>
      </c>
      <c r="BH1147" s="2" t="s">
        <v>73</v>
      </c>
      <c r="BI1147" s="2" t="s">
        <v>1359</v>
      </c>
      <c r="BJ1147" s="2">
        <v>5</v>
      </c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</row>
    <row r="1148" spans="1:74" x14ac:dyDescent="0.25">
      <c r="A1148" t="s">
        <v>60</v>
      </c>
      <c r="B1148" s="12" t="s">
        <v>10368</v>
      </c>
      <c r="C1148" s="12">
        <v>3</v>
      </c>
      <c r="D1148" s="12" t="s">
        <v>16661</v>
      </c>
      <c r="E1148" s="13" t="s">
        <v>10369</v>
      </c>
      <c r="F1148" s="14">
        <v>0.61899999999999999</v>
      </c>
      <c r="G1148" s="14">
        <v>1.734</v>
      </c>
      <c r="H1148" s="14">
        <v>3.0920000000000001</v>
      </c>
      <c r="I1148" s="15">
        <v>0.17241229673796499</v>
      </c>
      <c r="J1148" s="15">
        <v>0.55187955310912096</v>
      </c>
      <c r="K1148" s="15">
        <v>8.5222413537355393E-2</v>
      </c>
      <c r="L1148" s="16">
        <v>0.76696131486004004</v>
      </c>
      <c r="M1148" s="16">
        <v>0.97874139563697404</v>
      </c>
      <c r="N1148" s="16">
        <v>0.45743888373015301</v>
      </c>
      <c r="O1148" s="17">
        <v>1400494.41435837</v>
      </c>
      <c r="P1148" s="17">
        <v>1074674.4375</v>
      </c>
      <c r="Q1148" s="17">
        <v>1697496.15537991</v>
      </c>
      <c r="R1148" s="17">
        <v>2388715.0770609402</v>
      </c>
      <c r="S1148" s="17">
        <v>716394.17695782799</v>
      </c>
      <c r="T1148" s="17">
        <v>636788.48586783302</v>
      </c>
      <c r="U1148" s="17">
        <v>560578.34375</v>
      </c>
      <c r="V1148" s="17">
        <v>1074674.4375</v>
      </c>
      <c r="W1148" s="17">
        <v>1303369.84375</v>
      </c>
      <c r="X1148" s="17">
        <v>1378723.21875</v>
      </c>
      <c r="Y1148" s="17">
        <v>324602.91015625</v>
      </c>
      <c r="Z1148" s="17">
        <v>266255.26171875</v>
      </c>
      <c r="AA1148" s="17">
        <v>3</v>
      </c>
      <c r="AB1148" s="17">
        <v>3</v>
      </c>
      <c r="AC1148" s="17">
        <v>3</v>
      </c>
      <c r="AD1148" s="17">
        <v>3</v>
      </c>
      <c r="AE1148" s="17">
        <v>3</v>
      </c>
      <c r="AF1148" s="17">
        <v>3</v>
      </c>
      <c r="AG1148" s="18" t="s">
        <v>60</v>
      </c>
      <c r="AH1148" s="18" t="s">
        <v>60</v>
      </c>
      <c r="AI1148" s="18" t="s">
        <v>60</v>
      </c>
      <c r="AJ1148" s="18" t="s">
        <v>60</v>
      </c>
      <c r="AK1148" s="18" t="s">
        <v>60</v>
      </c>
      <c r="AL1148" s="18" t="s">
        <v>60</v>
      </c>
      <c r="AM1148" s="2">
        <v>1</v>
      </c>
      <c r="AN1148" s="2" t="s">
        <v>73</v>
      </c>
      <c r="AO1148" s="2">
        <v>0</v>
      </c>
      <c r="AP1148" s="2">
        <v>13.099</v>
      </c>
      <c r="AQ1148" s="2">
        <v>13</v>
      </c>
      <c r="AR1148" s="2">
        <v>3</v>
      </c>
      <c r="AS1148" s="2">
        <v>11</v>
      </c>
      <c r="AT1148" s="2">
        <v>3</v>
      </c>
      <c r="AU1148" s="2">
        <v>372</v>
      </c>
      <c r="AV1148" s="2">
        <v>39.6</v>
      </c>
      <c r="AW1148" s="2">
        <v>9.7899999999999991</v>
      </c>
      <c r="AX1148" s="2">
        <v>8.6300000000000008</v>
      </c>
      <c r="AY1148" s="2">
        <v>3</v>
      </c>
      <c r="AZ1148" s="2" t="s">
        <v>177</v>
      </c>
      <c r="BA1148" s="2" t="s">
        <v>1975</v>
      </c>
      <c r="BB1148" s="2" t="s">
        <v>1338</v>
      </c>
      <c r="BC1148" s="2" t="s">
        <v>10370</v>
      </c>
      <c r="BD1148" s="2" t="s">
        <v>10371</v>
      </c>
      <c r="BE1148" s="2" t="s">
        <v>10372</v>
      </c>
      <c r="BF1148" s="2" t="s">
        <v>10373</v>
      </c>
      <c r="BG1148" s="2" t="s">
        <v>257</v>
      </c>
      <c r="BH1148" s="2" t="s">
        <v>6212</v>
      </c>
      <c r="BI1148" s="2" t="s">
        <v>73</v>
      </c>
      <c r="BJ1148" s="2">
        <v>3</v>
      </c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</row>
    <row r="1149" spans="1:74" x14ac:dyDescent="0.25">
      <c r="A1149" t="s">
        <v>60</v>
      </c>
      <c r="B1149" s="12" t="s">
        <v>13294</v>
      </c>
      <c r="C1149" s="12">
        <v>1</v>
      </c>
      <c r="D1149" s="12" t="s">
        <v>13299</v>
      </c>
      <c r="E1149" s="13" t="s">
        <v>13295</v>
      </c>
      <c r="F1149" s="14">
        <v>0.68400000000000005</v>
      </c>
      <c r="G1149" s="14">
        <v>2.2559999999999998</v>
      </c>
      <c r="H1149" s="14">
        <v>3.2970000000000002</v>
      </c>
      <c r="I1149" s="15">
        <v>0.33752982996256198</v>
      </c>
      <c r="J1149" s="15">
        <v>0.135746632281533</v>
      </c>
      <c r="K1149" s="15">
        <v>9.5274415941101004E-2</v>
      </c>
      <c r="L1149" s="16">
        <v>0.90561902859348498</v>
      </c>
      <c r="M1149" s="16">
        <v>0.64373949890237003</v>
      </c>
      <c r="N1149" s="16">
        <v>0.49008582139399698</v>
      </c>
      <c r="O1149" s="17">
        <v>388721.97110496601</v>
      </c>
      <c r="P1149" s="17">
        <v>418587.6875</v>
      </c>
      <c r="Q1149" s="17">
        <v>523848.09168770601</v>
      </c>
      <c r="R1149" s="17">
        <v>663298.85586523102</v>
      </c>
      <c r="S1149" s="17">
        <v>172969.896296675</v>
      </c>
      <c r="T1149" s="17">
        <v>184823.1404372</v>
      </c>
      <c r="U1149" s="17">
        <v>155594.421875</v>
      </c>
      <c r="V1149" s="17">
        <v>418587.6875</v>
      </c>
      <c r="W1149" s="17">
        <v>402220.53125</v>
      </c>
      <c r="X1149" s="17">
        <v>382844.125</v>
      </c>
      <c r="Y1149" s="17">
        <v>78373.796875</v>
      </c>
      <c r="Z1149" s="17">
        <v>77278.6171875</v>
      </c>
      <c r="AA1149" s="17">
        <v>1</v>
      </c>
      <c r="AB1149" s="17">
        <v>1</v>
      </c>
      <c r="AC1149" s="17">
        <v>1</v>
      </c>
      <c r="AD1149" s="17">
        <v>1</v>
      </c>
      <c r="AE1149" s="17">
        <v>1</v>
      </c>
      <c r="AF1149" s="17">
        <v>1</v>
      </c>
      <c r="AG1149" s="18" t="s">
        <v>346</v>
      </c>
      <c r="AH1149" s="18" t="s">
        <v>60</v>
      </c>
      <c r="AI1149" s="18" t="s">
        <v>60</v>
      </c>
      <c r="AJ1149" s="18" t="s">
        <v>346</v>
      </c>
      <c r="AK1149" s="18" t="s">
        <v>346</v>
      </c>
      <c r="AL1149" s="18" t="s">
        <v>346</v>
      </c>
      <c r="AM1149" s="2">
        <v>1</v>
      </c>
      <c r="AN1149" s="2" t="s">
        <v>73</v>
      </c>
      <c r="AO1149" s="2">
        <v>0</v>
      </c>
      <c r="AP1149" s="2">
        <v>5.1349999999999998</v>
      </c>
      <c r="AQ1149" s="2">
        <v>8</v>
      </c>
      <c r="AR1149" s="2">
        <v>1</v>
      </c>
      <c r="AS1149" s="2">
        <v>2</v>
      </c>
      <c r="AT1149" s="2">
        <v>1</v>
      </c>
      <c r="AU1149" s="2">
        <v>205</v>
      </c>
      <c r="AV1149" s="2">
        <v>23.5</v>
      </c>
      <c r="AW1149" s="2">
        <v>5.08</v>
      </c>
      <c r="AX1149" s="2">
        <v>1.8</v>
      </c>
      <c r="AY1149" s="2">
        <v>1</v>
      </c>
      <c r="AZ1149" s="2" t="s">
        <v>4300</v>
      </c>
      <c r="BA1149" s="2" t="s">
        <v>3079</v>
      </c>
      <c r="BB1149" s="2" t="s">
        <v>113</v>
      </c>
      <c r="BC1149" s="2" t="s">
        <v>13296</v>
      </c>
      <c r="BD1149" s="2" t="s">
        <v>13297</v>
      </c>
      <c r="BE1149" s="2" t="s">
        <v>13298</v>
      </c>
      <c r="BF1149" s="2" t="s">
        <v>13299</v>
      </c>
      <c r="BG1149" s="2" t="s">
        <v>661</v>
      </c>
      <c r="BH1149" s="2" t="s">
        <v>13300</v>
      </c>
      <c r="BI1149" s="2" t="s">
        <v>4307</v>
      </c>
      <c r="BJ1149" s="2">
        <v>31</v>
      </c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</row>
    <row r="1150" spans="1:74" x14ac:dyDescent="0.25">
      <c r="A1150" t="s">
        <v>16222</v>
      </c>
      <c r="B1150" s="12" t="s">
        <v>16532</v>
      </c>
      <c r="C1150" s="12">
        <v>1</v>
      </c>
      <c r="D1150" s="12" t="s">
        <v>16537</v>
      </c>
      <c r="E1150" s="13" t="s">
        <v>16533</v>
      </c>
      <c r="F1150" s="14">
        <v>100</v>
      </c>
      <c r="G1150" s="14">
        <v>0.56399999999999995</v>
      </c>
      <c r="H1150" s="14">
        <v>0.01</v>
      </c>
      <c r="I1150" s="15">
        <v>1.0000000000000001E-17</v>
      </c>
      <c r="J1150" s="15">
        <v>1.22742633909811E-3</v>
      </c>
      <c r="K1150" s="15">
        <v>1.0000000000000001E-17</v>
      </c>
      <c r="L1150" s="16">
        <v>4.9454545454545504E-16</v>
      </c>
      <c r="M1150" s="16">
        <v>2.0289956129847499E-2</v>
      </c>
      <c r="N1150" s="16">
        <v>2.6891089108910901E-16</v>
      </c>
      <c r="O1150" s="17">
        <v>309063.80281378701</v>
      </c>
      <c r="P1150" s="17">
        <v>244802.5625</v>
      </c>
      <c r="Q1150" s="17" t="s">
        <v>73</v>
      </c>
      <c r="R1150" s="17" t="s">
        <v>73</v>
      </c>
      <c r="S1150" s="17">
        <v>640082.85806129605</v>
      </c>
      <c r="T1150" s="17">
        <v>371204.32651227701</v>
      </c>
      <c r="U1150" s="17">
        <v>123709.5078125</v>
      </c>
      <c r="V1150" s="17">
        <v>244802.5625</v>
      </c>
      <c r="W1150" s="17" t="s">
        <v>73</v>
      </c>
      <c r="X1150" s="17" t="s">
        <v>73</v>
      </c>
      <c r="Y1150" s="17">
        <v>290025.75</v>
      </c>
      <c r="Z1150" s="17">
        <v>155208.6875</v>
      </c>
      <c r="AA1150" s="17">
        <v>1</v>
      </c>
      <c r="AB1150" s="17">
        <v>1</v>
      </c>
      <c r="AC1150" s="17" t="s">
        <v>73</v>
      </c>
      <c r="AD1150" s="17" t="s">
        <v>73</v>
      </c>
      <c r="AE1150" s="17">
        <v>1</v>
      </c>
      <c r="AF1150" s="17">
        <v>1</v>
      </c>
      <c r="AG1150" s="18" t="s">
        <v>346</v>
      </c>
      <c r="AH1150" s="18" t="s">
        <v>346</v>
      </c>
      <c r="AI1150" s="18" t="s">
        <v>2043</v>
      </c>
      <c r="AJ1150" s="18" t="s">
        <v>2043</v>
      </c>
      <c r="AK1150" s="18" t="s">
        <v>60</v>
      </c>
      <c r="AL1150" s="18" t="s">
        <v>346</v>
      </c>
      <c r="AM1150" s="2">
        <v>1</v>
      </c>
      <c r="AN1150" s="2" t="s">
        <v>73</v>
      </c>
      <c r="AO1150" s="2">
        <v>6.9000000000000006E-2</v>
      </c>
      <c r="AP1150" s="2">
        <v>1.2370000000000001</v>
      </c>
      <c r="AQ1150" s="2">
        <v>2</v>
      </c>
      <c r="AR1150" s="2">
        <v>1</v>
      </c>
      <c r="AS1150" s="2">
        <v>1</v>
      </c>
      <c r="AT1150" s="2">
        <v>1</v>
      </c>
      <c r="AU1150" s="2">
        <v>382</v>
      </c>
      <c r="AV1150" s="2">
        <v>40.1</v>
      </c>
      <c r="AW1150" s="2">
        <v>5.12</v>
      </c>
      <c r="AX1150" s="2">
        <v>0</v>
      </c>
      <c r="AY1150" s="2">
        <v>1</v>
      </c>
      <c r="AZ1150" s="2" t="s">
        <v>875</v>
      </c>
      <c r="BA1150" s="2" t="s">
        <v>2226</v>
      </c>
      <c r="BB1150" s="2" t="s">
        <v>113</v>
      </c>
      <c r="BC1150" s="2" t="s">
        <v>16534</v>
      </c>
      <c r="BD1150" s="2" t="s">
        <v>16535</v>
      </c>
      <c r="BE1150" s="2" t="s">
        <v>16536</v>
      </c>
      <c r="BF1150" s="2" t="s">
        <v>16537</v>
      </c>
      <c r="BG1150" s="2" t="s">
        <v>502</v>
      </c>
      <c r="BH1150" s="2" t="s">
        <v>16538</v>
      </c>
      <c r="BI1150" s="2" t="s">
        <v>16539</v>
      </c>
      <c r="BJ1150" s="2">
        <v>7</v>
      </c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</row>
    <row r="1151" spans="1:74" x14ac:dyDescent="0.25">
      <c r="A1151" t="s">
        <v>15232</v>
      </c>
      <c r="B1151" s="12" t="s">
        <v>15724</v>
      </c>
      <c r="C1151" s="12">
        <v>1</v>
      </c>
      <c r="D1151" s="12" t="s">
        <v>15730</v>
      </c>
      <c r="E1151" s="13" t="s">
        <v>15725</v>
      </c>
      <c r="F1151" s="14">
        <v>0.64700000000000002</v>
      </c>
      <c r="G1151" s="14">
        <v>1.804</v>
      </c>
      <c r="H1151" s="14">
        <v>2.7890000000000001</v>
      </c>
      <c r="I1151" s="15">
        <v>0.25051194227886397</v>
      </c>
      <c r="J1151" s="15">
        <v>0.50439971801856298</v>
      </c>
      <c r="K1151" s="15">
        <v>0.29817119817077098</v>
      </c>
      <c r="L1151" s="16">
        <v>0.86636351281958801</v>
      </c>
      <c r="M1151" s="16">
        <v>0.96693498733129601</v>
      </c>
      <c r="N1151" s="16">
        <v>0.84698271647692203</v>
      </c>
      <c r="O1151" s="17">
        <v>116524.04092562301</v>
      </c>
      <c r="P1151" s="17">
        <v>149433.84375</v>
      </c>
      <c r="Q1151" s="17">
        <v>203897.45312147599</v>
      </c>
      <c r="R1151" s="17">
        <v>204184.07056814499</v>
      </c>
      <c r="S1151" s="17">
        <v>98362.293237480306</v>
      </c>
      <c r="T1151" s="17">
        <v>54419.306716083098</v>
      </c>
      <c r="U1151" s="17">
        <v>46641.28125</v>
      </c>
      <c r="V1151" s="17">
        <v>149433.84375</v>
      </c>
      <c r="W1151" s="17">
        <v>156556.34375</v>
      </c>
      <c r="X1151" s="17">
        <v>117851.359375</v>
      </c>
      <c r="Y1151" s="17">
        <v>44568.6015625</v>
      </c>
      <c r="Z1151" s="17">
        <v>22753.908203125</v>
      </c>
      <c r="AA1151" s="17">
        <v>1</v>
      </c>
      <c r="AB1151" s="17">
        <v>1</v>
      </c>
      <c r="AC1151" s="17">
        <v>1</v>
      </c>
      <c r="AD1151" s="17">
        <v>1</v>
      </c>
      <c r="AE1151" s="17">
        <v>1</v>
      </c>
      <c r="AF1151" s="17">
        <v>1</v>
      </c>
      <c r="AG1151" s="18" t="s">
        <v>346</v>
      </c>
      <c r="AH1151" s="18" t="s">
        <v>60</v>
      </c>
      <c r="AI1151" s="18" t="s">
        <v>346</v>
      </c>
      <c r="AJ1151" s="18" t="s">
        <v>346</v>
      </c>
      <c r="AK1151" s="18" t="s">
        <v>346</v>
      </c>
      <c r="AL1151" s="18" t="s">
        <v>346</v>
      </c>
      <c r="AM1151" s="2">
        <v>1</v>
      </c>
      <c r="AN1151" s="2" t="s">
        <v>73</v>
      </c>
      <c r="AO1151" s="2">
        <v>2.1999999999999999E-2</v>
      </c>
      <c r="AP1151" s="2">
        <v>2.0209999999999999</v>
      </c>
      <c r="AQ1151" s="2">
        <v>8</v>
      </c>
      <c r="AR1151" s="2">
        <v>1</v>
      </c>
      <c r="AS1151" s="2">
        <v>1</v>
      </c>
      <c r="AT1151" s="2">
        <v>1</v>
      </c>
      <c r="AU1151" s="2">
        <v>156</v>
      </c>
      <c r="AV1151" s="2">
        <v>17.5</v>
      </c>
      <c r="AW1151" s="2">
        <v>10.1</v>
      </c>
      <c r="AX1151" s="2">
        <v>0</v>
      </c>
      <c r="AY1151" s="2">
        <v>1</v>
      </c>
      <c r="AZ1151" s="2" t="s">
        <v>15726</v>
      </c>
      <c r="BA1151" s="2" t="s">
        <v>1238</v>
      </c>
      <c r="BB1151" s="2" t="s">
        <v>1625</v>
      </c>
      <c r="BC1151" s="2" t="s">
        <v>15727</v>
      </c>
      <c r="BD1151" s="2" t="s">
        <v>15728</v>
      </c>
      <c r="BE1151" s="2" t="s">
        <v>15729</v>
      </c>
      <c r="BF1151" s="2" t="s">
        <v>15730</v>
      </c>
      <c r="BG1151" s="2" t="s">
        <v>70</v>
      </c>
      <c r="BH1151" s="2" t="s">
        <v>73</v>
      </c>
      <c r="BI1151" s="2" t="s">
        <v>7165</v>
      </c>
      <c r="BJ1151" s="2">
        <v>3</v>
      </c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</row>
    <row r="1152" spans="1:74" x14ac:dyDescent="0.25">
      <c r="A1152" t="s">
        <v>60</v>
      </c>
      <c r="B1152" s="12" t="s">
        <v>4912</v>
      </c>
      <c r="C1152" s="12">
        <v>7</v>
      </c>
      <c r="D1152" s="12" t="s">
        <v>4917</v>
      </c>
      <c r="E1152" s="13" t="s">
        <v>4913</v>
      </c>
      <c r="F1152" s="14">
        <v>0.94899999999999995</v>
      </c>
      <c r="G1152" s="14">
        <v>1.599</v>
      </c>
      <c r="H1152" s="14">
        <v>1.7410000000000001</v>
      </c>
      <c r="I1152" s="15">
        <v>0.72398631053521101</v>
      </c>
      <c r="J1152" s="15">
        <v>0.75012330740352295</v>
      </c>
      <c r="K1152" s="15">
        <v>0.84777970304543104</v>
      </c>
      <c r="L1152" s="16">
        <v>0.97073521939471397</v>
      </c>
      <c r="M1152" s="16">
        <v>0.98942402425683396</v>
      </c>
      <c r="N1152" s="16">
        <v>0.98297170485373198</v>
      </c>
      <c r="O1152" s="17">
        <v>22108843.375472002</v>
      </c>
      <c r="P1152" s="17">
        <v>26468778.21875</v>
      </c>
      <c r="Q1152" s="17">
        <v>24317252.999501199</v>
      </c>
      <c r="R1152" s="17">
        <v>24920277.223559301</v>
      </c>
      <c r="S1152" s="17">
        <v>19212075.235266499</v>
      </c>
      <c r="T1152" s="17">
        <v>13542540.7749162</v>
      </c>
      <c r="U1152" s="17">
        <v>8849545.328125</v>
      </c>
      <c r="V1152" s="17">
        <v>26468778.21875</v>
      </c>
      <c r="W1152" s="17">
        <v>18671249.5</v>
      </c>
      <c r="X1152" s="17">
        <v>14383534.125</v>
      </c>
      <c r="Y1152" s="17">
        <v>8705117.5625</v>
      </c>
      <c r="Z1152" s="17">
        <v>5662433.9453125</v>
      </c>
      <c r="AA1152" s="17">
        <v>8</v>
      </c>
      <c r="AB1152" s="17">
        <v>8</v>
      </c>
      <c r="AC1152" s="17">
        <v>8</v>
      </c>
      <c r="AD1152" s="17">
        <v>8</v>
      </c>
      <c r="AE1152" s="17">
        <v>8</v>
      </c>
      <c r="AF1152" s="17">
        <v>8</v>
      </c>
      <c r="AG1152" s="18" t="s">
        <v>60</v>
      </c>
      <c r="AH1152" s="18" t="s">
        <v>60</v>
      </c>
      <c r="AI1152" s="18" t="s">
        <v>60</v>
      </c>
      <c r="AJ1152" s="18" t="s">
        <v>60</v>
      </c>
      <c r="AK1152" s="18" t="s">
        <v>60</v>
      </c>
      <c r="AL1152" s="18" t="s">
        <v>60</v>
      </c>
      <c r="AM1152" s="2">
        <v>1</v>
      </c>
      <c r="AN1152" s="2" t="s">
        <v>73</v>
      </c>
      <c r="AO1152" s="2">
        <v>0</v>
      </c>
      <c r="AP1152" s="2">
        <v>54.914999999999999</v>
      </c>
      <c r="AQ1152" s="2">
        <v>51</v>
      </c>
      <c r="AR1152" s="2">
        <v>7</v>
      </c>
      <c r="AS1152" s="2">
        <v>46</v>
      </c>
      <c r="AT1152" s="2">
        <v>7</v>
      </c>
      <c r="AU1152" s="2">
        <v>146</v>
      </c>
      <c r="AV1152" s="2">
        <v>17.2</v>
      </c>
      <c r="AW1152" s="2">
        <v>6.11</v>
      </c>
      <c r="AX1152" s="2">
        <v>61.19</v>
      </c>
      <c r="AY1152" s="2">
        <v>7</v>
      </c>
      <c r="AZ1152" s="2" t="s">
        <v>1346</v>
      </c>
      <c r="BA1152" s="2" t="s">
        <v>2168</v>
      </c>
      <c r="BB1152" s="2" t="s">
        <v>148</v>
      </c>
      <c r="BC1152" s="2" t="s">
        <v>4914</v>
      </c>
      <c r="BD1152" s="2" t="s">
        <v>4915</v>
      </c>
      <c r="BE1152" s="2" t="s">
        <v>4916</v>
      </c>
      <c r="BF1152" s="2" t="s">
        <v>4917</v>
      </c>
      <c r="BG1152" s="2" t="s">
        <v>268</v>
      </c>
      <c r="BH1152" s="2" t="s">
        <v>3510</v>
      </c>
      <c r="BI1152" s="2" t="s">
        <v>3511</v>
      </c>
      <c r="BJ1152" s="2">
        <v>20</v>
      </c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</row>
    <row r="1153" spans="1:74" x14ac:dyDescent="0.25">
      <c r="A1153" t="s">
        <v>60</v>
      </c>
      <c r="B1153" s="12" t="s">
        <v>9238</v>
      </c>
      <c r="C1153" s="12">
        <v>5</v>
      </c>
      <c r="D1153" s="12" t="s">
        <v>9244</v>
      </c>
      <c r="E1153" s="13" t="s">
        <v>9239</v>
      </c>
      <c r="F1153" s="14">
        <v>0.66500000000000004</v>
      </c>
      <c r="G1153" s="14">
        <v>0.67100000000000004</v>
      </c>
      <c r="H1153" s="14">
        <v>1.087</v>
      </c>
      <c r="I1153" s="15">
        <v>0.28417907905962903</v>
      </c>
      <c r="J1153" s="15">
        <v>8.2688052564692197E-3</v>
      </c>
      <c r="K1153" s="15">
        <v>0.12586957846798499</v>
      </c>
      <c r="L1153" s="16">
        <v>0.89868242719888702</v>
      </c>
      <c r="M1153" s="16">
        <v>9.8219913869233205E-2</v>
      </c>
      <c r="N1153" s="16">
        <v>0.60186932239268698</v>
      </c>
      <c r="O1153" s="17">
        <v>1643736.89862804</v>
      </c>
      <c r="P1153" s="17">
        <v>1805499.21875</v>
      </c>
      <c r="Q1153" s="17">
        <v>2921813.99601151</v>
      </c>
      <c r="R1153" s="17">
        <v>3416762.4069704101</v>
      </c>
      <c r="S1153" s="17">
        <v>2465569.30265821</v>
      </c>
      <c r="T1153" s="17">
        <v>2331554.2166710198</v>
      </c>
      <c r="U1153" s="17">
        <v>657941.4375</v>
      </c>
      <c r="V1153" s="17">
        <v>1805499.21875</v>
      </c>
      <c r="W1153" s="17">
        <v>2243424.375</v>
      </c>
      <c r="X1153" s="17">
        <v>1972093.578125</v>
      </c>
      <c r="Y1153" s="17">
        <v>1117165.65625</v>
      </c>
      <c r="Z1153" s="17">
        <v>974874.0625</v>
      </c>
      <c r="AA1153" s="17">
        <v>2</v>
      </c>
      <c r="AB1153" s="17">
        <v>2</v>
      </c>
      <c r="AC1153" s="17">
        <v>4</v>
      </c>
      <c r="AD1153" s="17">
        <v>4</v>
      </c>
      <c r="AE1153" s="17">
        <v>3</v>
      </c>
      <c r="AF1153" s="17">
        <v>2</v>
      </c>
      <c r="AG1153" s="18" t="s">
        <v>346</v>
      </c>
      <c r="AH1153" s="18" t="s">
        <v>60</v>
      </c>
      <c r="AI1153" s="18" t="s">
        <v>346</v>
      </c>
      <c r="AJ1153" s="18" t="s">
        <v>60</v>
      </c>
      <c r="AK1153" s="18" t="s">
        <v>60</v>
      </c>
      <c r="AL1153" s="18" t="s">
        <v>60</v>
      </c>
      <c r="AM1153" s="2">
        <v>1</v>
      </c>
      <c r="AN1153" s="2" t="s">
        <v>73</v>
      </c>
      <c r="AO1153" s="2">
        <v>0</v>
      </c>
      <c r="AP1153" s="2">
        <v>17.731999999999999</v>
      </c>
      <c r="AQ1153" s="2">
        <v>9</v>
      </c>
      <c r="AR1153" s="2">
        <v>5</v>
      </c>
      <c r="AS1153" s="2">
        <v>9</v>
      </c>
      <c r="AT1153" s="2">
        <v>5</v>
      </c>
      <c r="AU1153" s="2">
        <v>686</v>
      </c>
      <c r="AV1153" s="2">
        <v>77.5</v>
      </c>
      <c r="AW1153" s="2">
        <v>5.16</v>
      </c>
      <c r="AX1153" s="2">
        <v>6.84</v>
      </c>
      <c r="AY1153" s="2">
        <v>5</v>
      </c>
      <c r="AZ1153" s="2" t="s">
        <v>73</v>
      </c>
      <c r="BA1153" s="2" t="s">
        <v>9240</v>
      </c>
      <c r="BB1153" s="2" t="s">
        <v>73</v>
      </c>
      <c r="BC1153" s="2" t="s">
        <v>9241</v>
      </c>
      <c r="BD1153" s="2" t="s">
        <v>9242</v>
      </c>
      <c r="BE1153" s="2" t="s">
        <v>9243</v>
      </c>
      <c r="BF1153" s="2" t="s">
        <v>9244</v>
      </c>
      <c r="BG1153" s="2" t="s">
        <v>118</v>
      </c>
      <c r="BH1153" s="2" t="s">
        <v>73</v>
      </c>
      <c r="BI1153" s="2" t="s">
        <v>73</v>
      </c>
      <c r="BJ1153" s="2">
        <v>0</v>
      </c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</row>
    <row r="1154" spans="1:74" x14ac:dyDescent="0.25">
      <c r="A1154" t="s">
        <v>60</v>
      </c>
      <c r="B1154" s="12" t="s">
        <v>10469</v>
      </c>
      <c r="C1154" s="12">
        <v>3</v>
      </c>
      <c r="D1154" s="12" t="s">
        <v>10475</v>
      </c>
      <c r="E1154" s="13" t="s">
        <v>10470</v>
      </c>
      <c r="F1154" s="14">
        <v>0.92300000000000004</v>
      </c>
      <c r="G1154" s="14">
        <v>1.006</v>
      </c>
      <c r="H1154" s="14">
        <v>1.1259999999999999</v>
      </c>
      <c r="I1154" s="15">
        <v>0.80850263391906196</v>
      </c>
      <c r="J1154" s="15">
        <v>0.20722298784349899</v>
      </c>
      <c r="K1154" s="15">
        <v>0.123310202627396</v>
      </c>
      <c r="L1154" s="16">
        <v>0.97102059468206403</v>
      </c>
      <c r="M1154" s="16">
        <v>0.79444872100625996</v>
      </c>
      <c r="N1154" s="16">
        <v>0.59403778150726905</v>
      </c>
      <c r="O1154" s="17">
        <v>1636374.3614058001</v>
      </c>
      <c r="P1154" s="17">
        <v>1710839.0625</v>
      </c>
      <c r="Q1154" s="17">
        <v>1650999.4198978799</v>
      </c>
      <c r="R1154" s="17">
        <v>2123331.6088155699</v>
      </c>
      <c r="S1154" s="17">
        <v>1857412.36362916</v>
      </c>
      <c r="T1154" s="17">
        <v>1412098.35757339</v>
      </c>
      <c r="U1154" s="17">
        <v>654994.421875</v>
      </c>
      <c r="V1154" s="17">
        <v>1710839.0625</v>
      </c>
      <c r="W1154" s="17">
        <v>1267668.765625</v>
      </c>
      <c r="X1154" s="17">
        <v>1225548.671875</v>
      </c>
      <c r="Y1154" s="17">
        <v>841605.75</v>
      </c>
      <c r="Z1154" s="17">
        <v>590429.359375</v>
      </c>
      <c r="AA1154" s="17">
        <v>3</v>
      </c>
      <c r="AB1154" s="17">
        <v>3</v>
      </c>
      <c r="AC1154" s="17">
        <v>3</v>
      </c>
      <c r="AD1154" s="17">
        <v>3</v>
      </c>
      <c r="AE1154" s="17">
        <v>3</v>
      </c>
      <c r="AF1154" s="17">
        <v>3</v>
      </c>
      <c r="AG1154" s="18" t="s">
        <v>60</v>
      </c>
      <c r="AH1154" s="18" t="s">
        <v>60</v>
      </c>
      <c r="AI1154" s="18" t="s">
        <v>346</v>
      </c>
      <c r="AJ1154" s="18" t="s">
        <v>60</v>
      </c>
      <c r="AK1154" s="18" t="s">
        <v>60</v>
      </c>
      <c r="AL1154" s="18" t="s">
        <v>60</v>
      </c>
      <c r="AM1154" s="2">
        <v>1</v>
      </c>
      <c r="AN1154" s="2" t="s">
        <v>73</v>
      </c>
      <c r="AO1154" s="2">
        <v>0</v>
      </c>
      <c r="AP1154" s="2">
        <v>12.628</v>
      </c>
      <c r="AQ1154" s="2">
        <v>6</v>
      </c>
      <c r="AR1154" s="2">
        <v>3</v>
      </c>
      <c r="AS1154" s="2">
        <v>6</v>
      </c>
      <c r="AT1154" s="2">
        <v>3</v>
      </c>
      <c r="AU1154" s="2">
        <v>653</v>
      </c>
      <c r="AV1154" s="2">
        <v>72.900000000000006</v>
      </c>
      <c r="AW1154" s="2">
        <v>6.47</v>
      </c>
      <c r="AX1154" s="2">
        <v>4.38</v>
      </c>
      <c r="AY1154" s="2">
        <v>3</v>
      </c>
      <c r="AZ1154" s="2" t="s">
        <v>858</v>
      </c>
      <c r="BA1154" s="2" t="s">
        <v>10471</v>
      </c>
      <c r="BB1154" s="2" t="s">
        <v>1822</v>
      </c>
      <c r="BC1154" s="2" t="s">
        <v>10472</v>
      </c>
      <c r="BD1154" s="2" t="s">
        <v>10473</v>
      </c>
      <c r="BE1154" s="2" t="s">
        <v>10474</v>
      </c>
      <c r="BF1154" s="2" t="s">
        <v>10475</v>
      </c>
      <c r="BG1154" s="2" t="s">
        <v>335</v>
      </c>
      <c r="BH1154" s="2" t="s">
        <v>1415</v>
      </c>
      <c r="BI1154" s="2" t="s">
        <v>10476</v>
      </c>
      <c r="BJ1154" s="2">
        <v>13</v>
      </c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</row>
    <row r="1155" spans="1:74" x14ac:dyDescent="0.25">
      <c r="A1155" t="s">
        <v>60</v>
      </c>
      <c r="B1155" s="12" t="s">
        <v>11837</v>
      </c>
      <c r="C1155" s="12">
        <v>3</v>
      </c>
      <c r="D1155" s="12" t="s">
        <v>11841</v>
      </c>
      <c r="E1155" s="13" t="s">
        <v>11838</v>
      </c>
      <c r="F1155" s="14">
        <v>0.83199999999999996</v>
      </c>
      <c r="G1155" s="14">
        <v>1.157</v>
      </c>
      <c r="H1155" s="14">
        <v>1.3660000000000001</v>
      </c>
      <c r="I1155" s="15">
        <v>0.86194102489091096</v>
      </c>
      <c r="J1155" s="15">
        <v>0.43201304462224399</v>
      </c>
      <c r="K1155" s="15">
        <v>0.40870784260142901</v>
      </c>
      <c r="L1155" s="16">
        <v>0.98052989866058904</v>
      </c>
      <c r="M1155" s="16">
        <v>0.95387354065798202</v>
      </c>
      <c r="N1155" s="16">
        <v>0.88670172345992104</v>
      </c>
      <c r="O1155" s="17">
        <v>403495.72341696598</v>
      </c>
      <c r="P1155" s="17">
        <v>439176.546875</v>
      </c>
      <c r="Q1155" s="17">
        <v>641653.77546589205</v>
      </c>
      <c r="R1155" s="17">
        <v>762589.57832896197</v>
      </c>
      <c r="S1155" s="17">
        <v>330132.40836957702</v>
      </c>
      <c r="T1155" s="17">
        <v>435362.05841739703</v>
      </c>
      <c r="U1155" s="17">
        <v>161507.9375</v>
      </c>
      <c r="V1155" s="17">
        <v>439176.546875</v>
      </c>
      <c r="W1155" s="17">
        <v>492673.9765625</v>
      </c>
      <c r="X1155" s="17">
        <v>440152.9375</v>
      </c>
      <c r="Y1155" s="17">
        <v>149585.1640625</v>
      </c>
      <c r="Z1155" s="17">
        <v>182034.4453125</v>
      </c>
      <c r="AA1155" s="17">
        <v>2</v>
      </c>
      <c r="AB1155" s="17">
        <v>2</v>
      </c>
      <c r="AC1155" s="17">
        <v>3</v>
      </c>
      <c r="AD1155" s="17">
        <v>3</v>
      </c>
      <c r="AE1155" s="17">
        <v>2</v>
      </c>
      <c r="AF1155" s="17">
        <v>2</v>
      </c>
      <c r="AG1155" s="18" t="s">
        <v>346</v>
      </c>
      <c r="AH1155" s="18" t="s">
        <v>346</v>
      </c>
      <c r="AI1155" s="18" t="s">
        <v>60</v>
      </c>
      <c r="AJ1155" s="18" t="s">
        <v>60</v>
      </c>
      <c r="AK1155" s="18" t="s">
        <v>346</v>
      </c>
      <c r="AL1155" s="18" t="s">
        <v>346</v>
      </c>
      <c r="AM1155" s="2">
        <v>1</v>
      </c>
      <c r="AN1155" s="2" t="s">
        <v>73</v>
      </c>
      <c r="AO1155" s="2">
        <v>0</v>
      </c>
      <c r="AP1155" s="2">
        <v>8.1720000000000006</v>
      </c>
      <c r="AQ1155" s="2">
        <v>7</v>
      </c>
      <c r="AR1155" s="2">
        <v>3</v>
      </c>
      <c r="AS1155" s="2">
        <v>4</v>
      </c>
      <c r="AT1155" s="2">
        <v>3</v>
      </c>
      <c r="AU1155" s="2">
        <v>699</v>
      </c>
      <c r="AV1155" s="2">
        <v>79.5</v>
      </c>
      <c r="AW1155" s="2">
        <v>7.72</v>
      </c>
      <c r="AX1155" s="2">
        <v>0</v>
      </c>
      <c r="AY1155" s="2">
        <v>3</v>
      </c>
      <c r="AZ1155" s="2" t="s">
        <v>858</v>
      </c>
      <c r="BA1155" s="2" t="s">
        <v>967</v>
      </c>
      <c r="BB1155" s="2" t="s">
        <v>1822</v>
      </c>
      <c r="BC1155" s="2" t="s">
        <v>10472</v>
      </c>
      <c r="BD1155" s="2" t="s">
        <v>11839</v>
      </c>
      <c r="BE1155" s="2" t="s">
        <v>11840</v>
      </c>
      <c r="BF1155" s="2" t="s">
        <v>11841</v>
      </c>
      <c r="BG1155" s="2" t="s">
        <v>118</v>
      </c>
      <c r="BH1155" s="2" t="s">
        <v>1415</v>
      </c>
      <c r="BI1155" s="2" t="s">
        <v>11842</v>
      </c>
      <c r="BJ1155" s="2">
        <v>13</v>
      </c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</row>
    <row r="1156" spans="1:74" x14ac:dyDescent="0.25">
      <c r="A1156" t="s">
        <v>60</v>
      </c>
      <c r="B1156" s="12" t="s">
        <v>11268</v>
      </c>
      <c r="C1156" s="12">
        <v>2</v>
      </c>
      <c r="D1156" s="12" t="s">
        <v>11273</v>
      </c>
      <c r="E1156" s="13" t="s">
        <v>11269</v>
      </c>
      <c r="F1156" s="14">
        <v>0.85799999999999998</v>
      </c>
      <c r="G1156" s="14">
        <v>0.59699999999999998</v>
      </c>
      <c r="H1156" s="14">
        <v>0.84699999999999998</v>
      </c>
      <c r="I1156" s="15">
        <v>0.96715992895902003</v>
      </c>
      <c r="J1156" s="15">
        <v>2.38022342373334E-3</v>
      </c>
      <c r="K1156" s="15">
        <v>2.7275931286235199E-2</v>
      </c>
      <c r="L1156" s="16">
        <v>0.99501334021491405</v>
      </c>
      <c r="M1156" s="16">
        <v>3.58488094541171E-2</v>
      </c>
      <c r="N1156" s="16">
        <v>0.200762681228766</v>
      </c>
      <c r="O1156" s="17">
        <v>221416.02331165399</v>
      </c>
      <c r="P1156" s="17">
        <v>210194.21875</v>
      </c>
      <c r="Q1156" s="17">
        <v>206544.13392464601</v>
      </c>
      <c r="R1156" s="17">
        <v>608311.94351313799</v>
      </c>
      <c r="S1156" s="17">
        <v>595784.17724089196</v>
      </c>
      <c r="T1156" s="17">
        <v>650321.365791925</v>
      </c>
      <c r="U1156" s="17">
        <v>88626.578125</v>
      </c>
      <c r="V1156" s="17">
        <v>210194.21875</v>
      </c>
      <c r="W1156" s="17">
        <v>158588.515625</v>
      </c>
      <c r="X1156" s="17">
        <v>351106.671875</v>
      </c>
      <c r="Y1156" s="17">
        <v>269953.7265625</v>
      </c>
      <c r="Z1156" s="17">
        <v>271913.65625</v>
      </c>
      <c r="AA1156" s="17">
        <v>1</v>
      </c>
      <c r="AB1156" s="17">
        <v>1</v>
      </c>
      <c r="AC1156" s="17">
        <v>1</v>
      </c>
      <c r="AD1156" s="17">
        <v>2</v>
      </c>
      <c r="AE1156" s="17">
        <v>2</v>
      </c>
      <c r="AF1156" s="17">
        <v>2</v>
      </c>
      <c r="AG1156" s="18" t="s">
        <v>346</v>
      </c>
      <c r="AH1156" s="18" t="s">
        <v>346</v>
      </c>
      <c r="AI1156" s="18" t="s">
        <v>60</v>
      </c>
      <c r="AJ1156" s="18" t="s">
        <v>60</v>
      </c>
      <c r="AK1156" s="18" t="s">
        <v>60</v>
      </c>
      <c r="AL1156" s="18" t="s">
        <v>60</v>
      </c>
      <c r="AM1156" s="2">
        <v>1</v>
      </c>
      <c r="AN1156" s="2" t="s">
        <v>73</v>
      </c>
      <c r="AO1156" s="2">
        <v>0</v>
      </c>
      <c r="AP1156" s="2">
        <v>9.9730000000000008</v>
      </c>
      <c r="AQ1156" s="2">
        <v>2</v>
      </c>
      <c r="AR1156" s="2">
        <v>2</v>
      </c>
      <c r="AS1156" s="2">
        <v>6</v>
      </c>
      <c r="AT1156" s="2">
        <v>2</v>
      </c>
      <c r="AU1156" s="2">
        <v>1144</v>
      </c>
      <c r="AV1156" s="2">
        <v>131.1</v>
      </c>
      <c r="AW1156" s="2">
        <v>7.58</v>
      </c>
      <c r="AX1156" s="2">
        <v>3.38</v>
      </c>
      <c r="AY1156" s="2">
        <v>2</v>
      </c>
      <c r="AZ1156" s="2" t="s">
        <v>339</v>
      </c>
      <c r="BA1156" s="2" t="s">
        <v>3036</v>
      </c>
      <c r="BB1156" s="2" t="s">
        <v>1822</v>
      </c>
      <c r="BC1156" s="2" t="s">
        <v>11270</v>
      </c>
      <c r="BD1156" s="2" t="s">
        <v>11271</v>
      </c>
      <c r="BE1156" s="2" t="s">
        <v>11272</v>
      </c>
      <c r="BF1156" s="2" t="s">
        <v>11273</v>
      </c>
      <c r="BG1156" s="2" t="s">
        <v>257</v>
      </c>
      <c r="BH1156" s="2" t="s">
        <v>11274</v>
      </c>
      <c r="BI1156" s="2" t="s">
        <v>11275</v>
      </c>
      <c r="BJ1156" s="2">
        <v>12</v>
      </c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</row>
    <row r="1157" spans="1:74" x14ac:dyDescent="0.25">
      <c r="A1157" t="s">
        <v>60</v>
      </c>
      <c r="B1157" s="12" t="s">
        <v>12026</v>
      </c>
      <c r="C1157" s="12">
        <v>2</v>
      </c>
      <c r="D1157" s="12" t="s">
        <v>12030</v>
      </c>
      <c r="E1157" s="13" t="s">
        <v>12027</v>
      </c>
      <c r="F1157" s="14">
        <v>0.80900000000000005</v>
      </c>
      <c r="G1157" s="14">
        <v>1.4019999999999999</v>
      </c>
      <c r="H1157" s="14">
        <v>1.732</v>
      </c>
      <c r="I1157" s="15">
        <v>0.77519899445837903</v>
      </c>
      <c r="J1157" s="15">
        <v>0.89616610553178999</v>
      </c>
      <c r="K1157" s="15">
        <v>0.90369119951372101</v>
      </c>
      <c r="L1157" s="16">
        <v>0.97102059468206403</v>
      </c>
      <c r="M1157" s="16">
        <v>0.99983989007721097</v>
      </c>
      <c r="N1157" s="16">
        <v>0.98989846936260695</v>
      </c>
      <c r="O1157" s="17">
        <v>467361.67115021503</v>
      </c>
      <c r="P1157" s="17">
        <v>692694.25</v>
      </c>
      <c r="Q1157" s="17">
        <v>592633.22138437198</v>
      </c>
      <c r="R1157" s="17">
        <v>833932.98264312104</v>
      </c>
      <c r="S1157" s="17">
        <v>454471.17179442599</v>
      </c>
      <c r="T1157" s="17">
        <v>362526.124791432</v>
      </c>
      <c r="U1157" s="17">
        <v>187071.671875</v>
      </c>
      <c r="V1157" s="17">
        <v>692694.25</v>
      </c>
      <c r="W1157" s="17">
        <v>455035.0625</v>
      </c>
      <c r="X1157" s="17">
        <v>481331.0625</v>
      </c>
      <c r="Y1157" s="17">
        <v>205923.875</v>
      </c>
      <c r="Z1157" s="17">
        <v>151580.140625</v>
      </c>
      <c r="AA1157" s="17">
        <v>1</v>
      </c>
      <c r="AB1157" s="17">
        <v>1</v>
      </c>
      <c r="AC1157" s="17">
        <v>1</v>
      </c>
      <c r="AD1157" s="17">
        <v>1</v>
      </c>
      <c r="AE1157" s="17">
        <v>1</v>
      </c>
      <c r="AF1157" s="17">
        <v>1</v>
      </c>
      <c r="AG1157" s="18" t="s">
        <v>346</v>
      </c>
      <c r="AH1157" s="18" t="s">
        <v>346</v>
      </c>
      <c r="AI1157" s="18" t="s">
        <v>60</v>
      </c>
      <c r="AJ1157" s="18" t="s">
        <v>60</v>
      </c>
      <c r="AK1157" s="18" t="s">
        <v>60</v>
      </c>
      <c r="AL1157" s="18" t="s">
        <v>60</v>
      </c>
      <c r="AM1157" s="2">
        <v>1</v>
      </c>
      <c r="AN1157" s="2" t="s">
        <v>73</v>
      </c>
      <c r="AO1157" s="2">
        <v>0</v>
      </c>
      <c r="AP1157" s="2">
        <v>7.6559999999999997</v>
      </c>
      <c r="AQ1157" s="2">
        <v>3</v>
      </c>
      <c r="AR1157" s="2">
        <v>2</v>
      </c>
      <c r="AS1157" s="2">
        <v>4</v>
      </c>
      <c r="AT1157" s="2">
        <v>2</v>
      </c>
      <c r="AU1157" s="2">
        <v>1011</v>
      </c>
      <c r="AV1157" s="2">
        <v>113.7</v>
      </c>
      <c r="AW1157" s="2">
        <v>7.28</v>
      </c>
      <c r="AX1157" s="2">
        <v>2.13</v>
      </c>
      <c r="AY1157" s="2">
        <v>2</v>
      </c>
      <c r="AZ1157" s="2" t="s">
        <v>934</v>
      </c>
      <c r="BA1157" s="2" t="s">
        <v>3596</v>
      </c>
      <c r="BB1157" s="2" t="s">
        <v>1822</v>
      </c>
      <c r="BC1157" s="2" t="s">
        <v>11270</v>
      </c>
      <c r="BD1157" s="2" t="s">
        <v>12028</v>
      </c>
      <c r="BE1157" s="2" t="s">
        <v>12029</v>
      </c>
      <c r="BF1157" s="2" t="s">
        <v>12030</v>
      </c>
      <c r="BG1157" s="2" t="s">
        <v>502</v>
      </c>
      <c r="BH1157" s="2" t="s">
        <v>11376</v>
      </c>
      <c r="BI1157" s="2" t="s">
        <v>11377</v>
      </c>
      <c r="BJ1157" s="2">
        <v>8</v>
      </c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</row>
    <row r="1158" spans="1:74" x14ac:dyDescent="0.25">
      <c r="A1158" t="s">
        <v>16222</v>
      </c>
      <c r="B1158" s="12" t="s">
        <v>16410</v>
      </c>
      <c r="C1158" s="12">
        <v>1</v>
      </c>
      <c r="D1158" s="12" t="s">
        <v>16414</v>
      </c>
      <c r="E1158" s="13" t="s">
        <v>16411</v>
      </c>
      <c r="F1158" s="14">
        <v>0.86599999999999999</v>
      </c>
      <c r="G1158" s="14">
        <v>1.3180000000000001</v>
      </c>
      <c r="H1158" s="14">
        <v>1.5229999999999999</v>
      </c>
      <c r="I1158" s="15">
        <v>0.98918002736393895</v>
      </c>
      <c r="J1158" s="15">
        <v>0.72317883860012799</v>
      </c>
      <c r="K1158" s="15">
        <v>0.66820980049400003</v>
      </c>
      <c r="L1158" s="16">
        <v>0.99678820942894697</v>
      </c>
      <c r="M1158" s="16">
        <v>0.98942402425683396</v>
      </c>
      <c r="N1158" s="16">
        <v>0.95980283020106805</v>
      </c>
      <c r="O1158" s="17">
        <v>234364.316555464</v>
      </c>
      <c r="P1158" s="17">
        <v>308025.09375</v>
      </c>
      <c r="Q1158" s="17">
        <v>296191.39808112598</v>
      </c>
      <c r="R1158" s="17">
        <v>325301.37010661198</v>
      </c>
      <c r="S1158" s="17">
        <v>222834.20000795001</v>
      </c>
      <c r="T1158" s="17">
        <v>186496.95671729799</v>
      </c>
      <c r="U1158" s="17">
        <v>93809.4140625</v>
      </c>
      <c r="V1158" s="17">
        <v>308025.09375</v>
      </c>
      <c r="W1158" s="17">
        <v>227421.390625</v>
      </c>
      <c r="X1158" s="17">
        <v>187758.078125</v>
      </c>
      <c r="Y1158" s="17">
        <v>100967.640625</v>
      </c>
      <c r="Z1158" s="17">
        <v>77978.4765625</v>
      </c>
      <c r="AA1158" s="17">
        <v>1</v>
      </c>
      <c r="AB1158" s="17">
        <v>1</v>
      </c>
      <c r="AC1158" s="17">
        <v>1</v>
      </c>
      <c r="AD1158" s="17">
        <v>1</v>
      </c>
      <c r="AE1158" s="17">
        <v>1</v>
      </c>
      <c r="AF1158" s="17">
        <v>1</v>
      </c>
      <c r="AG1158" s="18" t="s">
        <v>346</v>
      </c>
      <c r="AH1158" s="18" t="s">
        <v>60</v>
      </c>
      <c r="AI1158" s="18" t="s">
        <v>346</v>
      </c>
      <c r="AJ1158" s="18" t="s">
        <v>346</v>
      </c>
      <c r="AK1158" s="18" t="s">
        <v>346</v>
      </c>
      <c r="AL1158" s="18" t="s">
        <v>346</v>
      </c>
      <c r="AM1158" s="2">
        <v>1</v>
      </c>
      <c r="AN1158" s="2" t="s">
        <v>73</v>
      </c>
      <c r="AO1158" s="2">
        <v>6.2E-2</v>
      </c>
      <c r="AP1158" s="2">
        <v>1.5529999999999999</v>
      </c>
      <c r="AQ1158" s="2">
        <v>1</v>
      </c>
      <c r="AR1158" s="2">
        <v>1</v>
      </c>
      <c r="AS1158" s="2">
        <v>1</v>
      </c>
      <c r="AT1158" s="2">
        <v>1</v>
      </c>
      <c r="AU1158" s="2">
        <v>1009</v>
      </c>
      <c r="AV1158" s="2">
        <v>113.9</v>
      </c>
      <c r="AW1158" s="2">
        <v>7.24</v>
      </c>
      <c r="AX1158" s="2">
        <v>0</v>
      </c>
      <c r="AY1158" s="2">
        <v>1</v>
      </c>
      <c r="AZ1158" s="2" t="s">
        <v>858</v>
      </c>
      <c r="BA1158" s="2" t="s">
        <v>398</v>
      </c>
      <c r="BB1158" s="2" t="s">
        <v>1822</v>
      </c>
      <c r="BC1158" s="2" t="s">
        <v>11270</v>
      </c>
      <c r="BD1158" s="2" t="s">
        <v>16412</v>
      </c>
      <c r="BE1158" s="2" t="s">
        <v>16413</v>
      </c>
      <c r="BF1158" s="2" t="s">
        <v>16414</v>
      </c>
      <c r="BG1158" s="2" t="s">
        <v>661</v>
      </c>
      <c r="BH1158" s="2" t="s">
        <v>6257</v>
      </c>
      <c r="BI1158" s="2" t="s">
        <v>16415</v>
      </c>
      <c r="BJ1158" s="2">
        <v>4</v>
      </c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</row>
    <row r="1159" spans="1:74" x14ac:dyDescent="0.25">
      <c r="A1159" t="s">
        <v>60</v>
      </c>
      <c r="B1159" s="12" t="s">
        <v>11370</v>
      </c>
      <c r="C1159" s="12">
        <v>4</v>
      </c>
      <c r="D1159" s="12" t="s">
        <v>11375</v>
      </c>
      <c r="E1159" s="13" t="s">
        <v>11371</v>
      </c>
      <c r="F1159" s="14">
        <v>1.0669999999999999</v>
      </c>
      <c r="G1159" s="14">
        <v>1.369</v>
      </c>
      <c r="H1159" s="14">
        <v>1.39</v>
      </c>
      <c r="I1159" s="15">
        <v>0.41063152574239598</v>
      </c>
      <c r="J1159" s="15">
        <v>0.83256725424487499</v>
      </c>
      <c r="K1159" s="15">
        <v>0.42959531784529098</v>
      </c>
      <c r="L1159" s="16">
        <v>0.94484482444566698</v>
      </c>
      <c r="M1159" s="16">
        <v>0.99862902625027605</v>
      </c>
      <c r="N1159" s="16">
        <v>0.89740611080492905</v>
      </c>
      <c r="O1159" s="17">
        <v>864819.504302933</v>
      </c>
      <c r="P1159" s="17">
        <v>1018562.859375</v>
      </c>
      <c r="Q1159" s="17">
        <v>984160.98871073104</v>
      </c>
      <c r="R1159" s="17">
        <v>818702.71970814106</v>
      </c>
      <c r="S1159" s="17">
        <v>685070.08412439201</v>
      </c>
      <c r="T1159" s="17">
        <v>832496.60779834702</v>
      </c>
      <c r="U1159" s="17">
        <v>346162.8125</v>
      </c>
      <c r="V1159" s="17">
        <v>1018562.859375</v>
      </c>
      <c r="W1159" s="17">
        <v>755657.53125</v>
      </c>
      <c r="X1159" s="17">
        <v>472540.4296875</v>
      </c>
      <c r="Y1159" s="17">
        <v>310409.7578125</v>
      </c>
      <c r="Z1159" s="17">
        <v>348085.12890625</v>
      </c>
      <c r="AA1159" s="17">
        <v>3</v>
      </c>
      <c r="AB1159" s="17">
        <v>3</v>
      </c>
      <c r="AC1159" s="17">
        <v>3</v>
      </c>
      <c r="AD1159" s="17">
        <v>3</v>
      </c>
      <c r="AE1159" s="17">
        <v>3</v>
      </c>
      <c r="AF1159" s="17">
        <v>3</v>
      </c>
      <c r="AG1159" s="18" t="s">
        <v>346</v>
      </c>
      <c r="AH1159" s="18" t="s">
        <v>60</v>
      </c>
      <c r="AI1159" s="18" t="s">
        <v>60</v>
      </c>
      <c r="AJ1159" s="18" t="s">
        <v>346</v>
      </c>
      <c r="AK1159" s="18" t="s">
        <v>60</v>
      </c>
      <c r="AL1159" s="18" t="s">
        <v>346</v>
      </c>
      <c r="AM1159" s="2">
        <v>1</v>
      </c>
      <c r="AN1159" s="2" t="s">
        <v>73</v>
      </c>
      <c r="AO1159" s="2">
        <v>0</v>
      </c>
      <c r="AP1159" s="2">
        <v>9.6129999999999995</v>
      </c>
      <c r="AQ1159" s="2">
        <v>5</v>
      </c>
      <c r="AR1159" s="2">
        <v>4</v>
      </c>
      <c r="AS1159" s="2">
        <v>5</v>
      </c>
      <c r="AT1159" s="2">
        <v>4</v>
      </c>
      <c r="AU1159" s="2">
        <v>879</v>
      </c>
      <c r="AV1159" s="2">
        <v>100.8</v>
      </c>
      <c r="AW1159" s="2">
        <v>5.52</v>
      </c>
      <c r="AX1159" s="2">
        <v>0</v>
      </c>
      <c r="AY1159" s="2">
        <v>4</v>
      </c>
      <c r="AZ1159" s="2" t="s">
        <v>934</v>
      </c>
      <c r="BA1159" s="2" t="s">
        <v>5383</v>
      </c>
      <c r="BB1159" s="2" t="s">
        <v>1909</v>
      </c>
      <c r="BC1159" s="2" t="s">
        <v>11372</v>
      </c>
      <c r="BD1159" s="2" t="s">
        <v>11373</v>
      </c>
      <c r="BE1159" s="2" t="s">
        <v>11374</v>
      </c>
      <c r="BF1159" s="2" t="s">
        <v>11375</v>
      </c>
      <c r="BG1159" s="2" t="s">
        <v>661</v>
      </c>
      <c r="BH1159" s="2" t="s">
        <v>11376</v>
      </c>
      <c r="BI1159" s="2" t="s">
        <v>11377</v>
      </c>
      <c r="BJ1159" s="2">
        <v>8</v>
      </c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</row>
    <row r="1160" spans="1:74" x14ac:dyDescent="0.25">
      <c r="A1160" t="s">
        <v>60</v>
      </c>
      <c r="B1160" s="12" t="s">
        <v>7544</v>
      </c>
      <c r="C1160" s="12">
        <v>5</v>
      </c>
      <c r="D1160" s="12" t="s">
        <v>7550</v>
      </c>
      <c r="E1160" s="13" t="s">
        <v>7545</v>
      </c>
      <c r="F1160" s="14">
        <v>1.085</v>
      </c>
      <c r="G1160" s="14">
        <v>1.345</v>
      </c>
      <c r="H1160" s="14">
        <v>1.1240000000000001</v>
      </c>
      <c r="I1160" s="15">
        <v>0.37226934689939001</v>
      </c>
      <c r="J1160" s="15">
        <v>0.78626075926873495</v>
      </c>
      <c r="K1160" s="15">
        <v>0.280713297784073</v>
      </c>
      <c r="L1160" s="16">
        <v>0.930031423741149</v>
      </c>
      <c r="M1160" s="16">
        <v>0.98942402425683396</v>
      </c>
      <c r="N1160" s="16">
        <v>0.83415461354654397</v>
      </c>
      <c r="O1160" s="17">
        <v>27154693.338041399</v>
      </c>
      <c r="P1160" s="17">
        <v>31366561</v>
      </c>
      <c r="Q1160" s="17">
        <v>23974786.068779301</v>
      </c>
      <c r="R1160" s="17">
        <v>23661652.986590501</v>
      </c>
      <c r="S1160" s="17">
        <v>21616199.0735831</v>
      </c>
      <c r="T1160" s="17">
        <v>19936832.326647501</v>
      </c>
      <c r="U1160" s="17">
        <v>10869256.5</v>
      </c>
      <c r="V1160" s="17">
        <v>31366561</v>
      </c>
      <c r="W1160" s="17">
        <v>18408296.875</v>
      </c>
      <c r="X1160" s="17">
        <v>13657078.9375</v>
      </c>
      <c r="Y1160" s="17">
        <v>9794441.875</v>
      </c>
      <c r="Z1160" s="17">
        <v>8336027.78125</v>
      </c>
      <c r="AA1160" s="17">
        <v>5</v>
      </c>
      <c r="AB1160" s="17">
        <v>5</v>
      </c>
      <c r="AC1160" s="17">
        <v>5</v>
      </c>
      <c r="AD1160" s="17">
        <v>5</v>
      </c>
      <c r="AE1160" s="17">
        <v>5</v>
      </c>
      <c r="AF1160" s="17">
        <v>5</v>
      </c>
      <c r="AG1160" s="18" t="s">
        <v>60</v>
      </c>
      <c r="AH1160" s="18" t="s">
        <v>60</v>
      </c>
      <c r="AI1160" s="18" t="s">
        <v>60</v>
      </c>
      <c r="AJ1160" s="18" t="s">
        <v>60</v>
      </c>
      <c r="AK1160" s="18" t="s">
        <v>60</v>
      </c>
      <c r="AL1160" s="18" t="s">
        <v>60</v>
      </c>
      <c r="AM1160" s="2">
        <v>1</v>
      </c>
      <c r="AN1160" s="2" t="s">
        <v>73</v>
      </c>
      <c r="AO1160" s="2">
        <v>0</v>
      </c>
      <c r="AP1160" s="2">
        <v>28.693999999999999</v>
      </c>
      <c r="AQ1160" s="2">
        <v>32</v>
      </c>
      <c r="AR1160" s="2">
        <v>5</v>
      </c>
      <c r="AS1160" s="2">
        <v>26</v>
      </c>
      <c r="AT1160" s="2">
        <v>5</v>
      </c>
      <c r="AU1160" s="2">
        <v>182</v>
      </c>
      <c r="AV1160" s="2">
        <v>20.7</v>
      </c>
      <c r="AW1160" s="2">
        <v>8.69</v>
      </c>
      <c r="AX1160" s="2">
        <v>44.67</v>
      </c>
      <c r="AY1160" s="2">
        <v>5</v>
      </c>
      <c r="AZ1160" s="2" t="s">
        <v>7546</v>
      </c>
      <c r="BA1160" s="2" t="s">
        <v>7547</v>
      </c>
      <c r="BB1160" s="2" t="s">
        <v>148</v>
      </c>
      <c r="BC1160" s="2" t="s">
        <v>7548</v>
      </c>
      <c r="BD1160" s="2" t="s">
        <v>7549</v>
      </c>
      <c r="BE1160" s="2" t="s">
        <v>73</v>
      </c>
      <c r="BF1160" s="2" t="s">
        <v>7550</v>
      </c>
      <c r="BG1160" s="2" t="s">
        <v>152</v>
      </c>
      <c r="BH1160" s="2" t="s">
        <v>73</v>
      </c>
      <c r="BI1160" s="2" t="s">
        <v>662</v>
      </c>
      <c r="BJ1160" s="2">
        <v>4</v>
      </c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</row>
    <row r="1161" spans="1:74" x14ac:dyDescent="0.25">
      <c r="A1161" t="s">
        <v>60</v>
      </c>
      <c r="B1161" s="12" t="s">
        <v>12322</v>
      </c>
      <c r="C1161" s="12">
        <v>1</v>
      </c>
      <c r="D1161" s="12" t="s">
        <v>12327</v>
      </c>
      <c r="E1161" s="13" t="s">
        <v>12323</v>
      </c>
      <c r="F1161" s="14">
        <v>1.8169999999999999</v>
      </c>
      <c r="G1161" s="14">
        <v>0.54100000000000004</v>
      </c>
      <c r="H1161" s="14">
        <v>0.29799999999999999</v>
      </c>
      <c r="I1161" s="15">
        <v>3.4270790838775199E-3</v>
      </c>
      <c r="J1161" s="15">
        <v>6.1393256078967596E-4</v>
      </c>
      <c r="K1161" s="15">
        <v>1.1570100116653501E-5</v>
      </c>
      <c r="L1161" s="16">
        <v>6.1732815285740698E-2</v>
      </c>
      <c r="M1161" s="16">
        <v>1.09498103440843E-2</v>
      </c>
      <c r="N1161" s="16">
        <v>2.0810855574060201E-4</v>
      </c>
      <c r="O1161" s="17" t="s">
        <v>73</v>
      </c>
      <c r="P1161" s="17">
        <v>131503.125</v>
      </c>
      <c r="Q1161" s="17">
        <v>72381.390341662598</v>
      </c>
      <c r="R1161" s="17" t="s">
        <v>73</v>
      </c>
      <c r="S1161" s="17">
        <v>293361.17160142702</v>
      </c>
      <c r="T1161" s="17">
        <v>201561.20981448799</v>
      </c>
      <c r="U1161" s="17" t="s">
        <v>73</v>
      </c>
      <c r="V1161" s="17">
        <v>131503.125</v>
      </c>
      <c r="W1161" s="17">
        <v>55575.80859375</v>
      </c>
      <c r="X1161" s="17" t="s">
        <v>73</v>
      </c>
      <c r="Y1161" s="17">
        <v>132923.875</v>
      </c>
      <c r="Z1161" s="17">
        <v>84277.171875</v>
      </c>
      <c r="AA1161" s="17" t="s">
        <v>73</v>
      </c>
      <c r="AB1161" s="17">
        <v>1</v>
      </c>
      <c r="AC1161" s="17">
        <v>1</v>
      </c>
      <c r="AD1161" s="17" t="s">
        <v>73</v>
      </c>
      <c r="AE1161" s="17">
        <v>1</v>
      </c>
      <c r="AF1161" s="17">
        <v>1</v>
      </c>
      <c r="AG1161" s="18" t="s">
        <v>2043</v>
      </c>
      <c r="AH1161" s="18" t="s">
        <v>346</v>
      </c>
      <c r="AI1161" s="18" t="s">
        <v>346</v>
      </c>
      <c r="AJ1161" s="18" t="s">
        <v>2043</v>
      </c>
      <c r="AK1161" s="18" t="s">
        <v>60</v>
      </c>
      <c r="AL1161" s="18" t="s">
        <v>346</v>
      </c>
      <c r="AM1161" s="2">
        <v>1</v>
      </c>
      <c r="AN1161" s="2" t="s">
        <v>73</v>
      </c>
      <c r="AO1161" s="2">
        <v>0</v>
      </c>
      <c r="AP1161" s="2">
        <v>7.0129999999999999</v>
      </c>
      <c r="AQ1161" s="2">
        <v>1</v>
      </c>
      <c r="AR1161" s="2">
        <v>2</v>
      </c>
      <c r="AS1161" s="2">
        <v>6</v>
      </c>
      <c r="AT1161" s="2">
        <v>1</v>
      </c>
      <c r="AU1161" s="2">
        <v>2803</v>
      </c>
      <c r="AV1161" s="2">
        <v>305.3</v>
      </c>
      <c r="AW1161" s="2">
        <v>4.92</v>
      </c>
      <c r="AX1161" s="2">
        <v>5.45</v>
      </c>
      <c r="AY1161" s="2">
        <v>2</v>
      </c>
      <c r="AZ1161" s="2" t="s">
        <v>242</v>
      </c>
      <c r="BA1161" s="2" t="s">
        <v>1028</v>
      </c>
      <c r="BB1161" s="2" t="s">
        <v>274</v>
      </c>
      <c r="BC1161" s="2" t="s">
        <v>12324</v>
      </c>
      <c r="BD1161" s="2" t="s">
        <v>12325</v>
      </c>
      <c r="BE1161" s="2" t="s">
        <v>12326</v>
      </c>
      <c r="BF1161" s="2" t="s">
        <v>12327</v>
      </c>
      <c r="BG1161" s="2" t="s">
        <v>141</v>
      </c>
      <c r="BH1161" s="2" t="s">
        <v>73</v>
      </c>
      <c r="BI1161" s="2" t="s">
        <v>73</v>
      </c>
      <c r="BJ1161" s="2">
        <v>0</v>
      </c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</row>
    <row r="1162" spans="1:74" x14ac:dyDescent="0.25">
      <c r="A1162" t="s">
        <v>60</v>
      </c>
      <c r="B1162" s="12" t="s">
        <v>442</v>
      </c>
      <c r="C1162" s="12">
        <v>65</v>
      </c>
      <c r="D1162" s="12" t="s">
        <v>446</v>
      </c>
      <c r="E1162" s="13" t="s">
        <v>443</v>
      </c>
      <c r="F1162" s="14">
        <v>0.94</v>
      </c>
      <c r="G1162" s="14">
        <v>1.3919999999999999</v>
      </c>
      <c r="H1162" s="14">
        <v>1.54</v>
      </c>
      <c r="I1162" s="15">
        <v>0.75404266841571799</v>
      </c>
      <c r="J1162" s="15">
        <v>0.878223480459703</v>
      </c>
      <c r="K1162" s="15">
        <v>0.86963311304086599</v>
      </c>
      <c r="L1162" s="16">
        <v>0.97102059468206403</v>
      </c>
      <c r="M1162" s="16">
        <v>0.99906254210453904</v>
      </c>
      <c r="N1162" s="16">
        <v>0.98474304190173401</v>
      </c>
      <c r="O1162" s="17">
        <v>67765132.801797301</v>
      </c>
      <c r="P1162" s="17">
        <v>90993031.515625</v>
      </c>
      <c r="Q1162" s="17">
        <v>92459036.8410649</v>
      </c>
      <c r="R1162" s="17">
        <v>86540223.552987799</v>
      </c>
      <c r="S1162" s="17">
        <v>53464473.275811598</v>
      </c>
      <c r="T1162" s="17">
        <v>57256922.605175398</v>
      </c>
      <c r="U1162" s="17">
        <v>27124467.988281298</v>
      </c>
      <c r="V1162" s="17">
        <v>90993031.515625</v>
      </c>
      <c r="W1162" s="17">
        <v>70991807.5625</v>
      </c>
      <c r="X1162" s="17">
        <v>49949454.714843802</v>
      </c>
      <c r="Y1162" s="17">
        <v>24225104.2421875</v>
      </c>
      <c r="Z1162" s="17">
        <v>23940377.7734375</v>
      </c>
      <c r="AA1162" s="17">
        <v>59</v>
      </c>
      <c r="AB1162" s="17">
        <v>60</v>
      </c>
      <c r="AC1162" s="17">
        <v>64</v>
      </c>
      <c r="AD1162" s="17">
        <v>66</v>
      </c>
      <c r="AE1162" s="17">
        <v>59</v>
      </c>
      <c r="AF1162" s="17">
        <v>58</v>
      </c>
      <c r="AG1162" s="18" t="s">
        <v>60</v>
      </c>
      <c r="AH1162" s="18" t="s">
        <v>60</v>
      </c>
      <c r="AI1162" s="18" t="s">
        <v>60</v>
      </c>
      <c r="AJ1162" s="18" t="s">
        <v>60</v>
      </c>
      <c r="AK1162" s="18" t="s">
        <v>60</v>
      </c>
      <c r="AL1162" s="18" t="s">
        <v>60</v>
      </c>
      <c r="AM1162" s="2">
        <v>1</v>
      </c>
      <c r="AN1162" s="2" t="s">
        <v>211</v>
      </c>
      <c r="AO1162" s="2">
        <v>0</v>
      </c>
      <c r="AP1162" s="2">
        <v>461.70100000000002</v>
      </c>
      <c r="AQ1162" s="2">
        <v>44</v>
      </c>
      <c r="AR1162" s="2">
        <v>66</v>
      </c>
      <c r="AS1162" s="2">
        <v>243</v>
      </c>
      <c r="AT1162" s="2">
        <v>65</v>
      </c>
      <c r="AU1162" s="2">
        <v>2468</v>
      </c>
      <c r="AV1162" s="2">
        <v>270.5</v>
      </c>
      <c r="AW1162" s="2">
        <v>4.8099999999999996</v>
      </c>
      <c r="AX1162" s="2">
        <v>324.95</v>
      </c>
      <c r="AY1162" s="2">
        <v>66</v>
      </c>
      <c r="AZ1162" s="2" t="s">
        <v>349</v>
      </c>
      <c r="BA1162" s="2" t="s">
        <v>224</v>
      </c>
      <c r="BB1162" s="2" t="s">
        <v>274</v>
      </c>
      <c r="BC1162" s="2" t="s">
        <v>73</v>
      </c>
      <c r="BD1162" s="2" t="s">
        <v>444</v>
      </c>
      <c r="BE1162" s="2" t="s">
        <v>445</v>
      </c>
      <c r="BF1162" s="2" t="s">
        <v>446</v>
      </c>
      <c r="BG1162" s="2" t="s">
        <v>257</v>
      </c>
      <c r="BH1162" s="2" t="s">
        <v>73</v>
      </c>
      <c r="BI1162" s="2" t="s">
        <v>73</v>
      </c>
      <c r="BJ1162" s="2">
        <v>1</v>
      </c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</row>
    <row r="1163" spans="1:74" x14ac:dyDescent="0.25">
      <c r="A1163" t="s">
        <v>60</v>
      </c>
      <c r="B1163" s="12" t="s">
        <v>12156</v>
      </c>
      <c r="C1163" s="12">
        <v>1</v>
      </c>
      <c r="D1163" s="12" t="s">
        <v>12160</v>
      </c>
      <c r="E1163" s="13" t="s">
        <v>12157</v>
      </c>
      <c r="F1163" s="14">
        <v>100</v>
      </c>
      <c r="G1163" s="14">
        <v>100</v>
      </c>
      <c r="H1163" s="14" t="s">
        <v>73</v>
      </c>
      <c r="I1163" s="15">
        <v>1.0000000000000001E-17</v>
      </c>
      <c r="J1163" s="15">
        <v>1.0000000000000001E-17</v>
      </c>
      <c r="K1163" s="15" t="s">
        <v>73</v>
      </c>
      <c r="L1163" s="16">
        <v>4.9454545454545504E-16</v>
      </c>
      <c r="M1163" s="16">
        <v>3.3469135802469098E-16</v>
      </c>
      <c r="N1163" s="16" t="s">
        <v>73</v>
      </c>
      <c r="O1163" s="17">
        <v>713040.82035076595</v>
      </c>
      <c r="P1163" s="17">
        <v>696541.375</v>
      </c>
      <c r="Q1163" s="17" t="s">
        <v>73</v>
      </c>
      <c r="R1163" s="17" t="s">
        <v>73</v>
      </c>
      <c r="S1163" s="17" t="s">
        <v>73</v>
      </c>
      <c r="T1163" s="17" t="s">
        <v>73</v>
      </c>
      <c r="U1163" s="17">
        <v>285410.09375</v>
      </c>
      <c r="V1163" s="17">
        <v>696541.375</v>
      </c>
      <c r="W1163" s="17" t="s">
        <v>73</v>
      </c>
      <c r="X1163" s="17" t="s">
        <v>73</v>
      </c>
      <c r="Y1163" s="17" t="s">
        <v>73</v>
      </c>
      <c r="Z1163" s="17" t="s">
        <v>73</v>
      </c>
      <c r="AA1163" s="17">
        <v>1</v>
      </c>
      <c r="AB1163" s="17">
        <v>1</v>
      </c>
      <c r="AC1163" s="17" t="s">
        <v>73</v>
      </c>
      <c r="AD1163" s="17" t="s">
        <v>73</v>
      </c>
      <c r="AE1163" s="17" t="s">
        <v>73</v>
      </c>
      <c r="AF1163" s="17" t="s">
        <v>73</v>
      </c>
      <c r="AG1163" s="18" t="s">
        <v>346</v>
      </c>
      <c r="AH1163" s="18" t="s">
        <v>60</v>
      </c>
      <c r="AI1163" s="18" t="s">
        <v>2043</v>
      </c>
      <c r="AJ1163" s="18" t="s">
        <v>2043</v>
      </c>
      <c r="AK1163" s="18" t="s">
        <v>2043</v>
      </c>
      <c r="AL1163" s="18" t="s">
        <v>2043</v>
      </c>
      <c r="AM1163" s="2">
        <v>1</v>
      </c>
      <c r="AN1163" s="2" t="s">
        <v>73</v>
      </c>
      <c r="AO1163" s="2">
        <v>0</v>
      </c>
      <c r="AP1163" s="2">
        <v>7.2169999999999996</v>
      </c>
      <c r="AQ1163" s="2">
        <v>17</v>
      </c>
      <c r="AR1163" s="2">
        <v>2</v>
      </c>
      <c r="AS1163" s="2">
        <v>7</v>
      </c>
      <c r="AT1163" s="2">
        <v>1</v>
      </c>
      <c r="AU1163" s="2">
        <v>121</v>
      </c>
      <c r="AV1163" s="2">
        <v>14.3</v>
      </c>
      <c r="AW1163" s="2">
        <v>8.68</v>
      </c>
      <c r="AX1163" s="2">
        <v>7.89</v>
      </c>
      <c r="AY1163" s="2">
        <v>2</v>
      </c>
      <c r="AZ1163" s="2" t="s">
        <v>8778</v>
      </c>
      <c r="BA1163" s="2" t="s">
        <v>284</v>
      </c>
      <c r="BB1163" s="2" t="s">
        <v>113</v>
      </c>
      <c r="BC1163" s="2" t="s">
        <v>10931</v>
      </c>
      <c r="BD1163" s="2" t="s">
        <v>12158</v>
      </c>
      <c r="BE1163" s="2" t="s">
        <v>12159</v>
      </c>
      <c r="BF1163" s="2" t="s">
        <v>12160</v>
      </c>
      <c r="BG1163" s="2" t="s">
        <v>1088</v>
      </c>
      <c r="BH1163" s="2" t="s">
        <v>73</v>
      </c>
      <c r="BI1163" s="2" t="s">
        <v>12161</v>
      </c>
      <c r="BJ1163" s="2">
        <v>8</v>
      </c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</row>
    <row r="1164" spans="1:74" x14ac:dyDescent="0.25">
      <c r="A1164" t="s">
        <v>60</v>
      </c>
      <c r="B1164" s="12" t="s">
        <v>10928</v>
      </c>
      <c r="C1164" s="12">
        <v>1</v>
      </c>
      <c r="D1164" s="12" t="s">
        <v>10934</v>
      </c>
      <c r="E1164" s="13" t="s">
        <v>10929</v>
      </c>
      <c r="F1164" s="14">
        <v>1.05</v>
      </c>
      <c r="G1164" s="14">
        <v>1.4179999999999999</v>
      </c>
      <c r="H1164" s="14">
        <v>1.35</v>
      </c>
      <c r="I1164" s="15">
        <v>0.447810484681472</v>
      </c>
      <c r="J1164" s="15">
        <v>0.92670545000451499</v>
      </c>
      <c r="K1164" s="15">
        <v>0.36472131266909802</v>
      </c>
      <c r="L1164" s="16">
        <v>0.95423879150567104</v>
      </c>
      <c r="M1164" s="16">
        <v>0.99983989007721097</v>
      </c>
      <c r="N1164" s="16">
        <v>0.88053340104766797</v>
      </c>
      <c r="O1164" s="17">
        <v>4236870.2180751199</v>
      </c>
      <c r="P1164" s="17">
        <v>5005925.6875</v>
      </c>
      <c r="Q1164" s="17">
        <v>3766191.9643218801</v>
      </c>
      <c r="R1164" s="17">
        <v>5107944.4330715304</v>
      </c>
      <c r="S1164" s="17">
        <v>2941353.6170637798</v>
      </c>
      <c r="T1164" s="17">
        <v>3587732.3145534801</v>
      </c>
      <c r="U1164" s="17">
        <v>1695899.4375</v>
      </c>
      <c r="V1164" s="17">
        <v>5005925.6875</v>
      </c>
      <c r="W1164" s="17">
        <v>2891753.84375</v>
      </c>
      <c r="X1164" s="17">
        <v>2948213.3125</v>
      </c>
      <c r="Y1164" s="17">
        <v>1332746.65625</v>
      </c>
      <c r="Z1164" s="17">
        <v>1500109.734375</v>
      </c>
      <c r="AA1164" s="17">
        <v>1</v>
      </c>
      <c r="AB1164" s="17">
        <v>1</v>
      </c>
      <c r="AC1164" s="17">
        <v>1</v>
      </c>
      <c r="AD1164" s="17">
        <v>1</v>
      </c>
      <c r="AE1164" s="17">
        <v>1</v>
      </c>
      <c r="AF1164" s="17">
        <v>1</v>
      </c>
      <c r="AG1164" s="18" t="s">
        <v>346</v>
      </c>
      <c r="AH1164" s="18" t="s">
        <v>60</v>
      </c>
      <c r="AI1164" s="18" t="s">
        <v>60</v>
      </c>
      <c r="AJ1164" s="18" t="s">
        <v>346</v>
      </c>
      <c r="AK1164" s="18" t="s">
        <v>346</v>
      </c>
      <c r="AL1164" s="18" t="s">
        <v>60</v>
      </c>
      <c r="AM1164" s="2">
        <v>1</v>
      </c>
      <c r="AN1164" s="2" t="s">
        <v>73</v>
      </c>
      <c r="AO1164" s="2">
        <v>0</v>
      </c>
      <c r="AP1164" s="2">
        <v>11.12</v>
      </c>
      <c r="AQ1164" s="2">
        <v>17</v>
      </c>
      <c r="AR1164" s="2">
        <v>2</v>
      </c>
      <c r="AS1164" s="2">
        <v>10</v>
      </c>
      <c r="AT1164" s="2">
        <v>1</v>
      </c>
      <c r="AU1164" s="2">
        <v>125</v>
      </c>
      <c r="AV1164" s="2">
        <v>14.7</v>
      </c>
      <c r="AW1164" s="2">
        <v>8.94</v>
      </c>
      <c r="AX1164" s="2">
        <v>7.48</v>
      </c>
      <c r="AY1164" s="2">
        <v>2</v>
      </c>
      <c r="AZ1164" s="2" t="s">
        <v>8778</v>
      </c>
      <c r="BA1164" s="2" t="s">
        <v>10930</v>
      </c>
      <c r="BB1164" s="2" t="s">
        <v>113</v>
      </c>
      <c r="BC1164" s="2" t="s">
        <v>10931</v>
      </c>
      <c r="BD1164" s="2" t="s">
        <v>10932</v>
      </c>
      <c r="BE1164" s="2" t="s">
        <v>10933</v>
      </c>
      <c r="BF1164" s="2" t="s">
        <v>10934</v>
      </c>
      <c r="BG1164" s="2" t="s">
        <v>547</v>
      </c>
      <c r="BH1164" s="2" t="s">
        <v>73</v>
      </c>
      <c r="BI1164" s="2" t="s">
        <v>10935</v>
      </c>
      <c r="BJ1164" s="2">
        <v>10</v>
      </c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</row>
    <row r="1165" spans="1:74" x14ac:dyDescent="0.25">
      <c r="A1165" t="s">
        <v>60</v>
      </c>
      <c r="B1165" s="12" t="s">
        <v>12446</v>
      </c>
      <c r="C1165" s="12">
        <v>2</v>
      </c>
      <c r="D1165" s="12" t="s">
        <v>12451</v>
      </c>
      <c r="E1165" s="13" t="s">
        <v>12447</v>
      </c>
      <c r="F1165" s="14">
        <v>0.84</v>
      </c>
      <c r="G1165" s="14">
        <v>1.736</v>
      </c>
      <c r="H1165" s="14">
        <v>2.1509999999999998</v>
      </c>
      <c r="I1165" s="15">
        <v>0.89203434187013997</v>
      </c>
      <c r="J1165" s="15">
        <v>0.54906405615162401</v>
      </c>
      <c r="K1165" s="15">
        <v>0.62142910586441502</v>
      </c>
      <c r="L1165" s="16">
        <v>0.98303462096160299</v>
      </c>
      <c r="M1165" s="16">
        <v>0.97874139563697404</v>
      </c>
      <c r="N1165" s="16">
        <v>0.95116273246294003</v>
      </c>
      <c r="O1165" s="17">
        <v>316190.31873969198</v>
      </c>
      <c r="P1165" s="17">
        <v>746595.03125</v>
      </c>
      <c r="Q1165" s="17">
        <v>785576.92144543806</v>
      </c>
      <c r="R1165" s="17">
        <v>480182.232166245</v>
      </c>
      <c r="S1165" s="17">
        <v>375457.80335752101</v>
      </c>
      <c r="T1165" s="17">
        <v>218770.98476766399</v>
      </c>
      <c r="U1165" s="17">
        <v>126562.05078125</v>
      </c>
      <c r="V1165" s="17">
        <v>746595.03125</v>
      </c>
      <c r="W1165" s="17">
        <v>603180.90625</v>
      </c>
      <c r="X1165" s="17">
        <v>277152.515625</v>
      </c>
      <c r="Y1165" s="17">
        <v>170122.3984375</v>
      </c>
      <c r="Z1165" s="17">
        <v>91472.95703125</v>
      </c>
      <c r="AA1165" s="17">
        <v>2</v>
      </c>
      <c r="AB1165" s="17">
        <v>2</v>
      </c>
      <c r="AC1165" s="17">
        <v>2</v>
      </c>
      <c r="AD1165" s="17">
        <v>2</v>
      </c>
      <c r="AE1165" s="17">
        <v>2</v>
      </c>
      <c r="AF1165" s="17">
        <v>2</v>
      </c>
      <c r="AG1165" s="18" t="s">
        <v>346</v>
      </c>
      <c r="AH1165" s="18" t="s">
        <v>60</v>
      </c>
      <c r="AI1165" s="18" t="s">
        <v>60</v>
      </c>
      <c r="AJ1165" s="18" t="s">
        <v>346</v>
      </c>
      <c r="AK1165" s="18" t="s">
        <v>346</v>
      </c>
      <c r="AL1165" s="18" t="s">
        <v>346</v>
      </c>
      <c r="AM1165" s="2">
        <v>1</v>
      </c>
      <c r="AN1165" s="2" t="s">
        <v>73</v>
      </c>
      <c r="AO1165" s="2">
        <v>0</v>
      </c>
      <c r="AP1165" s="2">
        <v>6.8109999999999999</v>
      </c>
      <c r="AQ1165" s="2">
        <v>5</v>
      </c>
      <c r="AR1165" s="2">
        <v>2</v>
      </c>
      <c r="AS1165" s="2">
        <v>3</v>
      </c>
      <c r="AT1165" s="2">
        <v>2</v>
      </c>
      <c r="AU1165" s="2">
        <v>400</v>
      </c>
      <c r="AV1165" s="2">
        <v>44.4</v>
      </c>
      <c r="AW1165" s="2">
        <v>6.55</v>
      </c>
      <c r="AX1165" s="2">
        <v>4.21</v>
      </c>
      <c r="AY1165" s="2">
        <v>2</v>
      </c>
      <c r="AZ1165" s="2" t="s">
        <v>261</v>
      </c>
      <c r="BA1165" s="2" t="s">
        <v>12448</v>
      </c>
      <c r="BB1165" s="2" t="s">
        <v>2999</v>
      </c>
      <c r="BC1165" s="2" t="s">
        <v>9317</v>
      </c>
      <c r="BD1165" s="2" t="s">
        <v>12449</v>
      </c>
      <c r="BE1165" s="2" t="s">
        <v>12450</v>
      </c>
      <c r="BF1165" s="2" t="s">
        <v>12451</v>
      </c>
      <c r="BG1165" s="2" t="s">
        <v>502</v>
      </c>
      <c r="BH1165" s="2" t="s">
        <v>12452</v>
      </c>
      <c r="BI1165" s="2" t="s">
        <v>12453</v>
      </c>
      <c r="BJ1165" s="2">
        <v>125</v>
      </c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</row>
    <row r="1166" spans="1:74" x14ac:dyDescent="0.25">
      <c r="A1166" t="s">
        <v>15232</v>
      </c>
      <c r="B1166" s="12" t="s">
        <v>15981</v>
      </c>
      <c r="C1166" s="12">
        <v>1</v>
      </c>
      <c r="D1166" s="12" t="s">
        <v>15986</v>
      </c>
      <c r="E1166" s="13" t="s">
        <v>15982</v>
      </c>
      <c r="F1166" s="14">
        <v>0.96799999999999997</v>
      </c>
      <c r="G1166" s="14">
        <v>1.238</v>
      </c>
      <c r="H1166" s="14">
        <v>1.2789999999999999</v>
      </c>
      <c r="I1166" s="15">
        <v>0.66580063412319002</v>
      </c>
      <c r="J1166" s="15">
        <v>0.57951531109229404</v>
      </c>
      <c r="K1166" s="15">
        <v>0.32720292471896001</v>
      </c>
      <c r="L1166" s="16">
        <v>0.95813260802045397</v>
      </c>
      <c r="M1166" s="16">
        <v>0.97970929097822701</v>
      </c>
      <c r="N1166" s="16">
        <v>0.866373626466026</v>
      </c>
      <c r="O1166" s="17">
        <v>314401.71939596999</v>
      </c>
      <c r="P1166" s="17">
        <v>560933.0625</v>
      </c>
      <c r="Q1166" s="17">
        <v>486411.61701492901</v>
      </c>
      <c r="R1166" s="17">
        <v>387096.73994971998</v>
      </c>
      <c r="S1166" s="17">
        <v>439579.84206554201</v>
      </c>
      <c r="T1166" s="17">
        <v>261778.62924151801</v>
      </c>
      <c r="U1166" s="17">
        <v>125846.125</v>
      </c>
      <c r="V1166" s="17">
        <v>560933.0625</v>
      </c>
      <c r="W1166" s="17">
        <v>373476.09375</v>
      </c>
      <c r="X1166" s="17">
        <v>223425.25</v>
      </c>
      <c r="Y1166" s="17">
        <v>199176.515625</v>
      </c>
      <c r="Z1166" s="17">
        <v>109455.3984375</v>
      </c>
      <c r="AA1166" s="17">
        <v>1</v>
      </c>
      <c r="AB1166" s="17">
        <v>1</v>
      </c>
      <c r="AC1166" s="17">
        <v>1</v>
      </c>
      <c r="AD1166" s="17">
        <v>1</v>
      </c>
      <c r="AE1166" s="17">
        <v>1</v>
      </c>
      <c r="AF1166" s="17">
        <v>1</v>
      </c>
      <c r="AG1166" s="18" t="s">
        <v>346</v>
      </c>
      <c r="AH1166" s="18" t="s">
        <v>346</v>
      </c>
      <c r="AI1166" s="18" t="s">
        <v>346</v>
      </c>
      <c r="AJ1166" s="18" t="s">
        <v>60</v>
      </c>
      <c r="AK1166" s="18" t="s">
        <v>346</v>
      </c>
      <c r="AL1166" s="18" t="s">
        <v>346</v>
      </c>
      <c r="AM1166" s="2">
        <v>1</v>
      </c>
      <c r="AN1166" s="2" t="s">
        <v>73</v>
      </c>
      <c r="AO1166" s="2">
        <v>3.4000000000000002E-2</v>
      </c>
      <c r="AP1166" s="2">
        <v>1.833</v>
      </c>
      <c r="AQ1166" s="2">
        <v>3</v>
      </c>
      <c r="AR1166" s="2">
        <v>1</v>
      </c>
      <c r="AS1166" s="2">
        <v>1</v>
      </c>
      <c r="AT1166" s="2">
        <v>1</v>
      </c>
      <c r="AU1166" s="2">
        <v>448</v>
      </c>
      <c r="AV1166" s="2">
        <v>50.1</v>
      </c>
      <c r="AW1166" s="2">
        <v>6.39</v>
      </c>
      <c r="AX1166" s="2">
        <v>0</v>
      </c>
      <c r="AY1166" s="2">
        <v>1</v>
      </c>
      <c r="AZ1166" s="2" t="s">
        <v>261</v>
      </c>
      <c r="BA1166" s="2" t="s">
        <v>647</v>
      </c>
      <c r="BB1166" s="2" t="s">
        <v>619</v>
      </c>
      <c r="BC1166" s="2" t="s">
        <v>15983</v>
      </c>
      <c r="BD1166" s="2" t="s">
        <v>15984</v>
      </c>
      <c r="BE1166" s="2" t="s">
        <v>15985</v>
      </c>
      <c r="BF1166" s="2" t="s">
        <v>15986</v>
      </c>
      <c r="BG1166" s="2" t="s">
        <v>141</v>
      </c>
      <c r="BH1166" s="2" t="s">
        <v>15987</v>
      </c>
      <c r="BI1166" s="2" t="s">
        <v>15988</v>
      </c>
      <c r="BJ1166" s="2">
        <v>20</v>
      </c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</row>
    <row r="1167" spans="1:74" x14ac:dyDescent="0.25">
      <c r="A1167" t="s">
        <v>16222</v>
      </c>
      <c r="B1167" s="12" t="s">
        <v>16498</v>
      </c>
      <c r="C1167" s="12">
        <v>1</v>
      </c>
      <c r="D1167" s="12" t="s">
        <v>16502</v>
      </c>
      <c r="E1167" s="13" t="s">
        <v>16499</v>
      </c>
      <c r="F1167" s="14">
        <v>0.78100000000000003</v>
      </c>
      <c r="G1167" s="14">
        <v>1.0389999999999999</v>
      </c>
      <c r="H1167" s="14">
        <v>1.331</v>
      </c>
      <c r="I1167" s="15">
        <v>0.66699813709831302</v>
      </c>
      <c r="J1167" s="15">
        <v>0.249406386539297</v>
      </c>
      <c r="K1167" s="15">
        <v>0.32223465306156901</v>
      </c>
      <c r="L1167" s="16">
        <v>0.95813260802045397</v>
      </c>
      <c r="M1167" s="16">
        <v>0.85007968388500099</v>
      </c>
      <c r="N1167" s="16">
        <v>0.85971445748056996</v>
      </c>
      <c r="O1167" s="17">
        <v>10567221.014014499</v>
      </c>
      <c r="P1167" s="17">
        <v>4447015.5</v>
      </c>
      <c r="Q1167" s="17">
        <v>12483320.524947301</v>
      </c>
      <c r="R1167" s="17">
        <v>6176443.1808583196</v>
      </c>
      <c r="S1167" s="17">
        <v>14135900.6627558</v>
      </c>
      <c r="T1167" s="17">
        <v>3080128.9830103298</v>
      </c>
      <c r="U1167" s="17">
        <v>4229760</v>
      </c>
      <c r="V1167" s="17">
        <v>4447015.5</v>
      </c>
      <c r="W1167" s="17">
        <v>9584931</v>
      </c>
      <c r="X1167" s="17">
        <v>3564931.5</v>
      </c>
      <c r="Y1167" s="17">
        <v>6405069.5</v>
      </c>
      <c r="Z1167" s="17">
        <v>1287869.625</v>
      </c>
      <c r="AA1167" s="17">
        <v>1</v>
      </c>
      <c r="AB1167" s="17">
        <v>1</v>
      </c>
      <c r="AC1167" s="17">
        <v>1</v>
      </c>
      <c r="AD1167" s="17">
        <v>1</v>
      </c>
      <c r="AE1167" s="17">
        <v>1</v>
      </c>
      <c r="AF1167" s="17">
        <v>1</v>
      </c>
      <c r="AG1167" s="18" t="s">
        <v>346</v>
      </c>
      <c r="AH1167" s="18" t="s">
        <v>346</v>
      </c>
      <c r="AI1167" s="18" t="s">
        <v>346</v>
      </c>
      <c r="AJ1167" s="18" t="s">
        <v>346</v>
      </c>
      <c r="AK1167" s="18" t="s">
        <v>60</v>
      </c>
      <c r="AL1167" s="18" t="s">
        <v>346</v>
      </c>
      <c r="AM1167" s="2">
        <v>1</v>
      </c>
      <c r="AN1167" s="2" t="s">
        <v>73</v>
      </c>
      <c r="AO1167" s="2">
        <v>6.6000000000000003E-2</v>
      </c>
      <c r="AP1167" s="2">
        <v>1.508</v>
      </c>
      <c r="AQ1167" s="2">
        <v>1</v>
      </c>
      <c r="AR1167" s="2">
        <v>1</v>
      </c>
      <c r="AS1167" s="2">
        <v>1</v>
      </c>
      <c r="AT1167" s="2">
        <v>1</v>
      </c>
      <c r="AU1167" s="2">
        <v>1608</v>
      </c>
      <c r="AV1167" s="2">
        <v>181.6</v>
      </c>
      <c r="AW1167" s="2">
        <v>6.32</v>
      </c>
      <c r="AX1167" s="2">
        <v>0</v>
      </c>
      <c r="AY1167" s="2">
        <v>1</v>
      </c>
      <c r="AZ1167" s="2" t="s">
        <v>523</v>
      </c>
      <c r="BA1167" s="2" t="s">
        <v>2262</v>
      </c>
      <c r="BB1167" s="2" t="s">
        <v>7082</v>
      </c>
      <c r="BC1167" s="2" t="s">
        <v>9317</v>
      </c>
      <c r="BD1167" s="2" t="s">
        <v>16500</v>
      </c>
      <c r="BE1167" s="2" t="s">
        <v>16501</v>
      </c>
      <c r="BF1167" s="2" t="s">
        <v>16502</v>
      </c>
      <c r="BG1167" s="2" t="s">
        <v>335</v>
      </c>
      <c r="BH1167" s="2" t="s">
        <v>16503</v>
      </c>
      <c r="BI1167" s="2" t="s">
        <v>73</v>
      </c>
      <c r="BJ1167" s="2">
        <v>8</v>
      </c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</row>
    <row r="1168" spans="1:74" x14ac:dyDescent="0.25">
      <c r="A1168" t="s">
        <v>60</v>
      </c>
      <c r="B1168" s="12" t="s">
        <v>1025</v>
      </c>
      <c r="C1168" s="12">
        <v>33</v>
      </c>
      <c r="D1168" s="12" t="s">
        <v>1032</v>
      </c>
      <c r="E1168" s="13" t="s">
        <v>1026</v>
      </c>
      <c r="F1168" s="14">
        <v>1.0780000000000001</v>
      </c>
      <c r="G1168" s="14">
        <v>1.6559999999999999</v>
      </c>
      <c r="H1168" s="14">
        <v>1.569</v>
      </c>
      <c r="I1168" s="15">
        <v>0.386785734384473</v>
      </c>
      <c r="J1168" s="15">
        <v>0.66088767149692695</v>
      </c>
      <c r="K1168" s="15">
        <v>0.91181948465691798</v>
      </c>
      <c r="L1168" s="16">
        <v>0.93703724569175395</v>
      </c>
      <c r="M1168" s="16">
        <v>0.98942402425683396</v>
      </c>
      <c r="N1168" s="16">
        <v>0.99139380317381498</v>
      </c>
      <c r="O1168" s="17">
        <v>75479630.846281096</v>
      </c>
      <c r="P1168" s="17">
        <v>96054559.609375</v>
      </c>
      <c r="Q1168" s="17">
        <v>90759407.502756298</v>
      </c>
      <c r="R1168" s="17">
        <v>75110215.365062699</v>
      </c>
      <c r="S1168" s="17">
        <v>54206395.7495583</v>
      </c>
      <c r="T1168" s="17">
        <v>48428169.436789401</v>
      </c>
      <c r="U1168" s="17">
        <v>30212363.5859375</v>
      </c>
      <c r="V1168" s="17">
        <v>96054559.609375</v>
      </c>
      <c r="W1168" s="17">
        <v>69686799.8203125</v>
      </c>
      <c r="X1168" s="17">
        <v>43352260.3359375</v>
      </c>
      <c r="Y1168" s="17">
        <v>24561274.191406298</v>
      </c>
      <c r="Z1168" s="17">
        <v>20248882.029296901</v>
      </c>
      <c r="AA1168" s="17">
        <v>40</v>
      </c>
      <c r="AB1168" s="17">
        <v>39</v>
      </c>
      <c r="AC1168" s="17">
        <v>40</v>
      </c>
      <c r="AD1168" s="17">
        <v>40</v>
      </c>
      <c r="AE1168" s="17">
        <v>39</v>
      </c>
      <c r="AF1168" s="17">
        <v>39</v>
      </c>
      <c r="AG1168" s="18" t="s">
        <v>60</v>
      </c>
      <c r="AH1168" s="18" t="s">
        <v>60</v>
      </c>
      <c r="AI1168" s="18" t="s">
        <v>60</v>
      </c>
      <c r="AJ1168" s="18" t="s">
        <v>60</v>
      </c>
      <c r="AK1168" s="18" t="s">
        <v>60</v>
      </c>
      <c r="AL1168" s="18" t="s">
        <v>60</v>
      </c>
      <c r="AM1168" s="2">
        <v>1</v>
      </c>
      <c r="AN1168" s="2" t="s">
        <v>73</v>
      </c>
      <c r="AO1168" s="2">
        <v>0</v>
      </c>
      <c r="AP1168" s="2">
        <v>225.029</v>
      </c>
      <c r="AQ1168" s="2">
        <v>45</v>
      </c>
      <c r="AR1168" s="2">
        <v>33</v>
      </c>
      <c r="AS1168" s="2">
        <v>200</v>
      </c>
      <c r="AT1168" s="2">
        <v>33</v>
      </c>
      <c r="AU1168" s="2">
        <v>1152</v>
      </c>
      <c r="AV1168" s="2">
        <v>120.9</v>
      </c>
      <c r="AW1168" s="2">
        <v>5.43</v>
      </c>
      <c r="AX1168" s="2">
        <v>240.05</v>
      </c>
      <c r="AY1168" s="2">
        <v>33</v>
      </c>
      <c r="AZ1168" s="2" t="s">
        <v>1027</v>
      </c>
      <c r="BA1168" s="2" t="s">
        <v>1028</v>
      </c>
      <c r="BB1168" s="2" t="s">
        <v>178</v>
      </c>
      <c r="BC1168" s="2" t="s">
        <v>1029</v>
      </c>
      <c r="BD1168" s="2" t="s">
        <v>1030</v>
      </c>
      <c r="BE1168" s="2" t="s">
        <v>1031</v>
      </c>
      <c r="BF1168" s="2" t="s">
        <v>1032</v>
      </c>
      <c r="BG1168" s="2" t="s">
        <v>152</v>
      </c>
      <c r="BH1168" s="2" t="s">
        <v>73</v>
      </c>
      <c r="BI1168" s="2" t="s">
        <v>73</v>
      </c>
      <c r="BJ1168" s="2">
        <v>0</v>
      </c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</row>
    <row r="1169" spans="1:74" x14ac:dyDescent="0.25">
      <c r="A1169" t="s">
        <v>60</v>
      </c>
      <c r="B1169" s="12" t="s">
        <v>15225</v>
      </c>
      <c r="C1169" s="12">
        <v>1</v>
      </c>
      <c r="D1169" s="12" t="s">
        <v>15230</v>
      </c>
      <c r="E1169" s="13" t="s">
        <v>15226</v>
      </c>
      <c r="F1169" s="14">
        <v>0.54100000000000004</v>
      </c>
      <c r="G1169" s="14">
        <v>1.583</v>
      </c>
      <c r="H1169" s="14">
        <v>2.9260000000000002</v>
      </c>
      <c r="I1169" s="15">
        <v>5.7234073028388698E-2</v>
      </c>
      <c r="J1169" s="15">
        <v>0.78268032220113504</v>
      </c>
      <c r="K1169" s="15">
        <v>0.189412085696747</v>
      </c>
      <c r="L1169" s="16">
        <v>0.45248804339756998</v>
      </c>
      <c r="M1169" s="16">
        <v>0.98942402425683396</v>
      </c>
      <c r="N1169" s="16">
        <v>0.71491907620625095</v>
      </c>
      <c r="O1169" s="17">
        <v>206537.771680195</v>
      </c>
      <c r="P1169" s="17">
        <v>423415.65625</v>
      </c>
      <c r="Q1169" s="17">
        <v>483385.51330696099</v>
      </c>
      <c r="R1169" s="17">
        <v>617941.51639725501</v>
      </c>
      <c r="S1169" s="17">
        <v>202437.88778531499</v>
      </c>
      <c r="T1169" s="17">
        <v>172397.77038427</v>
      </c>
      <c r="U1169" s="17">
        <v>82671.234375</v>
      </c>
      <c r="V1169" s="17">
        <v>423415.65625</v>
      </c>
      <c r="W1169" s="17">
        <v>371152.59375</v>
      </c>
      <c r="X1169" s="17">
        <v>356664.6875</v>
      </c>
      <c r="Y1169" s="17">
        <v>91725.9375</v>
      </c>
      <c r="Z1169" s="17">
        <v>72083.296875</v>
      </c>
      <c r="AA1169" s="17">
        <v>1</v>
      </c>
      <c r="AB1169" s="17">
        <v>1</v>
      </c>
      <c r="AC1169" s="17">
        <v>1</v>
      </c>
      <c r="AD1169" s="17">
        <v>1</v>
      </c>
      <c r="AE1169" s="17">
        <v>1</v>
      </c>
      <c r="AF1169" s="17">
        <v>1</v>
      </c>
      <c r="AG1169" s="18" t="s">
        <v>346</v>
      </c>
      <c r="AH1169" s="18" t="s">
        <v>346</v>
      </c>
      <c r="AI1169" s="18" t="s">
        <v>346</v>
      </c>
      <c r="AJ1169" s="18" t="s">
        <v>60</v>
      </c>
      <c r="AK1169" s="18" t="s">
        <v>346</v>
      </c>
      <c r="AL1169" s="18" t="s">
        <v>346</v>
      </c>
      <c r="AM1169" s="2">
        <v>1</v>
      </c>
      <c r="AN1169" s="2" t="s">
        <v>73</v>
      </c>
      <c r="AO1169" s="2">
        <v>0.01</v>
      </c>
      <c r="AP1169" s="2">
        <v>2.4510000000000001</v>
      </c>
      <c r="AQ1169" s="2">
        <v>1</v>
      </c>
      <c r="AR1169" s="2">
        <v>1</v>
      </c>
      <c r="AS1169" s="2">
        <v>1</v>
      </c>
      <c r="AT1169" s="2">
        <v>1</v>
      </c>
      <c r="AU1169" s="2">
        <v>1239</v>
      </c>
      <c r="AV1169" s="2">
        <v>142</v>
      </c>
      <c r="AW1169" s="2">
        <v>7.46</v>
      </c>
      <c r="AX1169" s="2">
        <v>0</v>
      </c>
      <c r="AY1169" s="2">
        <v>1</v>
      </c>
      <c r="AZ1169" s="2" t="s">
        <v>234</v>
      </c>
      <c r="BA1169" s="2" t="s">
        <v>2262</v>
      </c>
      <c r="BB1169" s="2" t="s">
        <v>5943</v>
      </c>
      <c r="BC1169" s="2" t="s">
        <v>15227</v>
      </c>
      <c r="BD1169" s="2" t="s">
        <v>15228</v>
      </c>
      <c r="BE1169" s="2" t="s">
        <v>15229</v>
      </c>
      <c r="BF1169" s="2" t="s">
        <v>15230</v>
      </c>
      <c r="BG1169" s="2" t="s">
        <v>345</v>
      </c>
      <c r="BH1169" s="2" t="s">
        <v>6553</v>
      </c>
      <c r="BI1169" s="2" t="s">
        <v>15231</v>
      </c>
      <c r="BJ1169" s="2">
        <v>8</v>
      </c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</row>
    <row r="1170" spans="1:74" x14ac:dyDescent="0.25">
      <c r="A1170" t="s">
        <v>60</v>
      </c>
      <c r="B1170" s="12" t="s">
        <v>13007</v>
      </c>
      <c r="C1170" s="12">
        <v>2</v>
      </c>
      <c r="D1170" s="12" t="s">
        <v>13011</v>
      </c>
      <c r="E1170" s="13" t="s">
        <v>13008</v>
      </c>
      <c r="F1170" s="14">
        <v>1.1040000000000001</v>
      </c>
      <c r="G1170" s="14">
        <v>1.329</v>
      </c>
      <c r="H1170" s="14">
        <v>1.2030000000000001</v>
      </c>
      <c r="I1170" s="15">
        <v>0.336499650225484</v>
      </c>
      <c r="J1170" s="15">
        <v>0.75422259433017702</v>
      </c>
      <c r="K1170" s="15">
        <v>0.21709727573381499</v>
      </c>
      <c r="L1170" s="16">
        <v>0.90561902859348498</v>
      </c>
      <c r="M1170" s="16">
        <v>0.98942402425683396</v>
      </c>
      <c r="N1170" s="16">
        <v>0.75424374126025195</v>
      </c>
      <c r="O1170" s="17">
        <v>697632.38203387603</v>
      </c>
      <c r="P1170" s="17">
        <v>667244</v>
      </c>
      <c r="Q1170" s="17">
        <v>629245.87318480096</v>
      </c>
      <c r="R1170" s="17">
        <v>622556.92355238402</v>
      </c>
      <c r="S1170" s="17">
        <v>521608.00551997102</v>
      </c>
      <c r="T1170" s="17">
        <v>506919.09640464402</v>
      </c>
      <c r="U1170" s="17">
        <v>279242.53125</v>
      </c>
      <c r="V1170" s="17">
        <v>667244</v>
      </c>
      <c r="W1170" s="17">
        <v>483146.953125</v>
      </c>
      <c r="X1170" s="17">
        <v>359328.6171875</v>
      </c>
      <c r="Y1170" s="17">
        <v>236344.015625</v>
      </c>
      <c r="Z1170" s="17">
        <v>211954.015625</v>
      </c>
      <c r="AA1170" s="17">
        <v>2</v>
      </c>
      <c r="AB1170" s="17">
        <v>2</v>
      </c>
      <c r="AC1170" s="17">
        <v>2</v>
      </c>
      <c r="AD1170" s="17">
        <v>2</v>
      </c>
      <c r="AE1170" s="17">
        <v>2</v>
      </c>
      <c r="AF1170" s="17">
        <v>2</v>
      </c>
      <c r="AG1170" s="18" t="s">
        <v>346</v>
      </c>
      <c r="AH1170" s="18" t="s">
        <v>60</v>
      </c>
      <c r="AI1170" s="18" t="s">
        <v>60</v>
      </c>
      <c r="AJ1170" s="18" t="s">
        <v>346</v>
      </c>
      <c r="AK1170" s="18" t="s">
        <v>346</v>
      </c>
      <c r="AL1170" s="18" t="s">
        <v>346</v>
      </c>
      <c r="AM1170" s="2">
        <v>1</v>
      </c>
      <c r="AN1170" s="2" t="s">
        <v>73</v>
      </c>
      <c r="AO1170" s="2">
        <v>0</v>
      </c>
      <c r="AP1170" s="2">
        <v>5.6959999999999997</v>
      </c>
      <c r="AQ1170" s="2">
        <v>3</v>
      </c>
      <c r="AR1170" s="2">
        <v>2</v>
      </c>
      <c r="AS1170" s="2">
        <v>3</v>
      </c>
      <c r="AT1170" s="2">
        <v>2</v>
      </c>
      <c r="AU1170" s="2">
        <v>841</v>
      </c>
      <c r="AV1170" s="2">
        <v>92.8</v>
      </c>
      <c r="AW1170" s="2">
        <v>10.11</v>
      </c>
      <c r="AX1170" s="2">
        <v>1.65</v>
      </c>
      <c r="AY1170" s="2">
        <v>2</v>
      </c>
      <c r="AZ1170" s="2" t="s">
        <v>242</v>
      </c>
      <c r="BA1170" s="2" t="s">
        <v>867</v>
      </c>
      <c r="BB1170" s="2" t="s">
        <v>169</v>
      </c>
      <c r="BC1170" s="2" t="s">
        <v>73</v>
      </c>
      <c r="BD1170" s="2" t="s">
        <v>13009</v>
      </c>
      <c r="BE1170" s="2" t="s">
        <v>13010</v>
      </c>
      <c r="BF1170" s="2" t="s">
        <v>13011</v>
      </c>
      <c r="BG1170" s="2" t="s">
        <v>268</v>
      </c>
      <c r="BH1170" s="2" t="s">
        <v>73</v>
      </c>
      <c r="BI1170" s="2" t="s">
        <v>73</v>
      </c>
      <c r="BJ1170" s="2">
        <v>0</v>
      </c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</row>
    <row r="1171" spans="1:74" x14ac:dyDescent="0.25">
      <c r="A1171" t="s">
        <v>60</v>
      </c>
      <c r="B1171" s="12" t="s">
        <v>6439</v>
      </c>
      <c r="C1171" s="12">
        <v>4</v>
      </c>
      <c r="D1171" s="12" t="s">
        <v>6447</v>
      </c>
      <c r="E1171" s="13" t="s">
        <v>6440</v>
      </c>
      <c r="F1171" s="14">
        <v>0.76500000000000001</v>
      </c>
      <c r="G1171" s="14">
        <v>1.633</v>
      </c>
      <c r="H1171" s="14">
        <v>1.88</v>
      </c>
      <c r="I1171" s="15">
        <v>0.60738828852494497</v>
      </c>
      <c r="J1171" s="15">
        <v>0.69633338107908305</v>
      </c>
      <c r="K1171" s="15">
        <v>0.83521692496246203</v>
      </c>
      <c r="L1171" s="16">
        <v>0.95810575349223404</v>
      </c>
      <c r="M1171" s="16">
        <v>0.98942402425683396</v>
      </c>
      <c r="N1171" s="16">
        <v>0.98118843341708795</v>
      </c>
      <c r="O1171" s="17">
        <v>2069481.84267046</v>
      </c>
      <c r="P1171" s="17">
        <v>2181607.15625</v>
      </c>
      <c r="Q1171" s="17">
        <v>3032770.15517765</v>
      </c>
      <c r="R1171" s="17">
        <v>2902236.8828288801</v>
      </c>
      <c r="S1171" s="17">
        <v>1767033.79162021</v>
      </c>
      <c r="T1171" s="17">
        <v>1089369.9231942</v>
      </c>
      <c r="U1171" s="17">
        <v>828355.109375</v>
      </c>
      <c r="V1171" s="17">
        <v>2181607.15625</v>
      </c>
      <c r="W1171" s="17">
        <v>2328618.625</v>
      </c>
      <c r="X1171" s="17">
        <v>1675118.734375</v>
      </c>
      <c r="Y1171" s="17">
        <v>800654.625</v>
      </c>
      <c r="Z1171" s="17">
        <v>455489.5078125</v>
      </c>
      <c r="AA1171" s="17">
        <v>4</v>
      </c>
      <c r="AB1171" s="17">
        <v>3</v>
      </c>
      <c r="AC1171" s="17">
        <v>4</v>
      </c>
      <c r="AD1171" s="17">
        <v>4</v>
      </c>
      <c r="AE1171" s="17">
        <v>4</v>
      </c>
      <c r="AF1171" s="17">
        <v>4</v>
      </c>
      <c r="AG1171" s="18" t="s">
        <v>60</v>
      </c>
      <c r="AH1171" s="18" t="s">
        <v>60</v>
      </c>
      <c r="AI1171" s="18" t="s">
        <v>60</v>
      </c>
      <c r="AJ1171" s="18" t="s">
        <v>60</v>
      </c>
      <c r="AK1171" s="18" t="s">
        <v>60</v>
      </c>
      <c r="AL1171" s="18" t="s">
        <v>346</v>
      </c>
      <c r="AM1171" s="2">
        <v>1</v>
      </c>
      <c r="AN1171" s="2" t="s">
        <v>211</v>
      </c>
      <c r="AO1171" s="2">
        <v>0</v>
      </c>
      <c r="AP1171" s="2">
        <v>36.948999999999998</v>
      </c>
      <c r="AQ1171" s="2">
        <v>24</v>
      </c>
      <c r="AR1171" s="2">
        <v>5</v>
      </c>
      <c r="AS1171" s="2">
        <v>14</v>
      </c>
      <c r="AT1171" s="2">
        <v>4</v>
      </c>
      <c r="AU1171" s="2">
        <v>360</v>
      </c>
      <c r="AV1171" s="2">
        <v>41.4</v>
      </c>
      <c r="AW1171" s="2">
        <v>6.98</v>
      </c>
      <c r="AX1171" s="2">
        <v>22.11</v>
      </c>
      <c r="AY1171" s="2">
        <v>5</v>
      </c>
      <c r="AZ1171" s="2" t="s">
        <v>6441</v>
      </c>
      <c r="BA1171" s="2" t="s">
        <v>6442</v>
      </c>
      <c r="BB1171" s="2" t="s">
        <v>6443</v>
      </c>
      <c r="BC1171" s="2" t="s">
        <v>6444</v>
      </c>
      <c r="BD1171" s="2" t="s">
        <v>6445</v>
      </c>
      <c r="BE1171" s="2" t="s">
        <v>6446</v>
      </c>
      <c r="BF1171" s="2" t="s">
        <v>6447</v>
      </c>
      <c r="BG1171" s="2" t="s">
        <v>162</v>
      </c>
      <c r="BH1171" s="2" t="s">
        <v>6448</v>
      </c>
      <c r="BI1171" s="2" t="s">
        <v>6449</v>
      </c>
      <c r="BJ1171" s="2">
        <v>290</v>
      </c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</row>
    <row r="1172" spans="1:74" x14ac:dyDescent="0.25">
      <c r="A1172" t="s">
        <v>60</v>
      </c>
      <c r="B1172" s="12" t="s">
        <v>14592</v>
      </c>
      <c r="C1172" s="12">
        <v>1</v>
      </c>
      <c r="D1172" s="12" t="s">
        <v>14597</v>
      </c>
      <c r="E1172" s="13" t="s">
        <v>14593</v>
      </c>
      <c r="F1172" s="14">
        <v>0.95399999999999996</v>
      </c>
      <c r="G1172" s="14">
        <v>1.9259999999999999</v>
      </c>
      <c r="H1172" s="14">
        <v>2.0190000000000001</v>
      </c>
      <c r="I1172" s="15">
        <v>0.699851798287766</v>
      </c>
      <c r="J1172" s="15">
        <v>0.37457216136316901</v>
      </c>
      <c r="K1172" s="15">
        <v>0.80839583565367301</v>
      </c>
      <c r="L1172" s="16">
        <v>0.96386140616746196</v>
      </c>
      <c r="M1172" s="16">
        <v>0.93872727859623695</v>
      </c>
      <c r="N1172" s="16">
        <v>0.98118843341708795</v>
      </c>
      <c r="O1172" s="17">
        <v>130644.91646587801</v>
      </c>
      <c r="P1172" s="17">
        <v>130643.078125</v>
      </c>
      <c r="Q1172" s="17">
        <v>103830.12082760999</v>
      </c>
      <c r="R1172" s="17">
        <v>180574.62577199101</v>
      </c>
      <c r="S1172" s="17">
        <v>63582.7667772594</v>
      </c>
      <c r="T1172" s="17">
        <v>72340.596526553403</v>
      </c>
      <c r="U1172" s="17">
        <v>52293.46875</v>
      </c>
      <c r="V1172" s="17">
        <v>130643.078125</v>
      </c>
      <c r="W1172" s="17">
        <v>79722.7421875</v>
      </c>
      <c r="X1172" s="17">
        <v>104224.4140625</v>
      </c>
      <c r="Y1172" s="17">
        <v>28809.76953125</v>
      </c>
      <c r="Z1172" s="17">
        <v>30247.193359375</v>
      </c>
      <c r="AA1172" s="17">
        <v>1</v>
      </c>
      <c r="AB1172" s="17">
        <v>1</v>
      </c>
      <c r="AC1172" s="17">
        <v>1</v>
      </c>
      <c r="AD1172" s="17">
        <v>1</v>
      </c>
      <c r="AE1172" s="17">
        <v>1</v>
      </c>
      <c r="AF1172" s="17">
        <v>1</v>
      </c>
      <c r="AG1172" s="18" t="s">
        <v>346</v>
      </c>
      <c r="AH1172" s="18" t="s">
        <v>346</v>
      </c>
      <c r="AI1172" s="18" t="s">
        <v>60</v>
      </c>
      <c r="AJ1172" s="18" t="s">
        <v>60</v>
      </c>
      <c r="AK1172" s="18" t="s">
        <v>346</v>
      </c>
      <c r="AL1172" s="18" t="s">
        <v>346</v>
      </c>
      <c r="AM1172" s="2">
        <v>1</v>
      </c>
      <c r="AN1172" s="2" t="s">
        <v>73</v>
      </c>
      <c r="AO1172" s="2">
        <v>3.0000000000000001E-3</v>
      </c>
      <c r="AP1172" s="2">
        <v>3.1920000000000002</v>
      </c>
      <c r="AQ1172" s="2">
        <v>6</v>
      </c>
      <c r="AR1172" s="2">
        <v>1</v>
      </c>
      <c r="AS1172" s="2">
        <v>2</v>
      </c>
      <c r="AT1172" s="2">
        <v>1</v>
      </c>
      <c r="AU1172" s="2">
        <v>360</v>
      </c>
      <c r="AV1172" s="2">
        <v>41.3</v>
      </c>
      <c r="AW1172" s="2">
        <v>5.78</v>
      </c>
      <c r="AX1172" s="2">
        <v>0</v>
      </c>
      <c r="AY1172" s="2">
        <v>1</v>
      </c>
      <c r="AZ1172" s="2" t="s">
        <v>14594</v>
      </c>
      <c r="BA1172" s="2" t="s">
        <v>303</v>
      </c>
      <c r="BB1172" s="2" t="s">
        <v>5943</v>
      </c>
      <c r="BC1172" s="2" t="s">
        <v>6444</v>
      </c>
      <c r="BD1172" s="2" t="s">
        <v>14595</v>
      </c>
      <c r="BE1172" s="2" t="s">
        <v>14596</v>
      </c>
      <c r="BF1172" s="2" t="s">
        <v>14597</v>
      </c>
      <c r="BG1172" s="2" t="s">
        <v>335</v>
      </c>
      <c r="BH1172" s="2" t="s">
        <v>14598</v>
      </c>
      <c r="BI1172" s="2" t="s">
        <v>14599</v>
      </c>
      <c r="BJ1172" s="2">
        <v>153</v>
      </c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</row>
    <row r="1173" spans="1:74" x14ac:dyDescent="0.25">
      <c r="A1173" t="s">
        <v>60</v>
      </c>
      <c r="B1173" s="12" t="s">
        <v>9645</v>
      </c>
      <c r="C1173" s="12">
        <v>2</v>
      </c>
      <c r="D1173" s="12" t="s">
        <v>9651</v>
      </c>
      <c r="E1173" s="13" t="s">
        <v>9646</v>
      </c>
      <c r="F1173" s="14">
        <v>0.76500000000000001</v>
      </c>
      <c r="G1173" s="14">
        <v>2.2000000000000002</v>
      </c>
      <c r="H1173" s="14">
        <v>2.8769999999999998</v>
      </c>
      <c r="I1173" s="15">
        <v>0.61667189681040702</v>
      </c>
      <c r="J1173" s="15">
        <v>0.165397622105277</v>
      </c>
      <c r="K1173" s="15">
        <v>0.19739821506816299</v>
      </c>
      <c r="L1173" s="16">
        <v>0.95810575349223404</v>
      </c>
      <c r="M1173" s="16">
        <v>0.705020367181455</v>
      </c>
      <c r="N1173" s="16">
        <v>0.73215063677435899</v>
      </c>
      <c r="O1173" s="17">
        <v>187816.33507052599</v>
      </c>
      <c r="P1173" s="17">
        <v>547126.9375</v>
      </c>
      <c r="Q1173" s="17">
        <v>484362.91647764703</v>
      </c>
      <c r="R1173" s="17">
        <v>371988.83877671103</v>
      </c>
      <c r="S1173" s="17">
        <v>88802.869998288996</v>
      </c>
      <c r="T1173" s="17">
        <v>68173.418619930206</v>
      </c>
      <c r="U1173" s="17">
        <v>75177.572265625</v>
      </c>
      <c r="V1173" s="17">
        <v>547126.9375</v>
      </c>
      <c r="W1173" s="17">
        <v>371903.0625</v>
      </c>
      <c r="X1173" s="17">
        <v>214705.2421875</v>
      </c>
      <c r="Y1173" s="17">
        <v>40237.1640625</v>
      </c>
      <c r="Z1173" s="17">
        <v>28504.8046875</v>
      </c>
      <c r="AA1173" s="17">
        <v>2</v>
      </c>
      <c r="AB1173" s="17">
        <v>2</v>
      </c>
      <c r="AC1173" s="17">
        <v>2</v>
      </c>
      <c r="AD1173" s="17">
        <v>2</v>
      </c>
      <c r="AE1173" s="17">
        <v>1</v>
      </c>
      <c r="AF1173" s="17">
        <v>1</v>
      </c>
      <c r="AG1173" s="18" t="s">
        <v>346</v>
      </c>
      <c r="AH1173" s="18" t="s">
        <v>60</v>
      </c>
      <c r="AI1173" s="18" t="s">
        <v>60</v>
      </c>
      <c r="AJ1173" s="18" t="s">
        <v>60</v>
      </c>
      <c r="AK1173" s="18" t="s">
        <v>346</v>
      </c>
      <c r="AL1173" s="18" t="s">
        <v>346</v>
      </c>
      <c r="AM1173" s="2">
        <v>1</v>
      </c>
      <c r="AN1173" s="2" t="s">
        <v>211</v>
      </c>
      <c r="AO1173" s="2">
        <v>0</v>
      </c>
      <c r="AP1173" s="2">
        <v>16.013000000000002</v>
      </c>
      <c r="AQ1173" s="2">
        <v>10</v>
      </c>
      <c r="AR1173" s="2">
        <v>3</v>
      </c>
      <c r="AS1173" s="2">
        <v>6</v>
      </c>
      <c r="AT1173" s="2">
        <v>2</v>
      </c>
      <c r="AU1173" s="2">
        <v>379</v>
      </c>
      <c r="AV1173" s="2">
        <v>43.1</v>
      </c>
      <c r="AW1173" s="2">
        <v>6.74</v>
      </c>
      <c r="AX1173" s="2">
        <v>6.72</v>
      </c>
      <c r="AY1173" s="2">
        <v>3</v>
      </c>
      <c r="AZ1173" s="2" t="s">
        <v>9647</v>
      </c>
      <c r="BA1173" s="2" t="s">
        <v>9648</v>
      </c>
      <c r="BB1173" s="2" t="s">
        <v>5943</v>
      </c>
      <c r="BC1173" s="2" t="s">
        <v>6444</v>
      </c>
      <c r="BD1173" s="2" t="s">
        <v>9649</v>
      </c>
      <c r="BE1173" s="2" t="s">
        <v>9650</v>
      </c>
      <c r="BF1173" s="2" t="s">
        <v>9651</v>
      </c>
      <c r="BG1173" s="2" t="s">
        <v>547</v>
      </c>
      <c r="BH1173" s="2" t="s">
        <v>9652</v>
      </c>
      <c r="BI1173" s="2" t="s">
        <v>9653</v>
      </c>
      <c r="BJ1173" s="2">
        <v>253</v>
      </c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</row>
    <row r="1174" spans="1:74" x14ac:dyDescent="0.25">
      <c r="A1174" t="s">
        <v>60</v>
      </c>
      <c r="B1174" s="12" t="s">
        <v>3427</v>
      </c>
      <c r="C1174" s="12">
        <v>10</v>
      </c>
      <c r="D1174" s="12" t="s">
        <v>3433</v>
      </c>
      <c r="E1174" s="13" t="s">
        <v>3428</v>
      </c>
      <c r="F1174" s="14">
        <v>0.97299999999999998</v>
      </c>
      <c r="G1174" s="14">
        <v>1.6950000000000001</v>
      </c>
      <c r="H1174" s="14">
        <v>1.8260000000000001</v>
      </c>
      <c r="I1174" s="15">
        <v>0.65069928587847004</v>
      </c>
      <c r="J1174" s="15">
        <v>0.60470349520029798</v>
      </c>
      <c r="K1174" s="15">
        <v>0.74097745330743303</v>
      </c>
      <c r="L1174" s="16">
        <v>0.95810575349223404</v>
      </c>
      <c r="M1174" s="16">
        <v>0.98523704755561903</v>
      </c>
      <c r="N1174" s="16">
        <v>0.97580736102148202</v>
      </c>
      <c r="O1174" s="17">
        <v>28773325.875644501</v>
      </c>
      <c r="P1174" s="17">
        <v>25486087.734375</v>
      </c>
      <c r="Q1174" s="17">
        <v>28549909.935138199</v>
      </c>
      <c r="R1174" s="17">
        <v>30327852.909706298</v>
      </c>
      <c r="S1174" s="17">
        <v>18754184.114046901</v>
      </c>
      <c r="T1174" s="17">
        <v>12604840.7163505</v>
      </c>
      <c r="U1174" s="17">
        <v>11517149.3710938</v>
      </c>
      <c r="V1174" s="17">
        <v>25486087.734375</v>
      </c>
      <c r="W1174" s="17">
        <v>21921164.0234375</v>
      </c>
      <c r="X1174" s="17">
        <v>17504689.1875</v>
      </c>
      <c r="Y1174" s="17">
        <v>8497644.0859375</v>
      </c>
      <c r="Z1174" s="17">
        <v>5270360.94140625</v>
      </c>
      <c r="AA1174" s="17">
        <v>12</v>
      </c>
      <c r="AB1174" s="17">
        <v>11</v>
      </c>
      <c r="AC1174" s="17">
        <v>12</v>
      </c>
      <c r="AD1174" s="17">
        <v>12</v>
      </c>
      <c r="AE1174" s="17">
        <v>11</v>
      </c>
      <c r="AF1174" s="17">
        <v>11</v>
      </c>
      <c r="AG1174" s="18" t="s">
        <v>60</v>
      </c>
      <c r="AH1174" s="18" t="s">
        <v>60</v>
      </c>
      <c r="AI1174" s="18" t="s">
        <v>60</v>
      </c>
      <c r="AJ1174" s="18" t="s">
        <v>60</v>
      </c>
      <c r="AK1174" s="18" t="s">
        <v>60</v>
      </c>
      <c r="AL1174" s="18" t="s">
        <v>60</v>
      </c>
      <c r="AM1174" s="2">
        <v>1</v>
      </c>
      <c r="AN1174" s="2" t="s">
        <v>211</v>
      </c>
      <c r="AO1174" s="2">
        <v>0</v>
      </c>
      <c r="AP1174" s="2">
        <v>81.763000000000005</v>
      </c>
      <c r="AQ1174" s="2">
        <v>51</v>
      </c>
      <c r="AR1174" s="2">
        <v>10</v>
      </c>
      <c r="AS1174" s="2">
        <v>58</v>
      </c>
      <c r="AT1174" s="2">
        <v>10</v>
      </c>
      <c r="AU1174" s="2">
        <v>268</v>
      </c>
      <c r="AV1174" s="2">
        <v>30</v>
      </c>
      <c r="AW1174" s="2">
        <v>5.14</v>
      </c>
      <c r="AX1174" s="2">
        <v>82.71</v>
      </c>
      <c r="AY1174" s="2">
        <v>10</v>
      </c>
      <c r="AZ1174" s="2" t="s">
        <v>3429</v>
      </c>
      <c r="BA1174" s="2" t="s">
        <v>1607</v>
      </c>
      <c r="BB1174" s="2" t="s">
        <v>148</v>
      </c>
      <c r="BC1174" s="2" t="s">
        <v>3430</v>
      </c>
      <c r="BD1174" s="2" t="s">
        <v>3431</v>
      </c>
      <c r="BE1174" s="2" t="s">
        <v>3432</v>
      </c>
      <c r="BF1174" s="2" t="s">
        <v>3433</v>
      </c>
      <c r="BG1174" s="2" t="s">
        <v>1088</v>
      </c>
      <c r="BH1174" s="2" t="s">
        <v>73</v>
      </c>
      <c r="BI1174" s="2" t="s">
        <v>3434</v>
      </c>
      <c r="BJ1174" s="2">
        <v>30</v>
      </c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</row>
    <row r="1175" spans="1:74" x14ac:dyDescent="0.25">
      <c r="A1175" t="s">
        <v>60</v>
      </c>
      <c r="B1175" s="12" t="s">
        <v>2543</v>
      </c>
      <c r="C1175" s="12">
        <v>9</v>
      </c>
      <c r="D1175" s="12" t="s">
        <v>2547</v>
      </c>
      <c r="E1175" s="13" t="s">
        <v>2544</v>
      </c>
      <c r="F1175" s="14">
        <v>1.121</v>
      </c>
      <c r="G1175" s="14">
        <v>1.1240000000000001</v>
      </c>
      <c r="H1175" s="14">
        <v>0.95699999999999996</v>
      </c>
      <c r="I1175" s="15">
        <v>0.30702880993124898</v>
      </c>
      <c r="J1175" s="15">
        <v>0.376955665173278</v>
      </c>
      <c r="K1175" s="15">
        <v>0.12233592557642201</v>
      </c>
      <c r="L1175" s="16">
        <v>0.89868242719888702</v>
      </c>
      <c r="M1175" s="16">
        <v>0.94121371653993602</v>
      </c>
      <c r="N1175" s="16">
        <v>0.59121774709174901</v>
      </c>
      <c r="O1175" s="17">
        <v>32538995.692572501</v>
      </c>
      <c r="P1175" s="17">
        <v>42499629.6640625</v>
      </c>
      <c r="Q1175" s="17">
        <v>39395691.375526696</v>
      </c>
      <c r="R1175" s="17">
        <v>28797806.3334524</v>
      </c>
      <c r="S1175" s="17">
        <v>40714595.858261801</v>
      </c>
      <c r="T1175" s="17">
        <v>26693560.447216701</v>
      </c>
      <c r="U1175" s="17">
        <v>13024440.6015625</v>
      </c>
      <c r="V1175" s="17">
        <v>42499629.6640625</v>
      </c>
      <c r="W1175" s="17">
        <v>30248761.359375</v>
      </c>
      <c r="X1175" s="17">
        <v>16621573.9257813</v>
      </c>
      <c r="Y1175" s="17">
        <v>18448050.984375</v>
      </c>
      <c r="Z1175" s="17">
        <v>11161164.3125</v>
      </c>
      <c r="AA1175" s="17">
        <v>12</v>
      </c>
      <c r="AB1175" s="17">
        <v>13</v>
      </c>
      <c r="AC1175" s="17">
        <v>13</v>
      </c>
      <c r="AD1175" s="17">
        <v>13</v>
      </c>
      <c r="AE1175" s="17">
        <v>12</v>
      </c>
      <c r="AF1175" s="17">
        <v>12</v>
      </c>
      <c r="AG1175" s="18" t="s">
        <v>60</v>
      </c>
      <c r="AH1175" s="18" t="s">
        <v>60</v>
      </c>
      <c r="AI1175" s="18" t="s">
        <v>60</v>
      </c>
      <c r="AJ1175" s="18" t="s">
        <v>60</v>
      </c>
      <c r="AK1175" s="18" t="s">
        <v>60</v>
      </c>
      <c r="AL1175" s="18" t="s">
        <v>60</v>
      </c>
      <c r="AM1175" s="2">
        <v>1</v>
      </c>
      <c r="AN1175" s="2" t="s">
        <v>73</v>
      </c>
      <c r="AO1175" s="2">
        <v>0</v>
      </c>
      <c r="AP1175" s="2">
        <v>106.42100000000001</v>
      </c>
      <c r="AQ1175" s="2">
        <v>47</v>
      </c>
      <c r="AR1175" s="2">
        <v>9</v>
      </c>
      <c r="AS1175" s="2">
        <v>89</v>
      </c>
      <c r="AT1175" s="2">
        <v>9</v>
      </c>
      <c r="AU1175" s="2">
        <v>332</v>
      </c>
      <c r="AV1175" s="2">
        <v>31.5</v>
      </c>
      <c r="AW1175" s="2">
        <v>4.45</v>
      </c>
      <c r="AX1175" s="2">
        <v>171.01</v>
      </c>
      <c r="AY1175" s="2">
        <v>9</v>
      </c>
      <c r="AZ1175" s="2" t="s">
        <v>177</v>
      </c>
      <c r="BA1175" s="2" t="s">
        <v>1657</v>
      </c>
      <c r="BB1175" s="2" t="s">
        <v>113</v>
      </c>
      <c r="BC1175" s="2" t="s">
        <v>73</v>
      </c>
      <c r="BD1175" s="2" t="s">
        <v>2545</v>
      </c>
      <c r="BE1175" s="2" t="s">
        <v>2546</v>
      </c>
      <c r="BF1175" s="2" t="s">
        <v>2547</v>
      </c>
      <c r="BG1175" s="2" t="s">
        <v>335</v>
      </c>
      <c r="BH1175" s="2" t="s">
        <v>2548</v>
      </c>
      <c r="BI1175" s="2" t="s">
        <v>2549</v>
      </c>
      <c r="BJ1175" s="2">
        <v>7</v>
      </c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</row>
    <row r="1176" spans="1:74" x14ac:dyDescent="0.25">
      <c r="A1176" t="s">
        <v>60</v>
      </c>
      <c r="B1176" s="12" t="s">
        <v>12585</v>
      </c>
      <c r="C1176" s="12">
        <v>2</v>
      </c>
      <c r="D1176" s="12" t="s">
        <v>12589</v>
      </c>
      <c r="E1176" s="13" t="s">
        <v>12586</v>
      </c>
      <c r="F1176" s="14">
        <v>1.321</v>
      </c>
      <c r="G1176" s="14">
        <v>1.1970000000000001</v>
      </c>
      <c r="H1176" s="14">
        <v>0.90600000000000003</v>
      </c>
      <c r="I1176" s="15">
        <v>9.3141040196108596E-2</v>
      </c>
      <c r="J1176" s="15">
        <v>0.49981612448351298</v>
      </c>
      <c r="K1176" s="15">
        <v>7.5955645251406703E-2</v>
      </c>
      <c r="L1176" s="16">
        <v>0.59041158225010104</v>
      </c>
      <c r="M1176" s="16">
        <v>0.96693498733129601</v>
      </c>
      <c r="N1176" s="16">
        <v>0.42656714916861599</v>
      </c>
      <c r="O1176" s="17">
        <v>191257.48848687101</v>
      </c>
      <c r="P1176" s="17">
        <v>454964.390625</v>
      </c>
      <c r="Q1176" s="17">
        <v>400397.73671256698</v>
      </c>
      <c r="R1176" s="17">
        <v>116003.33588127</v>
      </c>
      <c r="S1176" s="17">
        <v>393962.83177009999</v>
      </c>
      <c r="T1176" s="17">
        <v>151391.40596461901</v>
      </c>
      <c r="U1176" s="17">
        <v>76554.96875</v>
      </c>
      <c r="V1176" s="17">
        <v>454964.390625</v>
      </c>
      <c r="W1176" s="17">
        <v>307433</v>
      </c>
      <c r="X1176" s="17">
        <v>66955.03125</v>
      </c>
      <c r="Y1176" s="17">
        <v>178507.1484375</v>
      </c>
      <c r="Z1176" s="17">
        <v>63300.07421875</v>
      </c>
      <c r="AA1176" s="17">
        <v>1</v>
      </c>
      <c r="AB1176" s="17">
        <v>2</v>
      </c>
      <c r="AC1176" s="17">
        <v>2</v>
      </c>
      <c r="AD1176" s="17">
        <v>1</v>
      </c>
      <c r="AE1176" s="17">
        <v>2</v>
      </c>
      <c r="AF1176" s="17">
        <v>1</v>
      </c>
      <c r="AG1176" s="18" t="s">
        <v>346</v>
      </c>
      <c r="AH1176" s="18" t="s">
        <v>60</v>
      </c>
      <c r="AI1176" s="18" t="s">
        <v>346</v>
      </c>
      <c r="AJ1176" s="18" t="s">
        <v>346</v>
      </c>
      <c r="AK1176" s="18" t="s">
        <v>346</v>
      </c>
      <c r="AL1176" s="18" t="s">
        <v>346</v>
      </c>
      <c r="AM1176" s="2">
        <v>1</v>
      </c>
      <c r="AN1176" s="2" t="s">
        <v>73</v>
      </c>
      <c r="AO1176" s="2">
        <v>0</v>
      </c>
      <c r="AP1176" s="2">
        <v>6.5049999999999999</v>
      </c>
      <c r="AQ1176" s="2">
        <v>14</v>
      </c>
      <c r="AR1176" s="2">
        <v>2</v>
      </c>
      <c r="AS1176" s="2">
        <v>2</v>
      </c>
      <c r="AT1176" s="2">
        <v>2</v>
      </c>
      <c r="AU1176" s="2">
        <v>195</v>
      </c>
      <c r="AV1176" s="2">
        <v>19.5</v>
      </c>
      <c r="AW1176" s="2">
        <v>4.67</v>
      </c>
      <c r="AX1176" s="2">
        <v>0</v>
      </c>
      <c r="AY1176" s="2">
        <v>2</v>
      </c>
      <c r="AZ1176" s="2" t="s">
        <v>1166</v>
      </c>
      <c r="BA1176" s="2" t="s">
        <v>4392</v>
      </c>
      <c r="BB1176" s="2" t="s">
        <v>113</v>
      </c>
      <c r="BC1176" s="2" t="s">
        <v>73</v>
      </c>
      <c r="BD1176" s="2" t="s">
        <v>12587</v>
      </c>
      <c r="BE1176" s="2" t="s">
        <v>12588</v>
      </c>
      <c r="BF1176" s="2" t="s">
        <v>12589</v>
      </c>
      <c r="BG1176" s="2" t="s">
        <v>268</v>
      </c>
      <c r="BH1176" s="2" t="s">
        <v>12590</v>
      </c>
      <c r="BI1176" s="2" t="s">
        <v>73</v>
      </c>
      <c r="BJ1176" s="2">
        <v>2</v>
      </c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</row>
    <row r="1177" spans="1:74" x14ac:dyDescent="0.25">
      <c r="A1177" t="s">
        <v>60</v>
      </c>
      <c r="B1177" s="12" t="s">
        <v>12236</v>
      </c>
      <c r="C1177" s="12">
        <v>2</v>
      </c>
      <c r="D1177" s="12" t="s">
        <v>16681</v>
      </c>
      <c r="E1177" s="13" t="s">
        <v>12237</v>
      </c>
      <c r="F1177" s="14">
        <v>0.54600000000000004</v>
      </c>
      <c r="G1177" s="14">
        <v>1.619</v>
      </c>
      <c r="H1177" s="14">
        <v>2.964</v>
      </c>
      <c r="I1177" s="15">
        <v>6.2168493540362399E-2</v>
      </c>
      <c r="J1177" s="15">
        <v>0.71843332106820001</v>
      </c>
      <c r="K1177" s="15">
        <v>0.10496291841166799</v>
      </c>
      <c r="L1177" s="16">
        <v>0.463641292359663</v>
      </c>
      <c r="M1177" s="16">
        <v>0.98942402425683396</v>
      </c>
      <c r="N1177" s="16">
        <v>0.52890405641204397</v>
      </c>
      <c r="O1177" s="17">
        <v>732546.006735879</v>
      </c>
      <c r="P1177" s="17">
        <v>1116714.84375</v>
      </c>
      <c r="Q1177" s="17">
        <v>1726827.7335293801</v>
      </c>
      <c r="R1177" s="17">
        <v>1595053.1911233501</v>
      </c>
      <c r="S1177" s="17">
        <v>681816.41732361901</v>
      </c>
      <c r="T1177" s="17">
        <v>498070.88224455202</v>
      </c>
      <c r="U1177" s="17">
        <v>293217.46875</v>
      </c>
      <c r="V1177" s="17">
        <v>1116714.84375</v>
      </c>
      <c r="W1177" s="17">
        <v>1325891.1875</v>
      </c>
      <c r="X1177" s="17">
        <v>920635.90625</v>
      </c>
      <c r="Y1177" s="17">
        <v>308935.5</v>
      </c>
      <c r="Z1177" s="17">
        <v>208254.3828125</v>
      </c>
      <c r="AA1177" s="17">
        <v>2</v>
      </c>
      <c r="AB1177" s="17">
        <v>2</v>
      </c>
      <c r="AC1177" s="17">
        <v>2</v>
      </c>
      <c r="AD1177" s="17">
        <v>2</v>
      </c>
      <c r="AE1177" s="17">
        <v>2</v>
      </c>
      <c r="AF1177" s="17">
        <v>2</v>
      </c>
      <c r="AG1177" s="18" t="s">
        <v>346</v>
      </c>
      <c r="AH1177" s="18" t="s">
        <v>60</v>
      </c>
      <c r="AI1177" s="18" t="s">
        <v>60</v>
      </c>
      <c r="AJ1177" s="18" t="s">
        <v>60</v>
      </c>
      <c r="AK1177" s="18" t="s">
        <v>346</v>
      </c>
      <c r="AL1177" s="18" t="s">
        <v>346</v>
      </c>
      <c r="AM1177" s="2">
        <v>1</v>
      </c>
      <c r="AN1177" s="2" t="s">
        <v>73</v>
      </c>
      <c r="AO1177" s="2">
        <v>0</v>
      </c>
      <c r="AP1177" s="2">
        <v>7.11</v>
      </c>
      <c r="AQ1177" s="2">
        <v>2</v>
      </c>
      <c r="AR1177" s="2">
        <v>2</v>
      </c>
      <c r="AS1177" s="2">
        <v>6</v>
      </c>
      <c r="AT1177" s="2">
        <v>2</v>
      </c>
      <c r="AU1177" s="2">
        <v>900</v>
      </c>
      <c r="AV1177" s="2">
        <v>101.1</v>
      </c>
      <c r="AW1177" s="2">
        <v>6.16</v>
      </c>
      <c r="AX1177" s="2">
        <v>6.65</v>
      </c>
      <c r="AY1177" s="2">
        <v>2</v>
      </c>
      <c r="AZ1177" s="2" t="s">
        <v>1950</v>
      </c>
      <c r="BA1177" s="2" t="s">
        <v>524</v>
      </c>
      <c r="BB1177" s="2" t="s">
        <v>370</v>
      </c>
      <c r="BC1177" s="2" t="s">
        <v>12238</v>
      </c>
      <c r="BD1177" s="2" t="s">
        <v>12239</v>
      </c>
      <c r="BE1177" s="2" t="s">
        <v>12240</v>
      </c>
      <c r="BF1177" s="2" t="s">
        <v>12241</v>
      </c>
      <c r="BG1177" s="2" t="s">
        <v>299</v>
      </c>
      <c r="BH1177" s="2" t="s">
        <v>12242</v>
      </c>
      <c r="BI1177" s="2" t="s">
        <v>3295</v>
      </c>
      <c r="BJ1177" s="2">
        <v>10</v>
      </c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</row>
    <row r="1178" spans="1:74" x14ac:dyDescent="0.25">
      <c r="A1178" t="s">
        <v>60</v>
      </c>
      <c r="B1178" s="12" t="s">
        <v>3954</v>
      </c>
      <c r="C1178" s="12">
        <v>11</v>
      </c>
      <c r="D1178" s="12" t="s">
        <v>3959</v>
      </c>
      <c r="E1178" s="13" t="s">
        <v>3955</v>
      </c>
      <c r="F1178" s="14">
        <v>0.90300000000000002</v>
      </c>
      <c r="G1178" s="14">
        <v>1.4179999999999999</v>
      </c>
      <c r="H1178" s="14">
        <v>1.585</v>
      </c>
      <c r="I1178" s="15">
        <v>0.87753996387524102</v>
      </c>
      <c r="J1178" s="15">
        <v>0.92713817068985804</v>
      </c>
      <c r="K1178" s="15">
        <v>0.92171504328578502</v>
      </c>
      <c r="L1178" s="16">
        <v>0.98303462096160299</v>
      </c>
      <c r="M1178" s="16">
        <v>0.99983989007721097</v>
      </c>
      <c r="N1178" s="16">
        <v>0.99465896244923602</v>
      </c>
      <c r="O1178" s="17">
        <v>15304808.894734999</v>
      </c>
      <c r="P1178" s="17">
        <v>17471888.25</v>
      </c>
      <c r="Q1178" s="17">
        <v>18551724.954225302</v>
      </c>
      <c r="R1178" s="17">
        <v>16608242.137261299</v>
      </c>
      <c r="S1178" s="17">
        <v>9520908.8453266304</v>
      </c>
      <c r="T1178" s="17">
        <v>10563557.4966112</v>
      </c>
      <c r="U1178" s="17">
        <v>6126082.5703125</v>
      </c>
      <c r="V1178" s="17">
        <v>17471888.25</v>
      </c>
      <c r="W1178" s="17">
        <v>14244367.375</v>
      </c>
      <c r="X1178" s="17">
        <v>9585977.53125</v>
      </c>
      <c r="Y1178" s="17">
        <v>4313986.375</v>
      </c>
      <c r="Z1178" s="17">
        <v>4416855.5625</v>
      </c>
      <c r="AA1178" s="17">
        <v>12</v>
      </c>
      <c r="AB1178" s="17">
        <v>12</v>
      </c>
      <c r="AC1178" s="17">
        <v>11</v>
      </c>
      <c r="AD1178" s="17">
        <v>10</v>
      </c>
      <c r="AE1178" s="17">
        <v>10</v>
      </c>
      <c r="AF1178" s="17">
        <v>10</v>
      </c>
      <c r="AG1178" s="18" t="s">
        <v>60</v>
      </c>
      <c r="AH1178" s="18" t="s">
        <v>60</v>
      </c>
      <c r="AI1178" s="18" t="s">
        <v>60</v>
      </c>
      <c r="AJ1178" s="18" t="s">
        <v>60</v>
      </c>
      <c r="AK1178" s="18" t="s">
        <v>60</v>
      </c>
      <c r="AL1178" s="18" t="s">
        <v>60</v>
      </c>
      <c r="AM1178" s="2">
        <v>1</v>
      </c>
      <c r="AN1178" s="2" t="s">
        <v>73</v>
      </c>
      <c r="AO1178" s="2">
        <v>0</v>
      </c>
      <c r="AP1178" s="2">
        <v>70.222999999999999</v>
      </c>
      <c r="AQ1178" s="2">
        <v>43</v>
      </c>
      <c r="AR1178" s="2">
        <v>11</v>
      </c>
      <c r="AS1178" s="2">
        <v>50</v>
      </c>
      <c r="AT1178" s="2">
        <v>11</v>
      </c>
      <c r="AU1178" s="2">
        <v>395</v>
      </c>
      <c r="AV1178" s="2">
        <v>43.6</v>
      </c>
      <c r="AW1178" s="2">
        <v>6.48</v>
      </c>
      <c r="AX1178" s="2">
        <v>81.069999999999993</v>
      </c>
      <c r="AY1178" s="2">
        <v>11</v>
      </c>
      <c r="AZ1178" s="2" t="s">
        <v>3264</v>
      </c>
      <c r="BA1178" s="2" t="s">
        <v>418</v>
      </c>
      <c r="BB1178" s="2" t="s">
        <v>619</v>
      </c>
      <c r="BC1178" s="2" t="s">
        <v>3956</v>
      </c>
      <c r="BD1178" s="2" t="s">
        <v>3957</v>
      </c>
      <c r="BE1178" s="2" t="s">
        <v>3958</v>
      </c>
      <c r="BF1178" s="2" t="s">
        <v>3959</v>
      </c>
      <c r="BG1178" s="2" t="s">
        <v>345</v>
      </c>
      <c r="BH1178" s="2" t="s">
        <v>3960</v>
      </c>
      <c r="BI1178" s="2" t="s">
        <v>3961</v>
      </c>
      <c r="BJ1178" s="2">
        <v>10</v>
      </c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</row>
    <row r="1179" spans="1:74" x14ac:dyDescent="0.25">
      <c r="A1179" t="s">
        <v>60</v>
      </c>
      <c r="B1179" s="12" t="s">
        <v>6308</v>
      </c>
      <c r="C1179" s="12">
        <v>7</v>
      </c>
      <c r="D1179" s="12" t="s">
        <v>6314</v>
      </c>
      <c r="E1179" s="13" t="s">
        <v>6309</v>
      </c>
      <c r="F1179" s="14">
        <v>0.85399999999999998</v>
      </c>
      <c r="G1179" s="14">
        <v>1.4410000000000001</v>
      </c>
      <c r="H1179" s="14">
        <v>1.6839999999999999</v>
      </c>
      <c r="I1179" s="15">
        <v>0.94292267626308601</v>
      </c>
      <c r="J1179" s="15">
        <v>0.97147635721570202</v>
      </c>
      <c r="K1179" s="15">
        <v>0.87692147256499797</v>
      </c>
      <c r="L1179" s="16">
        <v>0.99139918029980501</v>
      </c>
      <c r="M1179" s="16">
        <v>0.99983989007721097</v>
      </c>
      <c r="N1179" s="16">
        <v>0.98642055701070297</v>
      </c>
      <c r="O1179" s="17">
        <v>5826533.6569344103</v>
      </c>
      <c r="P1179" s="17">
        <v>7299839.625</v>
      </c>
      <c r="Q1179" s="17">
        <v>7480102.5658892598</v>
      </c>
      <c r="R1179" s="17">
        <v>7708002.2581284996</v>
      </c>
      <c r="S1179" s="17">
        <v>4206206.2966526197</v>
      </c>
      <c r="T1179" s="17">
        <v>4598983.4184147399</v>
      </c>
      <c r="U1179" s="17">
        <v>2332196.796875</v>
      </c>
      <c r="V1179" s="17">
        <v>7299839.625</v>
      </c>
      <c r="W1179" s="17">
        <v>5743365.0625</v>
      </c>
      <c r="X1179" s="17">
        <v>4448919.75</v>
      </c>
      <c r="Y1179" s="17">
        <v>1905859.71875</v>
      </c>
      <c r="Z1179" s="17">
        <v>1922936.046875</v>
      </c>
      <c r="AA1179" s="17">
        <v>7</v>
      </c>
      <c r="AB1179" s="17">
        <v>7</v>
      </c>
      <c r="AC1179" s="17">
        <v>7</v>
      </c>
      <c r="AD1179" s="17">
        <v>7</v>
      </c>
      <c r="AE1179" s="17">
        <v>7</v>
      </c>
      <c r="AF1179" s="17">
        <v>7</v>
      </c>
      <c r="AG1179" s="18" t="s">
        <v>60</v>
      </c>
      <c r="AH1179" s="18" t="s">
        <v>60</v>
      </c>
      <c r="AI1179" s="18" t="s">
        <v>60</v>
      </c>
      <c r="AJ1179" s="18" t="s">
        <v>60</v>
      </c>
      <c r="AK1179" s="18" t="s">
        <v>60</v>
      </c>
      <c r="AL1179" s="18" t="s">
        <v>60</v>
      </c>
      <c r="AM1179" s="2">
        <v>1</v>
      </c>
      <c r="AN1179" s="2" t="s">
        <v>73</v>
      </c>
      <c r="AO1179" s="2">
        <v>0</v>
      </c>
      <c r="AP1179" s="2">
        <v>37.832000000000001</v>
      </c>
      <c r="AQ1179" s="2">
        <v>29</v>
      </c>
      <c r="AR1179" s="2">
        <v>7</v>
      </c>
      <c r="AS1179" s="2">
        <v>27</v>
      </c>
      <c r="AT1179" s="2">
        <v>7</v>
      </c>
      <c r="AU1179" s="2">
        <v>334</v>
      </c>
      <c r="AV1179" s="2">
        <v>37.5</v>
      </c>
      <c r="AW1179" s="2">
        <v>7.36</v>
      </c>
      <c r="AX1179" s="2">
        <v>19.25</v>
      </c>
      <c r="AY1179" s="2">
        <v>7</v>
      </c>
      <c r="AZ1179" s="2" t="s">
        <v>417</v>
      </c>
      <c r="BA1179" s="2" t="s">
        <v>6310</v>
      </c>
      <c r="BB1179" s="2" t="s">
        <v>1063</v>
      </c>
      <c r="BC1179" s="2" t="s">
        <v>6311</v>
      </c>
      <c r="BD1179" s="2" t="s">
        <v>6312</v>
      </c>
      <c r="BE1179" s="2" t="s">
        <v>6313</v>
      </c>
      <c r="BF1179" s="2" t="s">
        <v>6314</v>
      </c>
      <c r="BG1179" s="2" t="s">
        <v>257</v>
      </c>
      <c r="BH1179" s="2" t="s">
        <v>3960</v>
      </c>
      <c r="BI1179" s="2" t="s">
        <v>6315</v>
      </c>
      <c r="BJ1179" s="2">
        <v>15</v>
      </c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</row>
    <row r="1180" spans="1:74" x14ac:dyDescent="0.25">
      <c r="A1180" t="s">
        <v>60</v>
      </c>
      <c r="B1180" s="12" t="s">
        <v>1509</v>
      </c>
      <c r="C1180" s="12">
        <v>25</v>
      </c>
      <c r="D1180" s="12" t="s">
        <v>1515</v>
      </c>
      <c r="E1180" s="13" t="s">
        <v>1510</v>
      </c>
      <c r="F1180" s="14">
        <v>1.004</v>
      </c>
      <c r="G1180" s="14">
        <v>1.534</v>
      </c>
      <c r="H1180" s="14">
        <v>1.4510000000000001</v>
      </c>
      <c r="I1180" s="15">
        <v>0.56278911842358403</v>
      </c>
      <c r="J1180" s="15">
        <v>0.85902389160281201</v>
      </c>
      <c r="K1180" s="15">
        <v>0.73629919914602604</v>
      </c>
      <c r="L1180" s="16">
        <v>0.95810575349223404</v>
      </c>
      <c r="M1180" s="16">
        <v>0.99862902625027605</v>
      </c>
      <c r="N1180" s="16">
        <v>0.97408116165640901</v>
      </c>
      <c r="O1180" s="17">
        <v>27080709.244677398</v>
      </c>
      <c r="P1180" s="17">
        <v>27960628.53125</v>
      </c>
      <c r="Q1180" s="17">
        <v>26649264.702449899</v>
      </c>
      <c r="R1180" s="17">
        <v>25472949.297707401</v>
      </c>
      <c r="S1180" s="17">
        <v>20627396.171932001</v>
      </c>
      <c r="T1180" s="17">
        <v>15290245.5373521</v>
      </c>
      <c r="U1180" s="17">
        <v>10839642.7578125</v>
      </c>
      <c r="V1180" s="17">
        <v>27960628.53125</v>
      </c>
      <c r="W1180" s="17">
        <v>20461812.453125</v>
      </c>
      <c r="X1180" s="17">
        <v>14702526.46875</v>
      </c>
      <c r="Y1180" s="17">
        <v>9346408.78125</v>
      </c>
      <c r="Z1180" s="17">
        <v>6393187.71875</v>
      </c>
      <c r="AA1180" s="17">
        <v>26</v>
      </c>
      <c r="AB1180" s="17">
        <v>25</v>
      </c>
      <c r="AC1180" s="17">
        <v>25</v>
      </c>
      <c r="AD1180" s="17">
        <v>26</v>
      </c>
      <c r="AE1180" s="17">
        <v>25</v>
      </c>
      <c r="AF1180" s="17">
        <v>22</v>
      </c>
      <c r="AG1180" s="18" t="s">
        <v>60</v>
      </c>
      <c r="AH1180" s="18" t="s">
        <v>60</v>
      </c>
      <c r="AI1180" s="18" t="s">
        <v>60</v>
      </c>
      <c r="AJ1180" s="18" t="s">
        <v>60</v>
      </c>
      <c r="AK1180" s="18" t="s">
        <v>60</v>
      </c>
      <c r="AL1180" s="18" t="s">
        <v>60</v>
      </c>
      <c r="AM1180" s="2">
        <v>1</v>
      </c>
      <c r="AN1180" s="2" t="s">
        <v>73</v>
      </c>
      <c r="AO1180" s="2">
        <v>0</v>
      </c>
      <c r="AP1180" s="2">
        <v>164.09299999999999</v>
      </c>
      <c r="AQ1180" s="2">
        <v>36</v>
      </c>
      <c r="AR1180" s="2">
        <v>25</v>
      </c>
      <c r="AS1180" s="2">
        <v>98</v>
      </c>
      <c r="AT1180" s="2">
        <v>25</v>
      </c>
      <c r="AU1180" s="2">
        <v>956</v>
      </c>
      <c r="AV1180" s="2">
        <v>106.8</v>
      </c>
      <c r="AW1180" s="2">
        <v>6.27</v>
      </c>
      <c r="AX1180" s="2">
        <v>99.09</v>
      </c>
      <c r="AY1180" s="2">
        <v>25</v>
      </c>
      <c r="AZ1180" s="2" t="s">
        <v>1511</v>
      </c>
      <c r="BA1180" s="2" t="s">
        <v>553</v>
      </c>
      <c r="BB1180" s="2" t="s">
        <v>136</v>
      </c>
      <c r="BC1180" s="2" t="s">
        <v>1512</v>
      </c>
      <c r="BD1180" s="2" t="s">
        <v>1513</v>
      </c>
      <c r="BE1180" s="2" t="s">
        <v>1514</v>
      </c>
      <c r="BF1180" s="2" t="s">
        <v>1515</v>
      </c>
      <c r="BG1180" s="2" t="s">
        <v>247</v>
      </c>
      <c r="BH1180" s="2" t="s">
        <v>73</v>
      </c>
      <c r="BI1180" s="2" t="s">
        <v>73</v>
      </c>
      <c r="BJ1180" s="2">
        <v>0</v>
      </c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</row>
    <row r="1181" spans="1:74" x14ac:dyDescent="0.25">
      <c r="A1181" t="s">
        <v>60</v>
      </c>
      <c r="B1181" s="12" t="s">
        <v>6765</v>
      </c>
      <c r="C1181" s="12">
        <v>7</v>
      </c>
      <c r="D1181" s="12" t="s">
        <v>6769</v>
      </c>
      <c r="E1181" s="13" t="s">
        <v>6766</v>
      </c>
      <c r="F1181" s="14">
        <v>0.87</v>
      </c>
      <c r="G1181" s="14">
        <v>1.1970000000000001</v>
      </c>
      <c r="H1181" s="14">
        <v>1.476</v>
      </c>
      <c r="I1181" s="15">
        <v>0.99529606809131899</v>
      </c>
      <c r="J1181" s="15">
        <v>0.502974058546237</v>
      </c>
      <c r="K1181" s="15">
        <v>0.53766605731352501</v>
      </c>
      <c r="L1181" s="16">
        <v>0.99900961383973697</v>
      </c>
      <c r="M1181" s="16">
        <v>0.96693498733129601</v>
      </c>
      <c r="N1181" s="16">
        <v>0.941522251233742</v>
      </c>
      <c r="O1181" s="17">
        <v>9487675.2092234604</v>
      </c>
      <c r="P1181" s="17">
        <v>7082810.84375</v>
      </c>
      <c r="Q1181" s="17">
        <v>9392939.8907269407</v>
      </c>
      <c r="R1181" s="17">
        <v>10272212.4859956</v>
      </c>
      <c r="S1181" s="17">
        <v>6164813.6031983802</v>
      </c>
      <c r="T1181" s="17">
        <v>5612387.0041972203</v>
      </c>
      <c r="U1181" s="17">
        <v>3797648.31640625</v>
      </c>
      <c r="V1181" s="17">
        <v>7082810.84375</v>
      </c>
      <c r="W1181" s="17">
        <v>7212077.953125</v>
      </c>
      <c r="X1181" s="17">
        <v>5928935.6015625</v>
      </c>
      <c r="Y1181" s="17">
        <v>2793317.5625</v>
      </c>
      <c r="Z1181" s="17">
        <v>2346662.359375</v>
      </c>
      <c r="AA1181" s="17">
        <v>8</v>
      </c>
      <c r="AB1181" s="17">
        <v>8</v>
      </c>
      <c r="AC1181" s="17">
        <v>8</v>
      </c>
      <c r="AD1181" s="17">
        <v>8</v>
      </c>
      <c r="AE1181" s="17">
        <v>6</v>
      </c>
      <c r="AF1181" s="17">
        <v>7</v>
      </c>
      <c r="AG1181" s="18" t="s">
        <v>60</v>
      </c>
      <c r="AH1181" s="18" t="s">
        <v>60</v>
      </c>
      <c r="AI1181" s="18" t="s">
        <v>60</v>
      </c>
      <c r="AJ1181" s="18" t="s">
        <v>60</v>
      </c>
      <c r="AK1181" s="18" t="s">
        <v>60</v>
      </c>
      <c r="AL1181" s="18" t="s">
        <v>60</v>
      </c>
      <c r="AM1181" s="2">
        <v>1</v>
      </c>
      <c r="AN1181" s="2" t="s">
        <v>73</v>
      </c>
      <c r="AO1181" s="2">
        <v>0</v>
      </c>
      <c r="AP1181" s="2">
        <v>34.421999999999997</v>
      </c>
      <c r="AQ1181" s="2">
        <v>13</v>
      </c>
      <c r="AR1181" s="2">
        <v>7</v>
      </c>
      <c r="AS1181" s="2">
        <v>20</v>
      </c>
      <c r="AT1181" s="2">
        <v>7</v>
      </c>
      <c r="AU1181" s="2">
        <v>847</v>
      </c>
      <c r="AV1181" s="2">
        <v>94.6</v>
      </c>
      <c r="AW1181" s="2">
        <v>6.25</v>
      </c>
      <c r="AX1181" s="2">
        <v>24.36</v>
      </c>
      <c r="AY1181" s="2">
        <v>7</v>
      </c>
      <c r="AZ1181" s="2" t="s">
        <v>6664</v>
      </c>
      <c r="BA1181" s="2" t="s">
        <v>1583</v>
      </c>
      <c r="BB1181" s="2" t="s">
        <v>5243</v>
      </c>
      <c r="BC1181" s="2" t="s">
        <v>778</v>
      </c>
      <c r="BD1181" s="2" t="s">
        <v>6767</v>
      </c>
      <c r="BE1181" s="2" t="s">
        <v>6768</v>
      </c>
      <c r="BF1181" s="2" t="s">
        <v>6769</v>
      </c>
      <c r="BG1181" s="2" t="s">
        <v>257</v>
      </c>
      <c r="BH1181" s="2" t="s">
        <v>73</v>
      </c>
      <c r="BI1181" s="2" t="s">
        <v>73</v>
      </c>
      <c r="BJ1181" s="2">
        <v>0</v>
      </c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</row>
    <row r="1182" spans="1:74" x14ac:dyDescent="0.25">
      <c r="A1182" t="s">
        <v>60</v>
      </c>
      <c r="B1182" s="12" t="s">
        <v>8862</v>
      </c>
      <c r="C1182" s="12">
        <v>3</v>
      </c>
      <c r="D1182" s="12" t="s">
        <v>8868</v>
      </c>
      <c r="E1182" s="13" t="s">
        <v>8863</v>
      </c>
      <c r="F1182" s="14">
        <v>0.84399999999999997</v>
      </c>
      <c r="G1182" s="14">
        <v>1.5189999999999999</v>
      </c>
      <c r="H1182" s="14">
        <v>1.831</v>
      </c>
      <c r="I1182" s="15">
        <v>0.90522460812711703</v>
      </c>
      <c r="J1182" s="15">
        <v>0.88608890421969899</v>
      </c>
      <c r="K1182" s="15">
        <v>0.89041835797533198</v>
      </c>
      <c r="L1182" s="16">
        <v>0.98405971854841501</v>
      </c>
      <c r="M1182" s="16">
        <v>0.99906254210453904</v>
      </c>
      <c r="N1182" s="16">
        <v>0.98907625575688696</v>
      </c>
      <c r="O1182" s="17">
        <v>4579918.80395592</v>
      </c>
      <c r="P1182" s="17">
        <v>6942702.8125</v>
      </c>
      <c r="Q1182" s="17">
        <v>9357481.0752741694</v>
      </c>
      <c r="R1182" s="17">
        <v>10072018.667677799</v>
      </c>
      <c r="S1182" s="17">
        <v>3532700.4241934102</v>
      </c>
      <c r="T1182" s="17">
        <v>3908283.77131875</v>
      </c>
      <c r="U1182" s="17">
        <v>1833212.09375</v>
      </c>
      <c r="V1182" s="17">
        <v>6942702.8125</v>
      </c>
      <c r="W1182" s="17">
        <v>7184852</v>
      </c>
      <c r="X1182" s="17">
        <v>5813387.34375</v>
      </c>
      <c r="Y1182" s="17">
        <v>1600689.78125</v>
      </c>
      <c r="Z1182" s="17">
        <v>1634139.34375</v>
      </c>
      <c r="AA1182" s="17">
        <v>3</v>
      </c>
      <c r="AB1182" s="17">
        <v>3</v>
      </c>
      <c r="AC1182" s="17">
        <v>3</v>
      </c>
      <c r="AD1182" s="17">
        <v>3</v>
      </c>
      <c r="AE1182" s="17">
        <v>3</v>
      </c>
      <c r="AF1182" s="17">
        <v>2</v>
      </c>
      <c r="AG1182" s="18" t="s">
        <v>60</v>
      </c>
      <c r="AH1182" s="18" t="s">
        <v>60</v>
      </c>
      <c r="AI1182" s="18" t="s">
        <v>60</v>
      </c>
      <c r="AJ1182" s="18" t="s">
        <v>60</v>
      </c>
      <c r="AK1182" s="18" t="s">
        <v>60</v>
      </c>
      <c r="AL1182" s="18" t="s">
        <v>346</v>
      </c>
      <c r="AM1182" s="2">
        <v>1</v>
      </c>
      <c r="AN1182" s="2" t="s">
        <v>73</v>
      </c>
      <c r="AO1182" s="2">
        <v>0</v>
      </c>
      <c r="AP1182" s="2">
        <v>19.663</v>
      </c>
      <c r="AQ1182" s="2">
        <v>9</v>
      </c>
      <c r="AR1182" s="2">
        <v>3</v>
      </c>
      <c r="AS1182" s="2">
        <v>7</v>
      </c>
      <c r="AT1182" s="2">
        <v>3</v>
      </c>
      <c r="AU1182" s="2">
        <v>540</v>
      </c>
      <c r="AV1182" s="2">
        <v>56.5</v>
      </c>
      <c r="AW1182" s="2">
        <v>5.52</v>
      </c>
      <c r="AX1182" s="2">
        <v>7.66</v>
      </c>
      <c r="AY1182" s="2">
        <v>3</v>
      </c>
      <c r="AZ1182" s="2" t="s">
        <v>8864</v>
      </c>
      <c r="BA1182" s="2" t="s">
        <v>3249</v>
      </c>
      <c r="BB1182" s="2" t="s">
        <v>8865</v>
      </c>
      <c r="BC1182" s="2" t="s">
        <v>73</v>
      </c>
      <c r="BD1182" s="2" t="s">
        <v>8866</v>
      </c>
      <c r="BE1182" s="2" t="s">
        <v>8867</v>
      </c>
      <c r="BF1182" s="2" t="s">
        <v>8868</v>
      </c>
      <c r="BG1182" s="2" t="s">
        <v>1088</v>
      </c>
      <c r="BH1182" s="2" t="s">
        <v>8869</v>
      </c>
      <c r="BI1182" s="2" t="s">
        <v>8870</v>
      </c>
      <c r="BJ1182" s="2">
        <v>21</v>
      </c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</row>
    <row r="1183" spans="1:74" x14ac:dyDescent="0.25">
      <c r="A1183" t="s">
        <v>60</v>
      </c>
      <c r="B1183" s="12" t="s">
        <v>13789</v>
      </c>
      <c r="C1183" s="12">
        <v>2</v>
      </c>
      <c r="D1183" s="12" t="s">
        <v>13793</v>
      </c>
      <c r="E1183" s="13" t="s">
        <v>13790</v>
      </c>
      <c r="F1183" s="14">
        <v>0.92400000000000004</v>
      </c>
      <c r="G1183" s="14">
        <v>2.2559999999999998</v>
      </c>
      <c r="H1183" s="14">
        <v>2.3460000000000001</v>
      </c>
      <c r="I1183" s="15">
        <v>0.80568192480576695</v>
      </c>
      <c r="J1183" s="15">
        <v>0.13591878184544601</v>
      </c>
      <c r="K1183" s="15">
        <v>0.48292478492526397</v>
      </c>
      <c r="L1183" s="16">
        <v>0.97102059468206403</v>
      </c>
      <c r="M1183" s="16">
        <v>0.64373949890237003</v>
      </c>
      <c r="N1183" s="16">
        <v>0.93276116046647095</v>
      </c>
      <c r="O1183" s="17">
        <v>577150.40498623904</v>
      </c>
      <c r="P1183" s="17">
        <v>872800.3125</v>
      </c>
      <c r="Q1183" s="17">
        <v>778244.40338024695</v>
      </c>
      <c r="R1183" s="17">
        <v>277033.55325963302</v>
      </c>
      <c r="S1183" s="17">
        <v>377665.85867052601</v>
      </c>
      <c r="T1183" s="17">
        <v>212524.72326539599</v>
      </c>
      <c r="U1183" s="17">
        <v>231017</v>
      </c>
      <c r="V1183" s="17">
        <v>872800.3125</v>
      </c>
      <c r="W1183" s="17">
        <v>597550.859375</v>
      </c>
      <c r="X1183" s="17">
        <v>159898.765625</v>
      </c>
      <c r="Y1183" s="17">
        <v>171122.8828125</v>
      </c>
      <c r="Z1183" s="17">
        <v>88861.2578125</v>
      </c>
      <c r="AA1183" s="17">
        <v>2</v>
      </c>
      <c r="AB1183" s="17">
        <v>2</v>
      </c>
      <c r="AC1183" s="17">
        <v>2</v>
      </c>
      <c r="AD1183" s="17">
        <v>1</v>
      </c>
      <c r="AE1183" s="17">
        <v>2</v>
      </c>
      <c r="AF1183" s="17">
        <v>2</v>
      </c>
      <c r="AG1183" s="18" t="s">
        <v>346</v>
      </c>
      <c r="AH1183" s="18" t="s">
        <v>60</v>
      </c>
      <c r="AI1183" s="18" t="s">
        <v>346</v>
      </c>
      <c r="AJ1183" s="18" t="s">
        <v>346</v>
      </c>
      <c r="AK1183" s="18" t="s">
        <v>346</v>
      </c>
      <c r="AL1183" s="18" t="s">
        <v>346</v>
      </c>
      <c r="AM1183" s="2">
        <v>1</v>
      </c>
      <c r="AN1183" s="2" t="s">
        <v>73</v>
      </c>
      <c r="AO1183" s="2">
        <v>0</v>
      </c>
      <c r="AP1183" s="2">
        <v>4.2750000000000004</v>
      </c>
      <c r="AQ1183" s="2">
        <v>5</v>
      </c>
      <c r="AR1183" s="2">
        <v>2</v>
      </c>
      <c r="AS1183" s="2">
        <v>2</v>
      </c>
      <c r="AT1183" s="2">
        <v>2</v>
      </c>
      <c r="AU1183" s="2">
        <v>373</v>
      </c>
      <c r="AV1183" s="2">
        <v>40.5</v>
      </c>
      <c r="AW1183" s="2">
        <v>8.3800000000000008</v>
      </c>
      <c r="AX1183" s="2">
        <v>0</v>
      </c>
      <c r="AY1183" s="2">
        <v>2</v>
      </c>
      <c r="AZ1183" s="2" t="s">
        <v>417</v>
      </c>
      <c r="BA1183" s="2" t="s">
        <v>1519</v>
      </c>
      <c r="BB1183" s="2" t="s">
        <v>4859</v>
      </c>
      <c r="BC1183" s="2" t="s">
        <v>73</v>
      </c>
      <c r="BD1183" s="2" t="s">
        <v>13791</v>
      </c>
      <c r="BE1183" s="2" t="s">
        <v>13792</v>
      </c>
      <c r="BF1183" s="2" t="s">
        <v>13793</v>
      </c>
      <c r="BG1183" s="2" t="s">
        <v>956</v>
      </c>
      <c r="BH1183" s="2" t="s">
        <v>73</v>
      </c>
      <c r="BI1183" s="2" t="s">
        <v>73</v>
      </c>
      <c r="BJ1183" s="2">
        <v>0</v>
      </c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</row>
    <row r="1184" spans="1:74" x14ac:dyDescent="0.25">
      <c r="A1184" t="s">
        <v>60</v>
      </c>
      <c r="B1184" s="12" t="s">
        <v>7072</v>
      </c>
      <c r="C1184" s="12">
        <v>7</v>
      </c>
      <c r="D1184" s="12" t="s">
        <v>7078</v>
      </c>
      <c r="E1184" s="13" t="s">
        <v>7073</v>
      </c>
      <c r="F1184" s="14">
        <v>0.88600000000000001</v>
      </c>
      <c r="G1184" s="14">
        <v>2.839</v>
      </c>
      <c r="H1184" s="14">
        <v>3.4089999999999998</v>
      </c>
      <c r="I1184" s="15">
        <v>0.93756978468579</v>
      </c>
      <c r="J1184" s="15">
        <v>2.2891304249700501E-2</v>
      </c>
      <c r="K1184" s="15">
        <v>4.5689277267134197E-2</v>
      </c>
      <c r="L1184" s="16">
        <v>0.99061567984049703</v>
      </c>
      <c r="M1184" s="16">
        <v>0.21928737039200799</v>
      </c>
      <c r="N1184" s="16">
        <v>0.29829826215754002</v>
      </c>
      <c r="O1184" s="17">
        <v>3546059.9005972198</v>
      </c>
      <c r="P1184" s="17">
        <v>2849455.625</v>
      </c>
      <c r="Q1184" s="17">
        <v>3218162.2100167102</v>
      </c>
      <c r="R1184" s="17">
        <v>3853434.5562066599</v>
      </c>
      <c r="S1184" s="17">
        <v>778379.23220866499</v>
      </c>
      <c r="T1184" s="17">
        <v>995121.26010462805</v>
      </c>
      <c r="U1184" s="17">
        <v>1419387.5859375</v>
      </c>
      <c r="V1184" s="17">
        <v>2849455.625</v>
      </c>
      <c r="W1184" s="17">
        <v>2470966.171875</v>
      </c>
      <c r="X1184" s="17">
        <v>2224132.859375</v>
      </c>
      <c r="Y1184" s="17">
        <v>352688.74609375</v>
      </c>
      <c r="Z1184" s="17">
        <v>416082.0703125</v>
      </c>
      <c r="AA1184" s="17">
        <v>7</v>
      </c>
      <c r="AB1184" s="17">
        <v>7</v>
      </c>
      <c r="AC1184" s="17">
        <v>7</v>
      </c>
      <c r="AD1184" s="17">
        <v>7</v>
      </c>
      <c r="AE1184" s="17">
        <v>5</v>
      </c>
      <c r="AF1184" s="17">
        <v>5</v>
      </c>
      <c r="AG1184" s="18" t="s">
        <v>60</v>
      </c>
      <c r="AH1184" s="18" t="s">
        <v>60</v>
      </c>
      <c r="AI1184" s="18" t="s">
        <v>60</v>
      </c>
      <c r="AJ1184" s="18" t="s">
        <v>60</v>
      </c>
      <c r="AK1184" s="18" t="s">
        <v>346</v>
      </c>
      <c r="AL1184" s="18" t="s">
        <v>346</v>
      </c>
      <c r="AM1184" s="2">
        <v>1</v>
      </c>
      <c r="AN1184" s="2" t="s">
        <v>73</v>
      </c>
      <c r="AO1184" s="2">
        <v>0</v>
      </c>
      <c r="AP1184" s="2">
        <v>31.870999999999999</v>
      </c>
      <c r="AQ1184" s="2">
        <v>16</v>
      </c>
      <c r="AR1184" s="2">
        <v>7</v>
      </c>
      <c r="AS1184" s="2">
        <v>16</v>
      </c>
      <c r="AT1184" s="2">
        <v>7</v>
      </c>
      <c r="AU1184" s="2">
        <v>646</v>
      </c>
      <c r="AV1184" s="2">
        <v>71.599999999999994</v>
      </c>
      <c r="AW1184" s="2">
        <v>5.76</v>
      </c>
      <c r="AX1184" s="2">
        <v>10.58</v>
      </c>
      <c r="AY1184" s="2">
        <v>7</v>
      </c>
      <c r="AZ1184" s="2" t="s">
        <v>1166</v>
      </c>
      <c r="BA1184" s="2" t="s">
        <v>7074</v>
      </c>
      <c r="BB1184" s="2" t="s">
        <v>113</v>
      </c>
      <c r="BC1184" s="2" t="s">
        <v>7075</v>
      </c>
      <c r="BD1184" s="2" t="s">
        <v>7076</v>
      </c>
      <c r="BE1184" s="2" t="s">
        <v>7077</v>
      </c>
      <c r="BF1184" s="2" t="s">
        <v>7078</v>
      </c>
      <c r="BG1184" s="2" t="s">
        <v>182</v>
      </c>
      <c r="BH1184" s="2" t="s">
        <v>73</v>
      </c>
      <c r="BI1184" s="2" t="s">
        <v>73</v>
      </c>
      <c r="BJ1184" s="2">
        <v>0</v>
      </c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</row>
    <row r="1185" spans="1:74" x14ac:dyDescent="0.25">
      <c r="A1185" t="s">
        <v>60</v>
      </c>
      <c r="B1185" s="12" t="s">
        <v>3076</v>
      </c>
      <c r="C1185" s="12">
        <v>17</v>
      </c>
      <c r="D1185" s="12" t="s">
        <v>3083</v>
      </c>
      <c r="E1185" s="13" t="s">
        <v>3077</v>
      </c>
      <c r="F1185" s="14">
        <v>0.95399999999999996</v>
      </c>
      <c r="G1185" s="14">
        <v>1.8029999999999999</v>
      </c>
      <c r="H1185" s="14">
        <v>2.0299999999999998</v>
      </c>
      <c r="I1185" s="15">
        <v>0.70889623395159296</v>
      </c>
      <c r="J1185" s="15">
        <v>0.46703522700382599</v>
      </c>
      <c r="K1185" s="15">
        <v>0.53643095367016402</v>
      </c>
      <c r="L1185" s="16">
        <v>0.96797076121904202</v>
      </c>
      <c r="M1185" s="16">
        <v>0.96693498733129601</v>
      </c>
      <c r="N1185" s="16">
        <v>0.94117989028951299</v>
      </c>
      <c r="O1185" s="17">
        <v>10333046.0707589</v>
      </c>
      <c r="P1185" s="17">
        <v>14986809.3125</v>
      </c>
      <c r="Q1185" s="17">
        <v>14411393.8822836</v>
      </c>
      <c r="R1185" s="17">
        <v>13624223.1736187</v>
      </c>
      <c r="S1185" s="17">
        <v>7333946.7090911102</v>
      </c>
      <c r="T1185" s="17">
        <v>6897034.7024156004</v>
      </c>
      <c r="U1185" s="17">
        <v>4136026.38671875</v>
      </c>
      <c r="V1185" s="17">
        <v>14986809.3125</v>
      </c>
      <c r="W1185" s="17">
        <v>11065342.40625</v>
      </c>
      <c r="X1185" s="17">
        <v>7863655.65625</v>
      </c>
      <c r="Y1185" s="17">
        <v>3323059.45703125</v>
      </c>
      <c r="Z1185" s="17">
        <v>2883801.796875</v>
      </c>
      <c r="AA1185" s="17">
        <v>16</v>
      </c>
      <c r="AB1185" s="17">
        <v>16</v>
      </c>
      <c r="AC1185" s="17">
        <v>16</v>
      </c>
      <c r="AD1185" s="17">
        <v>16</v>
      </c>
      <c r="AE1185" s="17">
        <v>14</v>
      </c>
      <c r="AF1185" s="17">
        <v>15</v>
      </c>
      <c r="AG1185" s="18" t="s">
        <v>60</v>
      </c>
      <c r="AH1185" s="18" t="s">
        <v>60</v>
      </c>
      <c r="AI1185" s="18" t="s">
        <v>60</v>
      </c>
      <c r="AJ1185" s="18" t="s">
        <v>60</v>
      </c>
      <c r="AK1185" s="18" t="s">
        <v>60</v>
      </c>
      <c r="AL1185" s="18" t="s">
        <v>60</v>
      </c>
      <c r="AM1185" s="2">
        <v>1</v>
      </c>
      <c r="AN1185" s="2" t="s">
        <v>73</v>
      </c>
      <c r="AO1185" s="2">
        <v>0</v>
      </c>
      <c r="AP1185" s="2">
        <v>89.638000000000005</v>
      </c>
      <c r="AQ1185" s="2">
        <v>25</v>
      </c>
      <c r="AR1185" s="2">
        <v>17</v>
      </c>
      <c r="AS1185" s="2">
        <v>55</v>
      </c>
      <c r="AT1185" s="2">
        <v>17</v>
      </c>
      <c r="AU1185" s="2">
        <v>904</v>
      </c>
      <c r="AV1185" s="2">
        <v>101.8</v>
      </c>
      <c r="AW1185" s="2">
        <v>5.52</v>
      </c>
      <c r="AX1185" s="2">
        <v>72.510000000000005</v>
      </c>
      <c r="AY1185" s="2">
        <v>17</v>
      </c>
      <c r="AZ1185" s="2" t="s">
        <v>3078</v>
      </c>
      <c r="BA1185" s="2" t="s">
        <v>3079</v>
      </c>
      <c r="BB1185" s="2" t="s">
        <v>2242</v>
      </c>
      <c r="BC1185" s="2" t="s">
        <v>3080</v>
      </c>
      <c r="BD1185" s="2" t="s">
        <v>3081</v>
      </c>
      <c r="BE1185" s="2" t="s">
        <v>3082</v>
      </c>
      <c r="BF1185" s="2" t="s">
        <v>3083</v>
      </c>
      <c r="BG1185" s="2" t="s">
        <v>152</v>
      </c>
      <c r="BH1185" s="2" t="s">
        <v>2895</v>
      </c>
      <c r="BI1185" s="2" t="s">
        <v>2896</v>
      </c>
      <c r="BJ1185" s="2">
        <v>25</v>
      </c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</row>
    <row r="1186" spans="1:74" x14ac:dyDescent="0.25">
      <c r="A1186" t="s">
        <v>60</v>
      </c>
      <c r="B1186" s="12" t="s">
        <v>2889</v>
      </c>
      <c r="C1186" s="12">
        <v>20</v>
      </c>
      <c r="D1186" s="12" t="s">
        <v>2894</v>
      </c>
      <c r="E1186" s="13" t="s">
        <v>2890</v>
      </c>
      <c r="F1186" s="14">
        <v>1.036</v>
      </c>
      <c r="G1186" s="14">
        <v>2.0630000000000002</v>
      </c>
      <c r="H1186" s="14">
        <v>2.0049999999999999</v>
      </c>
      <c r="I1186" s="15">
        <v>0.48137283507154999</v>
      </c>
      <c r="J1186" s="15">
        <v>0.23514173588370499</v>
      </c>
      <c r="K1186" s="15">
        <v>0.56971922070822101</v>
      </c>
      <c r="L1186" s="16">
        <v>0.95423879150567104</v>
      </c>
      <c r="M1186" s="16">
        <v>0.827882137637305</v>
      </c>
      <c r="N1186" s="16">
        <v>0.95090457699666997</v>
      </c>
      <c r="O1186" s="17">
        <v>10873115.8564236</v>
      </c>
      <c r="P1186" s="17">
        <v>17160094.171875</v>
      </c>
      <c r="Q1186" s="17">
        <v>14665468.2593903</v>
      </c>
      <c r="R1186" s="17">
        <v>12204996.4440147</v>
      </c>
      <c r="S1186" s="17">
        <v>6482218.0370583804</v>
      </c>
      <c r="T1186" s="17">
        <v>6850285.9294515103</v>
      </c>
      <c r="U1186" s="17">
        <v>4352201.0625</v>
      </c>
      <c r="V1186" s="17">
        <v>17160094.171875</v>
      </c>
      <c r="W1186" s="17">
        <v>11260425.546875</v>
      </c>
      <c r="X1186" s="17">
        <v>7044503.609375</v>
      </c>
      <c r="Y1186" s="17">
        <v>2937135.59765625</v>
      </c>
      <c r="Z1186" s="17">
        <v>2864255.1074218801</v>
      </c>
      <c r="AA1186" s="17">
        <v>17</v>
      </c>
      <c r="AB1186" s="17">
        <v>18</v>
      </c>
      <c r="AC1186" s="17">
        <v>18</v>
      </c>
      <c r="AD1186" s="17">
        <v>17</v>
      </c>
      <c r="AE1186" s="17">
        <v>15</v>
      </c>
      <c r="AF1186" s="17">
        <v>16</v>
      </c>
      <c r="AG1186" s="18" t="s">
        <v>60</v>
      </c>
      <c r="AH1186" s="18" t="s">
        <v>60</v>
      </c>
      <c r="AI1186" s="18" t="s">
        <v>60</v>
      </c>
      <c r="AJ1186" s="18" t="s">
        <v>60</v>
      </c>
      <c r="AK1186" s="18" t="s">
        <v>60</v>
      </c>
      <c r="AL1186" s="18" t="s">
        <v>60</v>
      </c>
      <c r="AM1186" s="2">
        <v>1</v>
      </c>
      <c r="AN1186" s="2" t="s">
        <v>211</v>
      </c>
      <c r="AO1186" s="2">
        <v>0</v>
      </c>
      <c r="AP1186" s="2">
        <v>94.457999999999998</v>
      </c>
      <c r="AQ1186" s="2">
        <v>29</v>
      </c>
      <c r="AR1186" s="2">
        <v>20</v>
      </c>
      <c r="AS1186" s="2">
        <v>54</v>
      </c>
      <c r="AT1186" s="2">
        <v>20</v>
      </c>
      <c r="AU1186" s="2">
        <v>808</v>
      </c>
      <c r="AV1186" s="2">
        <v>90.9</v>
      </c>
      <c r="AW1186" s="2">
        <v>5.77</v>
      </c>
      <c r="AX1186" s="2">
        <v>61.76</v>
      </c>
      <c r="AY1186" s="2">
        <v>20</v>
      </c>
      <c r="AZ1186" s="2" t="s">
        <v>858</v>
      </c>
      <c r="BA1186" s="2" t="s">
        <v>1590</v>
      </c>
      <c r="BB1186" s="2" t="s">
        <v>2869</v>
      </c>
      <c r="BC1186" s="2" t="s">
        <v>2891</v>
      </c>
      <c r="BD1186" s="2" t="s">
        <v>2892</v>
      </c>
      <c r="BE1186" s="2" t="s">
        <v>2893</v>
      </c>
      <c r="BF1186" s="2" t="s">
        <v>2894</v>
      </c>
      <c r="BG1186" s="2" t="s">
        <v>335</v>
      </c>
      <c r="BH1186" s="2" t="s">
        <v>2895</v>
      </c>
      <c r="BI1186" s="2" t="s">
        <v>2896</v>
      </c>
      <c r="BJ1186" s="2">
        <v>26</v>
      </c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</row>
    <row r="1187" spans="1:74" x14ac:dyDescent="0.25">
      <c r="A1187" t="s">
        <v>60</v>
      </c>
      <c r="B1187" s="12" t="s">
        <v>3720</v>
      </c>
      <c r="C1187" s="12">
        <v>18</v>
      </c>
      <c r="D1187" s="12" t="s">
        <v>3725</v>
      </c>
      <c r="E1187" s="13" t="s">
        <v>3721</v>
      </c>
      <c r="F1187" s="14">
        <v>1.0249999999999999</v>
      </c>
      <c r="G1187" s="14">
        <v>1.98</v>
      </c>
      <c r="H1187" s="14">
        <v>1.927</v>
      </c>
      <c r="I1187" s="15">
        <v>0.50876193779350098</v>
      </c>
      <c r="J1187" s="15">
        <v>0.29508921635170599</v>
      </c>
      <c r="K1187" s="15">
        <v>0.68033095106158303</v>
      </c>
      <c r="L1187" s="16">
        <v>0.95459611700602398</v>
      </c>
      <c r="M1187" s="16">
        <v>0.88298771029743495</v>
      </c>
      <c r="N1187" s="16">
        <v>0.96641153926948797</v>
      </c>
      <c r="O1187" s="17">
        <v>9655842.7201395892</v>
      </c>
      <c r="P1187" s="17">
        <v>15265705.46875</v>
      </c>
      <c r="Q1187" s="17">
        <v>13919934.4856208</v>
      </c>
      <c r="R1187" s="17">
        <v>12100651.2806646</v>
      </c>
      <c r="S1187" s="17">
        <v>7609588.4100885903</v>
      </c>
      <c r="T1187" s="17">
        <v>5998922.9437356004</v>
      </c>
      <c r="U1187" s="17">
        <v>3864961.01953125</v>
      </c>
      <c r="V1187" s="17">
        <v>15265705.46875</v>
      </c>
      <c r="W1187" s="17">
        <v>10687990.53125</v>
      </c>
      <c r="X1187" s="17">
        <v>6984277.46484375</v>
      </c>
      <c r="Y1187" s="17">
        <v>3447954.5234375</v>
      </c>
      <c r="Z1187" s="17">
        <v>2508281.53125</v>
      </c>
      <c r="AA1187" s="17">
        <v>17</v>
      </c>
      <c r="AB1187" s="17">
        <v>17</v>
      </c>
      <c r="AC1187" s="17">
        <v>17</v>
      </c>
      <c r="AD1187" s="17">
        <v>17</v>
      </c>
      <c r="AE1187" s="17">
        <v>16</v>
      </c>
      <c r="AF1187" s="17">
        <v>15</v>
      </c>
      <c r="AG1187" s="18" t="s">
        <v>60</v>
      </c>
      <c r="AH1187" s="18" t="s">
        <v>60</v>
      </c>
      <c r="AI1187" s="18" t="s">
        <v>60</v>
      </c>
      <c r="AJ1187" s="18" t="s">
        <v>60</v>
      </c>
      <c r="AK1187" s="18" t="s">
        <v>60</v>
      </c>
      <c r="AL1187" s="18" t="s">
        <v>60</v>
      </c>
      <c r="AM1187" s="2">
        <v>1</v>
      </c>
      <c r="AN1187" s="2" t="s">
        <v>211</v>
      </c>
      <c r="AO1187" s="2">
        <v>0</v>
      </c>
      <c r="AP1187" s="2">
        <v>75.936999999999998</v>
      </c>
      <c r="AQ1187" s="2">
        <v>27</v>
      </c>
      <c r="AR1187" s="2">
        <v>18</v>
      </c>
      <c r="AS1187" s="2">
        <v>39</v>
      </c>
      <c r="AT1187" s="2">
        <v>18</v>
      </c>
      <c r="AU1187" s="2">
        <v>863</v>
      </c>
      <c r="AV1187" s="2">
        <v>96.5</v>
      </c>
      <c r="AW1187" s="2">
        <v>6.74</v>
      </c>
      <c r="AX1187" s="2">
        <v>40.5</v>
      </c>
      <c r="AY1187" s="2">
        <v>18</v>
      </c>
      <c r="AZ1187" s="2" t="s">
        <v>858</v>
      </c>
      <c r="BA1187" s="2" t="s">
        <v>1583</v>
      </c>
      <c r="BB1187" s="2" t="s">
        <v>2869</v>
      </c>
      <c r="BC1187" s="2" t="s">
        <v>3722</v>
      </c>
      <c r="BD1187" s="2" t="s">
        <v>3723</v>
      </c>
      <c r="BE1187" s="2" t="s">
        <v>3724</v>
      </c>
      <c r="BF1187" s="2" t="s">
        <v>3725</v>
      </c>
      <c r="BG1187" s="2" t="s">
        <v>247</v>
      </c>
      <c r="BH1187" s="2" t="s">
        <v>2895</v>
      </c>
      <c r="BI1187" s="2" t="s">
        <v>2896</v>
      </c>
      <c r="BJ1187" s="2">
        <v>27</v>
      </c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</row>
    <row r="1188" spans="1:74" x14ac:dyDescent="0.25">
      <c r="A1188" t="s">
        <v>60</v>
      </c>
      <c r="B1188" s="12" t="s">
        <v>4918</v>
      </c>
      <c r="C1188" s="12">
        <v>14</v>
      </c>
      <c r="D1188" s="12" t="s">
        <v>4923</v>
      </c>
      <c r="E1188" s="13" t="s">
        <v>4919</v>
      </c>
      <c r="F1188" s="14">
        <v>0.95699999999999996</v>
      </c>
      <c r="G1188" s="14">
        <v>1.8009999999999999</v>
      </c>
      <c r="H1188" s="14">
        <v>1.9339999999999999</v>
      </c>
      <c r="I1188" s="15">
        <v>0.69873386861022402</v>
      </c>
      <c r="J1188" s="15">
        <v>0.46882464571774302</v>
      </c>
      <c r="K1188" s="15">
        <v>0.70802100216671304</v>
      </c>
      <c r="L1188" s="16">
        <v>0.96386140616746196</v>
      </c>
      <c r="M1188" s="16">
        <v>0.96693498733129601</v>
      </c>
      <c r="N1188" s="16">
        <v>0.96869239551976705</v>
      </c>
      <c r="O1188" s="17">
        <v>6411401.1043986501</v>
      </c>
      <c r="P1188" s="17">
        <v>9952565.1875</v>
      </c>
      <c r="Q1188" s="17">
        <v>12417598.0778093</v>
      </c>
      <c r="R1188" s="17">
        <v>7970991.5777307199</v>
      </c>
      <c r="S1188" s="17">
        <v>4862311.6856181696</v>
      </c>
      <c r="T1188" s="17">
        <v>4047657.79784668</v>
      </c>
      <c r="U1188" s="17">
        <v>2566302.7109375</v>
      </c>
      <c r="V1188" s="17">
        <v>9952565.1875</v>
      </c>
      <c r="W1188" s="17">
        <v>9534468.0546875</v>
      </c>
      <c r="X1188" s="17">
        <v>4600712.4375</v>
      </c>
      <c r="Y1188" s="17">
        <v>2203145.3828125</v>
      </c>
      <c r="Z1188" s="17">
        <v>1692414.6875</v>
      </c>
      <c r="AA1188" s="17">
        <v>12</v>
      </c>
      <c r="AB1188" s="17">
        <v>13</v>
      </c>
      <c r="AC1188" s="17">
        <v>14</v>
      </c>
      <c r="AD1188" s="17">
        <v>11</v>
      </c>
      <c r="AE1188" s="17">
        <v>10</v>
      </c>
      <c r="AF1188" s="17">
        <v>11</v>
      </c>
      <c r="AG1188" s="18" t="s">
        <v>60</v>
      </c>
      <c r="AH1188" s="18" t="s">
        <v>60</v>
      </c>
      <c r="AI1188" s="18" t="s">
        <v>60</v>
      </c>
      <c r="AJ1188" s="18" t="s">
        <v>60</v>
      </c>
      <c r="AK1188" s="18" t="s">
        <v>346</v>
      </c>
      <c r="AL1188" s="18" t="s">
        <v>60</v>
      </c>
      <c r="AM1188" s="2">
        <v>1</v>
      </c>
      <c r="AN1188" s="2" t="s">
        <v>73</v>
      </c>
      <c r="AO1188" s="2">
        <v>0</v>
      </c>
      <c r="AP1188" s="2">
        <v>54.837000000000003</v>
      </c>
      <c r="AQ1188" s="2">
        <v>26</v>
      </c>
      <c r="AR1188" s="2">
        <v>14</v>
      </c>
      <c r="AS1188" s="2">
        <v>31</v>
      </c>
      <c r="AT1188" s="2">
        <v>14</v>
      </c>
      <c r="AU1188" s="2">
        <v>734</v>
      </c>
      <c r="AV1188" s="2">
        <v>82.2</v>
      </c>
      <c r="AW1188" s="2">
        <v>8.3699999999999992</v>
      </c>
      <c r="AX1188" s="2">
        <v>28.52</v>
      </c>
      <c r="AY1188" s="2">
        <v>14</v>
      </c>
      <c r="AZ1188" s="2" t="s">
        <v>4920</v>
      </c>
      <c r="BA1188" s="2" t="s">
        <v>1583</v>
      </c>
      <c r="BB1188" s="2" t="s">
        <v>2869</v>
      </c>
      <c r="BC1188" s="2" t="s">
        <v>3722</v>
      </c>
      <c r="BD1188" s="2" t="s">
        <v>4921</v>
      </c>
      <c r="BE1188" s="2" t="s">
        <v>4922</v>
      </c>
      <c r="BF1188" s="2" t="s">
        <v>4923</v>
      </c>
      <c r="BG1188" s="2" t="s">
        <v>162</v>
      </c>
      <c r="BH1188" s="2" t="s">
        <v>2895</v>
      </c>
      <c r="BI1188" s="2" t="s">
        <v>2896</v>
      </c>
      <c r="BJ1188" s="2">
        <v>25</v>
      </c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</row>
    <row r="1189" spans="1:74" x14ac:dyDescent="0.25">
      <c r="A1189" t="s">
        <v>60</v>
      </c>
      <c r="B1189" s="12" t="s">
        <v>3476</v>
      </c>
      <c r="C1189" s="12">
        <v>20</v>
      </c>
      <c r="D1189" s="12" t="s">
        <v>3480</v>
      </c>
      <c r="E1189" s="13" t="s">
        <v>3477</v>
      </c>
      <c r="F1189" s="14">
        <v>1.0169999999999999</v>
      </c>
      <c r="G1189" s="14">
        <v>1.8169999999999999</v>
      </c>
      <c r="H1189" s="14">
        <v>1.78</v>
      </c>
      <c r="I1189" s="15">
        <v>0.52724153060446799</v>
      </c>
      <c r="J1189" s="15">
        <v>0.45108316868213599</v>
      </c>
      <c r="K1189" s="15">
        <v>0.90032093469809604</v>
      </c>
      <c r="L1189" s="16">
        <v>0.95459611700602398</v>
      </c>
      <c r="M1189" s="16">
        <v>0.96693498733129601</v>
      </c>
      <c r="N1189" s="16">
        <v>0.98989846936260695</v>
      </c>
      <c r="O1189" s="17">
        <v>11355963.9792975</v>
      </c>
      <c r="P1189" s="17">
        <v>14474054.625</v>
      </c>
      <c r="Q1189" s="17">
        <v>13176854.455751199</v>
      </c>
      <c r="R1189" s="17">
        <v>11873324.4657839</v>
      </c>
      <c r="S1189" s="17">
        <v>7868711.1548210802</v>
      </c>
      <c r="T1189" s="17">
        <v>5930650.32316567</v>
      </c>
      <c r="U1189" s="17">
        <v>4545471.5234375</v>
      </c>
      <c r="V1189" s="17">
        <v>14474054.625</v>
      </c>
      <c r="W1189" s="17">
        <v>10117439.546875</v>
      </c>
      <c r="X1189" s="17">
        <v>6853068.53125</v>
      </c>
      <c r="Y1189" s="17">
        <v>3565364.7421875</v>
      </c>
      <c r="Z1189" s="17">
        <v>2479735.2480468801</v>
      </c>
      <c r="AA1189" s="17">
        <v>20</v>
      </c>
      <c r="AB1189" s="17">
        <v>20</v>
      </c>
      <c r="AC1189" s="17">
        <v>20</v>
      </c>
      <c r="AD1189" s="17">
        <v>20</v>
      </c>
      <c r="AE1189" s="17">
        <v>18</v>
      </c>
      <c r="AF1189" s="17">
        <v>18</v>
      </c>
      <c r="AG1189" s="18" t="s">
        <v>60</v>
      </c>
      <c r="AH1189" s="18" t="s">
        <v>60</v>
      </c>
      <c r="AI1189" s="18" t="s">
        <v>60</v>
      </c>
      <c r="AJ1189" s="18" t="s">
        <v>60</v>
      </c>
      <c r="AK1189" s="18" t="s">
        <v>60</v>
      </c>
      <c r="AL1189" s="18" t="s">
        <v>60</v>
      </c>
      <c r="AM1189" s="2">
        <v>1</v>
      </c>
      <c r="AN1189" s="2" t="s">
        <v>73</v>
      </c>
      <c r="AO1189" s="2">
        <v>0</v>
      </c>
      <c r="AP1189" s="2">
        <v>80.762</v>
      </c>
      <c r="AQ1189" s="2">
        <v>31</v>
      </c>
      <c r="AR1189" s="2">
        <v>20</v>
      </c>
      <c r="AS1189" s="2">
        <v>62</v>
      </c>
      <c r="AT1189" s="2">
        <v>20</v>
      </c>
      <c r="AU1189" s="2">
        <v>821</v>
      </c>
      <c r="AV1189" s="2">
        <v>92.8</v>
      </c>
      <c r="AW1189" s="2">
        <v>5.41</v>
      </c>
      <c r="AX1189" s="2">
        <v>55.53</v>
      </c>
      <c r="AY1189" s="2">
        <v>20</v>
      </c>
      <c r="AZ1189" s="2" t="s">
        <v>858</v>
      </c>
      <c r="BA1189" s="2" t="s">
        <v>1238</v>
      </c>
      <c r="BB1189" s="2" t="s">
        <v>2869</v>
      </c>
      <c r="BC1189" s="2" t="s">
        <v>2891</v>
      </c>
      <c r="BD1189" s="2" t="s">
        <v>3478</v>
      </c>
      <c r="BE1189" s="2" t="s">
        <v>3479</v>
      </c>
      <c r="BF1189" s="2" t="s">
        <v>3480</v>
      </c>
      <c r="BG1189" s="2" t="s">
        <v>345</v>
      </c>
      <c r="BH1189" s="2" t="s">
        <v>2895</v>
      </c>
      <c r="BI1189" s="2" t="s">
        <v>2896</v>
      </c>
      <c r="BJ1189" s="2">
        <v>26</v>
      </c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</row>
    <row r="1190" spans="1:74" x14ac:dyDescent="0.25">
      <c r="A1190" t="s">
        <v>60</v>
      </c>
      <c r="B1190" s="12" t="s">
        <v>4476</v>
      </c>
      <c r="C1190" s="12">
        <v>11</v>
      </c>
      <c r="D1190" s="12" t="s">
        <v>4481</v>
      </c>
      <c r="E1190" s="13" t="s">
        <v>4477</v>
      </c>
      <c r="F1190" s="14">
        <v>1.0069999999999999</v>
      </c>
      <c r="G1190" s="14">
        <v>2.157</v>
      </c>
      <c r="H1190" s="14">
        <v>2.278</v>
      </c>
      <c r="I1190" s="15">
        <v>0.55504578134613503</v>
      </c>
      <c r="J1190" s="15">
        <v>0.18048866836955299</v>
      </c>
      <c r="K1190" s="15">
        <v>0.37317859094964101</v>
      </c>
      <c r="L1190" s="16">
        <v>0.95810575349223404</v>
      </c>
      <c r="M1190" s="16">
        <v>0.73249218555367801</v>
      </c>
      <c r="N1190" s="16">
        <v>0.88067956235495304</v>
      </c>
      <c r="O1190" s="17">
        <v>5070125.4531050501</v>
      </c>
      <c r="P1190" s="17">
        <v>7236489.484375</v>
      </c>
      <c r="Q1190" s="17">
        <v>6832066.4779578103</v>
      </c>
      <c r="R1190" s="17">
        <v>6323144.71408947</v>
      </c>
      <c r="S1190" s="17">
        <v>3013284.6716196602</v>
      </c>
      <c r="T1190" s="17">
        <v>2297386.3782247598</v>
      </c>
      <c r="U1190" s="17">
        <v>2029427.96484375</v>
      </c>
      <c r="V1190" s="17">
        <v>7236489.484375</v>
      </c>
      <c r="W1190" s="17">
        <v>5245790.625</v>
      </c>
      <c r="X1190" s="17">
        <v>3649604.9765625</v>
      </c>
      <c r="Y1190" s="17">
        <v>1365339.08984375</v>
      </c>
      <c r="Z1190" s="17">
        <v>960587.73828125</v>
      </c>
      <c r="AA1190" s="17">
        <v>10</v>
      </c>
      <c r="AB1190" s="17">
        <v>11</v>
      </c>
      <c r="AC1190" s="17">
        <v>11</v>
      </c>
      <c r="AD1190" s="17">
        <v>11</v>
      </c>
      <c r="AE1190" s="17">
        <v>11</v>
      </c>
      <c r="AF1190" s="17">
        <v>9</v>
      </c>
      <c r="AG1190" s="18" t="s">
        <v>60</v>
      </c>
      <c r="AH1190" s="18" t="s">
        <v>60</v>
      </c>
      <c r="AI1190" s="18" t="s">
        <v>60</v>
      </c>
      <c r="AJ1190" s="18" t="s">
        <v>60</v>
      </c>
      <c r="AK1190" s="18" t="s">
        <v>60</v>
      </c>
      <c r="AL1190" s="18" t="s">
        <v>60</v>
      </c>
      <c r="AM1190" s="2">
        <v>1</v>
      </c>
      <c r="AN1190" s="2" t="s">
        <v>73</v>
      </c>
      <c r="AO1190" s="2">
        <v>0</v>
      </c>
      <c r="AP1190" s="2">
        <v>60.976999999999997</v>
      </c>
      <c r="AQ1190" s="2">
        <v>20</v>
      </c>
      <c r="AR1190" s="2">
        <v>11</v>
      </c>
      <c r="AS1190" s="2">
        <v>37</v>
      </c>
      <c r="AT1190" s="2">
        <v>11</v>
      </c>
      <c r="AU1190" s="2">
        <v>719</v>
      </c>
      <c r="AV1190" s="2">
        <v>81.3</v>
      </c>
      <c r="AW1190" s="2">
        <v>6.46</v>
      </c>
      <c r="AX1190" s="2">
        <v>39.909999999999997</v>
      </c>
      <c r="AY1190" s="2">
        <v>11</v>
      </c>
      <c r="AZ1190" s="2" t="s">
        <v>2201</v>
      </c>
      <c r="BA1190" s="2" t="s">
        <v>4478</v>
      </c>
      <c r="BB1190" s="2" t="s">
        <v>2869</v>
      </c>
      <c r="BC1190" s="2" t="s">
        <v>3722</v>
      </c>
      <c r="BD1190" s="2" t="s">
        <v>4479</v>
      </c>
      <c r="BE1190" s="2" t="s">
        <v>4480</v>
      </c>
      <c r="BF1190" s="2" t="s">
        <v>4481</v>
      </c>
      <c r="BG1190" s="2" t="s">
        <v>70</v>
      </c>
      <c r="BH1190" s="2" t="s">
        <v>2895</v>
      </c>
      <c r="BI1190" s="2" t="s">
        <v>2896</v>
      </c>
      <c r="BJ1190" s="2">
        <v>27</v>
      </c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</row>
    <row r="1191" spans="1:74" x14ac:dyDescent="0.25">
      <c r="A1191" t="s">
        <v>60</v>
      </c>
      <c r="B1191" s="12" t="s">
        <v>12729</v>
      </c>
      <c r="C1191" s="12">
        <v>2</v>
      </c>
      <c r="D1191" s="12" t="s">
        <v>12734</v>
      </c>
      <c r="E1191" s="13" t="s">
        <v>12730</v>
      </c>
      <c r="F1191" s="14">
        <v>1.0669999999999999</v>
      </c>
      <c r="G1191" s="14">
        <v>1.825</v>
      </c>
      <c r="H1191" s="14">
        <v>1.5920000000000001</v>
      </c>
      <c r="I1191" s="15">
        <v>0.410384932718936</v>
      </c>
      <c r="J1191" s="15">
        <v>0.44238466333533</v>
      </c>
      <c r="K1191" s="15">
        <v>0.71814213103667801</v>
      </c>
      <c r="L1191" s="16">
        <v>0.94484482444566698</v>
      </c>
      <c r="M1191" s="16">
        <v>0.96162227143934198</v>
      </c>
      <c r="N1191" s="16">
        <v>0.96869239551976705</v>
      </c>
      <c r="O1191" s="17">
        <v>384002.54059581901</v>
      </c>
      <c r="P1191" s="17">
        <v>590725.78125</v>
      </c>
      <c r="Q1191" s="17">
        <v>459542.79774781602</v>
      </c>
      <c r="R1191" s="17">
        <v>432031.03798974701</v>
      </c>
      <c r="S1191" s="17">
        <v>307875.59807161801</v>
      </c>
      <c r="T1191" s="17">
        <v>225889.57133256501</v>
      </c>
      <c r="U1191" s="17">
        <v>153705.3671875</v>
      </c>
      <c r="V1191" s="17">
        <v>590725.78125</v>
      </c>
      <c r="W1191" s="17">
        <v>352845.703125</v>
      </c>
      <c r="X1191" s="17">
        <v>249360.515625</v>
      </c>
      <c r="Y1191" s="17">
        <v>139500.45703125</v>
      </c>
      <c r="Z1191" s="17">
        <v>94449.39453125</v>
      </c>
      <c r="AA1191" s="17">
        <v>2</v>
      </c>
      <c r="AB1191" s="17">
        <v>2</v>
      </c>
      <c r="AC1191" s="17">
        <v>2</v>
      </c>
      <c r="AD1191" s="17">
        <v>2</v>
      </c>
      <c r="AE1191" s="17">
        <v>2</v>
      </c>
      <c r="AF1191" s="17">
        <v>2</v>
      </c>
      <c r="AG1191" s="18" t="s">
        <v>346</v>
      </c>
      <c r="AH1191" s="18" t="s">
        <v>60</v>
      </c>
      <c r="AI1191" s="18" t="s">
        <v>346</v>
      </c>
      <c r="AJ1191" s="18" t="s">
        <v>60</v>
      </c>
      <c r="AK1191" s="18" t="s">
        <v>346</v>
      </c>
      <c r="AL1191" s="18" t="s">
        <v>346</v>
      </c>
      <c r="AM1191" s="2">
        <v>1</v>
      </c>
      <c r="AN1191" s="2" t="s">
        <v>73</v>
      </c>
      <c r="AO1191" s="2">
        <v>0</v>
      </c>
      <c r="AP1191" s="2">
        <v>6.2119999999999997</v>
      </c>
      <c r="AQ1191" s="2">
        <v>3</v>
      </c>
      <c r="AR1191" s="2">
        <v>2</v>
      </c>
      <c r="AS1191" s="2">
        <v>2</v>
      </c>
      <c r="AT1191" s="2">
        <v>2</v>
      </c>
      <c r="AU1191" s="2">
        <v>642</v>
      </c>
      <c r="AV1191" s="2">
        <v>72.900000000000006</v>
      </c>
      <c r="AW1191" s="2">
        <v>5.87</v>
      </c>
      <c r="AX1191" s="2">
        <v>0</v>
      </c>
      <c r="AY1191" s="2">
        <v>2</v>
      </c>
      <c r="AZ1191" s="2" t="s">
        <v>6575</v>
      </c>
      <c r="BA1191" s="2" t="s">
        <v>168</v>
      </c>
      <c r="BB1191" s="2" t="s">
        <v>113</v>
      </c>
      <c r="BC1191" s="2" t="s">
        <v>12731</v>
      </c>
      <c r="BD1191" s="2" t="s">
        <v>12732</v>
      </c>
      <c r="BE1191" s="2" t="s">
        <v>12733</v>
      </c>
      <c r="BF1191" s="2" t="s">
        <v>12734</v>
      </c>
      <c r="BG1191" s="2" t="s">
        <v>229</v>
      </c>
      <c r="BH1191" s="2" t="s">
        <v>73</v>
      </c>
      <c r="BI1191" s="2" t="s">
        <v>73</v>
      </c>
      <c r="BJ1191" s="2">
        <v>0</v>
      </c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</row>
    <row r="1192" spans="1:74" x14ac:dyDescent="0.25">
      <c r="A1192" t="s">
        <v>60</v>
      </c>
      <c r="B1192" s="12" t="s">
        <v>12284</v>
      </c>
      <c r="C1192" s="12">
        <v>2</v>
      </c>
      <c r="D1192" s="12" t="s">
        <v>12289</v>
      </c>
      <c r="E1192" s="13" t="s">
        <v>12285</v>
      </c>
      <c r="F1192" s="14">
        <v>0.83899999999999997</v>
      </c>
      <c r="G1192" s="14">
        <v>1.157</v>
      </c>
      <c r="H1192" s="14">
        <v>1.403</v>
      </c>
      <c r="I1192" s="15">
        <v>0.88810814449305298</v>
      </c>
      <c r="J1192" s="15">
        <v>0.432921619996114</v>
      </c>
      <c r="K1192" s="15">
        <v>0.43901543113883701</v>
      </c>
      <c r="L1192" s="16">
        <v>0.98303462096160299</v>
      </c>
      <c r="M1192" s="16">
        <v>0.95387354065798202</v>
      </c>
      <c r="N1192" s="16">
        <v>0.90511782457496903</v>
      </c>
      <c r="O1192" s="17">
        <v>597617.32081980899</v>
      </c>
      <c r="P1192" s="17">
        <v>599740.203125</v>
      </c>
      <c r="Q1192" s="17">
        <v>727477.252421043</v>
      </c>
      <c r="R1192" s="17">
        <v>704697.87354698405</v>
      </c>
      <c r="S1192" s="17">
        <v>544790.01723652496</v>
      </c>
      <c r="T1192" s="17">
        <v>462571.48522297898</v>
      </c>
      <c r="U1192" s="17">
        <v>239209.328125</v>
      </c>
      <c r="V1192" s="17">
        <v>599740.203125</v>
      </c>
      <c r="W1192" s="17">
        <v>558570.875</v>
      </c>
      <c r="X1192" s="17">
        <v>406738.890625</v>
      </c>
      <c r="Y1192" s="17">
        <v>246847.9375</v>
      </c>
      <c r="Z1192" s="17">
        <v>193411.3046875</v>
      </c>
      <c r="AA1192" s="17">
        <v>2</v>
      </c>
      <c r="AB1192" s="17">
        <v>2</v>
      </c>
      <c r="AC1192" s="17">
        <v>2</v>
      </c>
      <c r="AD1192" s="17">
        <v>2</v>
      </c>
      <c r="AE1192" s="17">
        <v>2</v>
      </c>
      <c r="AF1192" s="17">
        <v>2</v>
      </c>
      <c r="AG1192" s="18" t="s">
        <v>346</v>
      </c>
      <c r="AH1192" s="18" t="s">
        <v>60</v>
      </c>
      <c r="AI1192" s="18" t="s">
        <v>60</v>
      </c>
      <c r="AJ1192" s="18" t="s">
        <v>60</v>
      </c>
      <c r="AK1192" s="18" t="s">
        <v>346</v>
      </c>
      <c r="AL1192" s="18" t="s">
        <v>346</v>
      </c>
      <c r="AM1192" s="2">
        <v>1</v>
      </c>
      <c r="AN1192" s="2" t="s">
        <v>73</v>
      </c>
      <c r="AO1192" s="2">
        <v>0</v>
      </c>
      <c r="AP1192" s="2">
        <v>7.0449999999999999</v>
      </c>
      <c r="AQ1192" s="2">
        <v>20</v>
      </c>
      <c r="AR1192" s="2">
        <v>2</v>
      </c>
      <c r="AS1192" s="2">
        <v>4</v>
      </c>
      <c r="AT1192" s="2">
        <v>2</v>
      </c>
      <c r="AU1192" s="2">
        <v>181</v>
      </c>
      <c r="AV1192" s="2">
        <v>20.5</v>
      </c>
      <c r="AW1192" s="2">
        <v>8.82</v>
      </c>
      <c r="AX1192" s="2">
        <v>0</v>
      </c>
      <c r="AY1192" s="2">
        <v>2</v>
      </c>
      <c r="AZ1192" s="2" t="s">
        <v>234</v>
      </c>
      <c r="BA1192" s="2" t="s">
        <v>524</v>
      </c>
      <c r="BB1192" s="2" t="s">
        <v>148</v>
      </c>
      <c r="BC1192" s="2" t="s">
        <v>12286</v>
      </c>
      <c r="BD1192" s="2" t="s">
        <v>12287</v>
      </c>
      <c r="BE1192" s="2" t="s">
        <v>12288</v>
      </c>
      <c r="BF1192" s="2" t="s">
        <v>12289</v>
      </c>
      <c r="BG1192" s="2" t="s">
        <v>83</v>
      </c>
      <c r="BH1192" s="2" t="s">
        <v>73</v>
      </c>
      <c r="BI1192" s="2" t="s">
        <v>73</v>
      </c>
      <c r="BJ1192" s="2">
        <v>0</v>
      </c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</row>
    <row r="1193" spans="1:74" x14ac:dyDescent="0.25">
      <c r="A1193" t="s">
        <v>60</v>
      </c>
      <c r="B1193" s="12" t="s">
        <v>13132</v>
      </c>
      <c r="C1193" s="12">
        <v>2</v>
      </c>
      <c r="D1193" s="12" t="s">
        <v>13137</v>
      </c>
      <c r="E1193" s="13" t="s">
        <v>13133</v>
      </c>
      <c r="F1193" s="14">
        <v>1.026</v>
      </c>
      <c r="G1193" s="14">
        <v>3.266</v>
      </c>
      <c r="H1193" s="14">
        <v>2.5150000000000001</v>
      </c>
      <c r="I1193" s="15">
        <v>0.50467160724522098</v>
      </c>
      <c r="J1193" s="15">
        <v>5.94514219388675E-3</v>
      </c>
      <c r="K1193" s="15">
        <v>0.39281498577178098</v>
      </c>
      <c r="L1193" s="16">
        <v>0.95459611700602398</v>
      </c>
      <c r="M1193" s="16">
        <v>7.7861258394333305E-2</v>
      </c>
      <c r="N1193" s="16">
        <v>0.88670172345992104</v>
      </c>
      <c r="O1193" s="17">
        <v>368385.94291358802</v>
      </c>
      <c r="P1193" s="17">
        <v>577357.421875</v>
      </c>
      <c r="Q1193" s="17">
        <v>563403.51457099395</v>
      </c>
      <c r="R1193" s="17">
        <v>518731.72324489802</v>
      </c>
      <c r="S1193" s="17">
        <v>101222.633697885</v>
      </c>
      <c r="T1193" s="17">
        <v>112794.99478571001</v>
      </c>
      <c r="U1193" s="17">
        <v>147454.484375</v>
      </c>
      <c r="V1193" s="17">
        <v>577357.421875</v>
      </c>
      <c r="W1193" s="17">
        <v>432591.9375</v>
      </c>
      <c r="X1193" s="17">
        <v>299402.5859375</v>
      </c>
      <c r="Y1193" s="17">
        <v>45864.640625</v>
      </c>
      <c r="Z1193" s="17">
        <v>47162.06640625</v>
      </c>
      <c r="AA1193" s="17">
        <v>1</v>
      </c>
      <c r="AB1193" s="17">
        <v>2</v>
      </c>
      <c r="AC1193" s="17">
        <v>2</v>
      </c>
      <c r="AD1193" s="17">
        <v>2</v>
      </c>
      <c r="AE1193" s="17">
        <v>1</v>
      </c>
      <c r="AF1193" s="17">
        <v>1</v>
      </c>
      <c r="AG1193" s="18" t="s">
        <v>346</v>
      </c>
      <c r="AH1193" s="18" t="s">
        <v>60</v>
      </c>
      <c r="AI1193" s="18" t="s">
        <v>60</v>
      </c>
      <c r="AJ1193" s="18" t="s">
        <v>60</v>
      </c>
      <c r="AK1193" s="18" t="s">
        <v>346</v>
      </c>
      <c r="AL1193" s="18" t="s">
        <v>346</v>
      </c>
      <c r="AM1193" s="2">
        <v>1</v>
      </c>
      <c r="AN1193" s="2" t="s">
        <v>73</v>
      </c>
      <c r="AO1193" s="2">
        <v>0</v>
      </c>
      <c r="AP1193" s="2">
        <v>5.4770000000000003</v>
      </c>
      <c r="AQ1193" s="2">
        <v>1</v>
      </c>
      <c r="AR1193" s="2">
        <v>2</v>
      </c>
      <c r="AS1193" s="2">
        <v>4</v>
      </c>
      <c r="AT1193" s="2">
        <v>2</v>
      </c>
      <c r="AU1193" s="2">
        <v>2089</v>
      </c>
      <c r="AV1193" s="2">
        <v>226.5</v>
      </c>
      <c r="AW1193" s="2">
        <v>5.47</v>
      </c>
      <c r="AX1193" s="2">
        <v>1.76</v>
      </c>
      <c r="AY1193" s="2">
        <v>2</v>
      </c>
      <c r="AZ1193" s="2" t="s">
        <v>261</v>
      </c>
      <c r="BA1193" s="2" t="s">
        <v>1975</v>
      </c>
      <c r="BB1193" s="2" t="s">
        <v>113</v>
      </c>
      <c r="BC1193" s="2" t="s">
        <v>13134</v>
      </c>
      <c r="BD1193" s="2" t="s">
        <v>13135</v>
      </c>
      <c r="BE1193" s="2" t="s">
        <v>13136</v>
      </c>
      <c r="BF1193" s="2" t="s">
        <v>13137</v>
      </c>
      <c r="BG1193" s="2" t="s">
        <v>13138</v>
      </c>
      <c r="BH1193" s="2" t="s">
        <v>73</v>
      </c>
      <c r="BI1193" s="2" t="s">
        <v>13139</v>
      </c>
      <c r="BJ1193" s="2">
        <v>23</v>
      </c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</row>
    <row r="1194" spans="1:74" x14ac:dyDescent="0.25">
      <c r="A1194" t="s">
        <v>60</v>
      </c>
      <c r="B1194" s="12" t="s">
        <v>3692</v>
      </c>
      <c r="C1194" s="12">
        <v>9</v>
      </c>
      <c r="D1194" s="12" t="s">
        <v>3696</v>
      </c>
      <c r="E1194" s="13" t="s">
        <v>3693</v>
      </c>
      <c r="F1194" s="14">
        <v>0.81799999999999995</v>
      </c>
      <c r="G1194" s="14">
        <v>1.0580000000000001</v>
      </c>
      <c r="H1194" s="14">
        <v>1.357</v>
      </c>
      <c r="I1194" s="15">
        <v>0.80835158208365099</v>
      </c>
      <c r="J1194" s="15">
        <v>0.27611145922272601</v>
      </c>
      <c r="K1194" s="15">
        <v>0.59486242217764296</v>
      </c>
      <c r="L1194" s="16">
        <v>0.97102059468206403</v>
      </c>
      <c r="M1194" s="16">
        <v>0.87407399752454096</v>
      </c>
      <c r="N1194" s="16">
        <v>0.95090457699666997</v>
      </c>
      <c r="O1194" s="17">
        <v>47080139.887496598</v>
      </c>
      <c r="P1194" s="17">
        <v>61434618.296875</v>
      </c>
      <c r="Q1194" s="17">
        <v>66225617.302041002</v>
      </c>
      <c r="R1194" s="17">
        <v>66550223.670115501</v>
      </c>
      <c r="S1194" s="17">
        <v>44162005.9777174</v>
      </c>
      <c r="T1194" s="17">
        <v>51366641.178903699</v>
      </c>
      <c r="U1194" s="17">
        <v>18844849.769531298</v>
      </c>
      <c r="V1194" s="17">
        <v>61434618.296875</v>
      </c>
      <c r="W1194" s="17">
        <v>50849288.9375</v>
      </c>
      <c r="X1194" s="17">
        <v>38411587.6640625</v>
      </c>
      <c r="Y1194" s="17">
        <v>20010095.167968798</v>
      </c>
      <c r="Z1194" s="17">
        <v>21477521.6484375</v>
      </c>
      <c r="AA1194" s="17">
        <v>13</v>
      </c>
      <c r="AB1194" s="17">
        <v>13</v>
      </c>
      <c r="AC1194" s="17">
        <v>13</v>
      </c>
      <c r="AD1194" s="17">
        <v>13</v>
      </c>
      <c r="AE1194" s="17">
        <v>13</v>
      </c>
      <c r="AF1194" s="17">
        <v>13</v>
      </c>
      <c r="AG1194" s="18" t="s">
        <v>60</v>
      </c>
      <c r="AH1194" s="18" t="s">
        <v>60</v>
      </c>
      <c r="AI1194" s="18" t="s">
        <v>60</v>
      </c>
      <c r="AJ1194" s="18" t="s">
        <v>60</v>
      </c>
      <c r="AK1194" s="18" t="s">
        <v>60</v>
      </c>
      <c r="AL1194" s="18" t="s">
        <v>60</v>
      </c>
      <c r="AM1194" s="2">
        <v>1</v>
      </c>
      <c r="AN1194" s="2" t="s">
        <v>73</v>
      </c>
      <c r="AO1194" s="2">
        <v>0</v>
      </c>
      <c r="AP1194" s="2">
        <v>76.198999999999998</v>
      </c>
      <c r="AQ1194" s="2">
        <v>31</v>
      </c>
      <c r="AR1194" s="2">
        <v>9</v>
      </c>
      <c r="AS1194" s="2">
        <v>76</v>
      </c>
      <c r="AT1194" s="2">
        <v>9</v>
      </c>
      <c r="AU1194" s="2">
        <v>334</v>
      </c>
      <c r="AV1194" s="2">
        <v>36.4</v>
      </c>
      <c r="AW1194" s="2">
        <v>7.36</v>
      </c>
      <c r="AX1194" s="2">
        <v>94.67</v>
      </c>
      <c r="AY1194" s="2">
        <v>9</v>
      </c>
      <c r="AZ1194" s="2" t="s">
        <v>858</v>
      </c>
      <c r="BA1194" s="2" t="s">
        <v>1347</v>
      </c>
      <c r="BB1194" s="2" t="s">
        <v>525</v>
      </c>
      <c r="BC1194" s="2" t="s">
        <v>1054</v>
      </c>
      <c r="BD1194" s="2" t="s">
        <v>3694</v>
      </c>
      <c r="BE1194" s="2" t="s">
        <v>3695</v>
      </c>
      <c r="BF1194" s="2" t="s">
        <v>3696</v>
      </c>
      <c r="BG1194" s="2" t="s">
        <v>345</v>
      </c>
      <c r="BH1194" s="2" t="s">
        <v>3697</v>
      </c>
      <c r="BI1194" s="2" t="s">
        <v>3698</v>
      </c>
      <c r="BJ1194" s="2">
        <v>15</v>
      </c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</row>
    <row r="1195" spans="1:74" x14ac:dyDescent="0.25">
      <c r="A1195" t="s">
        <v>60</v>
      </c>
      <c r="B1195" s="12" t="s">
        <v>1202</v>
      </c>
      <c r="C1195" s="12">
        <v>17</v>
      </c>
      <c r="D1195" s="12" t="s">
        <v>1208</v>
      </c>
      <c r="E1195" s="13" t="s">
        <v>1203</v>
      </c>
      <c r="F1195" s="14">
        <v>0.81799999999999995</v>
      </c>
      <c r="G1195" s="14">
        <v>1.224</v>
      </c>
      <c r="H1195" s="14">
        <v>1.482</v>
      </c>
      <c r="I1195" s="15">
        <v>0.80923288567875895</v>
      </c>
      <c r="J1195" s="15">
        <v>0.55335847964021201</v>
      </c>
      <c r="K1195" s="15">
        <v>0.78288871847430097</v>
      </c>
      <c r="L1195" s="16">
        <v>0.97102059468206403</v>
      </c>
      <c r="M1195" s="16">
        <v>0.97874139563697404</v>
      </c>
      <c r="N1195" s="16">
        <v>0.97909977574134599</v>
      </c>
      <c r="O1195" s="17">
        <v>173123764.30595201</v>
      </c>
      <c r="P1195" s="17">
        <v>181391659.5</v>
      </c>
      <c r="Q1195" s="17">
        <v>203192125.92500699</v>
      </c>
      <c r="R1195" s="17">
        <v>227781144.91501799</v>
      </c>
      <c r="S1195" s="17">
        <v>140798710.565938</v>
      </c>
      <c r="T1195" s="17">
        <v>134947874.47795001</v>
      </c>
      <c r="U1195" s="17">
        <v>69296551.3203125</v>
      </c>
      <c r="V1195" s="17">
        <v>181391659.5</v>
      </c>
      <c r="W1195" s="17">
        <v>156014780.109375</v>
      </c>
      <c r="X1195" s="17">
        <v>131471164.6875</v>
      </c>
      <c r="Y1195" s="17">
        <v>63796821.171875</v>
      </c>
      <c r="Z1195" s="17">
        <v>56424672.296875</v>
      </c>
      <c r="AA1195" s="17">
        <v>28</v>
      </c>
      <c r="AB1195" s="17">
        <v>27</v>
      </c>
      <c r="AC1195" s="17">
        <v>28</v>
      </c>
      <c r="AD1195" s="17">
        <v>29</v>
      </c>
      <c r="AE1195" s="17">
        <v>29</v>
      </c>
      <c r="AF1195" s="17">
        <v>27</v>
      </c>
      <c r="AG1195" s="18" t="s">
        <v>60</v>
      </c>
      <c r="AH1195" s="18" t="s">
        <v>60</v>
      </c>
      <c r="AI1195" s="18" t="s">
        <v>60</v>
      </c>
      <c r="AJ1195" s="18" t="s">
        <v>60</v>
      </c>
      <c r="AK1195" s="18" t="s">
        <v>60</v>
      </c>
      <c r="AL1195" s="18" t="s">
        <v>60</v>
      </c>
      <c r="AM1195" s="2">
        <v>1</v>
      </c>
      <c r="AN1195" s="2" t="s">
        <v>73</v>
      </c>
      <c r="AO1195" s="2">
        <v>0</v>
      </c>
      <c r="AP1195" s="2">
        <v>202.71799999999999</v>
      </c>
      <c r="AQ1195" s="2">
        <v>64</v>
      </c>
      <c r="AR1195" s="2">
        <v>17</v>
      </c>
      <c r="AS1195" s="2">
        <v>259</v>
      </c>
      <c r="AT1195" s="2">
        <v>17</v>
      </c>
      <c r="AU1195" s="2">
        <v>338</v>
      </c>
      <c r="AV1195" s="2">
        <v>35.5</v>
      </c>
      <c r="AW1195" s="2">
        <v>8.68</v>
      </c>
      <c r="AX1195" s="2">
        <v>466.58</v>
      </c>
      <c r="AY1195" s="2">
        <v>17</v>
      </c>
      <c r="AZ1195" s="2" t="s">
        <v>858</v>
      </c>
      <c r="BA1195" s="2" t="s">
        <v>1204</v>
      </c>
      <c r="BB1195" s="2" t="s">
        <v>370</v>
      </c>
      <c r="BC1195" s="2" t="s">
        <v>1205</v>
      </c>
      <c r="BD1195" s="2" t="s">
        <v>1206</v>
      </c>
      <c r="BE1195" s="2" t="s">
        <v>1207</v>
      </c>
      <c r="BF1195" s="2" t="s">
        <v>1208</v>
      </c>
      <c r="BG1195" s="2" t="s">
        <v>70</v>
      </c>
      <c r="BH1195" s="2" t="s">
        <v>1209</v>
      </c>
      <c r="BI1195" s="2" t="s">
        <v>1210</v>
      </c>
      <c r="BJ1195" s="2">
        <v>16</v>
      </c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</row>
    <row r="1196" spans="1:74" x14ac:dyDescent="0.25">
      <c r="A1196" t="s">
        <v>60</v>
      </c>
      <c r="B1196" s="12" t="s">
        <v>9710</v>
      </c>
      <c r="C1196" s="12">
        <v>3</v>
      </c>
      <c r="D1196" s="12" t="s">
        <v>9715</v>
      </c>
      <c r="E1196" s="13" t="s">
        <v>9711</v>
      </c>
      <c r="F1196" s="14">
        <v>0.69699999999999995</v>
      </c>
      <c r="G1196" s="14">
        <v>1.2609999999999999</v>
      </c>
      <c r="H1196" s="14">
        <v>1.9259999999999999</v>
      </c>
      <c r="I1196" s="15">
        <v>0.376965974960773</v>
      </c>
      <c r="J1196" s="15">
        <v>0.62277251179644499</v>
      </c>
      <c r="K1196" s="15">
        <v>0.81157583251163801</v>
      </c>
      <c r="L1196" s="16">
        <v>0.93213404717572901</v>
      </c>
      <c r="M1196" s="16">
        <v>0.98897623560417003</v>
      </c>
      <c r="N1196" s="16">
        <v>0.98118843341708795</v>
      </c>
      <c r="O1196" s="17">
        <v>1252683.34745135</v>
      </c>
      <c r="P1196" s="17">
        <v>1388794.375</v>
      </c>
      <c r="Q1196" s="17">
        <v>2210157.93595111</v>
      </c>
      <c r="R1196" s="17">
        <v>1725711.6761227399</v>
      </c>
      <c r="S1196" s="17">
        <v>336739.00462856202</v>
      </c>
      <c r="T1196" s="17">
        <v>667544.958109517</v>
      </c>
      <c r="U1196" s="17">
        <v>501413.75</v>
      </c>
      <c r="V1196" s="17">
        <v>1388794.375</v>
      </c>
      <c r="W1196" s="17">
        <v>1697001.3125</v>
      </c>
      <c r="X1196" s="17">
        <v>996049.625</v>
      </c>
      <c r="Y1196" s="17">
        <v>152578.65625</v>
      </c>
      <c r="Z1196" s="17">
        <v>279115.21875</v>
      </c>
      <c r="AA1196" s="17">
        <v>2</v>
      </c>
      <c r="AB1196" s="17">
        <v>2</v>
      </c>
      <c r="AC1196" s="17">
        <v>2</v>
      </c>
      <c r="AD1196" s="17">
        <v>2</v>
      </c>
      <c r="AE1196" s="17">
        <v>1</v>
      </c>
      <c r="AF1196" s="17">
        <v>1</v>
      </c>
      <c r="AG1196" s="18" t="s">
        <v>60</v>
      </c>
      <c r="AH1196" s="18" t="s">
        <v>60</v>
      </c>
      <c r="AI1196" s="18" t="s">
        <v>60</v>
      </c>
      <c r="AJ1196" s="18" t="s">
        <v>60</v>
      </c>
      <c r="AK1196" s="18" t="s">
        <v>346</v>
      </c>
      <c r="AL1196" s="18" t="s">
        <v>60</v>
      </c>
      <c r="AM1196" s="2">
        <v>1</v>
      </c>
      <c r="AN1196" s="2" t="s">
        <v>73</v>
      </c>
      <c r="AO1196" s="2">
        <v>0</v>
      </c>
      <c r="AP1196" s="2">
        <v>15.659000000000001</v>
      </c>
      <c r="AQ1196" s="2">
        <v>31</v>
      </c>
      <c r="AR1196" s="2">
        <v>3</v>
      </c>
      <c r="AS1196" s="2">
        <v>10</v>
      </c>
      <c r="AT1196" s="2">
        <v>3</v>
      </c>
      <c r="AU1196" s="2">
        <v>143</v>
      </c>
      <c r="AV1196" s="2">
        <v>15.6</v>
      </c>
      <c r="AW1196" s="2">
        <v>9.7899999999999991</v>
      </c>
      <c r="AX1196" s="2">
        <v>8.15</v>
      </c>
      <c r="AY1196" s="2">
        <v>3</v>
      </c>
      <c r="AZ1196" s="2" t="s">
        <v>9712</v>
      </c>
      <c r="BA1196" s="2" t="s">
        <v>4017</v>
      </c>
      <c r="BB1196" s="2" t="s">
        <v>113</v>
      </c>
      <c r="BC1196" s="2" t="s">
        <v>7299</v>
      </c>
      <c r="BD1196" s="2" t="s">
        <v>9713</v>
      </c>
      <c r="BE1196" s="2" t="s">
        <v>9714</v>
      </c>
      <c r="BF1196" s="2" t="s">
        <v>9715</v>
      </c>
      <c r="BG1196" s="2" t="s">
        <v>182</v>
      </c>
      <c r="BH1196" s="2" t="s">
        <v>73</v>
      </c>
      <c r="BI1196" s="2" t="s">
        <v>9716</v>
      </c>
      <c r="BJ1196" s="2">
        <v>4</v>
      </c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</row>
    <row r="1197" spans="1:74" x14ac:dyDescent="0.25">
      <c r="A1197" t="s">
        <v>60</v>
      </c>
      <c r="B1197" s="12" t="s">
        <v>6517</v>
      </c>
      <c r="C1197" s="12">
        <v>9</v>
      </c>
      <c r="D1197" s="12" t="s">
        <v>6522</v>
      </c>
      <c r="E1197" s="13" t="s">
        <v>6518</v>
      </c>
      <c r="F1197" s="14">
        <v>0.53300000000000003</v>
      </c>
      <c r="G1197" s="14">
        <v>1.306</v>
      </c>
      <c r="H1197" s="14">
        <v>2.77</v>
      </c>
      <c r="I1197" s="15">
        <v>4.96570110331001E-2</v>
      </c>
      <c r="J1197" s="15">
        <v>0.70936415598506797</v>
      </c>
      <c r="K1197" s="15">
        <v>0.11916270799225499</v>
      </c>
      <c r="L1197" s="16">
        <v>0.42607908520514898</v>
      </c>
      <c r="M1197" s="16">
        <v>0.98942402425683396</v>
      </c>
      <c r="N1197" s="16">
        <v>0.58105191186169602</v>
      </c>
      <c r="O1197" s="17">
        <v>2251766.0132409702</v>
      </c>
      <c r="P1197" s="17">
        <v>3212752.4921875</v>
      </c>
      <c r="Q1197" s="17">
        <v>5239845.81166704</v>
      </c>
      <c r="R1197" s="17">
        <v>4835631.2554918202</v>
      </c>
      <c r="S1197" s="17">
        <v>1403862.45343794</v>
      </c>
      <c r="T1197" s="17">
        <v>1593759.29279924</v>
      </c>
      <c r="U1197" s="17">
        <v>901318.3125</v>
      </c>
      <c r="V1197" s="17">
        <v>3212752.4921875</v>
      </c>
      <c r="W1197" s="17">
        <v>4023253.3046875</v>
      </c>
      <c r="X1197" s="17">
        <v>2791039.0625</v>
      </c>
      <c r="Y1197" s="17">
        <v>636099.3046875</v>
      </c>
      <c r="Z1197" s="17">
        <v>666385.7890625</v>
      </c>
      <c r="AA1197" s="17">
        <v>8</v>
      </c>
      <c r="AB1197" s="17">
        <v>8</v>
      </c>
      <c r="AC1197" s="17">
        <v>9</v>
      </c>
      <c r="AD1197" s="17">
        <v>9</v>
      </c>
      <c r="AE1197" s="17">
        <v>6</v>
      </c>
      <c r="AF1197" s="17">
        <v>6</v>
      </c>
      <c r="AG1197" s="18" t="s">
        <v>60</v>
      </c>
      <c r="AH1197" s="18" t="s">
        <v>60</v>
      </c>
      <c r="AI1197" s="18" t="s">
        <v>60</v>
      </c>
      <c r="AJ1197" s="18" t="s">
        <v>60</v>
      </c>
      <c r="AK1197" s="18" t="s">
        <v>60</v>
      </c>
      <c r="AL1197" s="18" t="s">
        <v>346</v>
      </c>
      <c r="AM1197" s="2">
        <v>1</v>
      </c>
      <c r="AN1197" s="2" t="s">
        <v>73</v>
      </c>
      <c r="AO1197" s="2">
        <v>0</v>
      </c>
      <c r="AP1197" s="2">
        <v>36.536999999999999</v>
      </c>
      <c r="AQ1197" s="2">
        <v>20</v>
      </c>
      <c r="AR1197" s="2">
        <v>9</v>
      </c>
      <c r="AS1197" s="2">
        <v>21</v>
      </c>
      <c r="AT1197" s="2">
        <v>9</v>
      </c>
      <c r="AU1197" s="2">
        <v>572</v>
      </c>
      <c r="AV1197" s="2">
        <v>64.099999999999994</v>
      </c>
      <c r="AW1197" s="2">
        <v>6.13</v>
      </c>
      <c r="AX1197" s="2">
        <v>19.940000000000001</v>
      </c>
      <c r="AY1197" s="2">
        <v>9</v>
      </c>
      <c r="AZ1197" s="2" t="s">
        <v>234</v>
      </c>
      <c r="BA1197" s="2" t="s">
        <v>1347</v>
      </c>
      <c r="BB1197" s="2" t="s">
        <v>2358</v>
      </c>
      <c r="BC1197" s="2" t="s">
        <v>6519</v>
      </c>
      <c r="BD1197" s="2" t="s">
        <v>6520</v>
      </c>
      <c r="BE1197" s="2" t="s">
        <v>6521</v>
      </c>
      <c r="BF1197" s="2" t="s">
        <v>6522</v>
      </c>
      <c r="BG1197" s="2" t="s">
        <v>335</v>
      </c>
      <c r="BH1197" s="2" t="s">
        <v>6523</v>
      </c>
      <c r="BI1197" s="2" t="s">
        <v>6524</v>
      </c>
      <c r="BJ1197" s="2">
        <v>10</v>
      </c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</row>
    <row r="1198" spans="1:74" x14ac:dyDescent="0.25">
      <c r="A1198" t="s">
        <v>60</v>
      </c>
      <c r="B1198" s="12" t="s">
        <v>14357</v>
      </c>
      <c r="C1198" s="12">
        <v>1</v>
      </c>
      <c r="D1198" s="12" t="s">
        <v>14362</v>
      </c>
      <c r="E1198" s="13" t="s">
        <v>14358</v>
      </c>
      <c r="F1198" s="14">
        <v>1.071</v>
      </c>
      <c r="G1198" s="14">
        <v>1.2310000000000001</v>
      </c>
      <c r="H1198" s="14">
        <v>1.149</v>
      </c>
      <c r="I1198" s="15">
        <v>0.40310008023066202</v>
      </c>
      <c r="J1198" s="15">
        <v>0.56625145712356595</v>
      </c>
      <c r="K1198" s="15">
        <v>0.21287200005050999</v>
      </c>
      <c r="L1198" s="16">
        <v>0.94481804809347703</v>
      </c>
      <c r="M1198" s="16">
        <v>0.97874139563697404</v>
      </c>
      <c r="N1198" s="16">
        <v>0.74900417071683001</v>
      </c>
      <c r="O1198" s="17">
        <v>465452.616530056</v>
      </c>
      <c r="P1198" s="17">
        <v>240881.421875</v>
      </c>
      <c r="Q1198" s="17" t="s">
        <v>73</v>
      </c>
      <c r="R1198" s="17">
        <v>312558.93565488601</v>
      </c>
      <c r="S1198" s="17">
        <v>234075.12266375401</v>
      </c>
      <c r="T1198" s="17">
        <v>316129.376979394</v>
      </c>
      <c r="U1198" s="17">
        <v>186307.53125</v>
      </c>
      <c r="V1198" s="17">
        <v>240881.421875</v>
      </c>
      <c r="W1198" s="17" t="s">
        <v>73</v>
      </c>
      <c r="X1198" s="17">
        <v>180403.375</v>
      </c>
      <c r="Y1198" s="17">
        <v>106060.9765625</v>
      </c>
      <c r="Z1198" s="17">
        <v>132180.640625</v>
      </c>
      <c r="AA1198" s="17">
        <v>1</v>
      </c>
      <c r="AB1198" s="17">
        <v>1</v>
      </c>
      <c r="AC1198" s="17" t="s">
        <v>73</v>
      </c>
      <c r="AD1198" s="17">
        <v>1</v>
      </c>
      <c r="AE1198" s="17">
        <v>1</v>
      </c>
      <c r="AF1198" s="17">
        <v>1</v>
      </c>
      <c r="AG1198" s="18" t="s">
        <v>346</v>
      </c>
      <c r="AH1198" s="18" t="s">
        <v>60</v>
      </c>
      <c r="AI1198" s="18" t="s">
        <v>2043</v>
      </c>
      <c r="AJ1198" s="18" t="s">
        <v>346</v>
      </c>
      <c r="AK1198" s="18" t="s">
        <v>346</v>
      </c>
      <c r="AL1198" s="18" t="s">
        <v>346</v>
      </c>
      <c r="AM1198" s="2">
        <v>1</v>
      </c>
      <c r="AN1198" s="2" t="s">
        <v>73</v>
      </c>
      <c r="AO1198" s="2">
        <v>2E-3</v>
      </c>
      <c r="AP1198" s="2">
        <v>3.4710000000000001</v>
      </c>
      <c r="AQ1198" s="2">
        <v>1</v>
      </c>
      <c r="AR1198" s="2">
        <v>1</v>
      </c>
      <c r="AS1198" s="2">
        <v>1</v>
      </c>
      <c r="AT1198" s="2">
        <v>1</v>
      </c>
      <c r="AU1198" s="2">
        <v>2845</v>
      </c>
      <c r="AV1198" s="2">
        <v>302.89999999999998</v>
      </c>
      <c r="AW1198" s="2">
        <v>6.87</v>
      </c>
      <c r="AX1198" s="2">
        <v>0</v>
      </c>
      <c r="AY1198" s="2">
        <v>1</v>
      </c>
      <c r="AZ1198" s="2" t="s">
        <v>1690</v>
      </c>
      <c r="BA1198" s="2" t="s">
        <v>1583</v>
      </c>
      <c r="BB1198" s="2" t="s">
        <v>136</v>
      </c>
      <c r="BC1198" s="2" t="s">
        <v>14359</v>
      </c>
      <c r="BD1198" s="2" t="s">
        <v>14360</v>
      </c>
      <c r="BE1198" s="2" t="s">
        <v>14361</v>
      </c>
      <c r="BF1198" s="2" t="s">
        <v>14362</v>
      </c>
      <c r="BG1198" s="2" t="s">
        <v>502</v>
      </c>
      <c r="BH1198" s="2" t="s">
        <v>73</v>
      </c>
      <c r="BI1198" s="2" t="s">
        <v>73</v>
      </c>
      <c r="BJ1198" s="2">
        <v>0</v>
      </c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</row>
    <row r="1199" spans="1:74" x14ac:dyDescent="0.25">
      <c r="A1199" t="s">
        <v>60</v>
      </c>
      <c r="B1199" s="12" t="s">
        <v>14732</v>
      </c>
      <c r="C1199" s="12">
        <v>1</v>
      </c>
      <c r="D1199" s="12" t="s">
        <v>14737</v>
      </c>
      <c r="E1199" s="13" t="s">
        <v>14733</v>
      </c>
      <c r="F1199" s="14">
        <v>1.016</v>
      </c>
      <c r="G1199" s="14">
        <v>1.278</v>
      </c>
      <c r="H1199" s="14">
        <v>1.258</v>
      </c>
      <c r="I1199" s="15">
        <v>0.53214116303313197</v>
      </c>
      <c r="J1199" s="15">
        <v>0.60191093622566605</v>
      </c>
      <c r="K1199" s="15">
        <v>0.38888266622316098</v>
      </c>
      <c r="L1199" s="16">
        <v>0.95580693919628001</v>
      </c>
      <c r="M1199" s="16">
        <v>0.98523704755561903</v>
      </c>
      <c r="N1199" s="16">
        <v>0.88670172345992104</v>
      </c>
      <c r="O1199" s="17">
        <v>123191.776733194</v>
      </c>
      <c r="P1199" s="17">
        <v>76716.9453125</v>
      </c>
      <c r="Q1199" s="17">
        <v>102050.07897572</v>
      </c>
      <c r="R1199" s="17">
        <v>89697.939321764396</v>
      </c>
      <c r="S1199" s="17">
        <v>76648.556749032898</v>
      </c>
      <c r="T1199" s="17">
        <v>75436.185972549298</v>
      </c>
      <c r="U1199" s="17">
        <v>49310.1875</v>
      </c>
      <c r="V1199" s="17">
        <v>76716.9453125</v>
      </c>
      <c r="W1199" s="17">
        <v>78355.9921875</v>
      </c>
      <c r="X1199" s="17">
        <v>51772.03125</v>
      </c>
      <c r="Y1199" s="17">
        <v>34729.96484375</v>
      </c>
      <c r="Z1199" s="17">
        <v>31541.52734375</v>
      </c>
      <c r="AA1199" s="17">
        <v>1</v>
      </c>
      <c r="AB1199" s="17">
        <v>1</v>
      </c>
      <c r="AC1199" s="17">
        <v>1</v>
      </c>
      <c r="AD1199" s="17">
        <v>1</v>
      </c>
      <c r="AE1199" s="17">
        <v>1</v>
      </c>
      <c r="AF1199" s="17">
        <v>1</v>
      </c>
      <c r="AG1199" s="18" t="s">
        <v>346</v>
      </c>
      <c r="AH1199" s="18" t="s">
        <v>60</v>
      </c>
      <c r="AI1199" s="18" t="s">
        <v>346</v>
      </c>
      <c r="AJ1199" s="18" t="s">
        <v>346</v>
      </c>
      <c r="AK1199" s="18" t="s">
        <v>346</v>
      </c>
      <c r="AL1199" s="18" t="s">
        <v>346</v>
      </c>
      <c r="AM1199" s="2">
        <v>1</v>
      </c>
      <c r="AN1199" s="2" t="s">
        <v>73</v>
      </c>
      <c r="AO1199" s="2">
        <v>5.0000000000000001E-3</v>
      </c>
      <c r="AP1199" s="2">
        <v>2.9529999999999998</v>
      </c>
      <c r="AQ1199" s="2">
        <v>6</v>
      </c>
      <c r="AR1199" s="2">
        <v>1</v>
      </c>
      <c r="AS1199" s="2">
        <v>1</v>
      </c>
      <c r="AT1199" s="2">
        <v>1</v>
      </c>
      <c r="AU1199" s="2">
        <v>297</v>
      </c>
      <c r="AV1199" s="2">
        <v>33.700000000000003</v>
      </c>
      <c r="AW1199" s="2">
        <v>7.14</v>
      </c>
      <c r="AX1199" s="2">
        <v>0</v>
      </c>
      <c r="AY1199" s="2">
        <v>1</v>
      </c>
      <c r="AZ1199" s="2" t="s">
        <v>1166</v>
      </c>
      <c r="BA1199" s="2" t="s">
        <v>762</v>
      </c>
      <c r="BB1199" s="2" t="s">
        <v>113</v>
      </c>
      <c r="BC1199" s="2" t="s">
        <v>14734</v>
      </c>
      <c r="BD1199" s="2" t="s">
        <v>14735</v>
      </c>
      <c r="BE1199" s="2" t="s">
        <v>14736</v>
      </c>
      <c r="BF1199" s="2" t="s">
        <v>14737</v>
      </c>
      <c r="BG1199" s="2" t="s">
        <v>345</v>
      </c>
      <c r="BH1199" s="2" t="s">
        <v>73</v>
      </c>
      <c r="BI1199" s="2" t="s">
        <v>14738</v>
      </c>
      <c r="BJ1199" s="2">
        <v>4</v>
      </c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</row>
    <row r="1200" spans="1:74" x14ac:dyDescent="0.25">
      <c r="A1200" t="s">
        <v>60</v>
      </c>
      <c r="B1200" s="12" t="s">
        <v>6593</v>
      </c>
      <c r="C1200" s="12">
        <v>8</v>
      </c>
      <c r="D1200" s="12" t="s">
        <v>16613</v>
      </c>
      <c r="E1200" s="13" t="s">
        <v>6594</v>
      </c>
      <c r="F1200" s="14">
        <v>0.66100000000000003</v>
      </c>
      <c r="G1200" s="14">
        <v>1.0449999999999999</v>
      </c>
      <c r="H1200" s="14">
        <v>1.6419999999999999</v>
      </c>
      <c r="I1200" s="15">
        <v>0.27294282750445897</v>
      </c>
      <c r="J1200" s="15">
        <v>0.257895611831362</v>
      </c>
      <c r="K1200" s="15">
        <v>0.82143279465754104</v>
      </c>
      <c r="L1200" s="16">
        <v>0.88586748875615295</v>
      </c>
      <c r="M1200" s="16">
        <v>0.85344079414639895</v>
      </c>
      <c r="N1200" s="16">
        <v>0.98118843341708795</v>
      </c>
      <c r="O1200" s="17">
        <v>5885699.49696879</v>
      </c>
      <c r="P1200" s="17">
        <v>8112283.765625</v>
      </c>
      <c r="Q1200" s="17">
        <v>10951097.9344202</v>
      </c>
      <c r="R1200" s="17">
        <v>9473745.42388702</v>
      </c>
      <c r="S1200" s="17">
        <v>6769687.1673219502</v>
      </c>
      <c r="T1200" s="17">
        <v>6215073.06688968</v>
      </c>
      <c r="U1200" s="17">
        <v>2355879.2109375</v>
      </c>
      <c r="V1200" s="17">
        <v>8112283.765625</v>
      </c>
      <c r="W1200" s="17">
        <v>8408461.34375</v>
      </c>
      <c r="X1200" s="17">
        <v>5468074.828125</v>
      </c>
      <c r="Y1200" s="17">
        <v>3067389.75</v>
      </c>
      <c r="Z1200" s="17">
        <v>2598658.6484375</v>
      </c>
      <c r="AA1200" s="17">
        <v>8</v>
      </c>
      <c r="AB1200" s="17">
        <v>8</v>
      </c>
      <c r="AC1200" s="17">
        <v>7</v>
      </c>
      <c r="AD1200" s="17">
        <v>8</v>
      </c>
      <c r="AE1200" s="17">
        <v>8</v>
      </c>
      <c r="AF1200" s="17">
        <v>8</v>
      </c>
      <c r="AG1200" s="18" t="s">
        <v>60</v>
      </c>
      <c r="AH1200" s="18" t="s">
        <v>60</v>
      </c>
      <c r="AI1200" s="18" t="s">
        <v>60</v>
      </c>
      <c r="AJ1200" s="18" t="s">
        <v>60</v>
      </c>
      <c r="AK1200" s="18" t="s">
        <v>60</v>
      </c>
      <c r="AL1200" s="18" t="s">
        <v>60</v>
      </c>
      <c r="AM1200" s="2">
        <v>1</v>
      </c>
      <c r="AN1200" s="2" t="s">
        <v>73</v>
      </c>
      <c r="AO1200" s="2">
        <v>0</v>
      </c>
      <c r="AP1200" s="2">
        <v>36.124000000000002</v>
      </c>
      <c r="AQ1200" s="2">
        <v>37</v>
      </c>
      <c r="AR1200" s="2">
        <v>8</v>
      </c>
      <c r="AS1200" s="2">
        <v>35</v>
      </c>
      <c r="AT1200" s="2">
        <v>8</v>
      </c>
      <c r="AU1200" s="2">
        <v>234</v>
      </c>
      <c r="AV1200" s="2">
        <v>26.1</v>
      </c>
      <c r="AW1200" s="2">
        <v>7.78</v>
      </c>
      <c r="AX1200" s="2">
        <v>27.18</v>
      </c>
      <c r="AY1200" s="2">
        <v>8</v>
      </c>
      <c r="AZ1200" s="2" t="s">
        <v>733</v>
      </c>
      <c r="BA1200" s="2" t="s">
        <v>1070</v>
      </c>
      <c r="BB1200" s="2" t="s">
        <v>113</v>
      </c>
      <c r="BC1200" s="2" t="s">
        <v>6595</v>
      </c>
      <c r="BD1200" s="2" t="s">
        <v>6596</v>
      </c>
      <c r="BE1200" s="2" t="s">
        <v>6597</v>
      </c>
      <c r="BF1200" s="2" t="s">
        <v>6598</v>
      </c>
      <c r="BG1200" s="2" t="s">
        <v>141</v>
      </c>
      <c r="BH1200" s="2" t="s">
        <v>73</v>
      </c>
      <c r="BI1200" s="2" t="s">
        <v>73</v>
      </c>
      <c r="BJ1200" s="2">
        <v>0</v>
      </c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</row>
    <row r="1201" spans="1:74" x14ac:dyDescent="0.25">
      <c r="A1201" t="s">
        <v>60</v>
      </c>
      <c r="B1201" s="12" t="s">
        <v>4091</v>
      </c>
      <c r="C1201" s="12">
        <v>15</v>
      </c>
      <c r="D1201" s="12" t="s">
        <v>4097</v>
      </c>
      <c r="E1201" s="13" t="s">
        <v>4092</v>
      </c>
      <c r="F1201" s="14">
        <v>1.1040000000000001</v>
      </c>
      <c r="G1201" s="14">
        <v>1.47</v>
      </c>
      <c r="H1201" s="14">
        <v>1.3029999999999999</v>
      </c>
      <c r="I1201" s="15">
        <v>0.336452922872925</v>
      </c>
      <c r="J1201" s="15">
        <v>0.97558613832388896</v>
      </c>
      <c r="K1201" s="15">
        <v>0.42741302277061199</v>
      </c>
      <c r="L1201" s="16">
        <v>0.90561902859348498</v>
      </c>
      <c r="M1201" s="16">
        <v>0.99983989007721097</v>
      </c>
      <c r="N1201" s="16">
        <v>0.89582150375154601</v>
      </c>
      <c r="O1201" s="17">
        <v>14693206.9144285</v>
      </c>
      <c r="P1201" s="17">
        <v>12456580.640625</v>
      </c>
      <c r="Q1201" s="17">
        <v>12394888.919974901</v>
      </c>
      <c r="R1201" s="17">
        <v>13218813.750715399</v>
      </c>
      <c r="S1201" s="17">
        <v>7769252.8687366201</v>
      </c>
      <c r="T1201" s="17">
        <v>9279939.2340825293</v>
      </c>
      <c r="U1201" s="17">
        <v>5881275.578125</v>
      </c>
      <c r="V1201" s="17">
        <v>12456580.640625</v>
      </c>
      <c r="W1201" s="17">
        <v>9517031.53125</v>
      </c>
      <c r="X1201" s="17">
        <v>7629660.65625</v>
      </c>
      <c r="Y1201" s="17">
        <v>3520299.5390625</v>
      </c>
      <c r="Z1201" s="17">
        <v>3880146.5546875</v>
      </c>
      <c r="AA1201" s="17">
        <v>14</v>
      </c>
      <c r="AB1201" s="17">
        <v>13</v>
      </c>
      <c r="AC1201" s="17">
        <v>13</v>
      </c>
      <c r="AD1201" s="17">
        <v>13</v>
      </c>
      <c r="AE1201" s="17">
        <v>13</v>
      </c>
      <c r="AF1201" s="17">
        <v>14</v>
      </c>
      <c r="AG1201" s="18" t="s">
        <v>60</v>
      </c>
      <c r="AH1201" s="18" t="s">
        <v>60</v>
      </c>
      <c r="AI1201" s="18" t="s">
        <v>60</v>
      </c>
      <c r="AJ1201" s="18" t="s">
        <v>60</v>
      </c>
      <c r="AK1201" s="18" t="s">
        <v>60</v>
      </c>
      <c r="AL1201" s="18" t="s">
        <v>60</v>
      </c>
      <c r="AM1201" s="2">
        <v>1</v>
      </c>
      <c r="AN1201" s="2" t="s">
        <v>73</v>
      </c>
      <c r="AO1201" s="2">
        <v>0</v>
      </c>
      <c r="AP1201" s="2">
        <v>67.319999999999993</v>
      </c>
      <c r="AQ1201" s="2">
        <v>13</v>
      </c>
      <c r="AR1201" s="2">
        <v>15</v>
      </c>
      <c r="AS1201" s="2">
        <v>50</v>
      </c>
      <c r="AT1201" s="2">
        <v>15</v>
      </c>
      <c r="AU1201" s="2">
        <v>1390</v>
      </c>
      <c r="AV1201" s="2">
        <v>155.4</v>
      </c>
      <c r="AW1201" s="2">
        <v>7.33</v>
      </c>
      <c r="AX1201" s="2">
        <v>40.6</v>
      </c>
      <c r="AY1201" s="2">
        <v>15</v>
      </c>
      <c r="AZ1201" s="2" t="s">
        <v>2764</v>
      </c>
      <c r="BA1201" s="2" t="s">
        <v>507</v>
      </c>
      <c r="BB1201" s="2" t="s">
        <v>4093</v>
      </c>
      <c r="BC1201" s="2" t="s">
        <v>4094</v>
      </c>
      <c r="BD1201" s="2" t="s">
        <v>4095</v>
      </c>
      <c r="BE1201" s="2" t="s">
        <v>4096</v>
      </c>
      <c r="BF1201" s="2" t="s">
        <v>4097</v>
      </c>
      <c r="BG1201" s="2" t="s">
        <v>70</v>
      </c>
      <c r="BH1201" s="2" t="s">
        <v>4098</v>
      </c>
      <c r="BI1201" s="2" t="s">
        <v>4099</v>
      </c>
      <c r="BJ1201" s="2">
        <v>62</v>
      </c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</row>
    <row r="1202" spans="1:74" x14ac:dyDescent="0.25">
      <c r="A1202" t="s">
        <v>60</v>
      </c>
      <c r="B1202" s="12" t="s">
        <v>5403</v>
      </c>
      <c r="C1202" s="12">
        <v>9</v>
      </c>
      <c r="D1202" s="12" t="s">
        <v>5408</v>
      </c>
      <c r="E1202" s="13" t="s">
        <v>5404</v>
      </c>
      <c r="F1202" s="14">
        <v>0.57299999999999995</v>
      </c>
      <c r="G1202" s="14">
        <v>0.95099999999999996</v>
      </c>
      <c r="H1202" s="14">
        <v>1.5920000000000001</v>
      </c>
      <c r="I1202" s="15">
        <v>9.5223676899660395E-2</v>
      </c>
      <c r="J1202" s="15">
        <v>0.14578959733604599</v>
      </c>
      <c r="K1202" s="15">
        <v>0.76684039097862899</v>
      </c>
      <c r="L1202" s="16">
        <v>0.59817182717569595</v>
      </c>
      <c r="M1202" s="16">
        <v>0.65762994738439395</v>
      </c>
      <c r="N1202" s="16">
        <v>0.97629850244009497</v>
      </c>
      <c r="O1202" s="17">
        <v>1332853.14081929</v>
      </c>
      <c r="P1202" s="17">
        <v>1595048.125</v>
      </c>
      <c r="Q1202" s="17">
        <v>3022073.4613896101</v>
      </c>
      <c r="R1202" s="17">
        <v>2664952.0741999699</v>
      </c>
      <c r="S1202" s="17">
        <v>1847340.6092099899</v>
      </c>
      <c r="T1202" s="17">
        <v>1449488.42595473</v>
      </c>
      <c r="U1202" s="17">
        <v>533503.453125</v>
      </c>
      <c r="V1202" s="17">
        <v>1595048.125</v>
      </c>
      <c r="W1202" s="17">
        <v>2320405.5</v>
      </c>
      <c r="X1202" s="17">
        <v>1538162.2265625</v>
      </c>
      <c r="Y1202" s="17">
        <v>837042.171875</v>
      </c>
      <c r="Z1202" s="17">
        <v>606062.96875</v>
      </c>
      <c r="AA1202" s="17">
        <v>4</v>
      </c>
      <c r="AB1202" s="17">
        <v>5</v>
      </c>
      <c r="AC1202" s="17">
        <v>6</v>
      </c>
      <c r="AD1202" s="17">
        <v>6</v>
      </c>
      <c r="AE1202" s="17">
        <v>5</v>
      </c>
      <c r="AF1202" s="17">
        <v>5</v>
      </c>
      <c r="AG1202" s="18" t="s">
        <v>346</v>
      </c>
      <c r="AH1202" s="18" t="s">
        <v>60</v>
      </c>
      <c r="AI1202" s="18" t="s">
        <v>60</v>
      </c>
      <c r="AJ1202" s="18" t="s">
        <v>60</v>
      </c>
      <c r="AK1202" s="18" t="s">
        <v>60</v>
      </c>
      <c r="AL1202" s="18" t="s">
        <v>346</v>
      </c>
      <c r="AM1202" s="2">
        <v>1</v>
      </c>
      <c r="AN1202" s="2" t="s">
        <v>211</v>
      </c>
      <c r="AO1202" s="2">
        <v>0</v>
      </c>
      <c r="AP1202" s="2">
        <v>48.761000000000003</v>
      </c>
      <c r="AQ1202" s="2">
        <v>32</v>
      </c>
      <c r="AR1202" s="2">
        <v>9</v>
      </c>
      <c r="AS1202" s="2">
        <v>22</v>
      </c>
      <c r="AT1202" s="2">
        <v>9</v>
      </c>
      <c r="AU1202" s="2">
        <v>478</v>
      </c>
      <c r="AV1202" s="2">
        <v>52.9</v>
      </c>
      <c r="AW1202" s="2">
        <v>5.82</v>
      </c>
      <c r="AX1202" s="2">
        <v>19.899999999999999</v>
      </c>
      <c r="AY1202" s="2">
        <v>9</v>
      </c>
      <c r="AZ1202" s="2" t="s">
        <v>417</v>
      </c>
      <c r="BA1202" s="2" t="s">
        <v>524</v>
      </c>
      <c r="BB1202" s="2" t="s">
        <v>5405</v>
      </c>
      <c r="BC1202" s="2" t="s">
        <v>2453</v>
      </c>
      <c r="BD1202" s="2" t="s">
        <v>5406</v>
      </c>
      <c r="BE1202" s="2" t="s">
        <v>5407</v>
      </c>
      <c r="BF1202" s="2" t="s">
        <v>5408</v>
      </c>
      <c r="BG1202" s="2" t="s">
        <v>299</v>
      </c>
      <c r="BH1202" s="2" t="s">
        <v>73</v>
      </c>
      <c r="BI1202" s="2" t="s">
        <v>5409</v>
      </c>
      <c r="BJ1202" s="2">
        <v>5</v>
      </c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</row>
    <row r="1203" spans="1:74" x14ac:dyDescent="0.25">
      <c r="A1203" t="s">
        <v>60</v>
      </c>
      <c r="B1203" s="12" t="s">
        <v>10561</v>
      </c>
      <c r="C1203" s="12">
        <v>3</v>
      </c>
      <c r="D1203" s="12" t="s">
        <v>10565</v>
      </c>
      <c r="E1203" s="13" t="s">
        <v>10562</v>
      </c>
      <c r="F1203" s="14">
        <v>1.0069999999999999</v>
      </c>
      <c r="G1203" s="14">
        <v>0.55200000000000005</v>
      </c>
      <c r="H1203" s="14">
        <v>0.47399999999999998</v>
      </c>
      <c r="I1203" s="15">
        <v>0.55533855413688704</v>
      </c>
      <c r="J1203" s="15">
        <v>9.4725695780328899E-4</v>
      </c>
      <c r="K1203" s="15">
        <v>1.7928952525725401E-5</v>
      </c>
      <c r="L1203" s="16">
        <v>0.95810575349223404</v>
      </c>
      <c r="M1203" s="16">
        <v>1.62532507126881E-2</v>
      </c>
      <c r="N1203" s="16">
        <v>3.1416151651529102E-4</v>
      </c>
      <c r="O1203" s="17">
        <v>1019879.98216107</v>
      </c>
      <c r="P1203" s="17">
        <v>730091.4375</v>
      </c>
      <c r="Q1203" s="17">
        <v>828470.63504567696</v>
      </c>
      <c r="R1203" s="17">
        <v>899879.54293908202</v>
      </c>
      <c r="S1203" s="17">
        <v>1835456.12589952</v>
      </c>
      <c r="T1203" s="17">
        <v>1560739.3419448901</v>
      </c>
      <c r="U1203" s="17">
        <v>408229.140625</v>
      </c>
      <c r="V1203" s="17">
        <v>730091.4375</v>
      </c>
      <c r="W1203" s="17">
        <v>636115.515625</v>
      </c>
      <c r="X1203" s="17">
        <v>519394.2265625</v>
      </c>
      <c r="Y1203" s="17">
        <v>831657.234375</v>
      </c>
      <c r="Z1203" s="17">
        <v>652579.421875</v>
      </c>
      <c r="AA1203" s="17">
        <v>3</v>
      </c>
      <c r="AB1203" s="17">
        <v>3</v>
      </c>
      <c r="AC1203" s="17">
        <v>3</v>
      </c>
      <c r="AD1203" s="17">
        <v>3</v>
      </c>
      <c r="AE1203" s="17">
        <v>3</v>
      </c>
      <c r="AF1203" s="17">
        <v>3</v>
      </c>
      <c r="AG1203" s="18" t="s">
        <v>60</v>
      </c>
      <c r="AH1203" s="18" t="s">
        <v>346</v>
      </c>
      <c r="AI1203" s="18" t="s">
        <v>60</v>
      </c>
      <c r="AJ1203" s="18" t="s">
        <v>60</v>
      </c>
      <c r="AK1203" s="18" t="s">
        <v>60</v>
      </c>
      <c r="AL1203" s="18" t="s">
        <v>60</v>
      </c>
      <c r="AM1203" s="2">
        <v>1</v>
      </c>
      <c r="AN1203" s="2" t="s">
        <v>73</v>
      </c>
      <c r="AO1203" s="2">
        <v>0</v>
      </c>
      <c r="AP1203" s="2">
        <v>12.412000000000001</v>
      </c>
      <c r="AQ1203" s="2">
        <v>12</v>
      </c>
      <c r="AR1203" s="2">
        <v>3</v>
      </c>
      <c r="AS1203" s="2">
        <v>8</v>
      </c>
      <c r="AT1203" s="2">
        <v>3</v>
      </c>
      <c r="AU1203" s="2">
        <v>311</v>
      </c>
      <c r="AV1203" s="2">
        <v>34.4</v>
      </c>
      <c r="AW1203" s="2">
        <v>8.35</v>
      </c>
      <c r="AX1203" s="2">
        <v>4.07</v>
      </c>
      <c r="AY1203" s="2">
        <v>3</v>
      </c>
      <c r="AZ1203" s="2" t="s">
        <v>5594</v>
      </c>
      <c r="BA1203" s="2" t="s">
        <v>553</v>
      </c>
      <c r="BB1203" s="2" t="s">
        <v>113</v>
      </c>
      <c r="BC1203" s="2" t="s">
        <v>73</v>
      </c>
      <c r="BD1203" s="2" t="s">
        <v>10563</v>
      </c>
      <c r="BE1203" s="2" t="s">
        <v>10564</v>
      </c>
      <c r="BF1203" s="2" t="s">
        <v>10565</v>
      </c>
      <c r="BG1203" s="2" t="s">
        <v>10566</v>
      </c>
      <c r="BH1203" s="2" t="s">
        <v>73</v>
      </c>
      <c r="BI1203" s="2" t="s">
        <v>73</v>
      </c>
      <c r="BJ1203" s="2">
        <v>0</v>
      </c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</row>
    <row r="1204" spans="1:74" x14ac:dyDescent="0.25">
      <c r="A1204" t="s">
        <v>60</v>
      </c>
      <c r="B1204" s="12" t="s">
        <v>10127</v>
      </c>
      <c r="C1204" s="12">
        <v>3</v>
      </c>
      <c r="D1204" s="12" t="s">
        <v>10132</v>
      </c>
      <c r="E1204" s="13" t="s">
        <v>10128</v>
      </c>
      <c r="F1204" s="14">
        <v>0.65400000000000003</v>
      </c>
      <c r="G1204" s="14">
        <v>0.30499999999999999</v>
      </c>
      <c r="H1204" s="14">
        <v>0.46600000000000003</v>
      </c>
      <c r="I1204" s="15">
        <v>0.26737985566575601</v>
      </c>
      <c r="J1204" s="15">
        <v>9.6741492150442796E-8</v>
      </c>
      <c r="K1204" s="15">
        <v>5.16248187509838E-6</v>
      </c>
      <c r="L1204" s="16">
        <v>0.87868612944375002</v>
      </c>
      <c r="M1204" s="16">
        <v>2.59669490316684E-6</v>
      </c>
      <c r="N1204" s="16">
        <v>9.6698626019084093E-5</v>
      </c>
      <c r="O1204" s="17">
        <v>187255.42218904401</v>
      </c>
      <c r="P1204" s="17">
        <v>187861.28125</v>
      </c>
      <c r="Q1204" s="17">
        <v>267449.66025858402</v>
      </c>
      <c r="R1204" s="17">
        <v>307085.49371511699</v>
      </c>
      <c r="S1204" s="17">
        <v>7091657.7092872802</v>
      </c>
      <c r="T1204" s="17">
        <v>7435806.6821981901</v>
      </c>
      <c r="U1204" s="17">
        <v>74953.0546875</v>
      </c>
      <c r="V1204" s="17">
        <v>187861.28125</v>
      </c>
      <c r="W1204" s="17">
        <v>205352.9375</v>
      </c>
      <c r="X1204" s="17">
        <v>177244.203125</v>
      </c>
      <c r="Y1204" s="17">
        <v>3213276.71875</v>
      </c>
      <c r="Z1204" s="17">
        <v>3109074.203125</v>
      </c>
      <c r="AA1204" s="17">
        <v>1</v>
      </c>
      <c r="AB1204" s="17">
        <v>1</v>
      </c>
      <c r="AC1204" s="17">
        <v>1</v>
      </c>
      <c r="AD1204" s="17">
        <v>1</v>
      </c>
      <c r="AE1204" s="17">
        <v>3</v>
      </c>
      <c r="AF1204" s="17">
        <v>3</v>
      </c>
      <c r="AG1204" s="18" t="s">
        <v>346</v>
      </c>
      <c r="AH1204" s="18" t="s">
        <v>346</v>
      </c>
      <c r="AI1204" s="18" t="s">
        <v>346</v>
      </c>
      <c r="AJ1204" s="18" t="s">
        <v>346</v>
      </c>
      <c r="AK1204" s="18" t="s">
        <v>60</v>
      </c>
      <c r="AL1204" s="18" t="s">
        <v>60</v>
      </c>
      <c r="AM1204" s="2">
        <v>1</v>
      </c>
      <c r="AN1204" s="2" t="s">
        <v>73</v>
      </c>
      <c r="AO1204" s="2">
        <v>0</v>
      </c>
      <c r="AP1204" s="2">
        <v>14.221</v>
      </c>
      <c r="AQ1204" s="2">
        <v>17</v>
      </c>
      <c r="AR1204" s="2">
        <v>3</v>
      </c>
      <c r="AS1204" s="2">
        <v>6</v>
      </c>
      <c r="AT1204" s="2">
        <v>3</v>
      </c>
      <c r="AU1204" s="2">
        <v>183</v>
      </c>
      <c r="AV1204" s="2">
        <v>20.8</v>
      </c>
      <c r="AW1204" s="2">
        <v>4.97</v>
      </c>
      <c r="AX1204" s="2">
        <v>11.35</v>
      </c>
      <c r="AY1204" s="2">
        <v>3</v>
      </c>
      <c r="AZ1204" s="2" t="s">
        <v>242</v>
      </c>
      <c r="BA1204" s="2" t="s">
        <v>553</v>
      </c>
      <c r="BB1204" s="2" t="s">
        <v>73</v>
      </c>
      <c r="BC1204" s="2" t="s">
        <v>10129</v>
      </c>
      <c r="BD1204" s="2" t="s">
        <v>10130</v>
      </c>
      <c r="BE1204" s="2" t="s">
        <v>10131</v>
      </c>
      <c r="BF1204" s="2" t="s">
        <v>10132</v>
      </c>
      <c r="BG1204" s="2" t="s">
        <v>268</v>
      </c>
      <c r="BH1204" s="2" t="s">
        <v>73</v>
      </c>
      <c r="BI1204" s="2" t="s">
        <v>690</v>
      </c>
      <c r="BJ1204" s="2">
        <v>4</v>
      </c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</row>
    <row r="1205" spans="1:74" x14ac:dyDescent="0.25">
      <c r="A1205" t="s">
        <v>60</v>
      </c>
      <c r="B1205" s="12" t="s">
        <v>10151</v>
      </c>
      <c r="C1205" s="12">
        <v>4</v>
      </c>
      <c r="D1205" s="12" t="s">
        <v>16657</v>
      </c>
      <c r="E1205" s="13" t="s">
        <v>10152</v>
      </c>
      <c r="F1205" s="14">
        <v>0.95299999999999996</v>
      </c>
      <c r="G1205" s="14">
        <v>0.65400000000000003</v>
      </c>
      <c r="H1205" s="14">
        <v>0.73299999999999998</v>
      </c>
      <c r="I1205" s="15">
        <v>0.71050213010855301</v>
      </c>
      <c r="J1205" s="15">
        <v>6.3816108259593402E-3</v>
      </c>
      <c r="K1205" s="15">
        <v>4.0808432850916202E-3</v>
      </c>
      <c r="L1205" s="16">
        <v>0.96880934290584997</v>
      </c>
      <c r="M1205" s="16">
        <v>8.0095124764702597E-2</v>
      </c>
      <c r="N1205" s="16">
        <v>4.1524715870405002E-2</v>
      </c>
      <c r="O1205" s="17">
        <v>2722621.9121023398</v>
      </c>
      <c r="P1205" s="17">
        <v>2356456.3125</v>
      </c>
      <c r="Q1205" s="17">
        <v>2499102.9161713999</v>
      </c>
      <c r="R1205" s="17">
        <v>2879606.5216268101</v>
      </c>
      <c r="S1205" s="17">
        <v>3640511.6016919902</v>
      </c>
      <c r="T1205" s="17">
        <v>2825378.3940890101</v>
      </c>
      <c r="U1205" s="17">
        <v>1089788.625</v>
      </c>
      <c r="V1205" s="17">
        <v>2356456.3125</v>
      </c>
      <c r="W1205" s="17">
        <v>1918858.765625</v>
      </c>
      <c r="X1205" s="17">
        <v>1662056.8984375</v>
      </c>
      <c r="Y1205" s="17">
        <v>1649539.734375</v>
      </c>
      <c r="Z1205" s="17">
        <v>1181352.8046875</v>
      </c>
      <c r="AA1205" s="17">
        <v>4</v>
      </c>
      <c r="AB1205" s="17">
        <v>4</v>
      </c>
      <c r="AC1205" s="17">
        <v>4</v>
      </c>
      <c r="AD1205" s="17">
        <v>4</v>
      </c>
      <c r="AE1205" s="17">
        <v>4</v>
      </c>
      <c r="AF1205" s="17">
        <v>4</v>
      </c>
      <c r="AG1205" s="18" t="s">
        <v>346</v>
      </c>
      <c r="AH1205" s="18" t="s">
        <v>60</v>
      </c>
      <c r="AI1205" s="18" t="s">
        <v>60</v>
      </c>
      <c r="AJ1205" s="18" t="s">
        <v>60</v>
      </c>
      <c r="AK1205" s="18" t="s">
        <v>60</v>
      </c>
      <c r="AL1205" s="18" t="s">
        <v>60</v>
      </c>
      <c r="AM1205" s="2">
        <v>1</v>
      </c>
      <c r="AN1205" s="2" t="s">
        <v>73</v>
      </c>
      <c r="AO1205" s="2">
        <v>0</v>
      </c>
      <c r="AP1205" s="2">
        <v>14.141</v>
      </c>
      <c r="AQ1205" s="2">
        <v>14</v>
      </c>
      <c r="AR1205" s="2">
        <v>4</v>
      </c>
      <c r="AS1205" s="2">
        <v>10</v>
      </c>
      <c r="AT1205" s="2">
        <v>4</v>
      </c>
      <c r="AU1205" s="2">
        <v>387</v>
      </c>
      <c r="AV1205" s="2">
        <v>43.1</v>
      </c>
      <c r="AW1205" s="2">
        <v>8.15</v>
      </c>
      <c r="AX1205" s="2">
        <v>6.9</v>
      </c>
      <c r="AY1205" s="2">
        <v>4</v>
      </c>
      <c r="AZ1205" s="2" t="s">
        <v>73</v>
      </c>
      <c r="BA1205" s="2" t="s">
        <v>73</v>
      </c>
      <c r="BB1205" s="2" t="s">
        <v>73</v>
      </c>
      <c r="BC1205" s="2" t="s">
        <v>73</v>
      </c>
      <c r="BD1205" s="2" t="s">
        <v>73</v>
      </c>
      <c r="BE1205" s="2" t="s">
        <v>73</v>
      </c>
      <c r="BF1205" s="2" t="s">
        <v>73</v>
      </c>
      <c r="BG1205" s="2" t="s">
        <v>73</v>
      </c>
      <c r="BH1205" s="2" t="s">
        <v>73</v>
      </c>
      <c r="BI1205" s="2" t="s">
        <v>73</v>
      </c>
      <c r="BJ1205" s="2">
        <v>0</v>
      </c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</row>
    <row r="1206" spans="1:74" x14ac:dyDescent="0.25">
      <c r="A1206" t="s">
        <v>15232</v>
      </c>
      <c r="B1206" s="12" t="s">
        <v>15381</v>
      </c>
      <c r="C1206" s="12">
        <v>1</v>
      </c>
      <c r="D1206" s="12" t="s">
        <v>16720</v>
      </c>
      <c r="E1206" s="13" t="s">
        <v>15382</v>
      </c>
      <c r="F1206" s="14">
        <v>1.093</v>
      </c>
      <c r="G1206" s="14">
        <v>0.58299999999999996</v>
      </c>
      <c r="H1206" s="14">
        <v>0.53400000000000003</v>
      </c>
      <c r="I1206" s="15">
        <v>0.35773344949466401</v>
      </c>
      <c r="J1206" s="15">
        <v>1.8092960279190199E-3</v>
      </c>
      <c r="K1206" s="15">
        <v>5.34796632039036E-5</v>
      </c>
      <c r="L1206" s="16">
        <v>0.92493819641205999</v>
      </c>
      <c r="M1206" s="16">
        <v>2.8352610009759801E-2</v>
      </c>
      <c r="N1206" s="16">
        <v>8.5947198379764599E-4</v>
      </c>
      <c r="O1206" s="17">
        <v>1259116.1647290401</v>
      </c>
      <c r="P1206" s="17">
        <v>1352907.34375</v>
      </c>
      <c r="Q1206" s="17">
        <v>871408.87411203096</v>
      </c>
      <c r="R1206" s="17">
        <v>1636688.40490536</v>
      </c>
      <c r="S1206" s="17">
        <v>3737618.06799625</v>
      </c>
      <c r="T1206" s="17">
        <v>1339818.12676704</v>
      </c>
      <c r="U1206" s="17">
        <v>503988.625</v>
      </c>
      <c r="V1206" s="17">
        <v>1352907.34375</v>
      </c>
      <c r="W1206" s="17">
        <v>669084.3125</v>
      </c>
      <c r="X1206" s="17">
        <v>944667</v>
      </c>
      <c r="Y1206" s="17">
        <v>1693539.3125</v>
      </c>
      <c r="Z1206" s="17">
        <v>560207.40625</v>
      </c>
      <c r="AA1206" s="17">
        <v>1</v>
      </c>
      <c r="AB1206" s="17">
        <v>1</v>
      </c>
      <c r="AC1206" s="17">
        <v>1</v>
      </c>
      <c r="AD1206" s="17">
        <v>1</v>
      </c>
      <c r="AE1206" s="17">
        <v>1</v>
      </c>
      <c r="AF1206" s="17">
        <v>1</v>
      </c>
      <c r="AG1206" s="18" t="s">
        <v>346</v>
      </c>
      <c r="AH1206" s="18" t="s">
        <v>346</v>
      </c>
      <c r="AI1206" s="18" t="s">
        <v>60</v>
      </c>
      <c r="AJ1206" s="18" t="s">
        <v>346</v>
      </c>
      <c r="AK1206" s="18" t="s">
        <v>346</v>
      </c>
      <c r="AL1206" s="18" t="s">
        <v>60</v>
      </c>
      <c r="AM1206" s="2">
        <v>1</v>
      </c>
      <c r="AN1206" s="2" t="s">
        <v>73</v>
      </c>
      <c r="AO1206" s="2">
        <v>1.4E-2</v>
      </c>
      <c r="AP1206" s="2">
        <v>2.2850000000000001</v>
      </c>
      <c r="AQ1206" s="2">
        <v>0</v>
      </c>
      <c r="AR1206" s="2">
        <v>1</v>
      </c>
      <c r="AS1206" s="2">
        <v>2</v>
      </c>
      <c r="AT1206" s="2">
        <v>1</v>
      </c>
      <c r="AU1206" s="2">
        <v>2515</v>
      </c>
      <c r="AV1206" s="2">
        <v>277.8</v>
      </c>
      <c r="AW1206" s="2">
        <v>5.21</v>
      </c>
      <c r="AX1206" s="2">
        <v>0</v>
      </c>
      <c r="AY1206" s="2">
        <v>1</v>
      </c>
      <c r="AZ1206" s="2" t="s">
        <v>858</v>
      </c>
      <c r="BA1206" s="2" t="s">
        <v>2226</v>
      </c>
      <c r="BB1206" s="2" t="s">
        <v>1909</v>
      </c>
      <c r="BC1206" s="2" t="s">
        <v>15383</v>
      </c>
      <c r="BD1206" s="2" t="s">
        <v>15384</v>
      </c>
      <c r="BE1206" s="2" t="s">
        <v>15385</v>
      </c>
      <c r="BF1206" s="2" t="s">
        <v>15386</v>
      </c>
      <c r="BG1206" s="2" t="s">
        <v>6470</v>
      </c>
      <c r="BH1206" s="2" t="s">
        <v>15387</v>
      </c>
      <c r="BI1206" s="2" t="s">
        <v>73</v>
      </c>
      <c r="BJ1206" s="2">
        <v>4</v>
      </c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</row>
    <row r="1207" spans="1:74" x14ac:dyDescent="0.25">
      <c r="A1207" t="s">
        <v>60</v>
      </c>
      <c r="B1207" s="12" t="s">
        <v>10073</v>
      </c>
      <c r="C1207" s="12">
        <v>2</v>
      </c>
      <c r="D1207" s="12" t="s">
        <v>10078</v>
      </c>
      <c r="E1207" s="13" t="s">
        <v>10074</v>
      </c>
      <c r="F1207" s="14">
        <v>1.1830000000000001</v>
      </c>
      <c r="G1207" s="14">
        <v>0.877</v>
      </c>
      <c r="H1207" s="14">
        <v>0.75600000000000001</v>
      </c>
      <c r="I1207" s="15">
        <v>0.21611206999657101</v>
      </c>
      <c r="J1207" s="15">
        <v>8.3864604088556893E-2</v>
      </c>
      <c r="K1207" s="15">
        <v>3.07763076675682E-3</v>
      </c>
      <c r="L1207" s="16">
        <v>0.82447305429532203</v>
      </c>
      <c r="M1207" s="16">
        <v>0.504117387326115</v>
      </c>
      <c r="N1207" s="16">
        <v>3.3038913685816303E-2</v>
      </c>
      <c r="O1207" s="17">
        <v>5297100.4830327304</v>
      </c>
      <c r="P1207" s="17">
        <v>9462712.4375</v>
      </c>
      <c r="Q1207" s="17">
        <v>7434032.5056576896</v>
      </c>
      <c r="R1207" s="17">
        <v>4079426.3623038898</v>
      </c>
      <c r="S1207" s="17">
        <v>7067079.67528095</v>
      </c>
      <c r="T1207" s="17">
        <v>6794106.3428260703</v>
      </c>
      <c r="U1207" s="17">
        <v>2120279.65625</v>
      </c>
      <c r="V1207" s="17">
        <v>9462712.4375</v>
      </c>
      <c r="W1207" s="17">
        <v>5707991.59375</v>
      </c>
      <c r="X1207" s="17">
        <v>2354571.25</v>
      </c>
      <c r="Y1207" s="17">
        <v>3202140.25</v>
      </c>
      <c r="Z1207" s="17">
        <v>2840765.1875</v>
      </c>
      <c r="AA1207" s="17">
        <v>3</v>
      </c>
      <c r="AB1207" s="17">
        <v>3</v>
      </c>
      <c r="AC1207" s="17">
        <v>3</v>
      </c>
      <c r="AD1207" s="17">
        <v>3</v>
      </c>
      <c r="AE1207" s="17">
        <v>3</v>
      </c>
      <c r="AF1207" s="17">
        <v>3</v>
      </c>
      <c r="AG1207" s="18" t="s">
        <v>60</v>
      </c>
      <c r="AH1207" s="18" t="s">
        <v>60</v>
      </c>
      <c r="AI1207" s="18" t="s">
        <v>60</v>
      </c>
      <c r="AJ1207" s="18" t="s">
        <v>60</v>
      </c>
      <c r="AK1207" s="18" t="s">
        <v>60</v>
      </c>
      <c r="AL1207" s="18" t="s">
        <v>60</v>
      </c>
      <c r="AM1207" s="2">
        <v>1</v>
      </c>
      <c r="AN1207" s="2" t="s">
        <v>73</v>
      </c>
      <c r="AO1207" s="2">
        <v>0</v>
      </c>
      <c r="AP1207" s="2">
        <v>14.340999999999999</v>
      </c>
      <c r="AQ1207" s="2">
        <v>19</v>
      </c>
      <c r="AR1207" s="2">
        <v>2</v>
      </c>
      <c r="AS1207" s="2">
        <v>24</v>
      </c>
      <c r="AT1207" s="2">
        <v>2</v>
      </c>
      <c r="AU1207" s="2">
        <v>103</v>
      </c>
      <c r="AV1207" s="2">
        <v>12.3</v>
      </c>
      <c r="AW1207" s="2">
        <v>9.67</v>
      </c>
      <c r="AX1207" s="2">
        <v>12.58</v>
      </c>
      <c r="AY1207" s="2">
        <v>2</v>
      </c>
      <c r="AZ1207" s="2" t="s">
        <v>9093</v>
      </c>
      <c r="BA1207" s="2" t="s">
        <v>553</v>
      </c>
      <c r="BB1207" s="2" t="s">
        <v>65</v>
      </c>
      <c r="BC1207" s="2" t="s">
        <v>10075</v>
      </c>
      <c r="BD1207" s="2" t="s">
        <v>10076</v>
      </c>
      <c r="BE1207" s="2" t="s">
        <v>10077</v>
      </c>
      <c r="BF1207" s="2" t="s">
        <v>10078</v>
      </c>
      <c r="BG1207" s="2" t="s">
        <v>299</v>
      </c>
      <c r="BH1207" s="2" t="s">
        <v>73</v>
      </c>
      <c r="BI1207" s="2" t="s">
        <v>73</v>
      </c>
      <c r="BJ1207" s="2">
        <v>2</v>
      </c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</row>
    <row r="1208" spans="1:74" x14ac:dyDescent="0.25">
      <c r="A1208" t="s">
        <v>60</v>
      </c>
      <c r="B1208" s="12" t="s">
        <v>14032</v>
      </c>
      <c r="C1208" s="12">
        <v>1</v>
      </c>
      <c r="D1208" s="12" t="s">
        <v>14037</v>
      </c>
      <c r="E1208" s="13" t="s">
        <v>14033</v>
      </c>
      <c r="F1208" s="14">
        <v>0.79600000000000004</v>
      </c>
      <c r="G1208" s="14">
        <v>1.69</v>
      </c>
      <c r="H1208" s="14">
        <v>2.1230000000000002</v>
      </c>
      <c r="I1208" s="15">
        <v>0.72552220513513199</v>
      </c>
      <c r="J1208" s="15">
        <v>0.611844628084522</v>
      </c>
      <c r="K1208" s="15">
        <v>0.63318417369880198</v>
      </c>
      <c r="L1208" s="16">
        <v>0.97073521939471397</v>
      </c>
      <c r="M1208" s="16">
        <v>0.98897623560417003</v>
      </c>
      <c r="N1208" s="16">
        <v>0.95699956358705995</v>
      </c>
      <c r="O1208" s="17">
        <v>544435.169590923</v>
      </c>
      <c r="P1208" s="17">
        <v>563901.6875</v>
      </c>
      <c r="Q1208" s="17">
        <v>599407.52278549597</v>
      </c>
      <c r="R1208" s="17">
        <v>807845.18427891005</v>
      </c>
      <c r="S1208" s="17">
        <v>371282.65080650098</v>
      </c>
      <c r="T1208" s="17">
        <v>289437.01295337803</v>
      </c>
      <c r="U1208" s="17">
        <v>217922.015625</v>
      </c>
      <c r="V1208" s="17">
        <v>563901.6875</v>
      </c>
      <c r="W1208" s="17">
        <v>460236.5</v>
      </c>
      <c r="X1208" s="17">
        <v>466273.65625</v>
      </c>
      <c r="Y1208" s="17">
        <v>168230.609375</v>
      </c>
      <c r="Z1208" s="17">
        <v>121019.9765625</v>
      </c>
      <c r="AA1208" s="17">
        <v>1</v>
      </c>
      <c r="AB1208" s="17">
        <v>1</v>
      </c>
      <c r="AC1208" s="17">
        <v>1</v>
      </c>
      <c r="AD1208" s="17">
        <v>1</v>
      </c>
      <c r="AE1208" s="17">
        <v>1</v>
      </c>
      <c r="AF1208" s="17">
        <v>1</v>
      </c>
      <c r="AG1208" s="18" t="s">
        <v>60</v>
      </c>
      <c r="AH1208" s="18" t="s">
        <v>60</v>
      </c>
      <c r="AI1208" s="18" t="s">
        <v>60</v>
      </c>
      <c r="AJ1208" s="18" t="s">
        <v>60</v>
      </c>
      <c r="AK1208" s="18" t="s">
        <v>346</v>
      </c>
      <c r="AL1208" s="18" t="s">
        <v>346</v>
      </c>
      <c r="AM1208" s="2">
        <v>1</v>
      </c>
      <c r="AN1208" s="2" t="s">
        <v>73</v>
      </c>
      <c r="AO1208" s="2">
        <v>1E-3</v>
      </c>
      <c r="AP1208" s="2">
        <v>3.927</v>
      </c>
      <c r="AQ1208" s="2">
        <v>10</v>
      </c>
      <c r="AR1208" s="2">
        <v>1</v>
      </c>
      <c r="AS1208" s="2">
        <v>7</v>
      </c>
      <c r="AT1208" s="2">
        <v>1</v>
      </c>
      <c r="AU1208" s="2">
        <v>115</v>
      </c>
      <c r="AV1208" s="2">
        <v>12.4</v>
      </c>
      <c r="AW1208" s="2">
        <v>4.37</v>
      </c>
      <c r="AX1208" s="2">
        <v>10.98</v>
      </c>
      <c r="AY1208" s="2">
        <v>1</v>
      </c>
      <c r="AZ1208" s="2" t="s">
        <v>6325</v>
      </c>
      <c r="BA1208" s="2" t="s">
        <v>524</v>
      </c>
      <c r="BB1208" s="2" t="s">
        <v>113</v>
      </c>
      <c r="BC1208" s="2" t="s">
        <v>14034</v>
      </c>
      <c r="BD1208" s="2" t="s">
        <v>14035</v>
      </c>
      <c r="BE1208" s="2" t="s">
        <v>14036</v>
      </c>
      <c r="BF1208" s="2" t="s">
        <v>14037</v>
      </c>
      <c r="BG1208" s="2" t="s">
        <v>107</v>
      </c>
      <c r="BH1208" s="2" t="s">
        <v>73</v>
      </c>
      <c r="BI1208" s="2" t="s">
        <v>73</v>
      </c>
      <c r="BJ1208" s="2">
        <v>0</v>
      </c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</row>
    <row r="1209" spans="1:74" x14ac:dyDescent="0.25">
      <c r="A1209" t="s">
        <v>60</v>
      </c>
      <c r="B1209" s="12" t="s">
        <v>9784</v>
      </c>
      <c r="C1209" s="12">
        <v>3</v>
      </c>
      <c r="D1209" s="12" t="s">
        <v>9790</v>
      </c>
      <c r="E1209" s="13" t="s">
        <v>9785</v>
      </c>
      <c r="F1209" s="14">
        <v>1.3360000000000001</v>
      </c>
      <c r="G1209" s="14">
        <v>2.8039999999999998</v>
      </c>
      <c r="H1209" s="14">
        <v>1.669</v>
      </c>
      <c r="I1209" s="15">
        <v>8.4634250195777305E-2</v>
      </c>
      <c r="J1209" s="15">
        <v>2.5566150262434501E-2</v>
      </c>
      <c r="K1209" s="15">
        <v>0.93095249201502095</v>
      </c>
      <c r="L1209" s="16">
        <v>0.55137873186126896</v>
      </c>
      <c r="M1209" s="16">
        <v>0.236552332291672</v>
      </c>
      <c r="N1209" s="16">
        <v>0.99674078269631605</v>
      </c>
      <c r="O1209" s="17">
        <v>14656798.055534201</v>
      </c>
      <c r="P1209" s="17">
        <v>15953400.625</v>
      </c>
      <c r="Q1209" s="17">
        <v>11086105.537530299</v>
      </c>
      <c r="R1209" s="17">
        <v>15834255.6436521</v>
      </c>
      <c r="S1209" s="17">
        <v>6339928.6039721603</v>
      </c>
      <c r="T1209" s="17">
        <v>6247177.2039516</v>
      </c>
      <c r="U1209" s="17">
        <v>5866702.140625</v>
      </c>
      <c r="V1209" s="17">
        <v>15953400.625</v>
      </c>
      <c r="W1209" s="17">
        <v>8512122.75</v>
      </c>
      <c r="X1209" s="17">
        <v>9139246.5</v>
      </c>
      <c r="Y1209" s="17">
        <v>2872663.3203125</v>
      </c>
      <c r="Z1209" s="17">
        <v>2612082.09375</v>
      </c>
      <c r="AA1209" s="17">
        <v>3</v>
      </c>
      <c r="AB1209" s="17">
        <v>3</v>
      </c>
      <c r="AC1209" s="17">
        <v>2</v>
      </c>
      <c r="AD1209" s="17">
        <v>2</v>
      </c>
      <c r="AE1209" s="17">
        <v>3</v>
      </c>
      <c r="AF1209" s="17">
        <v>3</v>
      </c>
      <c r="AG1209" s="18" t="s">
        <v>60</v>
      </c>
      <c r="AH1209" s="18" t="s">
        <v>60</v>
      </c>
      <c r="AI1209" s="18" t="s">
        <v>60</v>
      </c>
      <c r="AJ1209" s="18" t="s">
        <v>60</v>
      </c>
      <c r="AK1209" s="18" t="s">
        <v>60</v>
      </c>
      <c r="AL1209" s="18" t="s">
        <v>60</v>
      </c>
      <c r="AM1209" s="2">
        <v>1</v>
      </c>
      <c r="AN1209" s="2" t="s">
        <v>211</v>
      </c>
      <c r="AO1209" s="2">
        <v>0</v>
      </c>
      <c r="AP1209" s="2">
        <v>15.411</v>
      </c>
      <c r="AQ1209" s="2">
        <v>37</v>
      </c>
      <c r="AR1209" s="2">
        <v>3</v>
      </c>
      <c r="AS1209" s="2">
        <v>21</v>
      </c>
      <c r="AT1209" s="2">
        <v>3</v>
      </c>
      <c r="AU1209" s="2">
        <v>115</v>
      </c>
      <c r="AV1209" s="2">
        <v>12.5</v>
      </c>
      <c r="AW1209" s="2">
        <v>7.88</v>
      </c>
      <c r="AX1209" s="2">
        <v>16.5</v>
      </c>
      <c r="AY1209" s="2">
        <v>3</v>
      </c>
      <c r="AZ1209" s="2" t="s">
        <v>9786</v>
      </c>
      <c r="BA1209" s="2" t="s">
        <v>9787</v>
      </c>
      <c r="BB1209" s="2" t="s">
        <v>572</v>
      </c>
      <c r="BC1209" s="2" t="s">
        <v>8838</v>
      </c>
      <c r="BD1209" s="2" t="s">
        <v>9788</v>
      </c>
      <c r="BE1209" s="2" t="s">
        <v>9789</v>
      </c>
      <c r="BF1209" s="2" t="s">
        <v>9790</v>
      </c>
      <c r="BG1209" s="2" t="s">
        <v>8842</v>
      </c>
      <c r="BH1209" s="2" t="s">
        <v>9791</v>
      </c>
      <c r="BI1209" s="2" t="s">
        <v>9792</v>
      </c>
      <c r="BJ1209" s="2">
        <v>13</v>
      </c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</row>
    <row r="1210" spans="1:74" x14ac:dyDescent="0.25">
      <c r="A1210" t="s">
        <v>60</v>
      </c>
      <c r="B1210" s="12" t="s">
        <v>9079</v>
      </c>
      <c r="C1210" s="12">
        <v>5</v>
      </c>
      <c r="D1210" s="12" t="s">
        <v>9084</v>
      </c>
      <c r="E1210" s="13" t="s">
        <v>9080</v>
      </c>
      <c r="F1210" s="14">
        <v>0.57299999999999995</v>
      </c>
      <c r="G1210" s="14">
        <v>1.175</v>
      </c>
      <c r="H1210" s="14">
        <v>1.9450000000000001</v>
      </c>
      <c r="I1210" s="15">
        <v>9.5122171860463303E-2</v>
      </c>
      <c r="J1210" s="15">
        <v>0.46364574328939501</v>
      </c>
      <c r="K1210" s="15">
        <v>0.783562996346584</v>
      </c>
      <c r="L1210" s="16">
        <v>0.59817182717569595</v>
      </c>
      <c r="M1210" s="16">
        <v>0.96693498733129601</v>
      </c>
      <c r="N1210" s="16">
        <v>0.97936359782665505</v>
      </c>
      <c r="O1210" s="17">
        <v>765896.51367579005</v>
      </c>
      <c r="P1210" s="17">
        <v>653127.8125</v>
      </c>
      <c r="Q1210" s="17">
        <v>2093730.5575123399</v>
      </c>
      <c r="R1210" s="17">
        <v>1440343.66260166</v>
      </c>
      <c r="S1210" s="17">
        <v>611031.79732123006</v>
      </c>
      <c r="T1210" s="17">
        <v>435987.45531310298</v>
      </c>
      <c r="U1210" s="17">
        <v>306566.734375</v>
      </c>
      <c r="V1210" s="17">
        <v>653127.8125</v>
      </c>
      <c r="W1210" s="17">
        <v>1607606.15625</v>
      </c>
      <c r="X1210" s="17">
        <v>831340.359375</v>
      </c>
      <c r="Y1210" s="17">
        <v>276862.5234375</v>
      </c>
      <c r="Z1210" s="17">
        <v>182295.9375</v>
      </c>
      <c r="AA1210" s="17">
        <v>3</v>
      </c>
      <c r="AB1210" s="17">
        <v>2</v>
      </c>
      <c r="AC1210" s="17">
        <v>4</v>
      </c>
      <c r="AD1210" s="17">
        <v>3</v>
      </c>
      <c r="AE1210" s="17">
        <v>2</v>
      </c>
      <c r="AF1210" s="17">
        <v>2</v>
      </c>
      <c r="AG1210" s="18" t="s">
        <v>346</v>
      </c>
      <c r="AH1210" s="18" t="s">
        <v>60</v>
      </c>
      <c r="AI1210" s="18" t="s">
        <v>60</v>
      </c>
      <c r="AJ1210" s="18" t="s">
        <v>60</v>
      </c>
      <c r="AK1210" s="18" t="s">
        <v>60</v>
      </c>
      <c r="AL1210" s="18" t="s">
        <v>346</v>
      </c>
      <c r="AM1210" s="2">
        <v>1</v>
      </c>
      <c r="AN1210" s="2" t="s">
        <v>73</v>
      </c>
      <c r="AO1210" s="2">
        <v>0</v>
      </c>
      <c r="AP1210" s="2">
        <v>18.562999999999999</v>
      </c>
      <c r="AQ1210" s="2">
        <v>4</v>
      </c>
      <c r="AR1210" s="2">
        <v>5</v>
      </c>
      <c r="AS1210" s="2">
        <v>6</v>
      </c>
      <c r="AT1210" s="2">
        <v>5</v>
      </c>
      <c r="AU1210" s="2">
        <v>3256</v>
      </c>
      <c r="AV1210" s="2">
        <v>358.5</v>
      </c>
      <c r="AW1210" s="2">
        <v>9.4499999999999993</v>
      </c>
      <c r="AX1210" s="2">
        <v>4.3</v>
      </c>
      <c r="AY1210" s="2">
        <v>5</v>
      </c>
      <c r="AZ1210" s="2" t="s">
        <v>2201</v>
      </c>
      <c r="BA1210" s="2" t="s">
        <v>4175</v>
      </c>
      <c r="BB1210" s="2" t="s">
        <v>2203</v>
      </c>
      <c r="BC1210" s="2" t="s">
        <v>9081</v>
      </c>
      <c r="BD1210" s="2" t="s">
        <v>9082</v>
      </c>
      <c r="BE1210" s="2" t="s">
        <v>9083</v>
      </c>
      <c r="BF1210" s="2" t="s">
        <v>9084</v>
      </c>
      <c r="BG1210" s="2" t="s">
        <v>229</v>
      </c>
      <c r="BH1210" s="2" t="s">
        <v>73</v>
      </c>
      <c r="BI1210" s="2" t="s">
        <v>73</v>
      </c>
      <c r="BJ1210" s="2">
        <v>1</v>
      </c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</row>
    <row r="1211" spans="1:74" x14ac:dyDescent="0.25">
      <c r="A1211" t="s">
        <v>60</v>
      </c>
      <c r="B1211" s="12" t="s">
        <v>14243</v>
      </c>
      <c r="C1211" s="12">
        <v>1</v>
      </c>
      <c r="D1211" s="12" t="s">
        <v>14248</v>
      </c>
      <c r="E1211" s="13" t="s">
        <v>14244</v>
      </c>
      <c r="F1211" s="14">
        <v>0.01</v>
      </c>
      <c r="G1211" s="14">
        <v>0.01</v>
      </c>
      <c r="H1211" s="14">
        <v>1.1439999999999999</v>
      </c>
      <c r="I1211" s="15">
        <v>1.0000000000000001E-17</v>
      </c>
      <c r="J1211" s="15">
        <v>1.0000000000000001E-17</v>
      </c>
      <c r="K1211" s="15">
        <v>0.27723533626874902</v>
      </c>
      <c r="L1211" s="16">
        <v>4.9454545454545504E-16</v>
      </c>
      <c r="M1211" s="16">
        <v>3.3469135802469098E-16</v>
      </c>
      <c r="N1211" s="16">
        <v>0.83109401027143603</v>
      </c>
      <c r="O1211" s="17" t="s">
        <v>73</v>
      </c>
      <c r="P1211" s="17" t="s">
        <v>73</v>
      </c>
      <c r="Q1211" s="17">
        <v>218101.78905653799</v>
      </c>
      <c r="R1211" s="17">
        <v>184408.46070811999</v>
      </c>
      <c r="S1211" s="17">
        <v>175230.108903193</v>
      </c>
      <c r="T1211" s="17" t="s">
        <v>73</v>
      </c>
      <c r="U1211" s="17" t="s">
        <v>73</v>
      </c>
      <c r="V1211" s="17" t="s">
        <v>73</v>
      </c>
      <c r="W1211" s="17">
        <v>167462.703125</v>
      </c>
      <c r="X1211" s="17">
        <v>106437.234375</v>
      </c>
      <c r="Y1211" s="17">
        <v>79397.9140625</v>
      </c>
      <c r="Z1211" s="17" t="s">
        <v>73</v>
      </c>
      <c r="AA1211" s="17" t="s">
        <v>73</v>
      </c>
      <c r="AB1211" s="17" t="s">
        <v>73</v>
      </c>
      <c r="AC1211" s="17">
        <v>1</v>
      </c>
      <c r="AD1211" s="17">
        <v>1</v>
      </c>
      <c r="AE1211" s="17">
        <v>1</v>
      </c>
      <c r="AF1211" s="17" t="s">
        <v>73</v>
      </c>
      <c r="AG1211" s="18" t="s">
        <v>2043</v>
      </c>
      <c r="AH1211" s="18" t="s">
        <v>2043</v>
      </c>
      <c r="AI1211" s="18" t="s">
        <v>60</v>
      </c>
      <c r="AJ1211" s="18" t="s">
        <v>346</v>
      </c>
      <c r="AK1211" s="18" t="s">
        <v>346</v>
      </c>
      <c r="AL1211" s="18" t="s">
        <v>2043</v>
      </c>
      <c r="AM1211" s="2">
        <v>1</v>
      </c>
      <c r="AN1211" s="2" t="s">
        <v>73</v>
      </c>
      <c r="AO1211" s="2">
        <v>2E-3</v>
      </c>
      <c r="AP1211" s="2">
        <v>3.625</v>
      </c>
      <c r="AQ1211" s="2">
        <v>2</v>
      </c>
      <c r="AR1211" s="2">
        <v>1</v>
      </c>
      <c r="AS1211" s="2">
        <v>1</v>
      </c>
      <c r="AT1211" s="2">
        <v>1</v>
      </c>
      <c r="AU1211" s="2">
        <v>750</v>
      </c>
      <c r="AV1211" s="2">
        <v>85.5</v>
      </c>
      <c r="AW1211" s="2">
        <v>5.73</v>
      </c>
      <c r="AX1211" s="2">
        <v>0</v>
      </c>
      <c r="AY1211" s="2">
        <v>1</v>
      </c>
      <c r="AZ1211" s="2" t="s">
        <v>2071</v>
      </c>
      <c r="BA1211" s="2" t="s">
        <v>4392</v>
      </c>
      <c r="BB1211" s="2" t="s">
        <v>419</v>
      </c>
      <c r="BC1211" s="2" t="s">
        <v>14245</v>
      </c>
      <c r="BD1211" s="2" t="s">
        <v>14246</v>
      </c>
      <c r="BE1211" s="2" t="s">
        <v>14247</v>
      </c>
      <c r="BF1211" s="2" t="s">
        <v>14248</v>
      </c>
      <c r="BG1211" s="2" t="s">
        <v>152</v>
      </c>
      <c r="BH1211" s="2" t="s">
        <v>14249</v>
      </c>
      <c r="BI1211" s="2" t="s">
        <v>8629</v>
      </c>
      <c r="BJ1211" s="2">
        <v>12</v>
      </c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</row>
    <row r="1212" spans="1:74" x14ac:dyDescent="0.25">
      <c r="A1212" t="s">
        <v>60</v>
      </c>
      <c r="B1212" s="12" t="s">
        <v>6793</v>
      </c>
      <c r="C1212" s="12">
        <v>9</v>
      </c>
      <c r="D1212" s="12" t="s">
        <v>6801</v>
      </c>
      <c r="E1212" s="13" t="s">
        <v>6794</v>
      </c>
      <c r="F1212" s="14">
        <v>0.85099999999999998</v>
      </c>
      <c r="G1212" s="14">
        <v>1.3360000000000001</v>
      </c>
      <c r="H1212" s="14">
        <v>1.5980000000000001</v>
      </c>
      <c r="I1212" s="15">
        <v>0.93428356770465804</v>
      </c>
      <c r="J1212" s="15">
        <v>0.76919483872997096</v>
      </c>
      <c r="K1212" s="15">
        <v>0.75308139369912197</v>
      </c>
      <c r="L1212" s="16">
        <v>0.98996934326321395</v>
      </c>
      <c r="M1212" s="16">
        <v>0.98942402425683396</v>
      </c>
      <c r="N1212" s="16">
        <v>0.97629850244009497</v>
      </c>
      <c r="O1212" s="17">
        <v>6870517.3030045498</v>
      </c>
      <c r="P1212" s="17">
        <v>7207898.1875</v>
      </c>
      <c r="Q1212" s="17">
        <v>8138871.5703371204</v>
      </c>
      <c r="R1212" s="17">
        <v>10019109.495943701</v>
      </c>
      <c r="S1212" s="17">
        <v>5665385.1720767701</v>
      </c>
      <c r="T1212" s="17">
        <v>5590105.0419952702</v>
      </c>
      <c r="U1212" s="17">
        <v>2750073.953125</v>
      </c>
      <c r="V1212" s="17">
        <v>7207898.1875</v>
      </c>
      <c r="W1212" s="17">
        <v>6249180.4375</v>
      </c>
      <c r="X1212" s="17">
        <v>5782849.125</v>
      </c>
      <c r="Y1212" s="17">
        <v>2567023.2578125</v>
      </c>
      <c r="Z1212" s="17">
        <v>2337345.78125</v>
      </c>
      <c r="AA1212" s="17">
        <v>7</v>
      </c>
      <c r="AB1212" s="17">
        <v>8</v>
      </c>
      <c r="AC1212" s="17">
        <v>9</v>
      </c>
      <c r="AD1212" s="17">
        <v>9</v>
      </c>
      <c r="AE1212" s="17">
        <v>9</v>
      </c>
      <c r="AF1212" s="17">
        <v>7</v>
      </c>
      <c r="AG1212" s="18" t="s">
        <v>60</v>
      </c>
      <c r="AH1212" s="18" t="s">
        <v>60</v>
      </c>
      <c r="AI1212" s="18" t="s">
        <v>60</v>
      </c>
      <c r="AJ1212" s="18" t="s">
        <v>60</v>
      </c>
      <c r="AK1212" s="18" t="s">
        <v>60</v>
      </c>
      <c r="AL1212" s="18" t="s">
        <v>60</v>
      </c>
      <c r="AM1212" s="2">
        <v>1</v>
      </c>
      <c r="AN1212" s="2" t="s">
        <v>73</v>
      </c>
      <c r="AO1212" s="2">
        <v>0</v>
      </c>
      <c r="AP1212" s="2">
        <v>34.31</v>
      </c>
      <c r="AQ1212" s="2">
        <v>20</v>
      </c>
      <c r="AR1212" s="2">
        <v>9</v>
      </c>
      <c r="AS1212" s="2">
        <v>28</v>
      </c>
      <c r="AT1212" s="2">
        <v>9</v>
      </c>
      <c r="AU1212" s="2">
        <v>582</v>
      </c>
      <c r="AV1212" s="2">
        <v>65.900000000000006</v>
      </c>
      <c r="AW1212" s="2">
        <v>7.77</v>
      </c>
      <c r="AX1212" s="2">
        <v>22.81</v>
      </c>
      <c r="AY1212" s="2">
        <v>9</v>
      </c>
      <c r="AZ1212" s="2" t="s">
        <v>6795</v>
      </c>
      <c r="BA1212" s="2" t="s">
        <v>6796</v>
      </c>
      <c r="BB1212" s="2" t="s">
        <v>6797</v>
      </c>
      <c r="BC1212" s="2" t="s">
        <v>6798</v>
      </c>
      <c r="BD1212" s="2" t="s">
        <v>6799</v>
      </c>
      <c r="BE1212" s="2" t="s">
        <v>6800</v>
      </c>
      <c r="BF1212" s="2" t="s">
        <v>6801</v>
      </c>
      <c r="BG1212" s="2" t="s">
        <v>130</v>
      </c>
      <c r="BH1212" s="2" t="s">
        <v>6802</v>
      </c>
      <c r="BI1212" s="2" t="s">
        <v>6803</v>
      </c>
      <c r="BJ1212" s="2">
        <v>10</v>
      </c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</row>
    <row r="1213" spans="1:74" x14ac:dyDescent="0.25">
      <c r="A1213" t="s">
        <v>60</v>
      </c>
      <c r="B1213" s="12" t="s">
        <v>559</v>
      </c>
      <c r="C1213" s="12">
        <v>32</v>
      </c>
      <c r="D1213" s="12" t="s">
        <v>566</v>
      </c>
      <c r="E1213" s="13" t="s">
        <v>560</v>
      </c>
      <c r="F1213" s="14">
        <v>0.92500000000000004</v>
      </c>
      <c r="G1213" s="14">
        <v>0.60099999999999998</v>
      </c>
      <c r="H1213" s="14">
        <v>0.65700000000000003</v>
      </c>
      <c r="I1213" s="15">
        <v>0.800776286025221</v>
      </c>
      <c r="J1213" s="15">
        <v>2.55848023608407E-3</v>
      </c>
      <c r="K1213" s="15">
        <v>8.37092877670087E-3</v>
      </c>
      <c r="L1213" s="16">
        <v>0.97102059468206403</v>
      </c>
      <c r="M1213" s="16">
        <v>3.8320662541568601E-2</v>
      </c>
      <c r="N1213" s="16">
        <v>7.75953670905105E-2</v>
      </c>
      <c r="O1213" s="17">
        <v>262596849.48438999</v>
      </c>
      <c r="P1213" s="17">
        <v>208660869.65625</v>
      </c>
      <c r="Q1213" s="17">
        <v>221332161.35814399</v>
      </c>
      <c r="R1213" s="17">
        <v>295791401.05383599</v>
      </c>
      <c r="S1213" s="17">
        <v>341689547.00573701</v>
      </c>
      <c r="T1213" s="17">
        <v>396114675.73720503</v>
      </c>
      <c r="U1213" s="17">
        <v>105110099.296875</v>
      </c>
      <c r="V1213" s="17">
        <v>208660869.65625</v>
      </c>
      <c r="W1213" s="17">
        <v>169943044.4375</v>
      </c>
      <c r="X1213" s="17">
        <v>170725456.734375</v>
      </c>
      <c r="Y1213" s="17">
        <v>154821779.53906301</v>
      </c>
      <c r="Z1213" s="17">
        <v>165624252.00781301</v>
      </c>
      <c r="AA1213" s="17">
        <v>53</v>
      </c>
      <c r="AB1213" s="17">
        <v>51</v>
      </c>
      <c r="AC1213" s="17">
        <v>51</v>
      </c>
      <c r="AD1213" s="17">
        <v>53</v>
      </c>
      <c r="AE1213" s="17">
        <v>53</v>
      </c>
      <c r="AF1213" s="17">
        <v>53</v>
      </c>
      <c r="AG1213" s="18" t="s">
        <v>60</v>
      </c>
      <c r="AH1213" s="18" t="s">
        <v>60</v>
      </c>
      <c r="AI1213" s="18" t="s">
        <v>60</v>
      </c>
      <c r="AJ1213" s="18" t="s">
        <v>60</v>
      </c>
      <c r="AK1213" s="18" t="s">
        <v>60</v>
      </c>
      <c r="AL1213" s="18" t="s">
        <v>60</v>
      </c>
      <c r="AM1213" s="2">
        <v>1</v>
      </c>
      <c r="AN1213" s="2" t="s">
        <v>73</v>
      </c>
      <c r="AO1213" s="2">
        <v>0</v>
      </c>
      <c r="AP1213" s="2">
        <v>385.20100000000002</v>
      </c>
      <c r="AQ1213" s="2">
        <v>65</v>
      </c>
      <c r="AR1213" s="2">
        <v>32</v>
      </c>
      <c r="AS1213" s="2">
        <v>431</v>
      </c>
      <c r="AT1213" s="2">
        <v>32</v>
      </c>
      <c r="AU1213" s="2">
        <v>660</v>
      </c>
      <c r="AV1213" s="2">
        <v>73.8</v>
      </c>
      <c r="AW1213" s="2">
        <v>5.47</v>
      </c>
      <c r="AX1213" s="2">
        <v>645.89</v>
      </c>
      <c r="AY1213" s="2">
        <v>32</v>
      </c>
      <c r="AZ1213" s="2" t="s">
        <v>561</v>
      </c>
      <c r="BA1213" s="2" t="s">
        <v>562</v>
      </c>
      <c r="BB1213" s="2" t="s">
        <v>419</v>
      </c>
      <c r="BC1213" s="2" t="s">
        <v>563</v>
      </c>
      <c r="BD1213" s="2" t="s">
        <v>564</v>
      </c>
      <c r="BE1213" s="2" t="s">
        <v>565</v>
      </c>
      <c r="BF1213" s="2" t="s">
        <v>566</v>
      </c>
      <c r="BG1213" s="2" t="s">
        <v>547</v>
      </c>
      <c r="BH1213" s="2" t="s">
        <v>567</v>
      </c>
      <c r="BI1213" s="2" t="s">
        <v>568</v>
      </c>
      <c r="BJ1213" s="2">
        <v>27</v>
      </c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</row>
    <row r="1214" spans="1:74" x14ac:dyDescent="0.25">
      <c r="A1214" t="s">
        <v>60</v>
      </c>
      <c r="B1214" s="12" t="s">
        <v>13192</v>
      </c>
      <c r="C1214" s="12">
        <v>2</v>
      </c>
      <c r="D1214" s="12" t="s">
        <v>13197</v>
      </c>
      <c r="E1214" s="13" t="s">
        <v>13193</v>
      </c>
      <c r="F1214" s="14">
        <v>1.3340000000000001</v>
      </c>
      <c r="G1214" s="14">
        <v>5.5519999999999996</v>
      </c>
      <c r="H1214" s="14">
        <v>4.0119999999999996</v>
      </c>
      <c r="I1214" s="15">
        <v>8.53650818168568E-2</v>
      </c>
      <c r="J1214" s="15">
        <v>5.0736972221354597E-6</v>
      </c>
      <c r="K1214" s="15">
        <v>3.4672411444991197E-2</v>
      </c>
      <c r="L1214" s="16">
        <v>0.55284052986154897</v>
      </c>
      <c r="M1214" s="16">
        <v>1.18575803182838E-4</v>
      </c>
      <c r="N1214" s="16">
        <v>0.24479184535995699</v>
      </c>
      <c r="O1214" s="17">
        <v>824779.94791016495</v>
      </c>
      <c r="P1214" s="17">
        <v>765492.46875</v>
      </c>
      <c r="Q1214" s="17">
        <v>512096.56355962099</v>
      </c>
      <c r="R1214" s="17">
        <v>654759.06065587699</v>
      </c>
      <c r="S1214" s="17">
        <v>156063.083741373</v>
      </c>
      <c r="T1214" s="17">
        <v>78308.7216767473</v>
      </c>
      <c r="U1214" s="17">
        <v>330136.109375</v>
      </c>
      <c r="V1214" s="17">
        <v>765492.46875</v>
      </c>
      <c r="W1214" s="17">
        <v>393197.484375</v>
      </c>
      <c r="X1214" s="17">
        <v>377915.109375</v>
      </c>
      <c r="Y1214" s="17">
        <v>70713.208984375</v>
      </c>
      <c r="Z1214" s="17">
        <v>32742.59765625</v>
      </c>
      <c r="AA1214" s="17">
        <v>2</v>
      </c>
      <c r="AB1214" s="17">
        <v>2</v>
      </c>
      <c r="AC1214" s="17">
        <v>2</v>
      </c>
      <c r="AD1214" s="17">
        <v>2</v>
      </c>
      <c r="AE1214" s="17">
        <v>2</v>
      </c>
      <c r="AF1214" s="17">
        <v>1</v>
      </c>
      <c r="AG1214" s="18" t="s">
        <v>346</v>
      </c>
      <c r="AH1214" s="18" t="s">
        <v>60</v>
      </c>
      <c r="AI1214" s="18" t="s">
        <v>346</v>
      </c>
      <c r="AJ1214" s="18" t="s">
        <v>346</v>
      </c>
      <c r="AK1214" s="18" t="s">
        <v>346</v>
      </c>
      <c r="AL1214" s="18" t="s">
        <v>346</v>
      </c>
      <c r="AM1214" s="2">
        <v>1</v>
      </c>
      <c r="AN1214" s="2" t="s">
        <v>73</v>
      </c>
      <c r="AO1214" s="2">
        <v>0</v>
      </c>
      <c r="AP1214" s="2">
        <v>5.3869999999999996</v>
      </c>
      <c r="AQ1214" s="2">
        <v>4</v>
      </c>
      <c r="AR1214" s="2">
        <v>2</v>
      </c>
      <c r="AS1214" s="2">
        <v>2</v>
      </c>
      <c r="AT1214" s="2">
        <v>2</v>
      </c>
      <c r="AU1214" s="2">
        <v>477</v>
      </c>
      <c r="AV1214" s="2">
        <v>53.9</v>
      </c>
      <c r="AW1214" s="2">
        <v>6.16</v>
      </c>
      <c r="AX1214" s="2">
        <v>0</v>
      </c>
      <c r="AY1214" s="2">
        <v>2</v>
      </c>
      <c r="AZ1214" s="2" t="s">
        <v>234</v>
      </c>
      <c r="BA1214" s="2" t="s">
        <v>553</v>
      </c>
      <c r="BB1214" s="2" t="s">
        <v>419</v>
      </c>
      <c r="BC1214" s="2" t="s">
        <v>13194</v>
      </c>
      <c r="BD1214" s="2" t="s">
        <v>13195</v>
      </c>
      <c r="BE1214" s="2" t="s">
        <v>13196</v>
      </c>
      <c r="BF1214" s="2" t="s">
        <v>13197</v>
      </c>
      <c r="BG1214" s="2" t="s">
        <v>182</v>
      </c>
      <c r="BH1214" s="2" t="s">
        <v>13198</v>
      </c>
      <c r="BI1214" s="2" t="s">
        <v>13199</v>
      </c>
      <c r="BJ1214" s="2">
        <v>20</v>
      </c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</row>
    <row r="1215" spans="1:74" x14ac:dyDescent="0.25">
      <c r="A1215" t="s">
        <v>60</v>
      </c>
      <c r="B1215" s="12" t="s">
        <v>10567</v>
      </c>
      <c r="C1215" s="12">
        <v>3</v>
      </c>
      <c r="D1215" s="12" t="s">
        <v>10572</v>
      </c>
      <c r="E1215" s="13" t="s">
        <v>10568</v>
      </c>
      <c r="F1215" s="14">
        <v>0.79800000000000004</v>
      </c>
      <c r="G1215" s="14">
        <v>1.417</v>
      </c>
      <c r="H1215" s="14">
        <v>1.734</v>
      </c>
      <c r="I1215" s="15">
        <v>0.73349417660959204</v>
      </c>
      <c r="J1215" s="15">
        <v>0.92584929611205202</v>
      </c>
      <c r="K1215" s="15">
        <v>0.93809724147601703</v>
      </c>
      <c r="L1215" s="16">
        <v>0.97073521939471397</v>
      </c>
      <c r="M1215" s="16">
        <v>0.99983989007721097</v>
      </c>
      <c r="N1215" s="16">
        <v>0.99674078269631605</v>
      </c>
      <c r="O1215" s="17">
        <v>1764347.1674251701</v>
      </c>
      <c r="P1215" s="17">
        <v>2269149.8125</v>
      </c>
      <c r="Q1215" s="17">
        <v>2770885.6083876002</v>
      </c>
      <c r="R1215" s="17">
        <v>2513969.5847845501</v>
      </c>
      <c r="S1215" s="17">
        <v>1893645.4578228199</v>
      </c>
      <c r="T1215" s="17">
        <v>1075358.96619826</v>
      </c>
      <c r="U1215" s="17">
        <v>706218.3203125</v>
      </c>
      <c r="V1215" s="17">
        <v>2269149.8125</v>
      </c>
      <c r="W1215" s="17">
        <v>2127538.6875</v>
      </c>
      <c r="X1215" s="17">
        <v>1451017.859375</v>
      </c>
      <c r="Y1215" s="17">
        <v>858023.203125</v>
      </c>
      <c r="Z1215" s="17">
        <v>449631.21875</v>
      </c>
      <c r="AA1215" s="17">
        <v>3</v>
      </c>
      <c r="AB1215" s="17">
        <v>3</v>
      </c>
      <c r="AC1215" s="17">
        <v>3</v>
      </c>
      <c r="AD1215" s="17">
        <v>3</v>
      </c>
      <c r="AE1215" s="17">
        <v>3</v>
      </c>
      <c r="AF1215" s="17">
        <v>3</v>
      </c>
      <c r="AG1215" s="18" t="s">
        <v>60</v>
      </c>
      <c r="AH1215" s="18" t="s">
        <v>60</v>
      </c>
      <c r="AI1215" s="18" t="s">
        <v>60</v>
      </c>
      <c r="AJ1215" s="18" t="s">
        <v>60</v>
      </c>
      <c r="AK1215" s="18" t="s">
        <v>346</v>
      </c>
      <c r="AL1215" s="18" t="s">
        <v>346</v>
      </c>
      <c r="AM1215" s="2">
        <v>1</v>
      </c>
      <c r="AN1215" s="2" t="s">
        <v>73</v>
      </c>
      <c r="AO1215" s="2">
        <v>0</v>
      </c>
      <c r="AP1215" s="2">
        <v>12.407999999999999</v>
      </c>
      <c r="AQ1215" s="2">
        <v>16</v>
      </c>
      <c r="AR1215" s="2">
        <v>3</v>
      </c>
      <c r="AS1215" s="2">
        <v>11</v>
      </c>
      <c r="AT1215" s="2">
        <v>3</v>
      </c>
      <c r="AU1215" s="2">
        <v>216</v>
      </c>
      <c r="AV1215" s="2">
        <v>25.1</v>
      </c>
      <c r="AW1215" s="2">
        <v>6.73</v>
      </c>
      <c r="AX1215" s="2">
        <v>14.55</v>
      </c>
      <c r="AY1215" s="2">
        <v>3</v>
      </c>
      <c r="AZ1215" s="2" t="s">
        <v>1589</v>
      </c>
      <c r="BA1215" s="2" t="s">
        <v>647</v>
      </c>
      <c r="BB1215" s="2" t="s">
        <v>476</v>
      </c>
      <c r="BC1215" s="2" t="s">
        <v>10569</v>
      </c>
      <c r="BD1215" s="2" t="s">
        <v>10570</v>
      </c>
      <c r="BE1215" s="2" t="s">
        <v>10571</v>
      </c>
      <c r="BF1215" s="2" t="s">
        <v>10572</v>
      </c>
      <c r="BG1215" s="2" t="s">
        <v>661</v>
      </c>
      <c r="BH1215" s="2" t="s">
        <v>10573</v>
      </c>
      <c r="BI1215" s="2" t="s">
        <v>10574</v>
      </c>
      <c r="BJ1215" s="2">
        <v>4</v>
      </c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</row>
    <row r="1216" spans="1:74" x14ac:dyDescent="0.25">
      <c r="A1216" t="s">
        <v>60</v>
      </c>
      <c r="B1216" s="12" t="s">
        <v>14833</v>
      </c>
      <c r="C1216" s="12">
        <v>1</v>
      </c>
      <c r="D1216" s="12" t="s">
        <v>14837</v>
      </c>
      <c r="E1216" s="13" t="s">
        <v>14834</v>
      </c>
      <c r="F1216" s="14">
        <v>1.04</v>
      </c>
      <c r="G1216" s="14">
        <v>1.4350000000000001</v>
      </c>
      <c r="H1216" s="14">
        <v>1.38</v>
      </c>
      <c r="I1216" s="15">
        <v>0.47028354256037203</v>
      </c>
      <c r="J1216" s="15">
        <v>0.96017100120455101</v>
      </c>
      <c r="K1216" s="15">
        <v>0.45246637612329299</v>
      </c>
      <c r="L1216" s="16">
        <v>0.95423879150567104</v>
      </c>
      <c r="M1216" s="16">
        <v>0.99983989007721097</v>
      </c>
      <c r="N1216" s="16">
        <v>0.91510114172818902</v>
      </c>
      <c r="O1216" s="17">
        <v>461248.051084042</v>
      </c>
      <c r="P1216" s="17">
        <v>501156.5</v>
      </c>
      <c r="Q1216" s="17">
        <v>511415.67801541998</v>
      </c>
      <c r="R1216" s="17">
        <v>417611.59769053903</v>
      </c>
      <c r="S1216" s="17">
        <v>391467.95444797602</v>
      </c>
      <c r="T1216" s="17">
        <v>286638.89856421697</v>
      </c>
      <c r="U1216" s="17">
        <v>184624.5625</v>
      </c>
      <c r="V1216" s="17">
        <v>501156.5</v>
      </c>
      <c r="W1216" s="17">
        <v>392674.6875</v>
      </c>
      <c r="X1216" s="17">
        <v>241037.875</v>
      </c>
      <c r="Y1216" s="17">
        <v>177376.703125</v>
      </c>
      <c r="Z1216" s="17">
        <v>119850.0234375</v>
      </c>
      <c r="AA1216" s="17">
        <v>1</v>
      </c>
      <c r="AB1216" s="17">
        <v>1</v>
      </c>
      <c r="AC1216" s="17">
        <v>1</v>
      </c>
      <c r="AD1216" s="17">
        <v>1</v>
      </c>
      <c r="AE1216" s="17">
        <v>1</v>
      </c>
      <c r="AF1216" s="17">
        <v>1</v>
      </c>
      <c r="AG1216" s="18" t="s">
        <v>346</v>
      </c>
      <c r="AH1216" s="18" t="s">
        <v>346</v>
      </c>
      <c r="AI1216" s="18" t="s">
        <v>60</v>
      </c>
      <c r="AJ1216" s="18" t="s">
        <v>60</v>
      </c>
      <c r="AK1216" s="18" t="s">
        <v>346</v>
      </c>
      <c r="AL1216" s="18" t="s">
        <v>346</v>
      </c>
      <c r="AM1216" s="2">
        <v>1</v>
      </c>
      <c r="AN1216" s="2" t="s">
        <v>73</v>
      </c>
      <c r="AO1216" s="2">
        <v>6.0000000000000001E-3</v>
      </c>
      <c r="AP1216" s="2">
        <v>2.86</v>
      </c>
      <c r="AQ1216" s="2">
        <v>4</v>
      </c>
      <c r="AR1216" s="2">
        <v>1</v>
      </c>
      <c r="AS1216" s="2">
        <v>2</v>
      </c>
      <c r="AT1216" s="2">
        <v>1</v>
      </c>
      <c r="AU1216" s="2">
        <v>225</v>
      </c>
      <c r="AV1216" s="2">
        <v>26</v>
      </c>
      <c r="AW1216" s="2">
        <v>5.78</v>
      </c>
      <c r="AX1216" s="2">
        <v>0</v>
      </c>
      <c r="AY1216" s="2">
        <v>1</v>
      </c>
      <c r="AZ1216" s="2" t="s">
        <v>2499</v>
      </c>
      <c r="BA1216" s="2" t="s">
        <v>2500</v>
      </c>
      <c r="BB1216" s="2" t="s">
        <v>136</v>
      </c>
      <c r="BC1216" s="2" t="s">
        <v>10569</v>
      </c>
      <c r="BD1216" s="2" t="s">
        <v>14835</v>
      </c>
      <c r="BE1216" s="2" t="s">
        <v>14836</v>
      </c>
      <c r="BF1216" s="2" t="s">
        <v>14837</v>
      </c>
      <c r="BG1216" s="2" t="s">
        <v>345</v>
      </c>
      <c r="BH1216" s="2" t="s">
        <v>73</v>
      </c>
      <c r="BI1216" s="2" t="s">
        <v>73</v>
      </c>
      <c r="BJ1216" s="2">
        <v>0</v>
      </c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</row>
    <row r="1217" spans="1:74" x14ac:dyDescent="0.25">
      <c r="A1217" t="s">
        <v>60</v>
      </c>
      <c r="B1217" s="12" t="s">
        <v>10589</v>
      </c>
      <c r="C1217" s="12">
        <v>3</v>
      </c>
      <c r="D1217" s="12" t="s">
        <v>10594</v>
      </c>
      <c r="E1217" s="13" t="s">
        <v>10590</v>
      </c>
      <c r="F1217" s="14">
        <v>0.69199999999999995</v>
      </c>
      <c r="G1217" s="14">
        <v>100</v>
      </c>
      <c r="H1217" s="14">
        <v>100</v>
      </c>
      <c r="I1217" s="15">
        <v>0.36033303047745802</v>
      </c>
      <c r="J1217" s="15">
        <v>1.0000000000000001E-17</v>
      </c>
      <c r="K1217" s="15">
        <v>1.0000000000000001E-17</v>
      </c>
      <c r="L1217" s="16">
        <v>0.92711805142433401</v>
      </c>
      <c r="M1217" s="16">
        <v>3.3469135802469098E-16</v>
      </c>
      <c r="N1217" s="16">
        <v>2.6891089108910901E-16</v>
      </c>
      <c r="O1217" s="17">
        <v>194875.73350767599</v>
      </c>
      <c r="P1217" s="17">
        <v>351936.34375</v>
      </c>
      <c r="Q1217" s="17">
        <v>1270205.76972893</v>
      </c>
      <c r="R1217" s="17">
        <v>1302233.50872531</v>
      </c>
      <c r="S1217" s="17" t="s">
        <v>73</v>
      </c>
      <c r="T1217" s="17" t="s">
        <v>73</v>
      </c>
      <c r="U1217" s="17">
        <v>78003.25</v>
      </c>
      <c r="V1217" s="17">
        <v>351936.34375</v>
      </c>
      <c r="W1217" s="17">
        <v>975288.15625</v>
      </c>
      <c r="X1217" s="17">
        <v>751625.671875</v>
      </c>
      <c r="Y1217" s="17" t="s">
        <v>73</v>
      </c>
      <c r="Z1217" s="17" t="s">
        <v>73</v>
      </c>
      <c r="AA1217" s="17">
        <v>1</v>
      </c>
      <c r="AB1217" s="17">
        <v>1</v>
      </c>
      <c r="AC1217" s="17">
        <v>2</v>
      </c>
      <c r="AD1217" s="17">
        <v>2</v>
      </c>
      <c r="AE1217" s="17" t="s">
        <v>73</v>
      </c>
      <c r="AF1217" s="17" t="s">
        <v>73</v>
      </c>
      <c r="AG1217" s="18" t="s">
        <v>346</v>
      </c>
      <c r="AH1217" s="18" t="s">
        <v>60</v>
      </c>
      <c r="AI1217" s="18" t="s">
        <v>60</v>
      </c>
      <c r="AJ1217" s="18" t="s">
        <v>60</v>
      </c>
      <c r="AK1217" s="18" t="s">
        <v>2043</v>
      </c>
      <c r="AL1217" s="18" t="s">
        <v>2043</v>
      </c>
      <c r="AM1217" s="2">
        <v>1</v>
      </c>
      <c r="AN1217" s="2" t="s">
        <v>73</v>
      </c>
      <c r="AO1217" s="2">
        <v>0</v>
      </c>
      <c r="AP1217" s="2">
        <v>12.244999999999999</v>
      </c>
      <c r="AQ1217" s="2">
        <v>13</v>
      </c>
      <c r="AR1217" s="2">
        <v>3</v>
      </c>
      <c r="AS1217" s="2">
        <v>7</v>
      </c>
      <c r="AT1217" s="2">
        <v>3</v>
      </c>
      <c r="AU1217" s="2">
        <v>288</v>
      </c>
      <c r="AV1217" s="2">
        <v>32.299999999999997</v>
      </c>
      <c r="AW1217" s="2">
        <v>9.7200000000000006</v>
      </c>
      <c r="AX1217" s="2">
        <v>8.1</v>
      </c>
      <c r="AY1217" s="2">
        <v>3</v>
      </c>
      <c r="AZ1217" s="2" t="s">
        <v>234</v>
      </c>
      <c r="BA1217" s="2" t="s">
        <v>1583</v>
      </c>
      <c r="BB1217" s="2" t="s">
        <v>113</v>
      </c>
      <c r="BC1217" s="2" t="s">
        <v>10591</v>
      </c>
      <c r="BD1217" s="2" t="s">
        <v>10592</v>
      </c>
      <c r="BE1217" s="2" t="s">
        <v>10593</v>
      </c>
      <c r="BF1217" s="2" t="s">
        <v>10594</v>
      </c>
      <c r="BG1217" s="2" t="s">
        <v>83</v>
      </c>
      <c r="BH1217" s="2" t="s">
        <v>73</v>
      </c>
      <c r="BI1217" s="2" t="s">
        <v>8823</v>
      </c>
      <c r="BJ1217" s="2">
        <v>3</v>
      </c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</row>
    <row r="1218" spans="1:74" x14ac:dyDescent="0.25">
      <c r="A1218" t="s">
        <v>60</v>
      </c>
      <c r="B1218" s="12" t="s">
        <v>15205</v>
      </c>
      <c r="C1218" s="12">
        <v>1</v>
      </c>
      <c r="D1218" s="12" t="s">
        <v>15210</v>
      </c>
      <c r="E1218" s="13" t="s">
        <v>15206</v>
      </c>
      <c r="F1218" s="14">
        <v>0.91500000000000004</v>
      </c>
      <c r="G1218" s="14">
        <v>1.111</v>
      </c>
      <c r="H1218" s="14">
        <v>1.214</v>
      </c>
      <c r="I1218" s="15">
        <v>0.83672988559009698</v>
      </c>
      <c r="J1218" s="15">
        <v>0.35552679000510201</v>
      </c>
      <c r="K1218" s="15">
        <v>0.26800166081086102</v>
      </c>
      <c r="L1218" s="16">
        <v>0.97352442290423402</v>
      </c>
      <c r="M1218" s="16">
        <v>0.93576031815906002</v>
      </c>
      <c r="N1218" s="16">
        <v>0.81602299412813795</v>
      </c>
      <c r="O1218" s="17">
        <v>477164.77690137399</v>
      </c>
      <c r="P1218" s="17">
        <v>386709.15625</v>
      </c>
      <c r="Q1218" s="17">
        <v>412444.31727812398</v>
      </c>
      <c r="R1218" s="17">
        <v>534559.06826440198</v>
      </c>
      <c r="S1218" s="17">
        <v>393210.577039961</v>
      </c>
      <c r="T1218" s="17">
        <v>380392.47212716797</v>
      </c>
      <c r="U1218" s="17">
        <v>190995.578125</v>
      </c>
      <c r="V1218" s="17">
        <v>386709.15625</v>
      </c>
      <c r="W1218" s="17">
        <v>316682.59375</v>
      </c>
      <c r="X1218" s="17">
        <v>308537.84375</v>
      </c>
      <c r="Y1218" s="17">
        <v>178166.296875</v>
      </c>
      <c r="Z1218" s="17">
        <v>159050.453125</v>
      </c>
      <c r="AA1218" s="17">
        <v>1</v>
      </c>
      <c r="AB1218" s="17">
        <v>1</v>
      </c>
      <c r="AC1218" s="17">
        <v>1</v>
      </c>
      <c r="AD1218" s="17">
        <v>1</v>
      </c>
      <c r="AE1218" s="17">
        <v>1</v>
      </c>
      <c r="AF1218" s="17">
        <v>1</v>
      </c>
      <c r="AG1218" s="18" t="s">
        <v>346</v>
      </c>
      <c r="AH1218" s="18" t="s">
        <v>60</v>
      </c>
      <c r="AI1218" s="18" t="s">
        <v>60</v>
      </c>
      <c r="AJ1218" s="18" t="s">
        <v>60</v>
      </c>
      <c r="AK1218" s="18" t="s">
        <v>346</v>
      </c>
      <c r="AL1218" s="18" t="s">
        <v>346</v>
      </c>
      <c r="AM1218" s="2">
        <v>1</v>
      </c>
      <c r="AN1218" s="2" t="s">
        <v>73</v>
      </c>
      <c r="AO1218" s="2">
        <v>0.01</v>
      </c>
      <c r="AP1218" s="2">
        <v>2.4550000000000001</v>
      </c>
      <c r="AQ1218" s="2">
        <v>2</v>
      </c>
      <c r="AR1218" s="2">
        <v>1</v>
      </c>
      <c r="AS1218" s="2">
        <v>3</v>
      </c>
      <c r="AT1218" s="2">
        <v>1</v>
      </c>
      <c r="AU1218" s="2">
        <v>613</v>
      </c>
      <c r="AV1218" s="2">
        <v>69.599999999999994</v>
      </c>
      <c r="AW1218" s="2">
        <v>6.43</v>
      </c>
      <c r="AX1218" s="2">
        <v>0</v>
      </c>
      <c r="AY1218" s="2">
        <v>1</v>
      </c>
      <c r="AZ1218" s="2" t="s">
        <v>858</v>
      </c>
      <c r="BA1218" s="2" t="s">
        <v>1070</v>
      </c>
      <c r="BB1218" s="2" t="s">
        <v>419</v>
      </c>
      <c r="BC1218" s="2" t="s">
        <v>15207</v>
      </c>
      <c r="BD1218" s="2" t="s">
        <v>15208</v>
      </c>
      <c r="BE1218" s="2" t="s">
        <v>15209</v>
      </c>
      <c r="BF1218" s="2" t="s">
        <v>15210</v>
      </c>
      <c r="BG1218" s="2" t="s">
        <v>335</v>
      </c>
      <c r="BH1218" s="2" t="s">
        <v>73</v>
      </c>
      <c r="BI1218" s="2" t="s">
        <v>73</v>
      </c>
      <c r="BJ1218" s="2">
        <v>0</v>
      </c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</row>
    <row r="1219" spans="1:74" x14ac:dyDescent="0.25">
      <c r="A1219" t="s">
        <v>60</v>
      </c>
      <c r="B1219" s="12" t="s">
        <v>14586</v>
      </c>
      <c r="C1219" s="12">
        <v>1</v>
      </c>
      <c r="D1219" s="12" t="s">
        <v>14591</v>
      </c>
      <c r="E1219" s="13" t="s">
        <v>14587</v>
      </c>
      <c r="F1219" s="14">
        <v>0.61499999999999999</v>
      </c>
      <c r="G1219" s="14">
        <v>1.923</v>
      </c>
      <c r="H1219" s="14">
        <v>3.1280000000000001</v>
      </c>
      <c r="I1219" s="15">
        <v>0.17580635114210999</v>
      </c>
      <c r="J1219" s="15">
        <v>0.38114119922677298</v>
      </c>
      <c r="K1219" s="15">
        <v>0.19849427351744001</v>
      </c>
      <c r="L1219" s="16">
        <v>0.76758324019200197</v>
      </c>
      <c r="M1219" s="16">
        <v>0.94121371653993602</v>
      </c>
      <c r="N1219" s="16">
        <v>0.73260229210815797</v>
      </c>
      <c r="O1219" s="17">
        <v>112041.187975528</v>
      </c>
      <c r="P1219" s="17">
        <v>125628.546875</v>
      </c>
      <c r="Q1219" s="17">
        <v>201517.35531926301</v>
      </c>
      <c r="R1219" s="17">
        <v>184879.580562897</v>
      </c>
      <c r="S1219" s="17">
        <v>61697.151301167098</v>
      </c>
      <c r="T1219" s="17" t="s">
        <v>73</v>
      </c>
      <c r="U1219" s="17">
        <v>44846.921875</v>
      </c>
      <c r="V1219" s="17">
        <v>125628.546875</v>
      </c>
      <c r="W1219" s="17">
        <v>154728.859375</v>
      </c>
      <c r="X1219" s="17">
        <v>106709.15625</v>
      </c>
      <c r="Y1219" s="17">
        <v>27955.384765625</v>
      </c>
      <c r="Z1219" s="17" t="s">
        <v>73</v>
      </c>
      <c r="AA1219" s="17">
        <v>1</v>
      </c>
      <c r="AB1219" s="17">
        <v>1</v>
      </c>
      <c r="AC1219" s="17">
        <v>1</v>
      </c>
      <c r="AD1219" s="17">
        <v>1</v>
      </c>
      <c r="AE1219" s="17">
        <v>1</v>
      </c>
      <c r="AF1219" s="17" t="s">
        <v>73</v>
      </c>
      <c r="AG1219" s="18" t="s">
        <v>346</v>
      </c>
      <c r="AH1219" s="18" t="s">
        <v>346</v>
      </c>
      <c r="AI1219" s="18" t="s">
        <v>60</v>
      </c>
      <c r="AJ1219" s="18" t="s">
        <v>346</v>
      </c>
      <c r="AK1219" s="18" t="s">
        <v>346</v>
      </c>
      <c r="AL1219" s="18" t="s">
        <v>2043</v>
      </c>
      <c r="AM1219" s="2">
        <v>1</v>
      </c>
      <c r="AN1219" s="2" t="s">
        <v>73</v>
      </c>
      <c r="AO1219" s="2">
        <v>3.0000000000000001E-3</v>
      </c>
      <c r="AP1219" s="2">
        <v>3.1949999999999998</v>
      </c>
      <c r="AQ1219" s="2">
        <v>2</v>
      </c>
      <c r="AR1219" s="2">
        <v>1</v>
      </c>
      <c r="AS1219" s="2">
        <v>1</v>
      </c>
      <c r="AT1219" s="2">
        <v>1</v>
      </c>
      <c r="AU1219" s="2">
        <v>540</v>
      </c>
      <c r="AV1219" s="2">
        <v>61.1</v>
      </c>
      <c r="AW1219" s="2">
        <v>6.18</v>
      </c>
      <c r="AX1219" s="2">
        <v>0</v>
      </c>
      <c r="AY1219" s="2">
        <v>1</v>
      </c>
      <c r="AZ1219" s="2" t="s">
        <v>242</v>
      </c>
      <c r="BA1219" s="2" t="s">
        <v>2226</v>
      </c>
      <c r="BB1219" s="2" t="s">
        <v>113</v>
      </c>
      <c r="BC1219" s="2" t="s">
        <v>14588</v>
      </c>
      <c r="BD1219" s="2" t="s">
        <v>14589</v>
      </c>
      <c r="BE1219" s="2" t="s">
        <v>14590</v>
      </c>
      <c r="BF1219" s="2" t="s">
        <v>14591</v>
      </c>
      <c r="BG1219" s="2" t="s">
        <v>70</v>
      </c>
      <c r="BH1219" s="2" t="s">
        <v>73</v>
      </c>
      <c r="BI1219" s="2" t="s">
        <v>73</v>
      </c>
      <c r="BJ1219" s="2">
        <v>0</v>
      </c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</row>
    <row r="1220" spans="1:74" x14ac:dyDescent="0.25">
      <c r="A1220" t="s">
        <v>60</v>
      </c>
      <c r="B1220" s="12" t="s">
        <v>14793</v>
      </c>
      <c r="C1220" s="12">
        <v>1</v>
      </c>
      <c r="D1220" s="12" t="s">
        <v>14798</v>
      </c>
      <c r="E1220" s="13" t="s">
        <v>14794</v>
      </c>
      <c r="F1220" s="14">
        <v>0.91500000000000004</v>
      </c>
      <c r="G1220" s="14">
        <v>1.2889999999999999</v>
      </c>
      <c r="H1220" s="14">
        <v>1.4079999999999999</v>
      </c>
      <c r="I1220" s="15">
        <v>0.83648325979904503</v>
      </c>
      <c r="J1220" s="15">
        <v>0.67437369178018902</v>
      </c>
      <c r="K1220" s="15">
        <v>0.49482427314142402</v>
      </c>
      <c r="L1220" s="16">
        <v>0.97352442290423402</v>
      </c>
      <c r="M1220" s="16">
        <v>0.98942402425683396</v>
      </c>
      <c r="N1220" s="16">
        <v>0.93276116046647095</v>
      </c>
      <c r="O1220" s="17">
        <v>389930.368913404</v>
      </c>
      <c r="P1220" s="17">
        <v>229284.921875</v>
      </c>
      <c r="Q1220" s="17">
        <v>297761.32775859599</v>
      </c>
      <c r="R1220" s="17">
        <v>358247.653514078</v>
      </c>
      <c r="S1220" s="17">
        <v>242359.23541875501</v>
      </c>
      <c r="T1220" s="17">
        <v>221899.529421894</v>
      </c>
      <c r="U1220" s="17">
        <v>156078.109375</v>
      </c>
      <c r="V1220" s="17">
        <v>229284.921875</v>
      </c>
      <c r="W1220" s="17">
        <v>228626.8125</v>
      </c>
      <c r="X1220" s="17">
        <v>206774.078125</v>
      </c>
      <c r="Y1220" s="17">
        <v>109814.5625</v>
      </c>
      <c r="Z1220" s="17">
        <v>92781.0703125</v>
      </c>
      <c r="AA1220" s="17">
        <v>1</v>
      </c>
      <c r="AB1220" s="17">
        <v>1</v>
      </c>
      <c r="AC1220" s="17">
        <v>1</v>
      </c>
      <c r="AD1220" s="17">
        <v>1</v>
      </c>
      <c r="AE1220" s="17">
        <v>1</v>
      </c>
      <c r="AF1220" s="17">
        <v>1</v>
      </c>
      <c r="AG1220" s="18" t="s">
        <v>60</v>
      </c>
      <c r="AH1220" s="18" t="s">
        <v>60</v>
      </c>
      <c r="AI1220" s="18" t="s">
        <v>60</v>
      </c>
      <c r="AJ1220" s="18" t="s">
        <v>346</v>
      </c>
      <c r="AK1220" s="18" t="s">
        <v>346</v>
      </c>
      <c r="AL1220" s="18" t="s">
        <v>346</v>
      </c>
      <c r="AM1220" s="2">
        <v>1</v>
      </c>
      <c r="AN1220" s="2" t="s">
        <v>73</v>
      </c>
      <c r="AO1220" s="2">
        <v>6.0000000000000001E-3</v>
      </c>
      <c r="AP1220" s="2">
        <v>2.8959999999999999</v>
      </c>
      <c r="AQ1220" s="2">
        <v>1</v>
      </c>
      <c r="AR1220" s="2">
        <v>1</v>
      </c>
      <c r="AS1220" s="2">
        <v>3</v>
      </c>
      <c r="AT1220" s="2">
        <v>1</v>
      </c>
      <c r="AU1220" s="2">
        <v>1025</v>
      </c>
      <c r="AV1220" s="2">
        <v>116.5</v>
      </c>
      <c r="AW1220" s="2">
        <v>6.21</v>
      </c>
      <c r="AX1220" s="2">
        <v>0</v>
      </c>
      <c r="AY1220" s="2">
        <v>1</v>
      </c>
      <c r="AZ1220" s="2" t="s">
        <v>73</v>
      </c>
      <c r="BA1220" s="2" t="s">
        <v>867</v>
      </c>
      <c r="BB1220" s="2" t="s">
        <v>113</v>
      </c>
      <c r="BC1220" s="2" t="s">
        <v>14795</v>
      </c>
      <c r="BD1220" s="2" t="s">
        <v>14796</v>
      </c>
      <c r="BE1220" s="2" t="s">
        <v>14797</v>
      </c>
      <c r="BF1220" s="2" t="s">
        <v>14798</v>
      </c>
      <c r="BG1220" s="2" t="s">
        <v>107</v>
      </c>
      <c r="BH1220" s="2" t="s">
        <v>73</v>
      </c>
      <c r="BI1220" s="2" t="s">
        <v>1359</v>
      </c>
      <c r="BJ1220" s="2">
        <v>4</v>
      </c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</row>
    <row r="1221" spans="1:74" x14ac:dyDescent="0.25">
      <c r="A1221" t="s">
        <v>60</v>
      </c>
      <c r="B1221" s="12" t="s">
        <v>3435</v>
      </c>
      <c r="C1221" s="12">
        <v>16</v>
      </c>
      <c r="D1221" s="12" t="s">
        <v>3441</v>
      </c>
      <c r="E1221" s="13" t="s">
        <v>3436</v>
      </c>
      <c r="F1221" s="14">
        <v>0.69299999999999995</v>
      </c>
      <c r="G1221" s="14">
        <v>1.036</v>
      </c>
      <c r="H1221" s="14">
        <v>1.474</v>
      </c>
      <c r="I1221" s="15">
        <v>0.364961451588865</v>
      </c>
      <c r="J1221" s="15">
        <v>0.245051556647053</v>
      </c>
      <c r="K1221" s="15">
        <v>0.531940312370902</v>
      </c>
      <c r="L1221" s="16">
        <v>0.92921832566568296</v>
      </c>
      <c r="M1221" s="16">
        <v>0.84628633129956798</v>
      </c>
      <c r="N1221" s="16">
        <v>0.94117989028951299</v>
      </c>
      <c r="O1221" s="17">
        <v>8784715.7430919595</v>
      </c>
      <c r="P1221" s="17">
        <v>5674098.46875</v>
      </c>
      <c r="Q1221" s="17">
        <v>8816393.6714099608</v>
      </c>
      <c r="R1221" s="17">
        <v>12249023.275284</v>
      </c>
      <c r="S1221" s="17">
        <v>6328327.5287388703</v>
      </c>
      <c r="T1221" s="17">
        <v>8019374.8423603801</v>
      </c>
      <c r="U1221" s="17">
        <v>3516273.50390625</v>
      </c>
      <c r="V1221" s="17">
        <v>5674098.46875</v>
      </c>
      <c r="W1221" s="17">
        <v>6769394.796875</v>
      </c>
      <c r="X1221" s="17">
        <v>7069915.1015625</v>
      </c>
      <c r="Y1221" s="17">
        <v>2867406.796875</v>
      </c>
      <c r="Z1221" s="17">
        <v>3353076.8769531301</v>
      </c>
      <c r="AA1221" s="17">
        <v>16</v>
      </c>
      <c r="AB1221" s="17">
        <v>13</v>
      </c>
      <c r="AC1221" s="17">
        <v>16</v>
      </c>
      <c r="AD1221" s="17">
        <v>16</v>
      </c>
      <c r="AE1221" s="17">
        <v>14</v>
      </c>
      <c r="AF1221" s="17">
        <v>16</v>
      </c>
      <c r="AG1221" s="18" t="s">
        <v>60</v>
      </c>
      <c r="AH1221" s="18" t="s">
        <v>60</v>
      </c>
      <c r="AI1221" s="18" t="s">
        <v>60</v>
      </c>
      <c r="AJ1221" s="18" t="s">
        <v>60</v>
      </c>
      <c r="AK1221" s="18" t="s">
        <v>60</v>
      </c>
      <c r="AL1221" s="18" t="s">
        <v>60</v>
      </c>
      <c r="AM1221" s="2">
        <v>1</v>
      </c>
      <c r="AN1221" s="2" t="s">
        <v>73</v>
      </c>
      <c r="AO1221" s="2">
        <v>0</v>
      </c>
      <c r="AP1221" s="2">
        <v>81.53</v>
      </c>
      <c r="AQ1221" s="2">
        <v>16</v>
      </c>
      <c r="AR1221" s="2">
        <v>16</v>
      </c>
      <c r="AS1221" s="2">
        <v>42</v>
      </c>
      <c r="AT1221" s="2">
        <v>16</v>
      </c>
      <c r="AU1221" s="2">
        <v>1479</v>
      </c>
      <c r="AV1221" s="2">
        <v>166.6</v>
      </c>
      <c r="AW1221" s="2">
        <v>5.83</v>
      </c>
      <c r="AX1221" s="2">
        <v>37.78</v>
      </c>
      <c r="AY1221" s="2">
        <v>16</v>
      </c>
      <c r="AZ1221" s="2" t="s">
        <v>1924</v>
      </c>
      <c r="BA1221" s="2" t="s">
        <v>2226</v>
      </c>
      <c r="BB1221" s="2" t="s">
        <v>3437</v>
      </c>
      <c r="BC1221" s="2" t="s">
        <v>3438</v>
      </c>
      <c r="BD1221" s="2" t="s">
        <v>3439</v>
      </c>
      <c r="BE1221" s="2" t="s">
        <v>3440</v>
      </c>
      <c r="BF1221" s="2" t="s">
        <v>3441</v>
      </c>
      <c r="BG1221" s="2" t="s">
        <v>107</v>
      </c>
      <c r="BH1221" s="2" t="s">
        <v>3442</v>
      </c>
      <c r="BI1221" s="2" t="s">
        <v>3443</v>
      </c>
      <c r="BJ1221" s="2">
        <v>7</v>
      </c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</row>
    <row r="1222" spans="1:74" x14ac:dyDescent="0.25">
      <c r="A1222" t="s">
        <v>60</v>
      </c>
      <c r="B1222" s="12" t="s">
        <v>10819</v>
      </c>
      <c r="C1222" s="12">
        <v>4</v>
      </c>
      <c r="D1222" s="12" t="s">
        <v>16666</v>
      </c>
      <c r="E1222" s="13" t="s">
        <v>10820</v>
      </c>
      <c r="F1222" s="14">
        <v>1.03</v>
      </c>
      <c r="G1222" s="14">
        <v>1.756</v>
      </c>
      <c r="H1222" s="14">
        <v>2.0640000000000001</v>
      </c>
      <c r="I1222" s="15">
        <v>0.49614997049846299</v>
      </c>
      <c r="J1222" s="15">
        <v>0.5241590856949</v>
      </c>
      <c r="K1222" s="15">
        <v>0.71954730858237104</v>
      </c>
      <c r="L1222" s="16">
        <v>0.95459611700602398</v>
      </c>
      <c r="M1222" s="16">
        <v>0.97241514665247197</v>
      </c>
      <c r="N1222" s="16">
        <v>0.96869239551976705</v>
      </c>
      <c r="O1222" s="17">
        <v>702001.65979907499</v>
      </c>
      <c r="P1222" s="17">
        <v>1124272.84375</v>
      </c>
      <c r="Q1222" s="17">
        <v>1014359.67385797</v>
      </c>
      <c r="R1222" s="17">
        <v>905983.405129274</v>
      </c>
      <c r="S1222" s="17">
        <v>541813.97379492503</v>
      </c>
      <c r="T1222" s="17">
        <v>488309.815823154</v>
      </c>
      <c r="U1222" s="17">
        <v>280991.4296875</v>
      </c>
      <c r="V1222" s="17">
        <v>1124272.84375</v>
      </c>
      <c r="W1222" s="17">
        <v>778844.65625</v>
      </c>
      <c r="X1222" s="17">
        <v>522917.265625</v>
      </c>
      <c r="Y1222" s="17">
        <v>245499.47265625</v>
      </c>
      <c r="Z1222" s="17">
        <v>204173.06640625</v>
      </c>
      <c r="AA1222" s="17">
        <v>3</v>
      </c>
      <c r="AB1222" s="17">
        <v>3</v>
      </c>
      <c r="AC1222" s="17">
        <v>3</v>
      </c>
      <c r="AD1222" s="17">
        <v>3</v>
      </c>
      <c r="AE1222" s="17">
        <v>3</v>
      </c>
      <c r="AF1222" s="17">
        <v>3</v>
      </c>
      <c r="AG1222" s="18" t="s">
        <v>60</v>
      </c>
      <c r="AH1222" s="18" t="s">
        <v>60</v>
      </c>
      <c r="AI1222" s="18" t="s">
        <v>60</v>
      </c>
      <c r="AJ1222" s="18" t="s">
        <v>346</v>
      </c>
      <c r="AK1222" s="18" t="s">
        <v>60</v>
      </c>
      <c r="AL1222" s="18" t="s">
        <v>346</v>
      </c>
      <c r="AM1222" s="2">
        <v>1</v>
      </c>
      <c r="AN1222" s="2" t="s">
        <v>73</v>
      </c>
      <c r="AO1222" s="2">
        <v>0</v>
      </c>
      <c r="AP1222" s="2">
        <v>11.494999999999999</v>
      </c>
      <c r="AQ1222" s="2">
        <v>6</v>
      </c>
      <c r="AR1222" s="2">
        <v>4</v>
      </c>
      <c r="AS1222" s="2">
        <v>8</v>
      </c>
      <c r="AT1222" s="2">
        <v>4</v>
      </c>
      <c r="AU1222" s="2">
        <v>708</v>
      </c>
      <c r="AV1222" s="2">
        <v>80.5</v>
      </c>
      <c r="AW1222" s="2">
        <v>5.9</v>
      </c>
      <c r="AX1222" s="2">
        <v>1.92</v>
      </c>
      <c r="AY1222" s="2">
        <v>4</v>
      </c>
      <c r="AZ1222" s="2" t="s">
        <v>2764</v>
      </c>
      <c r="BA1222" s="2" t="s">
        <v>5669</v>
      </c>
      <c r="BB1222" s="2" t="s">
        <v>9036</v>
      </c>
      <c r="BC1222" s="2" t="s">
        <v>10821</v>
      </c>
      <c r="BD1222" s="2" t="s">
        <v>10822</v>
      </c>
      <c r="BE1222" s="2" t="s">
        <v>10823</v>
      </c>
      <c r="BF1222" s="2" t="s">
        <v>10824</v>
      </c>
      <c r="BG1222" s="2" t="s">
        <v>182</v>
      </c>
      <c r="BH1222" s="2" t="s">
        <v>10825</v>
      </c>
      <c r="BI1222" s="2" t="s">
        <v>10826</v>
      </c>
      <c r="BJ1222" s="2">
        <v>47</v>
      </c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</row>
    <row r="1223" spans="1:74" x14ac:dyDescent="0.25">
      <c r="A1223" t="s">
        <v>60</v>
      </c>
      <c r="B1223" s="12" t="s">
        <v>12850</v>
      </c>
      <c r="C1223" s="12">
        <v>2</v>
      </c>
      <c r="D1223" s="12" t="s">
        <v>12854</v>
      </c>
      <c r="E1223" s="13" t="s">
        <v>12851</v>
      </c>
      <c r="F1223" s="14">
        <v>1.23</v>
      </c>
      <c r="G1223" s="14">
        <v>1.0409999999999999</v>
      </c>
      <c r="H1223" s="14">
        <v>1.002</v>
      </c>
      <c r="I1223" s="15">
        <v>0.16317101893955299</v>
      </c>
      <c r="J1223" s="15">
        <v>0.25190929677760299</v>
      </c>
      <c r="K1223" s="15">
        <v>7.8737245285913193E-2</v>
      </c>
      <c r="L1223" s="16">
        <v>0.750057871926197</v>
      </c>
      <c r="M1223" s="16">
        <v>0.85134680751401104</v>
      </c>
      <c r="N1223" s="16">
        <v>0.435637777362888</v>
      </c>
      <c r="O1223" s="17">
        <v>1316608.1224070201</v>
      </c>
      <c r="P1223" s="17">
        <v>807747.65625</v>
      </c>
      <c r="Q1223" s="17">
        <v>641587.64863676101</v>
      </c>
      <c r="R1223" s="17">
        <v>430847.72936639702</v>
      </c>
      <c r="S1223" s="17">
        <v>1281785.60958558</v>
      </c>
      <c r="T1223" s="17">
        <v>1163691.51777954</v>
      </c>
      <c r="U1223" s="17">
        <v>527001.03125</v>
      </c>
      <c r="V1223" s="17">
        <v>807747.65625</v>
      </c>
      <c r="W1223" s="17">
        <v>492623.203125</v>
      </c>
      <c r="X1223" s="17">
        <v>248677.53125</v>
      </c>
      <c r="Y1223" s="17">
        <v>580785.484375</v>
      </c>
      <c r="Z1223" s="17">
        <v>486565</v>
      </c>
      <c r="AA1223" s="17">
        <v>2</v>
      </c>
      <c r="AB1223" s="17">
        <v>2</v>
      </c>
      <c r="AC1223" s="17">
        <v>2</v>
      </c>
      <c r="AD1223" s="17">
        <v>1</v>
      </c>
      <c r="AE1223" s="17">
        <v>2</v>
      </c>
      <c r="AF1223" s="17">
        <v>2</v>
      </c>
      <c r="AG1223" s="18" t="s">
        <v>346</v>
      </c>
      <c r="AH1223" s="18" t="s">
        <v>60</v>
      </c>
      <c r="AI1223" s="18" t="s">
        <v>60</v>
      </c>
      <c r="AJ1223" s="18" t="s">
        <v>60</v>
      </c>
      <c r="AK1223" s="18" t="s">
        <v>60</v>
      </c>
      <c r="AL1223" s="18" t="s">
        <v>346</v>
      </c>
      <c r="AM1223" s="2">
        <v>1</v>
      </c>
      <c r="AN1223" s="2" t="s">
        <v>73</v>
      </c>
      <c r="AO1223" s="2">
        <v>0</v>
      </c>
      <c r="AP1223" s="2">
        <v>5.976</v>
      </c>
      <c r="AQ1223" s="2">
        <v>8</v>
      </c>
      <c r="AR1223" s="2">
        <v>2</v>
      </c>
      <c r="AS1223" s="2">
        <v>5</v>
      </c>
      <c r="AT1223" s="2">
        <v>2</v>
      </c>
      <c r="AU1223" s="2">
        <v>369</v>
      </c>
      <c r="AV1223" s="2">
        <v>39.1</v>
      </c>
      <c r="AW1223" s="2">
        <v>6.3</v>
      </c>
      <c r="AX1223" s="2">
        <v>6.05</v>
      </c>
      <c r="AY1223" s="2">
        <v>2</v>
      </c>
      <c r="AZ1223" s="2" t="s">
        <v>858</v>
      </c>
      <c r="BA1223" s="2" t="s">
        <v>647</v>
      </c>
      <c r="BB1223" s="2" t="s">
        <v>572</v>
      </c>
      <c r="BC1223" s="2" t="s">
        <v>11336</v>
      </c>
      <c r="BD1223" s="2" t="s">
        <v>12852</v>
      </c>
      <c r="BE1223" s="2" t="s">
        <v>12853</v>
      </c>
      <c r="BF1223" s="2" t="s">
        <v>12854</v>
      </c>
      <c r="BG1223" s="2" t="s">
        <v>502</v>
      </c>
      <c r="BH1223" s="2" t="s">
        <v>2341</v>
      </c>
      <c r="BI1223" s="2" t="s">
        <v>6424</v>
      </c>
      <c r="BJ1223" s="2">
        <v>7</v>
      </c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</row>
    <row r="1224" spans="1:74" x14ac:dyDescent="0.25">
      <c r="A1224" t="s">
        <v>60</v>
      </c>
      <c r="B1224" s="12" t="s">
        <v>13504</v>
      </c>
      <c r="C1224" s="12">
        <v>2</v>
      </c>
      <c r="D1224" s="12" t="s">
        <v>13510</v>
      </c>
      <c r="E1224" s="13" t="s">
        <v>13505</v>
      </c>
      <c r="F1224" s="14">
        <v>0.83</v>
      </c>
      <c r="G1224" s="14">
        <v>1.77</v>
      </c>
      <c r="H1224" s="14">
        <v>2.11</v>
      </c>
      <c r="I1224" s="15">
        <v>0.85284617731218504</v>
      </c>
      <c r="J1224" s="15">
        <v>0.506746464813015</v>
      </c>
      <c r="K1224" s="15">
        <v>0.64170940613893901</v>
      </c>
      <c r="L1224" s="16">
        <v>0.97682157669306402</v>
      </c>
      <c r="M1224" s="16">
        <v>0.96784399651963204</v>
      </c>
      <c r="N1224" s="16">
        <v>0.95980283020106805</v>
      </c>
      <c r="O1224" s="17">
        <v>626752.91777890897</v>
      </c>
      <c r="P1224" s="17">
        <v>829620.890625</v>
      </c>
      <c r="Q1224" s="17">
        <v>879950.72255874099</v>
      </c>
      <c r="R1224" s="17">
        <v>994304.05724242202</v>
      </c>
      <c r="S1224" s="17">
        <v>455583.682554534</v>
      </c>
      <c r="T1224" s="17">
        <v>127892.777646854</v>
      </c>
      <c r="U1224" s="17">
        <v>250871.484375</v>
      </c>
      <c r="V1224" s="17">
        <v>829620.890625</v>
      </c>
      <c r="W1224" s="17">
        <v>675642.90625</v>
      </c>
      <c r="X1224" s="17">
        <v>573894.3515625</v>
      </c>
      <c r="Y1224" s="17">
        <v>206427.9609375</v>
      </c>
      <c r="Z1224" s="17">
        <v>53474.78125</v>
      </c>
      <c r="AA1224" s="17">
        <v>2</v>
      </c>
      <c r="AB1224" s="17">
        <v>2</v>
      </c>
      <c r="AC1224" s="17">
        <v>2</v>
      </c>
      <c r="AD1224" s="17">
        <v>2</v>
      </c>
      <c r="AE1224" s="17">
        <v>2</v>
      </c>
      <c r="AF1224" s="17">
        <v>1</v>
      </c>
      <c r="AG1224" s="18" t="s">
        <v>346</v>
      </c>
      <c r="AH1224" s="18" t="s">
        <v>60</v>
      </c>
      <c r="AI1224" s="18" t="s">
        <v>346</v>
      </c>
      <c r="AJ1224" s="18" t="s">
        <v>346</v>
      </c>
      <c r="AK1224" s="18" t="s">
        <v>346</v>
      </c>
      <c r="AL1224" s="18" t="s">
        <v>346</v>
      </c>
      <c r="AM1224" s="2">
        <v>1</v>
      </c>
      <c r="AN1224" s="2" t="s">
        <v>73</v>
      </c>
      <c r="AO1224" s="2">
        <v>0</v>
      </c>
      <c r="AP1224" s="2">
        <v>4.67</v>
      </c>
      <c r="AQ1224" s="2">
        <v>11</v>
      </c>
      <c r="AR1224" s="2">
        <v>2</v>
      </c>
      <c r="AS1224" s="2">
        <v>2</v>
      </c>
      <c r="AT1224" s="2">
        <v>2</v>
      </c>
      <c r="AU1224" s="2">
        <v>198</v>
      </c>
      <c r="AV1224" s="2">
        <v>21.3</v>
      </c>
      <c r="AW1224" s="2">
        <v>8.8699999999999992</v>
      </c>
      <c r="AX1224" s="2">
        <v>0</v>
      </c>
      <c r="AY1224" s="2">
        <v>2</v>
      </c>
      <c r="AZ1224" s="2" t="s">
        <v>339</v>
      </c>
      <c r="BA1224" s="2" t="s">
        <v>13506</v>
      </c>
      <c r="BB1224" s="2" t="s">
        <v>178</v>
      </c>
      <c r="BC1224" s="2" t="s">
        <v>13507</v>
      </c>
      <c r="BD1224" s="2" t="s">
        <v>13508</v>
      </c>
      <c r="BE1224" s="2" t="s">
        <v>13509</v>
      </c>
      <c r="BF1224" s="2" t="s">
        <v>13510</v>
      </c>
      <c r="BG1224" s="2" t="s">
        <v>107</v>
      </c>
      <c r="BH1224" s="2" t="s">
        <v>1740</v>
      </c>
      <c r="BI1224" s="2" t="s">
        <v>13511</v>
      </c>
      <c r="BJ1224" s="2">
        <v>7</v>
      </c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</row>
    <row r="1225" spans="1:74" x14ac:dyDescent="0.25">
      <c r="A1225" t="s">
        <v>60</v>
      </c>
      <c r="B1225" s="12" t="s">
        <v>9477</v>
      </c>
      <c r="C1225" s="12">
        <v>4</v>
      </c>
      <c r="D1225" s="12" t="s">
        <v>9482</v>
      </c>
      <c r="E1225" s="13" t="s">
        <v>9478</v>
      </c>
      <c r="F1225" s="14">
        <v>0.64600000000000002</v>
      </c>
      <c r="G1225" s="14">
        <v>1.53</v>
      </c>
      <c r="H1225" s="14">
        <v>2.7090000000000001</v>
      </c>
      <c r="I1225" s="15">
        <v>0.233274418366194</v>
      </c>
      <c r="J1225" s="15">
        <v>0.86641077734884997</v>
      </c>
      <c r="K1225" s="15">
        <v>0.179700880089006</v>
      </c>
      <c r="L1225" s="16">
        <v>0.85054479618773304</v>
      </c>
      <c r="M1225" s="16">
        <v>0.99865607122143196</v>
      </c>
      <c r="N1225" s="16">
        <v>0.70628308655250804</v>
      </c>
      <c r="O1225" s="17">
        <v>989486.03109764704</v>
      </c>
      <c r="P1225" s="17">
        <v>1677569.0625</v>
      </c>
      <c r="Q1225" s="17">
        <v>2065367.387901</v>
      </c>
      <c r="R1225" s="17">
        <v>2206653.3362776102</v>
      </c>
      <c r="S1225" s="17">
        <v>803963.87611666799</v>
      </c>
      <c r="T1225" s="17">
        <v>866251.46680308704</v>
      </c>
      <c r="U1225" s="17">
        <v>396063.30078125</v>
      </c>
      <c r="V1225" s="17">
        <v>1677569.0625</v>
      </c>
      <c r="W1225" s="17">
        <v>1585828.375</v>
      </c>
      <c r="X1225" s="17">
        <v>1273640.46875</v>
      </c>
      <c r="Y1225" s="17">
        <v>364281.31640625</v>
      </c>
      <c r="Z1225" s="17">
        <v>362198.77734375</v>
      </c>
      <c r="AA1225" s="17">
        <v>4</v>
      </c>
      <c r="AB1225" s="17">
        <v>4</v>
      </c>
      <c r="AC1225" s="17">
        <v>4</v>
      </c>
      <c r="AD1225" s="17">
        <v>4</v>
      </c>
      <c r="AE1225" s="17">
        <v>4</v>
      </c>
      <c r="AF1225" s="17">
        <v>4</v>
      </c>
      <c r="AG1225" s="18" t="s">
        <v>60</v>
      </c>
      <c r="AH1225" s="18" t="s">
        <v>60</v>
      </c>
      <c r="AI1225" s="18" t="s">
        <v>60</v>
      </c>
      <c r="AJ1225" s="18" t="s">
        <v>60</v>
      </c>
      <c r="AK1225" s="18" t="s">
        <v>346</v>
      </c>
      <c r="AL1225" s="18" t="s">
        <v>346</v>
      </c>
      <c r="AM1225" s="2">
        <v>1</v>
      </c>
      <c r="AN1225" s="2" t="s">
        <v>73</v>
      </c>
      <c r="AO1225" s="2">
        <v>0</v>
      </c>
      <c r="AP1225" s="2">
        <v>16.829999999999998</v>
      </c>
      <c r="AQ1225" s="2">
        <v>18</v>
      </c>
      <c r="AR1225" s="2">
        <v>4</v>
      </c>
      <c r="AS1225" s="2">
        <v>9</v>
      </c>
      <c r="AT1225" s="2">
        <v>4</v>
      </c>
      <c r="AU1225" s="2">
        <v>239</v>
      </c>
      <c r="AV1225" s="2">
        <v>27.5</v>
      </c>
      <c r="AW1225" s="2">
        <v>8.2899999999999991</v>
      </c>
      <c r="AX1225" s="2">
        <v>11.3</v>
      </c>
      <c r="AY1225" s="2">
        <v>4</v>
      </c>
      <c r="AZ1225" s="2" t="s">
        <v>3264</v>
      </c>
      <c r="BA1225" s="2" t="s">
        <v>1519</v>
      </c>
      <c r="BB1225" s="2" t="s">
        <v>148</v>
      </c>
      <c r="BC1225" s="2" t="s">
        <v>9479</v>
      </c>
      <c r="BD1225" s="2" t="s">
        <v>9480</v>
      </c>
      <c r="BE1225" s="2" t="s">
        <v>9481</v>
      </c>
      <c r="BF1225" s="2" t="s">
        <v>9482</v>
      </c>
      <c r="BG1225" s="2" t="s">
        <v>268</v>
      </c>
      <c r="BH1225" s="2" t="s">
        <v>73</v>
      </c>
      <c r="BI1225" s="2" t="s">
        <v>73</v>
      </c>
      <c r="BJ1225" s="2">
        <v>0</v>
      </c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</row>
    <row r="1226" spans="1:74" x14ac:dyDescent="0.25">
      <c r="A1226" t="s">
        <v>15232</v>
      </c>
      <c r="B1226" s="12" t="s">
        <v>15460</v>
      </c>
      <c r="C1226" s="12">
        <v>1</v>
      </c>
      <c r="D1226" s="12" t="s">
        <v>15465</v>
      </c>
      <c r="E1226" s="13" t="s">
        <v>15461</v>
      </c>
      <c r="F1226" s="14">
        <v>0.88100000000000001</v>
      </c>
      <c r="G1226" s="14">
        <v>1.282</v>
      </c>
      <c r="H1226" s="14">
        <v>1.456</v>
      </c>
      <c r="I1226" s="15">
        <v>0.94566248924252405</v>
      </c>
      <c r="J1226" s="15">
        <v>0.64851428651146303</v>
      </c>
      <c r="K1226" s="15">
        <v>0.59327833609754499</v>
      </c>
      <c r="L1226" s="16">
        <v>0.99274487485127905</v>
      </c>
      <c r="M1226" s="16">
        <v>0.98942402425683396</v>
      </c>
      <c r="N1226" s="16">
        <v>0.95090457699666997</v>
      </c>
      <c r="O1226" s="17" t="s">
        <v>73</v>
      </c>
      <c r="P1226" s="17">
        <v>241911.046875</v>
      </c>
      <c r="Q1226" s="17">
        <v>274640.17708860798</v>
      </c>
      <c r="R1226" s="17" t="s">
        <v>73</v>
      </c>
      <c r="S1226" s="17">
        <v>188682.22493065201</v>
      </c>
      <c r="T1226" s="17" t="s">
        <v>73</v>
      </c>
      <c r="U1226" s="17" t="s">
        <v>73</v>
      </c>
      <c r="V1226" s="17">
        <v>241911.046875</v>
      </c>
      <c r="W1226" s="17">
        <v>210873.953125</v>
      </c>
      <c r="X1226" s="17" t="s">
        <v>73</v>
      </c>
      <c r="Y1226" s="17">
        <v>85493.15625</v>
      </c>
      <c r="Z1226" s="17" t="s">
        <v>73</v>
      </c>
      <c r="AA1226" s="17" t="s">
        <v>73</v>
      </c>
      <c r="AB1226" s="17">
        <v>1</v>
      </c>
      <c r="AC1226" s="17">
        <v>1</v>
      </c>
      <c r="AD1226" s="17" t="s">
        <v>73</v>
      </c>
      <c r="AE1226" s="17">
        <v>1</v>
      </c>
      <c r="AF1226" s="17" t="s">
        <v>73</v>
      </c>
      <c r="AG1226" s="18" t="s">
        <v>2043</v>
      </c>
      <c r="AH1226" s="18" t="s">
        <v>60</v>
      </c>
      <c r="AI1226" s="18" t="s">
        <v>346</v>
      </c>
      <c r="AJ1226" s="18" t="s">
        <v>2043</v>
      </c>
      <c r="AK1226" s="18" t="s">
        <v>346</v>
      </c>
      <c r="AL1226" s="18" t="s">
        <v>2043</v>
      </c>
      <c r="AM1226" s="2">
        <v>1</v>
      </c>
      <c r="AN1226" s="2" t="s">
        <v>73</v>
      </c>
      <c r="AO1226" s="2">
        <v>1.7999999999999999E-2</v>
      </c>
      <c r="AP1226" s="2">
        <v>2.2050000000000001</v>
      </c>
      <c r="AQ1226" s="2">
        <v>1</v>
      </c>
      <c r="AR1226" s="2">
        <v>1</v>
      </c>
      <c r="AS1226" s="2">
        <v>1</v>
      </c>
      <c r="AT1226" s="2">
        <v>1</v>
      </c>
      <c r="AU1226" s="2">
        <v>934</v>
      </c>
      <c r="AV1226" s="2">
        <v>104.7</v>
      </c>
      <c r="AW1226" s="2">
        <v>5.77</v>
      </c>
      <c r="AX1226" s="2">
        <v>0</v>
      </c>
      <c r="AY1226" s="2">
        <v>1</v>
      </c>
      <c r="AZ1226" s="2" t="s">
        <v>561</v>
      </c>
      <c r="BA1226" s="2" t="s">
        <v>1583</v>
      </c>
      <c r="BB1226" s="2" t="s">
        <v>2242</v>
      </c>
      <c r="BC1226" s="2" t="s">
        <v>15462</v>
      </c>
      <c r="BD1226" s="2" t="s">
        <v>15463</v>
      </c>
      <c r="BE1226" s="2" t="s">
        <v>15464</v>
      </c>
      <c r="BF1226" s="2" t="s">
        <v>15465</v>
      </c>
      <c r="BG1226" s="2" t="s">
        <v>345</v>
      </c>
      <c r="BH1226" s="2" t="s">
        <v>13763</v>
      </c>
      <c r="BI1226" s="2" t="s">
        <v>15466</v>
      </c>
      <c r="BJ1226" s="2">
        <v>20</v>
      </c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</row>
    <row r="1227" spans="1:74" x14ac:dyDescent="0.25">
      <c r="A1227" t="s">
        <v>60</v>
      </c>
      <c r="B1227" s="12" t="s">
        <v>13756</v>
      </c>
      <c r="C1227" s="12">
        <v>1</v>
      </c>
      <c r="D1227" s="12" t="s">
        <v>13762</v>
      </c>
      <c r="E1227" s="13" t="s">
        <v>13757</v>
      </c>
      <c r="F1227" s="14">
        <v>0.83699999999999997</v>
      </c>
      <c r="G1227" s="14">
        <v>2.9220000000000002</v>
      </c>
      <c r="H1227" s="14">
        <v>3.4910000000000001</v>
      </c>
      <c r="I1227" s="15">
        <v>0.892365096123242</v>
      </c>
      <c r="J1227" s="15">
        <v>2.12489734444909E-2</v>
      </c>
      <c r="K1227" s="15">
        <v>0.13103119907205199</v>
      </c>
      <c r="L1227" s="16">
        <v>0.98303462096160299</v>
      </c>
      <c r="M1227" s="16">
        <v>0.205003441309662</v>
      </c>
      <c r="N1227" s="16">
        <v>0.61093821183826302</v>
      </c>
      <c r="O1227" s="17">
        <v>83813.733822828799</v>
      </c>
      <c r="P1227" s="17">
        <v>125270.4453125</v>
      </c>
      <c r="Q1227" s="17">
        <v>119496.562773686</v>
      </c>
      <c r="R1227" s="17">
        <v>125432.148847957</v>
      </c>
      <c r="S1227" s="17">
        <v>28651.063869804701</v>
      </c>
      <c r="T1227" s="17">
        <v>42918.0791779391</v>
      </c>
      <c r="U1227" s="17">
        <v>33548.26953125</v>
      </c>
      <c r="V1227" s="17">
        <v>125270.4453125</v>
      </c>
      <c r="W1227" s="17">
        <v>91751.734375</v>
      </c>
      <c r="X1227" s="17">
        <v>72397.171875</v>
      </c>
      <c r="Y1227" s="17">
        <v>12981.9853515625</v>
      </c>
      <c r="Z1227" s="17">
        <v>17944.9921875</v>
      </c>
      <c r="AA1227" s="17">
        <v>1</v>
      </c>
      <c r="AB1227" s="17">
        <v>1</v>
      </c>
      <c r="AC1227" s="17">
        <v>1</v>
      </c>
      <c r="AD1227" s="17">
        <v>1</v>
      </c>
      <c r="AE1227" s="17">
        <v>1</v>
      </c>
      <c r="AF1227" s="17">
        <v>1</v>
      </c>
      <c r="AG1227" s="18" t="s">
        <v>346</v>
      </c>
      <c r="AH1227" s="18" t="s">
        <v>60</v>
      </c>
      <c r="AI1227" s="18" t="s">
        <v>60</v>
      </c>
      <c r="AJ1227" s="18" t="s">
        <v>60</v>
      </c>
      <c r="AK1227" s="18" t="s">
        <v>346</v>
      </c>
      <c r="AL1227" s="18" t="s">
        <v>346</v>
      </c>
      <c r="AM1227" s="2">
        <v>1</v>
      </c>
      <c r="AN1227" s="2" t="s">
        <v>73</v>
      </c>
      <c r="AO1227" s="2">
        <v>0</v>
      </c>
      <c r="AP1227" s="2">
        <v>4.3070000000000004</v>
      </c>
      <c r="AQ1227" s="2">
        <v>1</v>
      </c>
      <c r="AR1227" s="2">
        <v>1</v>
      </c>
      <c r="AS1227" s="2">
        <v>3</v>
      </c>
      <c r="AT1227" s="2">
        <v>1</v>
      </c>
      <c r="AU1227" s="2">
        <v>1360</v>
      </c>
      <c r="AV1227" s="2">
        <v>152.69999999999999</v>
      </c>
      <c r="AW1227" s="2">
        <v>6.9</v>
      </c>
      <c r="AX1227" s="2">
        <v>0</v>
      </c>
      <c r="AY1227" s="2">
        <v>1</v>
      </c>
      <c r="AZ1227" s="2" t="s">
        <v>234</v>
      </c>
      <c r="BA1227" s="2" t="s">
        <v>13758</v>
      </c>
      <c r="BB1227" s="2" t="s">
        <v>2242</v>
      </c>
      <c r="BC1227" s="2" t="s">
        <v>13759</v>
      </c>
      <c r="BD1227" s="2" t="s">
        <v>13760</v>
      </c>
      <c r="BE1227" s="2" t="s">
        <v>13761</v>
      </c>
      <c r="BF1227" s="2" t="s">
        <v>13762</v>
      </c>
      <c r="BG1227" s="2" t="s">
        <v>345</v>
      </c>
      <c r="BH1227" s="2" t="s">
        <v>13763</v>
      </c>
      <c r="BI1227" s="2" t="s">
        <v>13764</v>
      </c>
      <c r="BJ1227" s="2">
        <v>14</v>
      </c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</row>
    <row r="1228" spans="1:74" x14ac:dyDescent="0.25">
      <c r="A1228" t="s">
        <v>60</v>
      </c>
      <c r="B1228" s="12" t="s">
        <v>405</v>
      </c>
      <c r="C1228" s="12">
        <v>26</v>
      </c>
      <c r="D1228" s="12" t="s">
        <v>412</v>
      </c>
      <c r="E1228" s="13" t="s">
        <v>406</v>
      </c>
      <c r="F1228" s="14">
        <v>0.71699999999999997</v>
      </c>
      <c r="G1228" s="14">
        <v>1.0669999999999999</v>
      </c>
      <c r="H1228" s="14">
        <v>1.4059999999999999</v>
      </c>
      <c r="I1228" s="15">
        <v>0.43864243103790002</v>
      </c>
      <c r="J1228" s="15">
        <v>0.288196428575824</v>
      </c>
      <c r="K1228" s="15">
        <v>0.66884860726150497</v>
      </c>
      <c r="L1228" s="16">
        <v>0.95423879150567104</v>
      </c>
      <c r="M1228" s="16">
        <v>0.87644088228609696</v>
      </c>
      <c r="N1228" s="16">
        <v>0.95980283020106805</v>
      </c>
      <c r="O1228" s="17">
        <v>265925607.66617501</v>
      </c>
      <c r="P1228" s="17">
        <v>330285618.125</v>
      </c>
      <c r="Q1228" s="17">
        <v>422214620.73014098</v>
      </c>
      <c r="R1228" s="17">
        <v>375217491.523314</v>
      </c>
      <c r="S1228" s="17">
        <v>252699954.00012401</v>
      </c>
      <c r="T1228" s="17">
        <v>266759711.49715501</v>
      </c>
      <c r="U1228" s="17">
        <v>106442507.144531</v>
      </c>
      <c r="V1228" s="17">
        <v>330285618.125</v>
      </c>
      <c r="W1228" s="17">
        <v>324184418.625</v>
      </c>
      <c r="X1228" s="17">
        <v>216568762.265625</v>
      </c>
      <c r="Y1228" s="17">
        <v>114500010.05468801</v>
      </c>
      <c r="Z1228" s="17">
        <v>111538098.40625</v>
      </c>
      <c r="AA1228" s="17">
        <v>45</v>
      </c>
      <c r="AB1228" s="17">
        <v>44</v>
      </c>
      <c r="AC1228" s="17">
        <v>45</v>
      </c>
      <c r="AD1228" s="17">
        <v>43</v>
      </c>
      <c r="AE1228" s="17">
        <v>44</v>
      </c>
      <c r="AF1228" s="17">
        <v>45</v>
      </c>
      <c r="AG1228" s="18" t="s">
        <v>60</v>
      </c>
      <c r="AH1228" s="18" t="s">
        <v>60</v>
      </c>
      <c r="AI1228" s="18" t="s">
        <v>60</v>
      </c>
      <c r="AJ1228" s="18" t="s">
        <v>60</v>
      </c>
      <c r="AK1228" s="18" t="s">
        <v>60</v>
      </c>
      <c r="AL1228" s="18" t="s">
        <v>60</v>
      </c>
      <c r="AM1228" s="2">
        <v>1</v>
      </c>
      <c r="AN1228" s="2" t="s">
        <v>73</v>
      </c>
      <c r="AO1228" s="2">
        <v>0</v>
      </c>
      <c r="AP1228" s="2">
        <v>498.67899999999997</v>
      </c>
      <c r="AQ1228" s="2">
        <v>62</v>
      </c>
      <c r="AR1228" s="2">
        <v>36</v>
      </c>
      <c r="AS1228" s="2">
        <v>485</v>
      </c>
      <c r="AT1228" s="2">
        <v>26</v>
      </c>
      <c r="AU1228" s="2">
        <v>577</v>
      </c>
      <c r="AV1228" s="2">
        <v>67.8</v>
      </c>
      <c r="AW1228" s="2">
        <v>6.4</v>
      </c>
      <c r="AX1228" s="2">
        <v>800.98</v>
      </c>
      <c r="AY1228" s="2">
        <v>36</v>
      </c>
      <c r="AZ1228" s="2" t="s">
        <v>407</v>
      </c>
      <c r="BA1228" s="2" t="s">
        <v>408</v>
      </c>
      <c r="BB1228" s="2" t="s">
        <v>178</v>
      </c>
      <c r="BC1228" s="2" t="s">
        <v>409</v>
      </c>
      <c r="BD1228" s="2" t="s">
        <v>410</v>
      </c>
      <c r="BE1228" s="2" t="s">
        <v>411</v>
      </c>
      <c r="BF1228" s="2" t="s">
        <v>412</v>
      </c>
      <c r="BG1228" s="2" t="s">
        <v>83</v>
      </c>
      <c r="BH1228" s="2" t="s">
        <v>413</v>
      </c>
      <c r="BI1228" s="2" t="s">
        <v>414</v>
      </c>
      <c r="BJ1228" s="2">
        <v>16</v>
      </c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</row>
    <row r="1229" spans="1:74" x14ac:dyDescent="0.25">
      <c r="A1229" t="s">
        <v>60</v>
      </c>
      <c r="B1229" s="12" t="s">
        <v>9883</v>
      </c>
      <c r="C1229" s="12">
        <v>5</v>
      </c>
      <c r="D1229" s="12" t="s">
        <v>9889</v>
      </c>
      <c r="E1229" s="13" t="s">
        <v>9884</v>
      </c>
      <c r="F1229" s="14">
        <v>0.85299999999999998</v>
      </c>
      <c r="G1229" s="14">
        <v>1.56</v>
      </c>
      <c r="H1229" s="14">
        <v>1.905</v>
      </c>
      <c r="I1229" s="15">
        <v>0.93959542124724404</v>
      </c>
      <c r="J1229" s="15">
        <v>0.81473129801999</v>
      </c>
      <c r="K1229" s="15">
        <v>0.81837520102518502</v>
      </c>
      <c r="L1229" s="16">
        <v>0.99061567984049703</v>
      </c>
      <c r="M1229" s="16">
        <v>0.99555853497185598</v>
      </c>
      <c r="N1229" s="16">
        <v>0.98118843341708795</v>
      </c>
      <c r="O1229" s="17">
        <v>1853628.62222392</v>
      </c>
      <c r="P1229" s="17">
        <v>2074811.84375</v>
      </c>
      <c r="Q1229" s="17">
        <v>2245947.5381733901</v>
      </c>
      <c r="R1229" s="17">
        <v>2727670.1518917298</v>
      </c>
      <c r="S1229" s="17">
        <v>804699.13877647498</v>
      </c>
      <c r="T1229" s="17">
        <v>1412818.24319371</v>
      </c>
      <c r="U1229" s="17">
        <v>741955.1640625</v>
      </c>
      <c r="V1229" s="17">
        <v>2074811.84375</v>
      </c>
      <c r="W1229" s="17">
        <v>1724481.25</v>
      </c>
      <c r="X1229" s="17">
        <v>1574361.96875</v>
      </c>
      <c r="Y1229" s="17">
        <v>364614.46875</v>
      </c>
      <c r="Z1229" s="17">
        <v>590730.359375</v>
      </c>
      <c r="AA1229" s="17">
        <v>4</v>
      </c>
      <c r="AB1229" s="17">
        <v>4</v>
      </c>
      <c r="AC1229" s="17">
        <v>4</v>
      </c>
      <c r="AD1229" s="17">
        <v>4</v>
      </c>
      <c r="AE1229" s="17">
        <v>3</v>
      </c>
      <c r="AF1229" s="17">
        <v>4</v>
      </c>
      <c r="AG1229" s="18" t="s">
        <v>60</v>
      </c>
      <c r="AH1229" s="18" t="s">
        <v>60</v>
      </c>
      <c r="AI1229" s="18" t="s">
        <v>60</v>
      </c>
      <c r="AJ1229" s="18" t="s">
        <v>346</v>
      </c>
      <c r="AK1229" s="18" t="s">
        <v>346</v>
      </c>
      <c r="AL1229" s="18" t="s">
        <v>346</v>
      </c>
      <c r="AM1229" s="2">
        <v>1</v>
      </c>
      <c r="AN1229" s="2" t="s">
        <v>73</v>
      </c>
      <c r="AO1229" s="2">
        <v>0</v>
      </c>
      <c r="AP1229" s="2">
        <v>15.055999999999999</v>
      </c>
      <c r="AQ1229" s="2">
        <v>30</v>
      </c>
      <c r="AR1229" s="2">
        <v>5</v>
      </c>
      <c r="AS1229" s="2">
        <v>7</v>
      </c>
      <c r="AT1229" s="2">
        <v>5</v>
      </c>
      <c r="AU1229" s="2">
        <v>235</v>
      </c>
      <c r="AV1229" s="2">
        <v>26.1</v>
      </c>
      <c r="AW1229" s="2">
        <v>8.09</v>
      </c>
      <c r="AX1229" s="2">
        <v>0</v>
      </c>
      <c r="AY1229" s="2">
        <v>5</v>
      </c>
      <c r="AZ1229" s="2" t="s">
        <v>628</v>
      </c>
      <c r="BA1229" s="2" t="s">
        <v>9885</v>
      </c>
      <c r="BB1229" s="2" t="s">
        <v>1909</v>
      </c>
      <c r="BC1229" s="2" t="s">
        <v>9886</v>
      </c>
      <c r="BD1229" s="2" t="s">
        <v>9887</v>
      </c>
      <c r="BE1229" s="2" t="s">
        <v>9888</v>
      </c>
      <c r="BF1229" s="2" t="s">
        <v>9889</v>
      </c>
      <c r="BG1229" s="2" t="s">
        <v>247</v>
      </c>
      <c r="BH1229" s="2" t="s">
        <v>73</v>
      </c>
      <c r="BI1229" s="2" t="s">
        <v>4753</v>
      </c>
      <c r="BJ1229" s="2">
        <v>3</v>
      </c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</row>
    <row r="1230" spans="1:74" x14ac:dyDescent="0.25">
      <c r="A1230" t="s">
        <v>60</v>
      </c>
      <c r="B1230" s="12" t="s">
        <v>12992</v>
      </c>
      <c r="C1230" s="12">
        <v>1</v>
      </c>
      <c r="D1230" s="12" t="s">
        <v>12996</v>
      </c>
      <c r="E1230" s="13" t="s">
        <v>12993</v>
      </c>
      <c r="F1230" s="14">
        <v>1.853</v>
      </c>
      <c r="G1230" s="14">
        <v>1.4610000000000001</v>
      </c>
      <c r="H1230" s="14">
        <v>0.78800000000000003</v>
      </c>
      <c r="I1230" s="15">
        <v>2.3786818509412598E-3</v>
      </c>
      <c r="J1230" s="15">
        <v>0.991975987242256</v>
      </c>
      <c r="K1230" s="15">
        <v>2.03934934442584E-2</v>
      </c>
      <c r="L1230" s="16">
        <v>4.5563483341973299E-2</v>
      </c>
      <c r="M1230" s="16">
        <v>0.99983989007721097</v>
      </c>
      <c r="N1230" s="16">
        <v>0.16008302946417899</v>
      </c>
      <c r="O1230" s="17">
        <v>511146.57371588302</v>
      </c>
      <c r="P1230" s="17">
        <v>975642</v>
      </c>
      <c r="Q1230" s="17">
        <v>440051.571457888</v>
      </c>
      <c r="R1230" s="17">
        <v>330083.35980649601</v>
      </c>
      <c r="S1230" s="17">
        <v>382227.47521387599</v>
      </c>
      <c r="T1230" s="17">
        <v>611436.33145123394</v>
      </c>
      <c r="U1230" s="17">
        <v>204597.53125</v>
      </c>
      <c r="V1230" s="17">
        <v>975642</v>
      </c>
      <c r="W1230" s="17">
        <v>337879.96875</v>
      </c>
      <c r="X1230" s="17">
        <v>190518.15625</v>
      </c>
      <c r="Y1230" s="17">
        <v>173189.78125</v>
      </c>
      <c r="Z1230" s="17">
        <v>255654.96875</v>
      </c>
      <c r="AA1230" s="17">
        <v>1</v>
      </c>
      <c r="AB1230" s="17">
        <v>1</v>
      </c>
      <c r="AC1230" s="17">
        <v>1</v>
      </c>
      <c r="AD1230" s="17">
        <v>1</v>
      </c>
      <c r="AE1230" s="17">
        <v>1</v>
      </c>
      <c r="AF1230" s="17">
        <v>1</v>
      </c>
      <c r="AG1230" s="18" t="s">
        <v>60</v>
      </c>
      <c r="AH1230" s="18" t="s">
        <v>60</v>
      </c>
      <c r="AI1230" s="18" t="s">
        <v>60</v>
      </c>
      <c r="AJ1230" s="18" t="s">
        <v>60</v>
      </c>
      <c r="AK1230" s="18" t="s">
        <v>346</v>
      </c>
      <c r="AL1230" s="18" t="s">
        <v>346</v>
      </c>
      <c r="AM1230" s="2">
        <v>1</v>
      </c>
      <c r="AN1230" s="2" t="s">
        <v>73</v>
      </c>
      <c r="AO1230" s="2">
        <v>0</v>
      </c>
      <c r="AP1230" s="2">
        <v>5.7060000000000004</v>
      </c>
      <c r="AQ1230" s="2">
        <v>20</v>
      </c>
      <c r="AR1230" s="2">
        <v>1</v>
      </c>
      <c r="AS1230" s="2">
        <v>4</v>
      </c>
      <c r="AT1230" s="2">
        <v>1</v>
      </c>
      <c r="AU1230" s="2">
        <v>61</v>
      </c>
      <c r="AV1230" s="2">
        <v>6.1</v>
      </c>
      <c r="AW1230" s="2">
        <v>7.96</v>
      </c>
      <c r="AX1230" s="2">
        <v>4.13</v>
      </c>
      <c r="AY1230" s="2">
        <v>1</v>
      </c>
      <c r="AZ1230" s="2" t="s">
        <v>1589</v>
      </c>
      <c r="BA1230" s="2" t="s">
        <v>1519</v>
      </c>
      <c r="BB1230" s="2" t="s">
        <v>136</v>
      </c>
      <c r="BC1230" s="2" t="s">
        <v>73</v>
      </c>
      <c r="BD1230" s="2" t="s">
        <v>12994</v>
      </c>
      <c r="BE1230" s="2" t="s">
        <v>12995</v>
      </c>
      <c r="BF1230" s="2" t="s">
        <v>12996</v>
      </c>
      <c r="BG1230" s="2" t="s">
        <v>547</v>
      </c>
      <c r="BH1230" s="2" t="s">
        <v>10964</v>
      </c>
      <c r="BI1230" s="2" t="s">
        <v>12997</v>
      </c>
      <c r="BJ1230" s="2">
        <v>7</v>
      </c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</row>
    <row r="1231" spans="1:74" x14ac:dyDescent="0.25">
      <c r="A1231" t="s">
        <v>60</v>
      </c>
      <c r="B1231" s="12" t="s">
        <v>9121</v>
      </c>
      <c r="C1231" s="12">
        <v>6</v>
      </c>
      <c r="D1231" s="12" t="s">
        <v>9126</v>
      </c>
      <c r="E1231" s="13" t="s">
        <v>9122</v>
      </c>
      <c r="F1231" s="14">
        <v>0.72799999999999998</v>
      </c>
      <c r="G1231" s="14">
        <v>1.41</v>
      </c>
      <c r="H1231" s="14">
        <v>1.8939999999999999</v>
      </c>
      <c r="I1231" s="15">
        <v>0.47804376598576198</v>
      </c>
      <c r="J1231" s="15">
        <v>0.91133082325539505</v>
      </c>
      <c r="K1231" s="15">
        <v>0.84394201145876901</v>
      </c>
      <c r="L1231" s="16">
        <v>0.95423879150567104</v>
      </c>
      <c r="M1231" s="16">
        <v>0.99983989007721097</v>
      </c>
      <c r="N1231" s="16">
        <v>0.98240069309664702</v>
      </c>
      <c r="O1231" s="17">
        <v>1424052.5114057499</v>
      </c>
      <c r="P1231" s="17">
        <v>1797947.109375</v>
      </c>
      <c r="Q1231" s="17">
        <v>2260660.6406433298</v>
      </c>
      <c r="R1231" s="17">
        <v>2218718.0435808902</v>
      </c>
      <c r="S1231" s="17">
        <v>1240456.9978258801</v>
      </c>
      <c r="T1231" s="17">
        <v>781050.83247139805</v>
      </c>
      <c r="U1231" s="17">
        <v>570007.984375</v>
      </c>
      <c r="V1231" s="17">
        <v>1797947.109375</v>
      </c>
      <c r="W1231" s="17">
        <v>1735778.25</v>
      </c>
      <c r="X1231" s="17">
        <v>1280604</v>
      </c>
      <c r="Y1231" s="17">
        <v>562059.21875</v>
      </c>
      <c r="Z1231" s="17">
        <v>326574.51953125</v>
      </c>
      <c r="AA1231" s="17">
        <v>5</v>
      </c>
      <c r="AB1231" s="17">
        <v>5</v>
      </c>
      <c r="AC1231" s="17">
        <v>5</v>
      </c>
      <c r="AD1231" s="17">
        <v>5</v>
      </c>
      <c r="AE1231" s="17">
        <v>5</v>
      </c>
      <c r="AF1231" s="17">
        <v>4</v>
      </c>
      <c r="AG1231" s="18" t="s">
        <v>60</v>
      </c>
      <c r="AH1231" s="18" t="s">
        <v>60</v>
      </c>
      <c r="AI1231" s="18" t="s">
        <v>60</v>
      </c>
      <c r="AJ1231" s="18" t="s">
        <v>60</v>
      </c>
      <c r="AK1231" s="18" t="s">
        <v>60</v>
      </c>
      <c r="AL1231" s="18" t="s">
        <v>346</v>
      </c>
      <c r="AM1231" s="2">
        <v>1</v>
      </c>
      <c r="AN1231" s="2" t="s">
        <v>73</v>
      </c>
      <c r="AO1231" s="2">
        <v>0</v>
      </c>
      <c r="AP1231" s="2">
        <v>18.414999999999999</v>
      </c>
      <c r="AQ1231" s="2">
        <v>10</v>
      </c>
      <c r="AR1231" s="2">
        <v>6</v>
      </c>
      <c r="AS1231" s="2">
        <v>13</v>
      </c>
      <c r="AT1231" s="2">
        <v>6</v>
      </c>
      <c r="AU1231" s="2">
        <v>668</v>
      </c>
      <c r="AV1231" s="2">
        <v>75</v>
      </c>
      <c r="AW1231" s="2">
        <v>9.66</v>
      </c>
      <c r="AX1231" s="2">
        <v>3.75</v>
      </c>
      <c r="AY1231" s="2">
        <v>6</v>
      </c>
      <c r="AZ1231" s="2" t="s">
        <v>339</v>
      </c>
      <c r="BA1231" s="2" t="s">
        <v>1583</v>
      </c>
      <c r="BB1231" s="2" t="s">
        <v>9036</v>
      </c>
      <c r="BC1231" s="2" t="s">
        <v>9123</v>
      </c>
      <c r="BD1231" s="2" t="s">
        <v>9124</v>
      </c>
      <c r="BE1231" s="2" t="s">
        <v>9125</v>
      </c>
      <c r="BF1231" s="2" t="s">
        <v>9126</v>
      </c>
      <c r="BG1231" s="2" t="s">
        <v>182</v>
      </c>
      <c r="BH1231" s="2" t="s">
        <v>73</v>
      </c>
      <c r="BI1231" s="2" t="s">
        <v>6358</v>
      </c>
      <c r="BJ1231" s="2">
        <v>20</v>
      </c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</row>
    <row r="1232" spans="1:74" x14ac:dyDescent="0.25">
      <c r="A1232" t="s">
        <v>60</v>
      </c>
      <c r="B1232" s="12" t="s">
        <v>10595</v>
      </c>
      <c r="C1232" s="12">
        <v>5</v>
      </c>
      <c r="D1232" s="12" t="s">
        <v>10599</v>
      </c>
      <c r="E1232" s="13" t="s">
        <v>10596</v>
      </c>
      <c r="F1232" s="14">
        <v>0.82199999999999995</v>
      </c>
      <c r="G1232" s="14">
        <v>1.488</v>
      </c>
      <c r="H1232" s="14">
        <v>1.748</v>
      </c>
      <c r="I1232" s="15">
        <v>0.82330728502551298</v>
      </c>
      <c r="J1232" s="15">
        <v>0.94153273997458398</v>
      </c>
      <c r="K1232" s="15">
        <v>0.98071990155849997</v>
      </c>
      <c r="L1232" s="16">
        <v>0.97105324427384199</v>
      </c>
      <c r="M1232" s="16">
        <v>0.99983989007721097</v>
      </c>
      <c r="N1232" s="16">
        <v>0.99713964937791399</v>
      </c>
      <c r="O1232" s="17">
        <v>2730205.4710454498</v>
      </c>
      <c r="P1232" s="17">
        <v>3205386.46875</v>
      </c>
      <c r="Q1232" s="17">
        <v>4430961.3654741896</v>
      </c>
      <c r="R1232" s="17">
        <v>4218401.7112936499</v>
      </c>
      <c r="S1232" s="17">
        <v>2324733.81663119</v>
      </c>
      <c r="T1232" s="17">
        <v>2281798.8123028399</v>
      </c>
      <c r="U1232" s="17">
        <v>1092824.109375</v>
      </c>
      <c r="V1232" s="17">
        <v>3205386.46875</v>
      </c>
      <c r="W1232" s="17">
        <v>3402176.4375</v>
      </c>
      <c r="X1232" s="17">
        <v>2434785.3125</v>
      </c>
      <c r="Y1232" s="17">
        <v>1053352.171875</v>
      </c>
      <c r="Z1232" s="17">
        <v>954070.234375</v>
      </c>
      <c r="AA1232" s="17">
        <v>3</v>
      </c>
      <c r="AB1232" s="17">
        <v>4</v>
      </c>
      <c r="AC1232" s="17">
        <v>5</v>
      </c>
      <c r="AD1232" s="17">
        <v>5</v>
      </c>
      <c r="AE1232" s="17">
        <v>4</v>
      </c>
      <c r="AF1232" s="17">
        <v>5</v>
      </c>
      <c r="AG1232" s="18" t="s">
        <v>60</v>
      </c>
      <c r="AH1232" s="18" t="s">
        <v>346</v>
      </c>
      <c r="AI1232" s="18" t="s">
        <v>60</v>
      </c>
      <c r="AJ1232" s="18" t="s">
        <v>60</v>
      </c>
      <c r="AK1232" s="18" t="s">
        <v>346</v>
      </c>
      <c r="AL1232" s="18" t="s">
        <v>346</v>
      </c>
      <c r="AM1232" s="2">
        <v>1</v>
      </c>
      <c r="AN1232" s="2" t="s">
        <v>73</v>
      </c>
      <c r="AO1232" s="2">
        <v>0</v>
      </c>
      <c r="AP1232" s="2">
        <v>12.218999999999999</v>
      </c>
      <c r="AQ1232" s="2">
        <v>8</v>
      </c>
      <c r="AR1232" s="2">
        <v>5</v>
      </c>
      <c r="AS1232" s="2">
        <v>10</v>
      </c>
      <c r="AT1232" s="2">
        <v>5</v>
      </c>
      <c r="AU1232" s="2">
        <v>582</v>
      </c>
      <c r="AV1232" s="2">
        <v>63.8</v>
      </c>
      <c r="AW1232" s="2">
        <v>9.32</v>
      </c>
      <c r="AX1232" s="2">
        <v>6.04</v>
      </c>
      <c r="AY1232" s="2">
        <v>5</v>
      </c>
      <c r="AZ1232" s="2" t="s">
        <v>875</v>
      </c>
      <c r="BA1232" s="2" t="s">
        <v>7999</v>
      </c>
      <c r="BB1232" s="2" t="s">
        <v>148</v>
      </c>
      <c r="BC1232" s="2" t="s">
        <v>73</v>
      </c>
      <c r="BD1232" s="2" t="s">
        <v>10597</v>
      </c>
      <c r="BE1232" s="2" t="s">
        <v>10598</v>
      </c>
      <c r="BF1232" s="2" t="s">
        <v>10599</v>
      </c>
      <c r="BG1232" s="2" t="s">
        <v>247</v>
      </c>
      <c r="BH1232" s="2" t="s">
        <v>73</v>
      </c>
      <c r="BI1232" s="2" t="s">
        <v>73</v>
      </c>
      <c r="BJ1232" s="2">
        <v>1</v>
      </c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</row>
    <row r="1233" spans="1:74" x14ac:dyDescent="0.25">
      <c r="A1233" t="s">
        <v>60</v>
      </c>
      <c r="B1233" s="12" t="s">
        <v>3497</v>
      </c>
      <c r="C1233" s="12">
        <v>17</v>
      </c>
      <c r="D1233" s="12" t="s">
        <v>3501</v>
      </c>
      <c r="E1233" s="13" t="s">
        <v>3498</v>
      </c>
      <c r="F1233" s="14">
        <v>0.75800000000000001</v>
      </c>
      <c r="G1233" s="14">
        <v>2.145</v>
      </c>
      <c r="H1233" s="14">
        <v>3.1909999999999998</v>
      </c>
      <c r="I1233" s="15">
        <v>0.58353815608900395</v>
      </c>
      <c r="J1233" s="15">
        <v>0.18716688071163401</v>
      </c>
      <c r="K1233" s="15">
        <v>2.7028874377279501E-2</v>
      </c>
      <c r="L1233" s="16">
        <v>0.95810575349223404</v>
      </c>
      <c r="M1233" s="16">
        <v>0.74949691818203701</v>
      </c>
      <c r="N1233" s="16">
        <v>0.200028400023682</v>
      </c>
      <c r="O1233" s="17">
        <v>6082792.6595825804</v>
      </c>
      <c r="P1233" s="17">
        <v>14179337.640625</v>
      </c>
      <c r="Q1233" s="17">
        <v>15474888.7103887</v>
      </c>
      <c r="R1233" s="17">
        <v>12317874.925792901</v>
      </c>
      <c r="S1233" s="17">
        <v>5364018.46801499</v>
      </c>
      <c r="T1233" s="17">
        <v>3188320.2169514801</v>
      </c>
      <c r="U1233" s="17">
        <v>2434770.03515625</v>
      </c>
      <c r="V1233" s="17">
        <v>14179337.640625</v>
      </c>
      <c r="W1233" s="17">
        <v>11881913.96875</v>
      </c>
      <c r="X1233" s="17">
        <v>7109655.03125</v>
      </c>
      <c r="Y1233" s="17">
        <v>2430472.0234375</v>
      </c>
      <c r="Z1233" s="17">
        <v>1333106.7578125</v>
      </c>
      <c r="AA1233" s="17">
        <v>14</v>
      </c>
      <c r="AB1233" s="17">
        <v>15</v>
      </c>
      <c r="AC1233" s="17">
        <v>15</v>
      </c>
      <c r="AD1233" s="17">
        <v>15</v>
      </c>
      <c r="AE1233" s="17">
        <v>14</v>
      </c>
      <c r="AF1233" s="17">
        <v>12</v>
      </c>
      <c r="AG1233" s="18" t="s">
        <v>60</v>
      </c>
      <c r="AH1233" s="18" t="s">
        <v>60</v>
      </c>
      <c r="AI1233" s="18" t="s">
        <v>60</v>
      </c>
      <c r="AJ1233" s="18" t="s">
        <v>60</v>
      </c>
      <c r="AK1233" s="18" t="s">
        <v>60</v>
      </c>
      <c r="AL1233" s="18" t="s">
        <v>60</v>
      </c>
      <c r="AM1233" s="2">
        <v>1</v>
      </c>
      <c r="AN1233" s="2" t="s">
        <v>73</v>
      </c>
      <c r="AO1233" s="2">
        <v>0</v>
      </c>
      <c r="AP1233" s="2">
        <v>80.353999999999999</v>
      </c>
      <c r="AQ1233" s="2">
        <v>24</v>
      </c>
      <c r="AR1233" s="2">
        <v>17</v>
      </c>
      <c r="AS1233" s="2">
        <v>49</v>
      </c>
      <c r="AT1233" s="2">
        <v>17</v>
      </c>
      <c r="AU1233" s="2">
        <v>935</v>
      </c>
      <c r="AV1233" s="2">
        <v>101.5</v>
      </c>
      <c r="AW1233" s="2">
        <v>7.3</v>
      </c>
      <c r="AX1233" s="2">
        <v>53.27</v>
      </c>
      <c r="AY1233" s="2">
        <v>17</v>
      </c>
      <c r="AZ1233" s="2" t="s">
        <v>858</v>
      </c>
      <c r="BA1233" s="2" t="s">
        <v>1139</v>
      </c>
      <c r="BB1233" s="2" t="s">
        <v>525</v>
      </c>
      <c r="BC1233" s="2" t="s">
        <v>3499</v>
      </c>
      <c r="BD1233" s="2" t="s">
        <v>3500</v>
      </c>
      <c r="BE1233" s="2" t="s">
        <v>73</v>
      </c>
      <c r="BF1233" s="2" t="s">
        <v>3501</v>
      </c>
      <c r="BG1233" s="2" t="s">
        <v>130</v>
      </c>
      <c r="BH1233" s="2" t="s">
        <v>3502</v>
      </c>
      <c r="BI1233" s="2" t="s">
        <v>3503</v>
      </c>
      <c r="BJ1233" s="2">
        <v>9</v>
      </c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</row>
    <row r="1234" spans="1:74" x14ac:dyDescent="0.25">
      <c r="A1234" t="s">
        <v>60</v>
      </c>
      <c r="B1234" s="12" t="s">
        <v>8857</v>
      </c>
      <c r="C1234" s="12">
        <v>3</v>
      </c>
      <c r="D1234" s="12" t="s">
        <v>16640</v>
      </c>
      <c r="E1234" s="13" t="s">
        <v>8858</v>
      </c>
      <c r="F1234" s="14">
        <v>1.8680000000000001</v>
      </c>
      <c r="G1234" s="14">
        <v>2.2610000000000001</v>
      </c>
      <c r="H1234" s="14">
        <v>1.1919999999999999</v>
      </c>
      <c r="I1234" s="15">
        <v>2.1314949471418201E-3</v>
      </c>
      <c r="J1234" s="15">
        <v>0.13394047134741299</v>
      </c>
      <c r="K1234" s="15">
        <v>0.208676200449363</v>
      </c>
      <c r="L1234" s="16">
        <v>4.2945675972042602E-2</v>
      </c>
      <c r="M1234" s="16">
        <v>0.64095026998753801</v>
      </c>
      <c r="N1234" s="16">
        <v>0.73990151490922995</v>
      </c>
      <c r="O1234" s="17">
        <v>4864061.04148186</v>
      </c>
      <c r="P1234" s="17">
        <v>6455803.28125</v>
      </c>
      <c r="Q1234" s="17">
        <v>3762904.2429757202</v>
      </c>
      <c r="R1234" s="17">
        <v>3013468.3265627502</v>
      </c>
      <c r="S1234" s="17">
        <v>3013706.6284347</v>
      </c>
      <c r="T1234" s="17">
        <v>1922352.0632752201</v>
      </c>
      <c r="U1234" s="17">
        <v>1946946.203125</v>
      </c>
      <c r="V1234" s="17">
        <v>6455803.28125</v>
      </c>
      <c r="W1234" s="17">
        <v>2889229.46875</v>
      </c>
      <c r="X1234" s="17">
        <v>1739319.515625</v>
      </c>
      <c r="Y1234" s="17">
        <v>1365530.28125</v>
      </c>
      <c r="Z1234" s="17">
        <v>803777.6484375</v>
      </c>
      <c r="AA1234" s="17">
        <v>4</v>
      </c>
      <c r="AB1234" s="17">
        <v>4</v>
      </c>
      <c r="AC1234" s="17">
        <v>4</v>
      </c>
      <c r="AD1234" s="17">
        <v>4</v>
      </c>
      <c r="AE1234" s="17">
        <v>4</v>
      </c>
      <c r="AF1234" s="17">
        <v>4</v>
      </c>
      <c r="AG1234" s="18" t="s">
        <v>60</v>
      </c>
      <c r="AH1234" s="18" t="s">
        <v>60</v>
      </c>
      <c r="AI1234" s="18" t="s">
        <v>60</v>
      </c>
      <c r="AJ1234" s="18" t="s">
        <v>60</v>
      </c>
      <c r="AK1234" s="18" t="s">
        <v>60</v>
      </c>
      <c r="AL1234" s="18" t="s">
        <v>60</v>
      </c>
      <c r="AM1234" s="2">
        <v>1</v>
      </c>
      <c r="AN1234" s="2" t="s">
        <v>73</v>
      </c>
      <c r="AO1234" s="2">
        <v>0</v>
      </c>
      <c r="AP1234" s="2">
        <v>19.72</v>
      </c>
      <c r="AQ1234" s="2">
        <v>38</v>
      </c>
      <c r="AR1234" s="2">
        <v>3</v>
      </c>
      <c r="AS1234" s="2">
        <v>12</v>
      </c>
      <c r="AT1234" s="2">
        <v>3</v>
      </c>
      <c r="AU1234" s="2">
        <v>118</v>
      </c>
      <c r="AV1234" s="2">
        <v>12.9</v>
      </c>
      <c r="AW1234" s="2">
        <v>5.52</v>
      </c>
      <c r="AX1234" s="2">
        <v>8.6300000000000008</v>
      </c>
      <c r="AY1234" s="2">
        <v>3</v>
      </c>
      <c r="AZ1234" s="2" t="s">
        <v>561</v>
      </c>
      <c r="BA1234" s="2" t="s">
        <v>647</v>
      </c>
      <c r="BB1234" s="2" t="s">
        <v>1625</v>
      </c>
      <c r="BC1234" s="2" t="s">
        <v>4401</v>
      </c>
      <c r="BD1234" s="2" t="s">
        <v>8859</v>
      </c>
      <c r="BE1234" s="2" t="s">
        <v>8860</v>
      </c>
      <c r="BF1234" s="2" t="s">
        <v>8861</v>
      </c>
      <c r="BG1234" s="2" t="s">
        <v>70</v>
      </c>
      <c r="BH1234" s="2" t="s">
        <v>73</v>
      </c>
      <c r="BI1234" s="2" t="s">
        <v>73</v>
      </c>
      <c r="BJ1234" s="2">
        <v>0</v>
      </c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</row>
    <row r="1235" spans="1:74" x14ac:dyDescent="0.25">
      <c r="A1235" t="s">
        <v>60</v>
      </c>
      <c r="B1235" s="12" t="s">
        <v>11504</v>
      </c>
      <c r="C1235" s="12">
        <v>3</v>
      </c>
      <c r="D1235" s="12" t="s">
        <v>16673</v>
      </c>
      <c r="E1235" s="13" t="s">
        <v>11505</v>
      </c>
      <c r="F1235" s="14">
        <v>0.74</v>
      </c>
      <c r="G1235" s="14">
        <v>1.1639999999999999</v>
      </c>
      <c r="H1235" s="14">
        <v>1.5740000000000001</v>
      </c>
      <c r="I1235" s="15">
        <v>0.53380211615856599</v>
      </c>
      <c r="J1235" s="15">
        <v>0.41285259207375302</v>
      </c>
      <c r="K1235" s="15">
        <v>0.76420672992793703</v>
      </c>
      <c r="L1235" s="16">
        <v>0.95626243053845805</v>
      </c>
      <c r="M1235" s="16">
        <v>0.95387354065798202</v>
      </c>
      <c r="N1235" s="16">
        <v>0.97629850244009497</v>
      </c>
      <c r="O1235" s="17">
        <v>121532.29865355301</v>
      </c>
      <c r="P1235" s="17">
        <v>186180.734375</v>
      </c>
      <c r="Q1235" s="17">
        <v>202743.61677381999</v>
      </c>
      <c r="R1235" s="17">
        <v>203935.73304083399</v>
      </c>
      <c r="S1235" s="17">
        <v>129177.52054911701</v>
      </c>
      <c r="T1235" s="17" t="s">
        <v>73</v>
      </c>
      <c r="U1235" s="17">
        <v>48645.9453125</v>
      </c>
      <c r="V1235" s="17">
        <v>186180.734375</v>
      </c>
      <c r="W1235" s="17">
        <v>155670.40625</v>
      </c>
      <c r="X1235" s="17">
        <v>117708.0234375</v>
      </c>
      <c r="Y1235" s="17">
        <v>58531.18359375</v>
      </c>
      <c r="Z1235" s="17" t="s">
        <v>73</v>
      </c>
      <c r="AA1235" s="17">
        <v>1</v>
      </c>
      <c r="AB1235" s="17">
        <v>1</v>
      </c>
      <c r="AC1235" s="17">
        <v>1</v>
      </c>
      <c r="AD1235" s="17">
        <v>1</v>
      </c>
      <c r="AE1235" s="17">
        <v>1</v>
      </c>
      <c r="AF1235" s="17" t="s">
        <v>73</v>
      </c>
      <c r="AG1235" s="18" t="s">
        <v>346</v>
      </c>
      <c r="AH1235" s="18" t="s">
        <v>60</v>
      </c>
      <c r="AI1235" s="18" t="s">
        <v>60</v>
      </c>
      <c r="AJ1235" s="18" t="s">
        <v>60</v>
      </c>
      <c r="AK1235" s="18" t="s">
        <v>60</v>
      </c>
      <c r="AL1235" s="18" t="s">
        <v>2043</v>
      </c>
      <c r="AM1235" s="2">
        <v>1</v>
      </c>
      <c r="AN1235" s="2" t="s">
        <v>211</v>
      </c>
      <c r="AO1235" s="2">
        <v>0</v>
      </c>
      <c r="AP1235" s="2">
        <v>9.1419999999999995</v>
      </c>
      <c r="AQ1235" s="2">
        <v>5</v>
      </c>
      <c r="AR1235" s="2">
        <v>3</v>
      </c>
      <c r="AS1235" s="2">
        <v>4</v>
      </c>
      <c r="AT1235" s="2">
        <v>3</v>
      </c>
      <c r="AU1235" s="2">
        <v>1042</v>
      </c>
      <c r="AV1235" s="2">
        <v>117.7</v>
      </c>
      <c r="AW1235" s="2">
        <v>6.52</v>
      </c>
      <c r="AX1235" s="2">
        <v>1.76</v>
      </c>
      <c r="AY1235" s="2">
        <v>3</v>
      </c>
      <c r="AZ1235" s="2" t="s">
        <v>858</v>
      </c>
      <c r="BA1235" s="2" t="s">
        <v>1634</v>
      </c>
      <c r="BB1235" s="2" t="s">
        <v>753</v>
      </c>
      <c r="BC1235" s="2" t="s">
        <v>11506</v>
      </c>
      <c r="BD1235" s="2" t="s">
        <v>11507</v>
      </c>
      <c r="BE1235" s="2" t="s">
        <v>11508</v>
      </c>
      <c r="BF1235" s="2" t="s">
        <v>11509</v>
      </c>
      <c r="BG1235" s="2" t="s">
        <v>257</v>
      </c>
      <c r="BH1235" s="2" t="s">
        <v>5747</v>
      </c>
      <c r="BI1235" s="2" t="s">
        <v>11510</v>
      </c>
      <c r="BJ1235" s="2">
        <v>8</v>
      </c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</row>
    <row r="1236" spans="1:74" x14ac:dyDescent="0.25">
      <c r="A1236" t="s">
        <v>60</v>
      </c>
      <c r="B1236" s="12" t="s">
        <v>794</v>
      </c>
      <c r="C1236" s="12">
        <v>34</v>
      </c>
      <c r="D1236" s="12" t="s">
        <v>800</v>
      </c>
      <c r="E1236" s="13" t="s">
        <v>795</v>
      </c>
      <c r="F1236" s="14">
        <v>0.93500000000000005</v>
      </c>
      <c r="G1236" s="14">
        <v>1.1950000000000001</v>
      </c>
      <c r="H1236" s="14">
        <v>1.3660000000000001</v>
      </c>
      <c r="I1236" s="15">
        <v>0.77003133830174497</v>
      </c>
      <c r="J1236" s="15">
        <v>0.49968462214850501</v>
      </c>
      <c r="K1236" s="15">
        <v>0.60878927412238404</v>
      </c>
      <c r="L1236" s="16">
        <v>0.97102059468206403</v>
      </c>
      <c r="M1236" s="16">
        <v>0.96693498733129601</v>
      </c>
      <c r="N1236" s="16">
        <v>0.95090457699666997</v>
      </c>
      <c r="O1236" s="17">
        <v>46825098.670810103</v>
      </c>
      <c r="P1236" s="17">
        <v>62203475.3125</v>
      </c>
      <c r="Q1236" s="17">
        <v>61489850.560004897</v>
      </c>
      <c r="R1236" s="17">
        <v>58231200.820324197</v>
      </c>
      <c r="S1236" s="17">
        <v>47536055.605175398</v>
      </c>
      <c r="T1236" s="17">
        <v>42085048.980709702</v>
      </c>
      <c r="U1236" s="17">
        <v>18742763.9765625</v>
      </c>
      <c r="V1236" s="17">
        <v>62203475.3125</v>
      </c>
      <c r="W1236" s="17">
        <v>47213077.1328125</v>
      </c>
      <c r="X1236" s="17">
        <v>33609997.859375</v>
      </c>
      <c r="Y1236" s="17">
        <v>21538899.230468798</v>
      </c>
      <c r="Z1236" s="17">
        <v>17596683.953125</v>
      </c>
      <c r="AA1236" s="17">
        <v>39</v>
      </c>
      <c r="AB1236" s="17">
        <v>34</v>
      </c>
      <c r="AC1236" s="17">
        <v>37</v>
      </c>
      <c r="AD1236" s="17">
        <v>41</v>
      </c>
      <c r="AE1236" s="17">
        <v>38</v>
      </c>
      <c r="AF1236" s="17">
        <v>38</v>
      </c>
      <c r="AG1236" s="18" t="s">
        <v>60</v>
      </c>
      <c r="AH1236" s="18" t="s">
        <v>60</v>
      </c>
      <c r="AI1236" s="18" t="s">
        <v>60</v>
      </c>
      <c r="AJ1236" s="18" t="s">
        <v>60</v>
      </c>
      <c r="AK1236" s="18" t="s">
        <v>60</v>
      </c>
      <c r="AL1236" s="18" t="s">
        <v>60</v>
      </c>
      <c r="AM1236" s="2">
        <v>1</v>
      </c>
      <c r="AN1236" s="2" t="s">
        <v>211</v>
      </c>
      <c r="AO1236" s="2">
        <v>0</v>
      </c>
      <c r="AP1236" s="2">
        <v>265.303</v>
      </c>
      <c r="AQ1236" s="2">
        <v>59</v>
      </c>
      <c r="AR1236" s="2">
        <v>34</v>
      </c>
      <c r="AS1236" s="2">
        <v>181</v>
      </c>
      <c r="AT1236" s="2">
        <v>34</v>
      </c>
      <c r="AU1236" s="2">
        <v>893</v>
      </c>
      <c r="AV1236" s="2">
        <v>99.3</v>
      </c>
      <c r="AW1236" s="2">
        <v>5.48</v>
      </c>
      <c r="AX1236" s="2">
        <v>235.3</v>
      </c>
      <c r="AY1236" s="2">
        <v>34</v>
      </c>
      <c r="AZ1236" s="2" t="s">
        <v>796</v>
      </c>
      <c r="BA1236" s="2" t="s">
        <v>541</v>
      </c>
      <c r="BB1236" s="2" t="s">
        <v>113</v>
      </c>
      <c r="BC1236" s="2" t="s">
        <v>797</v>
      </c>
      <c r="BD1236" s="2" t="s">
        <v>798</v>
      </c>
      <c r="BE1236" s="2" t="s">
        <v>799</v>
      </c>
      <c r="BF1236" s="2" t="s">
        <v>800</v>
      </c>
      <c r="BG1236" s="2" t="s">
        <v>547</v>
      </c>
      <c r="BH1236" s="2" t="s">
        <v>73</v>
      </c>
      <c r="BI1236" s="2" t="s">
        <v>801</v>
      </c>
      <c r="BJ1236" s="2">
        <v>3</v>
      </c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</row>
    <row r="1237" spans="1:74" x14ac:dyDescent="0.25">
      <c r="A1237" t="s">
        <v>60</v>
      </c>
      <c r="B1237" s="12" t="s">
        <v>828</v>
      </c>
      <c r="C1237" s="12">
        <v>48</v>
      </c>
      <c r="D1237" s="12" t="s">
        <v>834</v>
      </c>
      <c r="E1237" s="13" t="s">
        <v>829</v>
      </c>
      <c r="F1237" s="14">
        <v>2.375</v>
      </c>
      <c r="G1237" s="14">
        <v>1.657</v>
      </c>
      <c r="H1237" s="14">
        <v>0.69599999999999995</v>
      </c>
      <c r="I1237" s="15">
        <v>5.4797923237925899E-5</v>
      </c>
      <c r="J1237" s="15">
        <v>0.66085770954135703</v>
      </c>
      <c r="K1237" s="15">
        <v>1.3505150063393799E-2</v>
      </c>
      <c r="L1237" s="16">
        <v>1.6026919484640699E-3</v>
      </c>
      <c r="M1237" s="16">
        <v>0.98942402425683396</v>
      </c>
      <c r="N1237" s="16">
        <v>0.116075910038537</v>
      </c>
      <c r="O1237" s="17">
        <v>115402367.07117601</v>
      </c>
      <c r="P1237" s="17">
        <v>110071272.921875</v>
      </c>
      <c r="Q1237" s="17">
        <v>78342982.329101697</v>
      </c>
      <c r="R1237" s="17">
        <v>90282410.666389599</v>
      </c>
      <c r="S1237" s="17">
        <v>82512534.169744402</v>
      </c>
      <c r="T1237" s="17">
        <v>86788024.707016796</v>
      </c>
      <c r="U1237" s="17">
        <v>46192306.8984375</v>
      </c>
      <c r="V1237" s="17">
        <v>110071272.921875</v>
      </c>
      <c r="W1237" s="17">
        <v>60153232.34375</v>
      </c>
      <c r="X1237" s="17">
        <v>52109377.558593802</v>
      </c>
      <c r="Y1237" s="17">
        <v>37386971.5546875</v>
      </c>
      <c r="Z1237" s="17">
        <v>36287980.6171875</v>
      </c>
      <c r="AA1237" s="17">
        <v>49</v>
      </c>
      <c r="AB1237" s="17">
        <v>49</v>
      </c>
      <c r="AC1237" s="17">
        <v>43</v>
      </c>
      <c r="AD1237" s="17">
        <v>42</v>
      </c>
      <c r="AE1237" s="17">
        <v>48</v>
      </c>
      <c r="AF1237" s="17">
        <v>46</v>
      </c>
      <c r="AG1237" s="18" t="s">
        <v>60</v>
      </c>
      <c r="AH1237" s="18" t="s">
        <v>60</v>
      </c>
      <c r="AI1237" s="18" t="s">
        <v>60</v>
      </c>
      <c r="AJ1237" s="18" t="s">
        <v>60</v>
      </c>
      <c r="AK1237" s="18" t="s">
        <v>60</v>
      </c>
      <c r="AL1237" s="18" t="s">
        <v>60</v>
      </c>
      <c r="AM1237" s="2">
        <v>1</v>
      </c>
      <c r="AN1237" s="2" t="s">
        <v>73</v>
      </c>
      <c r="AO1237" s="2">
        <v>0</v>
      </c>
      <c r="AP1237" s="2">
        <v>256.601</v>
      </c>
      <c r="AQ1237" s="2">
        <v>23</v>
      </c>
      <c r="AR1237" s="2">
        <v>48</v>
      </c>
      <c r="AS1237" s="2">
        <v>158</v>
      </c>
      <c r="AT1237" s="2">
        <v>48</v>
      </c>
      <c r="AU1237" s="2">
        <v>2828</v>
      </c>
      <c r="AV1237" s="2">
        <v>312</v>
      </c>
      <c r="AW1237" s="2">
        <v>8.32</v>
      </c>
      <c r="AX1237" s="2">
        <v>195.5</v>
      </c>
      <c r="AY1237" s="2">
        <v>48</v>
      </c>
      <c r="AZ1237" s="2" t="s">
        <v>830</v>
      </c>
      <c r="BA1237" s="2" t="s">
        <v>553</v>
      </c>
      <c r="BB1237" s="2" t="s">
        <v>113</v>
      </c>
      <c r="BC1237" s="2" t="s">
        <v>831</v>
      </c>
      <c r="BD1237" s="2" t="s">
        <v>832</v>
      </c>
      <c r="BE1237" s="2" t="s">
        <v>833</v>
      </c>
      <c r="BF1237" s="2" t="s">
        <v>834</v>
      </c>
      <c r="BG1237" s="2" t="s">
        <v>83</v>
      </c>
      <c r="BH1237" s="2" t="s">
        <v>73</v>
      </c>
      <c r="BI1237" s="2" t="s">
        <v>73</v>
      </c>
      <c r="BJ1237" s="2">
        <v>0</v>
      </c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</row>
    <row r="1238" spans="1:74" x14ac:dyDescent="0.25">
      <c r="A1238" t="s">
        <v>16222</v>
      </c>
      <c r="B1238" s="12" t="s">
        <v>16337</v>
      </c>
      <c r="C1238" s="12">
        <v>1</v>
      </c>
      <c r="D1238" s="12" t="s">
        <v>16341</v>
      </c>
      <c r="E1238" s="13" t="s">
        <v>16338</v>
      </c>
      <c r="F1238" s="14">
        <v>0.998</v>
      </c>
      <c r="G1238" s="14">
        <v>100</v>
      </c>
      <c r="H1238" s="14">
        <v>100</v>
      </c>
      <c r="I1238" s="15">
        <v>0.574262427117052</v>
      </c>
      <c r="J1238" s="15">
        <v>1.0000000000000001E-17</v>
      </c>
      <c r="K1238" s="15">
        <v>1.0000000000000001E-17</v>
      </c>
      <c r="L1238" s="16">
        <v>0.95810575349223404</v>
      </c>
      <c r="M1238" s="16">
        <v>3.3469135802469098E-16</v>
      </c>
      <c r="N1238" s="16">
        <v>2.6891089108910901E-16</v>
      </c>
      <c r="O1238" s="17" t="s">
        <v>73</v>
      </c>
      <c r="P1238" s="17">
        <v>160343.015625</v>
      </c>
      <c r="Q1238" s="17">
        <v>167408.95574004299</v>
      </c>
      <c r="R1238" s="17">
        <v>154243.159660101</v>
      </c>
      <c r="S1238" s="17" t="s">
        <v>73</v>
      </c>
      <c r="T1238" s="17" t="s">
        <v>73</v>
      </c>
      <c r="U1238" s="17" t="s">
        <v>73</v>
      </c>
      <c r="V1238" s="17">
        <v>160343.015625</v>
      </c>
      <c r="W1238" s="17">
        <v>128539.78125</v>
      </c>
      <c r="X1238" s="17">
        <v>89026.3671875</v>
      </c>
      <c r="Y1238" s="17" t="s">
        <v>73</v>
      </c>
      <c r="Z1238" s="17" t="s">
        <v>73</v>
      </c>
      <c r="AA1238" s="17" t="s">
        <v>73</v>
      </c>
      <c r="AB1238" s="17">
        <v>1</v>
      </c>
      <c r="AC1238" s="17">
        <v>1</v>
      </c>
      <c r="AD1238" s="17">
        <v>1</v>
      </c>
      <c r="AE1238" s="17" t="s">
        <v>73</v>
      </c>
      <c r="AF1238" s="17" t="s">
        <v>73</v>
      </c>
      <c r="AG1238" s="18" t="s">
        <v>2043</v>
      </c>
      <c r="AH1238" s="18" t="s">
        <v>60</v>
      </c>
      <c r="AI1238" s="18" t="s">
        <v>346</v>
      </c>
      <c r="AJ1238" s="18" t="s">
        <v>346</v>
      </c>
      <c r="AK1238" s="18" t="s">
        <v>2043</v>
      </c>
      <c r="AL1238" s="18" t="s">
        <v>2043</v>
      </c>
      <c r="AM1238" s="2">
        <v>1</v>
      </c>
      <c r="AN1238" s="2" t="s">
        <v>73</v>
      </c>
      <c r="AO1238" s="2">
        <v>5.7000000000000002E-2</v>
      </c>
      <c r="AP1238" s="2">
        <v>1.5940000000000001</v>
      </c>
      <c r="AQ1238" s="2">
        <v>5</v>
      </c>
      <c r="AR1238" s="2">
        <v>1</v>
      </c>
      <c r="AS1238" s="2">
        <v>1</v>
      </c>
      <c r="AT1238" s="2">
        <v>1</v>
      </c>
      <c r="AU1238" s="2">
        <v>204</v>
      </c>
      <c r="AV1238" s="2">
        <v>21.5</v>
      </c>
      <c r="AW1238" s="2">
        <v>4.26</v>
      </c>
      <c r="AX1238" s="2">
        <v>0</v>
      </c>
      <c r="AY1238" s="2">
        <v>1</v>
      </c>
      <c r="AZ1238" s="2" t="s">
        <v>73</v>
      </c>
      <c r="BA1238" s="2" t="s">
        <v>2226</v>
      </c>
      <c r="BB1238" s="2" t="s">
        <v>73</v>
      </c>
      <c r="BC1238" s="2" t="s">
        <v>73</v>
      </c>
      <c r="BD1238" s="2" t="s">
        <v>16339</v>
      </c>
      <c r="BE1238" s="2" t="s">
        <v>16340</v>
      </c>
      <c r="BF1238" s="2" t="s">
        <v>16341</v>
      </c>
      <c r="BG1238" s="2" t="s">
        <v>107</v>
      </c>
      <c r="BH1238" s="2" t="s">
        <v>73</v>
      </c>
      <c r="BI1238" s="2" t="s">
        <v>73</v>
      </c>
      <c r="BJ1238" s="2">
        <v>0</v>
      </c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</row>
    <row r="1239" spans="1:74" x14ac:dyDescent="0.25">
      <c r="A1239" t="s">
        <v>15232</v>
      </c>
      <c r="B1239" s="12" t="s">
        <v>15247</v>
      </c>
      <c r="C1239" s="12">
        <v>1</v>
      </c>
      <c r="D1239" s="12" t="s">
        <v>15251</v>
      </c>
      <c r="E1239" s="13" t="s">
        <v>15248</v>
      </c>
      <c r="F1239" s="14" t="s">
        <v>73</v>
      </c>
      <c r="G1239" s="14">
        <v>0.01</v>
      </c>
      <c r="H1239" s="14">
        <v>0.01</v>
      </c>
      <c r="I1239" s="15" t="s">
        <v>73</v>
      </c>
      <c r="J1239" s="15">
        <v>1.0000000000000001E-17</v>
      </c>
      <c r="K1239" s="15">
        <v>1.0000000000000001E-17</v>
      </c>
      <c r="L1239" s="16" t="s">
        <v>73</v>
      </c>
      <c r="M1239" s="16">
        <v>3.3469135802469098E-16</v>
      </c>
      <c r="N1239" s="16">
        <v>2.6891089108910901E-16</v>
      </c>
      <c r="O1239" s="17" t="s">
        <v>73</v>
      </c>
      <c r="P1239" s="17" t="s">
        <v>73</v>
      </c>
      <c r="Q1239" s="17" t="s">
        <v>73</v>
      </c>
      <c r="R1239" s="17" t="s">
        <v>73</v>
      </c>
      <c r="S1239" s="17">
        <v>514503.889028156</v>
      </c>
      <c r="T1239" s="17">
        <v>550861.34217588301</v>
      </c>
      <c r="U1239" s="17" t="s">
        <v>73</v>
      </c>
      <c r="V1239" s="17" t="s">
        <v>73</v>
      </c>
      <c r="W1239" s="17" t="s">
        <v>73</v>
      </c>
      <c r="X1239" s="17" t="s">
        <v>73</v>
      </c>
      <c r="Y1239" s="17">
        <v>233125.09375</v>
      </c>
      <c r="Z1239" s="17">
        <v>230327.234375</v>
      </c>
      <c r="AA1239" s="17" t="s">
        <v>73</v>
      </c>
      <c r="AB1239" s="17" t="s">
        <v>73</v>
      </c>
      <c r="AC1239" s="17" t="s">
        <v>73</v>
      </c>
      <c r="AD1239" s="17" t="s">
        <v>73</v>
      </c>
      <c r="AE1239" s="17">
        <v>1</v>
      </c>
      <c r="AF1239" s="17">
        <v>1</v>
      </c>
      <c r="AG1239" s="18" t="s">
        <v>2043</v>
      </c>
      <c r="AH1239" s="18" t="s">
        <v>2043</v>
      </c>
      <c r="AI1239" s="18" t="s">
        <v>2043</v>
      </c>
      <c r="AJ1239" s="18" t="s">
        <v>2043</v>
      </c>
      <c r="AK1239" s="18" t="s">
        <v>346</v>
      </c>
      <c r="AL1239" s="18" t="s">
        <v>60</v>
      </c>
      <c r="AM1239" s="2">
        <v>1</v>
      </c>
      <c r="AN1239" s="2" t="s">
        <v>73</v>
      </c>
      <c r="AO1239" s="2">
        <v>1.0999999999999999E-2</v>
      </c>
      <c r="AP1239" s="2">
        <v>2.4129999999999998</v>
      </c>
      <c r="AQ1239" s="2">
        <v>2</v>
      </c>
      <c r="AR1239" s="2">
        <v>1</v>
      </c>
      <c r="AS1239" s="2">
        <v>1</v>
      </c>
      <c r="AT1239" s="2">
        <v>1</v>
      </c>
      <c r="AU1239" s="2">
        <v>442</v>
      </c>
      <c r="AV1239" s="2">
        <v>49.1</v>
      </c>
      <c r="AW1239" s="2">
        <v>7.23</v>
      </c>
      <c r="AX1239" s="2">
        <v>0</v>
      </c>
      <c r="AY1239" s="2">
        <v>1</v>
      </c>
      <c r="AZ1239" s="2" t="s">
        <v>858</v>
      </c>
      <c r="BA1239" s="2" t="s">
        <v>14268</v>
      </c>
      <c r="BB1239" s="2" t="s">
        <v>73</v>
      </c>
      <c r="BC1239" s="2" t="s">
        <v>73</v>
      </c>
      <c r="BD1239" s="2" t="s">
        <v>15249</v>
      </c>
      <c r="BE1239" s="2" t="s">
        <v>15250</v>
      </c>
      <c r="BF1239" s="2" t="s">
        <v>15251</v>
      </c>
      <c r="BG1239" s="2" t="s">
        <v>268</v>
      </c>
      <c r="BH1239" s="2" t="s">
        <v>73</v>
      </c>
      <c r="BI1239" s="2" t="s">
        <v>809</v>
      </c>
      <c r="BJ1239" s="2">
        <v>4</v>
      </c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</row>
    <row r="1240" spans="1:74" x14ac:dyDescent="0.25">
      <c r="A1240" t="s">
        <v>60</v>
      </c>
      <c r="B1240" s="12" t="s">
        <v>15091</v>
      </c>
      <c r="C1240" s="12">
        <v>1</v>
      </c>
      <c r="D1240" s="12" t="s">
        <v>15096</v>
      </c>
      <c r="E1240" s="13" t="s">
        <v>15092</v>
      </c>
      <c r="F1240" s="14">
        <v>0.81</v>
      </c>
      <c r="G1240" s="14">
        <v>1.218</v>
      </c>
      <c r="H1240" s="14">
        <v>1.5029999999999999</v>
      </c>
      <c r="I1240" s="15">
        <v>0.79595480099112303</v>
      </c>
      <c r="J1240" s="15">
        <v>0.50879137035585398</v>
      </c>
      <c r="K1240" s="15">
        <v>0.67561236356864796</v>
      </c>
      <c r="L1240" s="16">
        <v>0.97102059468206403</v>
      </c>
      <c r="M1240" s="16">
        <v>0.96784399651963204</v>
      </c>
      <c r="N1240" s="16">
        <v>0.96305636624430302</v>
      </c>
      <c r="O1240" s="17">
        <v>154336.79957698801</v>
      </c>
      <c r="P1240" s="17">
        <v>194435.9375</v>
      </c>
      <c r="Q1240" s="17">
        <v>184594.74781787401</v>
      </c>
      <c r="R1240" s="17">
        <v>247646.61649504199</v>
      </c>
      <c r="S1240" s="17">
        <v>139486.58634325099</v>
      </c>
      <c r="T1240" s="17">
        <v>144983.92319275701</v>
      </c>
      <c r="U1240" s="17">
        <v>61776.66015625</v>
      </c>
      <c r="V1240" s="17">
        <v>194435.9375</v>
      </c>
      <c r="W1240" s="17">
        <v>141735.359375</v>
      </c>
      <c r="X1240" s="17">
        <v>142937.15625</v>
      </c>
      <c r="Y1240" s="17">
        <v>63202.2890625</v>
      </c>
      <c r="Z1240" s="17">
        <v>60620.96484375</v>
      </c>
      <c r="AA1240" s="17">
        <v>1</v>
      </c>
      <c r="AB1240" s="17">
        <v>1</v>
      </c>
      <c r="AC1240" s="17">
        <v>1</v>
      </c>
      <c r="AD1240" s="17">
        <v>1</v>
      </c>
      <c r="AE1240" s="17">
        <v>1</v>
      </c>
      <c r="AF1240" s="17">
        <v>1</v>
      </c>
      <c r="AG1240" s="18" t="s">
        <v>346</v>
      </c>
      <c r="AH1240" s="18" t="s">
        <v>60</v>
      </c>
      <c r="AI1240" s="18" t="s">
        <v>346</v>
      </c>
      <c r="AJ1240" s="18" t="s">
        <v>346</v>
      </c>
      <c r="AK1240" s="18" t="s">
        <v>346</v>
      </c>
      <c r="AL1240" s="18" t="s">
        <v>346</v>
      </c>
      <c r="AM1240" s="2">
        <v>1</v>
      </c>
      <c r="AN1240" s="2" t="s">
        <v>73</v>
      </c>
      <c r="AO1240" s="2">
        <v>8.0000000000000002E-3</v>
      </c>
      <c r="AP1240" s="2">
        <v>2.5339999999999998</v>
      </c>
      <c r="AQ1240" s="2">
        <v>1</v>
      </c>
      <c r="AR1240" s="2">
        <v>1</v>
      </c>
      <c r="AS1240" s="2">
        <v>1</v>
      </c>
      <c r="AT1240" s="2">
        <v>1</v>
      </c>
      <c r="AU1240" s="2">
        <v>1328</v>
      </c>
      <c r="AV1240" s="2">
        <v>148.80000000000001</v>
      </c>
      <c r="AW1240" s="2">
        <v>9.2799999999999994</v>
      </c>
      <c r="AX1240" s="2">
        <v>0</v>
      </c>
      <c r="AY1240" s="2">
        <v>1</v>
      </c>
      <c r="AZ1240" s="2" t="s">
        <v>10349</v>
      </c>
      <c r="BA1240" s="2" t="s">
        <v>1590</v>
      </c>
      <c r="BB1240" s="2" t="s">
        <v>3342</v>
      </c>
      <c r="BC1240" s="2" t="s">
        <v>15093</v>
      </c>
      <c r="BD1240" s="2" t="s">
        <v>15094</v>
      </c>
      <c r="BE1240" s="2" t="s">
        <v>15095</v>
      </c>
      <c r="BF1240" s="2" t="s">
        <v>15096</v>
      </c>
      <c r="BG1240" s="2" t="s">
        <v>107</v>
      </c>
      <c r="BH1240" s="2" t="s">
        <v>73</v>
      </c>
      <c r="BI1240" s="2" t="s">
        <v>15097</v>
      </c>
      <c r="BJ1240" s="2">
        <v>5</v>
      </c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</row>
    <row r="1241" spans="1:74" x14ac:dyDescent="0.25">
      <c r="A1241" t="s">
        <v>60</v>
      </c>
      <c r="B1241" s="12" t="s">
        <v>12653</v>
      </c>
      <c r="C1241" s="12">
        <v>2</v>
      </c>
      <c r="D1241" s="12" t="s">
        <v>12657</v>
      </c>
      <c r="E1241" s="13" t="s">
        <v>12654</v>
      </c>
      <c r="F1241" s="14">
        <v>1.5469999999999999</v>
      </c>
      <c r="G1241" s="14">
        <v>3.6</v>
      </c>
      <c r="H1241" s="14">
        <v>1.925</v>
      </c>
      <c r="I1241" s="15">
        <v>2.06601874253571E-2</v>
      </c>
      <c r="J1241" s="15">
        <v>2.0329047283032002E-3</v>
      </c>
      <c r="K1241" s="15">
        <v>0.84393327864567402</v>
      </c>
      <c r="L1241" s="16">
        <v>0.24063364606343501</v>
      </c>
      <c r="M1241" s="16">
        <v>3.16735903358044E-2</v>
      </c>
      <c r="N1241" s="16">
        <v>0.98240069309664702</v>
      </c>
      <c r="O1241" s="17">
        <v>565378.51956495002</v>
      </c>
      <c r="P1241" s="17">
        <v>747859.40625</v>
      </c>
      <c r="Q1241" s="17">
        <v>434348.445324275</v>
      </c>
      <c r="R1241" s="17">
        <v>385417.311231067</v>
      </c>
      <c r="S1241" s="17">
        <v>87910.238869758294</v>
      </c>
      <c r="T1241" s="17" t="s">
        <v>73</v>
      </c>
      <c r="U1241" s="17">
        <v>226305.046875</v>
      </c>
      <c r="V1241" s="17">
        <v>747859.40625</v>
      </c>
      <c r="W1241" s="17">
        <v>333501</v>
      </c>
      <c r="X1241" s="17">
        <v>222455.9140625</v>
      </c>
      <c r="Y1241" s="17">
        <v>39832.70703125</v>
      </c>
      <c r="Z1241" s="17" t="s">
        <v>73</v>
      </c>
      <c r="AA1241" s="17">
        <v>2</v>
      </c>
      <c r="AB1241" s="17">
        <v>2</v>
      </c>
      <c r="AC1241" s="17">
        <v>2</v>
      </c>
      <c r="AD1241" s="17">
        <v>2</v>
      </c>
      <c r="AE1241" s="17">
        <v>1</v>
      </c>
      <c r="AF1241" s="17" t="s">
        <v>73</v>
      </c>
      <c r="AG1241" s="18" t="s">
        <v>346</v>
      </c>
      <c r="AH1241" s="18" t="s">
        <v>60</v>
      </c>
      <c r="AI1241" s="18" t="s">
        <v>346</v>
      </c>
      <c r="AJ1241" s="18" t="s">
        <v>346</v>
      </c>
      <c r="AK1241" s="18" t="s">
        <v>346</v>
      </c>
      <c r="AL1241" s="18" t="s">
        <v>2043</v>
      </c>
      <c r="AM1241" s="2">
        <v>1</v>
      </c>
      <c r="AN1241" s="2" t="s">
        <v>73</v>
      </c>
      <c r="AO1241" s="2">
        <v>0</v>
      </c>
      <c r="AP1241" s="2">
        <v>6.3959999999999999</v>
      </c>
      <c r="AQ1241" s="2">
        <v>27</v>
      </c>
      <c r="AR1241" s="2">
        <v>2</v>
      </c>
      <c r="AS1241" s="2">
        <v>2</v>
      </c>
      <c r="AT1241" s="2">
        <v>2</v>
      </c>
      <c r="AU1241" s="2">
        <v>103</v>
      </c>
      <c r="AV1241" s="2">
        <v>12</v>
      </c>
      <c r="AW1241" s="2">
        <v>5.91</v>
      </c>
      <c r="AX1241" s="2">
        <v>0</v>
      </c>
      <c r="AY1241" s="2">
        <v>2</v>
      </c>
      <c r="AZ1241" s="2" t="s">
        <v>417</v>
      </c>
      <c r="BA1241" s="2" t="s">
        <v>1390</v>
      </c>
      <c r="BB1241" s="2" t="s">
        <v>113</v>
      </c>
      <c r="BC1241" s="2" t="s">
        <v>73</v>
      </c>
      <c r="BD1241" s="2" t="s">
        <v>12655</v>
      </c>
      <c r="BE1241" s="2" t="s">
        <v>12656</v>
      </c>
      <c r="BF1241" s="2" t="s">
        <v>12657</v>
      </c>
      <c r="BG1241" s="2" t="s">
        <v>268</v>
      </c>
      <c r="BH1241" s="2" t="s">
        <v>73</v>
      </c>
      <c r="BI1241" s="2" t="s">
        <v>73</v>
      </c>
      <c r="BJ1241" s="2">
        <v>1</v>
      </c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</row>
    <row r="1242" spans="1:74" x14ac:dyDescent="0.25">
      <c r="A1242" t="s">
        <v>60</v>
      </c>
      <c r="B1242" s="12" t="s">
        <v>8140</v>
      </c>
      <c r="C1242" s="12">
        <v>5</v>
      </c>
      <c r="D1242" s="12" t="s">
        <v>16629</v>
      </c>
      <c r="E1242" s="13" t="s">
        <v>8141</v>
      </c>
      <c r="F1242" s="14">
        <v>0.92</v>
      </c>
      <c r="G1242" s="14">
        <v>0.93100000000000005</v>
      </c>
      <c r="H1242" s="14">
        <v>1.111</v>
      </c>
      <c r="I1242" s="15">
        <v>0.82041858649854205</v>
      </c>
      <c r="J1242" s="15">
        <v>0.12697296509167799</v>
      </c>
      <c r="K1242" s="15">
        <v>0.26615764774324702</v>
      </c>
      <c r="L1242" s="16">
        <v>0.97105324427384199</v>
      </c>
      <c r="M1242" s="16">
        <v>0.63436928049886199</v>
      </c>
      <c r="N1242" s="16">
        <v>0.81131781287391502</v>
      </c>
      <c r="O1242" s="17">
        <v>10057570.342982</v>
      </c>
      <c r="P1242" s="17">
        <v>19784876.875</v>
      </c>
      <c r="Q1242" s="17">
        <v>18444796.884553399</v>
      </c>
      <c r="R1242" s="17">
        <v>14104760.742176</v>
      </c>
      <c r="S1242" s="17">
        <v>15735710.584858401</v>
      </c>
      <c r="T1242" s="17">
        <v>13665762.106251899</v>
      </c>
      <c r="U1242" s="17">
        <v>4025761.2363281301</v>
      </c>
      <c r="V1242" s="17">
        <v>19784876.875</v>
      </c>
      <c r="W1242" s="17">
        <v>14162265.96875</v>
      </c>
      <c r="X1242" s="17">
        <v>8141013.265625</v>
      </c>
      <c r="Y1242" s="17">
        <v>7129953.890625</v>
      </c>
      <c r="Z1242" s="17">
        <v>5713955.4921875</v>
      </c>
      <c r="AA1242" s="17">
        <v>5</v>
      </c>
      <c r="AB1242" s="17">
        <v>5</v>
      </c>
      <c r="AC1242" s="17">
        <v>5</v>
      </c>
      <c r="AD1242" s="17">
        <v>5</v>
      </c>
      <c r="AE1242" s="17">
        <v>5</v>
      </c>
      <c r="AF1242" s="17">
        <v>5</v>
      </c>
      <c r="AG1242" s="18" t="s">
        <v>60</v>
      </c>
      <c r="AH1242" s="18" t="s">
        <v>60</v>
      </c>
      <c r="AI1242" s="18" t="s">
        <v>60</v>
      </c>
      <c r="AJ1242" s="18" t="s">
        <v>60</v>
      </c>
      <c r="AK1242" s="18" t="s">
        <v>60</v>
      </c>
      <c r="AL1242" s="18" t="s">
        <v>60</v>
      </c>
      <c r="AM1242" s="2">
        <v>1</v>
      </c>
      <c r="AN1242" s="2" t="s">
        <v>73</v>
      </c>
      <c r="AO1242" s="2">
        <v>0</v>
      </c>
      <c r="AP1242" s="2">
        <v>23.928999999999998</v>
      </c>
      <c r="AQ1242" s="2">
        <v>27</v>
      </c>
      <c r="AR1242" s="2">
        <v>5</v>
      </c>
      <c r="AS1242" s="2">
        <v>30</v>
      </c>
      <c r="AT1242" s="2">
        <v>5</v>
      </c>
      <c r="AU1242" s="2">
        <v>173</v>
      </c>
      <c r="AV1242" s="2">
        <v>18.8</v>
      </c>
      <c r="AW1242" s="2">
        <v>6.68</v>
      </c>
      <c r="AX1242" s="2">
        <v>45.67</v>
      </c>
      <c r="AY1242" s="2">
        <v>5</v>
      </c>
      <c r="AZ1242" s="2" t="s">
        <v>6325</v>
      </c>
      <c r="BA1242" s="2" t="s">
        <v>398</v>
      </c>
      <c r="BB1242" s="2" t="s">
        <v>113</v>
      </c>
      <c r="BC1242" s="2" t="s">
        <v>8142</v>
      </c>
      <c r="BD1242" s="2" t="s">
        <v>8143</v>
      </c>
      <c r="BE1242" s="2" t="s">
        <v>8144</v>
      </c>
      <c r="BF1242" s="2" t="s">
        <v>8145</v>
      </c>
      <c r="BG1242" s="2" t="s">
        <v>502</v>
      </c>
      <c r="BH1242" s="2" t="s">
        <v>73</v>
      </c>
      <c r="BI1242" s="2" t="s">
        <v>2208</v>
      </c>
      <c r="BJ1242" s="2">
        <v>4</v>
      </c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</row>
    <row r="1243" spans="1:74" x14ac:dyDescent="0.25">
      <c r="A1243" t="s">
        <v>60</v>
      </c>
      <c r="B1243" s="12" t="s">
        <v>3114</v>
      </c>
      <c r="C1243" s="12">
        <v>1</v>
      </c>
      <c r="D1243" s="12" t="s">
        <v>3121</v>
      </c>
      <c r="E1243" s="13" t="s">
        <v>3115</v>
      </c>
      <c r="F1243" s="14">
        <v>0.375</v>
      </c>
      <c r="G1243" s="14">
        <v>1.3720000000000001</v>
      </c>
      <c r="H1243" s="14">
        <v>3.661</v>
      </c>
      <c r="I1243" s="15">
        <v>8.1222225532062698E-4</v>
      </c>
      <c r="J1243" s="15">
        <v>0.78604624090825703</v>
      </c>
      <c r="K1243" s="15">
        <v>7.6172705208681399E-2</v>
      </c>
      <c r="L1243" s="16">
        <v>1.9903103914163101E-2</v>
      </c>
      <c r="M1243" s="16">
        <v>0.98942402425683396</v>
      </c>
      <c r="N1243" s="16">
        <v>0.42656714916861599</v>
      </c>
      <c r="O1243" s="17">
        <v>110290.853651567</v>
      </c>
      <c r="P1243" s="17">
        <v>123487.5546875</v>
      </c>
      <c r="Q1243" s="17">
        <v>309329.44271205203</v>
      </c>
      <c r="R1243" s="17">
        <v>313448.41362238699</v>
      </c>
      <c r="S1243" s="17">
        <v>79739.234162838096</v>
      </c>
      <c r="T1243" s="17">
        <v>90709.222342202294</v>
      </c>
      <c r="U1243" s="17">
        <v>44146.3125</v>
      </c>
      <c r="V1243" s="17">
        <v>123487.5546875</v>
      </c>
      <c r="W1243" s="17">
        <v>237509.03125</v>
      </c>
      <c r="X1243" s="17">
        <v>180916.765625</v>
      </c>
      <c r="Y1243" s="17">
        <v>36130.37109375</v>
      </c>
      <c r="Z1243" s="17">
        <v>37927.51953125</v>
      </c>
      <c r="AA1243" s="17">
        <v>1</v>
      </c>
      <c r="AB1243" s="17">
        <v>1</v>
      </c>
      <c r="AC1243" s="17">
        <v>1</v>
      </c>
      <c r="AD1243" s="17">
        <v>1</v>
      </c>
      <c r="AE1243" s="17">
        <v>1</v>
      </c>
      <c r="AF1243" s="17">
        <v>1</v>
      </c>
      <c r="AG1243" s="18" t="s">
        <v>346</v>
      </c>
      <c r="AH1243" s="18" t="s">
        <v>346</v>
      </c>
      <c r="AI1243" s="18" t="s">
        <v>346</v>
      </c>
      <c r="AJ1243" s="18" t="s">
        <v>60</v>
      </c>
      <c r="AK1243" s="18" t="s">
        <v>346</v>
      </c>
      <c r="AL1243" s="18" t="s">
        <v>346</v>
      </c>
      <c r="AM1243" s="2">
        <v>1</v>
      </c>
      <c r="AN1243" s="2" t="s">
        <v>73</v>
      </c>
      <c r="AO1243" s="2">
        <v>0</v>
      </c>
      <c r="AP1243" s="2">
        <v>88.986999999999995</v>
      </c>
      <c r="AQ1243" s="2">
        <v>6</v>
      </c>
      <c r="AR1243" s="2">
        <v>12</v>
      </c>
      <c r="AS1243" s="2">
        <v>77</v>
      </c>
      <c r="AT1243" s="2">
        <v>1</v>
      </c>
      <c r="AU1243" s="2">
        <v>1976</v>
      </c>
      <c r="AV1243" s="2">
        <v>228.9</v>
      </c>
      <c r="AW1243" s="2">
        <v>5.54</v>
      </c>
      <c r="AX1243" s="2">
        <v>78.97</v>
      </c>
      <c r="AY1243" s="2">
        <v>12</v>
      </c>
      <c r="AZ1243" s="2" t="s">
        <v>3116</v>
      </c>
      <c r="BA1243" s="2" t="s">
        <v>647</v>
      </c>
      <c r="BB1243" s="2" t="s">
        <v>3117</v>
      </c>
      <c r="BC1243" s="2" t="s">
        <v>3118</v>
      </c>
      <c r="BD1243" s="2" t="s">
        <v>3119</v>
      </c>
      <c r="BE1243" s="2" t="s">
        <v>3120</v>
      </c>
      <c r="BF1243" s="2" t="s">
        <v>3121</v>
      </c>
      <c r="BG1243" s="2" t="s">
        <v>107</v>
      </c>
      <c r="BH1243" s="2" t="s">
        <v>163</v>
      </c>
      <c r="BI1243" s="2" t="s">
        <v>3122</v>
      </c>
      <c r="BJ1243" s="2">
        <v>18</v>
      </c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</row>
    <row r="1244" spans="1:74" x14ac:dyDescent="0.25">
      <c r="A1244" t="s">
        <v>60</v>
      </c>
      <c r="B1244" s="12" t="s">
        <v>154</v>
      </c>
      <c r="C1244" s="12">
        <v>71</v>
      </c>
      <c r="D1244" s="12" t="s">
        <v>161</v>
      </c>
      <c r="E1244" s="13" t="s">
        <v>155</v>
      </c>
      <c r="F1244" s="14">
        <v>0.73699999999999999</v>
      </c>
      <c r="G1244" s="14">
        <v>1.232</v>
      </c>
      <c r="H1244" s="14">
        <v>1.7350000000000001</v>
      </c>
      <c r="I1244" s="15">
        <v>0.50967353568883</v>
      </c>
      <c r="J1244" s="15">
        <v>0.56791415903789799</v>
      </c>
      <c r="K1244" s="15">
        <v>0.85513070939268498</v>
      </c>
      <c r="L1244" s="16">
        <v>0.95459611700602398</v>
      </c>
      <c r="M1244" s="16">
        <v>0.97874139563697404</v>
      </c>
      <c r="N1244" s="16">
        <v>0.98369222120923205</v>
      </c>
      <c r="O1244" s="17">
        <v>122123439.68077201</v>
      </c>
      <c r="P1244" s="17">
        <v>185014385.10156301</v>
      </c>
      <c r="Q1244" s="17">
        <v>233215242.814666</v>
      </c>
      <c r="R1244" s="17">
        <v>202731160.51501599</v>
      </c>
      <c r="S1244" s="17">
        <v>130609203.26324099</v>
      </c>
      <c r="T1244" s="17">
        <v>115673021.48623601</v>
      </c>
      <c r="U1244" s="17">
        <v>48882562.363281302</v>
      </c>
      <c r="V1244" s="17">
        <v>185014385.10156301</v>
      </c>
      <c r="W1244" s="17">
        <v>179067100.46093801</v>
      </c>
      <c r="X1244" s="17">
        <v>117012765.921875</v>
      </c>
      <c r="Y1244" s="17">
        <v>59179888.441406302</v>
      </c>
      <c r="Z1244" s="17">
        <v>48365432.625</v>
      </c>
      <c r="AA1244" s="17">
        <v>89</v>
      </c>
      <c r="AB1244" s="17">
        <v>92</v>
      </c>
      <c r="AC1244" s="17">
        <v>94</v>
      </c>
      <c r="AD1244" s="17">
        <v>92</v>
      </c>
      <c r="AE1244" s="17">
        <v>92</v>
      </c>
      <c r="AF1244" s="17">
        <v>88</v>
      </c>
      <c r="AG1244" s="18" t="s">
        <v>60</v>
      </c>
      <c r="AH1244" s="18" t="s">
        <v>60</v>
      </c>
      <c r="AI1244" s="18" t="s">
        <v>60</v>
      </c>
      <c r="AJ1244" s="18" t="s">
        <v>60</v>
      </c>
      <c r="AK1244" s="18" t="s">
        <v>60</v>
      </c>
      <c r="AL1244" s="18" t="s">
        <v>60</v>
      </c>
      <c r="AM1244" s="2">
        <v>1</v>
      </c>
      <c r="AN1244" s="2" t="s">
        <v>73</v>
      </c>
      <c r="AO1244" s="2">
        <v>0</v>
      </c>
      <c r="AP1244" s="2">
        <v>808.673</v>
      </c>
      <c r="AQ1244" s="2">
        <v>50</v>
      </c>
      <c r="AR1244" s="2">
        <v>86</v>
      </c>
      <c r="AS1244" s="2">
        <v>571</v>
      </c>
      <c r="AT1244" s="2">
        <v>71</v>
      </c>
      <c r="AU1244" s="2">
        <v>1960</v>
      </c>
      <c r="AV1244" s="2">
        <v>226.4</v>
      </c>
      <c r="AW1244" s="2">
        <v>5.6</v>
      </c>
      <c r="AX1244" s="2">
        <v>840.31</v>
      </c>
      <c r="AY1244" s="2">
        <v>86</v>
      </c>
      <c r="AZ1244" s="2" t="s">
        <v>156</v>
      </c>
      <c r="BA1244" s="2" t="s">
        <v>77</v>
      </c>
      <c r="BB1244" s="2" t="s">
        <v>157</v>
      </c>
      <c r="BC1244" s="2" t="s">
        <v>158</v>
      </c>
      <c r="BD1244" s="2" t="s">
        <v>159</v>
      </c>
      <c r="BE1244" s="2" t="s">
        <v>160</v>
      </c>
      <c r="BF1244" s="2" t="s">
        <v>161</v>
      </c>
      <c r="BG1244" s="2" t="s">
        <v>162</v>
      </c>
      <c r="BH1244" s="2" t="s">
        <v>163</v>
      </c>
      <c r="BI1244" s="2" t="s">
        <v>164</v>
      </c>
      <c r="BJ1244" s="2">
        <v>23</v>
      </c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</row>
    <row r="1245" spans="1:74" x14ac:dyDescent="0.25">
      <c r="A1245" t="s">
        <v>60</v>
      </c>
      <c r="B1245" s="12" t="s">
        <v>3004</v>
      </c>
      <c r="C1245" s="12">
        <v>3</v>
      </c>
      <c r="D1245" s="12" t="s">
        <v>16571</v>
      </c>
      <c r="E1245" s="13" t="s">
        <v>3005</v>
      </c>
      <c r="F1245" s="14">
        <v>1.0109999999999999</v>
      </c>
      <c r="G1245" s="14">
        <v>1.488</v>
      </c>
      <c r="H1245" s="14">
        <v>1.4359999999999999</v>
      </c>
      <c r="I1245" s="15">
        <v>0.54450868280838705</v>
      </c>
      <c r="J1245" s="15">
        <v>0.94115113120514104</v>
      </c>
      <c r="K1245" s="15">
        <v>0.71376047571447199</v>
      </c>
      <c r="L1245" s="16">
        <v>0.956909628480615</v>
      </c>
      <c r="M1245" s="16">
        <v>0.99983989007721097</v>
      </c>
      <c r="N1245" s="16">
        <v>0.96869239551976705</v>
      </c>
      <c r="O1245" s="17">
        <v>16026446.5895254</v>
      </c>
      <c r="P1245" s="17">
        <v>17814389</v>
      </c>
      <c r="Q1245" s="17">
        <v>17318407.637778599</v>
      </c>
      <c r="R1245" s="17">
        <v>16776984.5836845</v>
      </c>
      <c r="S1245" s="17">
        <v>13610536.1251572</v>
      </c>
      <c r="T1245" s="17">
        <v>9535593.11802122</v>
      </c>
      <c r="U1245" s="17">
        <v>6414933.75</v>
      </c>
      <c r="V1245" s="17">
        <v>17814389</v>
      </c>
      <c r="W1245" s="17">
        <v>13297402.875</v>
      </c>
      <c r="X1245" s="17">
        <v>9683372.625</v>
      </c>
      <c r="Y1245" s="17">
        <v>6167023.375</v>
      </c>
      <c r="Z1245" s="17">
        <v>3987041.0625</v>
      </c>
      <c r="AA1245" s="17">
        <v>3</v>
      </c>
      <c r="AB1245" s="17">
        <v>3</v>
      </c>
      <c r="AC1245" s="17">
        <v>3</v>
      </c>
      <c r="AD1245" s="17">
        <v>3</v>
      </c>
      <c r="AE1245" s="17">
        <v>3</v>
      </c>
      <c r="AF1245" s="17">
        <v>3</v>
      </c>
      <c r="AG1245" s="18" t="s">
        <v>60</v>
      </c>
      <c r="AH1245" s="18" t="s">
        <v>60</v>
      </c>
      <c r="AI1245" s="18" t="s">
        <v>60</v>
      </c>
      <c r="AJ1245" s="18" t="s">
        <v>60</v>
      </c>
      <c r="AK1245" s="18" t="s">
        <v>60</v>
      </c>
      <c r="AL1245" s="18" t="s">
        <v>60</v>
      </c>
      <c r="AM1245" s="2">
        <v>1</v>
      </c>
      <c r="AN1245" s="2" t="s">
        <v>73</v>
      </c>
      <c r="AO1245" s="2">
        <v>0</v>
      </c>
      <c r="AP1245" s="2">
        <v>91.150999999999996</v>
      </c>
      <c r="AQ1245" s="2">
        <v>59</v>
      </c>
      <c r="AR1245" s="2">
        <v>8</v>
      </c>
      <c r="AS1245" s="2">
        <v>94</v>
      </c>
      <c r="AT1245" s="2">
        <v>3</v>
      </c>
      <c r="AU1245" s="2">
        <v>172</v>
      </c>
      <c r="AV1245" s="2">
        <v>19.8</v>
      </c>
      <c r="AW1245" s="2">
        <v>4.84</v>
      </c>
      <c r="AX1245" s="2">
        <v>134.1</v>
      </c>
      <c r="AY1245" s="2">
        <v>8</v>
      </c>
      <c r="AZ1245" s="2" t="s">
        <v>1589</v>
      </c>
      <c r="BA1245" s="2" t="s">
        <v>418</v>
      </c>
      <c r="BB1245" s="2" t="s">
        <v>136</v>
      </c>
      <c r="BC1245" s="2" t="s">
        <v>3006</v>
      </c>
      <c r="BD1245" s="2" t="s">
        <v>3007</v>
      </c>
      <c r="BE1245" s="2" t="s">
        <v>3008</v>
      </c>
      <c r="BF1245" s="2" t="s">
        <v>3009</v>
      </c>
      <c r="BG1245" s="2" t="s">
        <v>1723</v>
      </c>
      <c r="BH1245" s="2" t="s">
        <v>3010</v>
      </c>
      <c r="BI1245" s="2" t="s">
        <v>3011</v>
      </c>
      <c r="BJ1245" s="2">
        <v>22</v>
      </c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</row>
    <row r="1246" spans="1:74" x14ac:dyDescent="0.25">
      <c r="A1246" t="s">
        <v>60</v>
      </c>
      <c r="B1246" s="12" t="s">
        <v>4734</v>
      </c>
      <c r="C1246" s="12">
        <v>8</v>
      </c>
      <c r="D1246" s="12" t="s">
        <v>4740</v>
      </c>
      <c r="E1246" s="13" t="s">
        <v>4735</v>
      </c>
      <c r="F1246" s="14">
        <v>1.734</v>
      </c>
      <c r="G1246" s="14">
        <v>2.2480000000000002</v>
      </c>
      <c r="H1246" s="14">
        <v>1.2370000000000001</v>
      </c>
      <c r="I1246" s="15">
        <v>5.5642947480043503E-3</v>
      </c>
      <c r="J1246" s="15">
        <v>0.139025253320261</v>
      </c>
      <c r="K1246" s="15">
        <v>0.30539838919263101</v>
      </c>
      <c r="L1246" s="16">
        <v>9.0628034218993E-2</v>
      </c>
      <c r="M1246" s="16">
        <v>0.64520793616392402</v>
      </c>
      <c r="N1246" s="16">
        <v>0.84985863222047797</v>
      </c>
      <c r="O1246" s="17">
        <v>18019966.9907641</v>
      </c>
      <c r="P1246" s="17">
        <v>24239164.578125</v>
      </c>
      <c r="Q1246" s="17">
        <v>12415355.7993486</v>
      </c>
      <c r="R1246" s="17">
        <v>11329703.426198101</v>
      </c>
      <c r="S1246" s="17">
        <v>10790911.7214293</v>
      </c>
      <c r="T1246" s="17">
        <v>7713649.7586101796</v>
      </c>
      <c r="U1246" s="17">
        <v>7212883.640625</v>
      </c>
      <c r="V1246" s="17">
        <v>24239164.578125</v>
      </c>
      <c r="W1246" s="17">
        <v>9532746.390625</v>
      </c>
      <c r="X1246" s="17">
        <v>6539300.28125</v>
      </c>
      <c r="Y1246" s="17">
        <v>4889433.0253906297</v>
      </c>
      <c r="Z1246" s="17">
        <v>3225246.5</v>
      </c>
      <c r="AA1246" s="17">
        <v>10</v>
      </c>
      <c r="AB1246" s="17">
        <v>10</v>
      </c>
      <c r="AC1246" s="17">
        <v>10</v>
      </c>
      <c r="AD1246" s="17">
        <v>10</v>
      </c>
      <c r="AE1246" s="17">
        <v>10</v>
      </c>
      <c r="AF1246" s="17">
        <v>9</v>
      </c>
      <c r="AG1246" s="18" t="s">
        <v>60</v>
      </c>
      <c r="AH1246" s="18" t="s">
        <v>60</v>
      </c>
      <c r="AI1246" s="18" t="s">
        <v>60</v>
      </c>
      <c r="AJ1246" s="18" t="s">
        <v>60</v>
      </c>
      <c r="AK1246" s="18" t="s">
        <v>60</v>
      </c>
      <c r="AL1246" s="18" t="s">
        <v>60</v>
      </c>
      <c r="AM1246" s="2">
        <v>1</v>
      </c>
      <c r="AN1246" s="2" t="s">
        <v>211</v>
      </c>
      <c r="AO1246" s="2">
        <v>0</v>
      </c>
      <c r="AP1246" s="2">
        <v>57.625</v>
      </c>
      <c r="AQ1246" s="2">
        <v>63</v>
      </c>
      <c r="AR1246" s="2">
        <v>8</v>
      </c>
      <c r="AS1246" s="2">
        <v>37</v>
      </c>
      <c r="AT1246" s="2">
        <v>8</v>
      </c>
      <c r="AU1246" s="2">
        <v>151</v>
      </c>
      <c r="AV1246" s="2">
        <v>16.899999999999999</v>
      </c>
      <c r="AW1246" s="2">
        <v>4.6500000000000004</v>
      </c>
      <c r="AX1246" s="2">
        <v>55.77</v>
      </c>
      <c r="AY1246" s="2">
        <v>8</v>
      </c>
      <c r="AZ1246" s="2" t="s">
        <v>1287</v>
      </c>
      <c r="BA1246" s="2" t="s">
        <v>1501</v>
      </c>
      <c r="BB1246" s="2" t="s">
        <v>4736</v>
      </c>
      <c r="BC1246" s="2" t="s">
        <v>4737</v>
      </c>
      <c r="BD1246" s="2" t="s">
        <v>4738</v>
      </c>
      <c r="BE1246" s="2" t="s">
        <v>4739</v>
      </c>
      <c r="BF1246" s="2" t="s">
        <v>4740</v>
      </c>
      <c r="BG1246" s="2" t="s">
        <v>299</v>
      </c>
      <c r="BH1246" s="2" t="s">
        <v>4741</v>
      </c>
      <c r="BI1246" s="2" t="s">
        <v>3011</v>
      </c>
      <c r="BJ1246" s="2">
        <v>19</v>
      </c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</row>
    <row r="1247" spans="1:74" x14ac:dyDescent="0.25">
      <c r="A1247" t="s">
        <v>60</v>
      </c>
      <c r="B1247" s="12" t="s">
        <v>3632</v>
      </c>
      <c r="C1247" s="12">
        <v>3</v>
      </c>
      <c r="D1247" s="12" t="s">
        <v>3637</v>
      </c>
      <c r="E1247" s="13" t="s">
        <v>3633</v>
      </c>
      <c r="F1247" s="14">
        <v>0.59699999999999998</v>
      </c>
      <c r="G1247" s="14">
        <v>2.012</v>
      </c>
      <c r="H1247" s="14">
        <v>3.5209999999999999</v>
      </c>
      <c r="I1247" s="15">
        <v>0.132442303661642</v>
      </c>
      <c r="J1247" s="15">
        <v>0.27078731515566401</v>
      </c>
      <c r="K1247" s="15">
        <v>1.76650827643208E-2</v>
      </c>
      <c r="L1247" s="16">
        <v>0.703916321110301</v>
      </c>
      <c r="M1247" s="16">
        <v>0.87112642892429604</v>
      </c>
      <c r="N1247" s="16">
        <v>0.14194782481625801</v>
      </c>
      <c r="O1247" s="17">
        <v>2735962.0289991498</v>
      </c>
      <c r="P1247" s="17">
        <v>3067264.375</v>
      </c>
      <c r="Q1247" s="17">
        <v>4584292.9886768004</v>
      </c>
      <c r="R1247" s="17">
        <v>4956719.69714572</v>
      </c>
      <c r="S1247" s="17">
        <v>1649036.1653829699</v>
      </c>
      <c r="T1247" s="17">
        <v>1327800.0840221201</v>
      </c>
      <c r="U1247" s="17">
        <v>1095128.296875</v>
      </c>
      <c r="V1247" s="17">
        <v>3067264.375</v>
      </c>
      <c r="W1247" s="17">
        <v>3519907.375</v>
      </c>
      <c r="X1247" s="17">
        <v>2860929.125</v>
      </c>
      <c r="Y1247" s="17">
        <v>747189.125</v>
      </c>
      <c r="Z1247" s="17">
        <v>555182.3984375</v>
      </c>
      <c r="AA1247" s="17">
        <v>3</v>
      </c>
      <c r="AB1247" s="17">
        <v>3</v>
      </c>
      <c r="AC1247" s="17">
        <v>3</v>
      </c>
      <c r="AD1247" s="17">
        <v>3</v>
      </c>
      <c r="AE1247" s="17">
        <v>3</v>
      </c>
      <c r="AF1247" s="17">
        <v>3</v>
      </c>
      <c r="AG1247" s="18" t="s">
        <v>60</v>
      </c>
      <c r="AH1247" s="18" t="s">
        <v>60</v>
      </c>
      <c r="AI1247" s="18" t="s">
        <v>60</v>
      </c>
      <c r="AJ1247" s="18" t="s">
        <v>60</v>
      </c>
      <c r="AK1247" s="18" t="s">
        <v>60</v>
      </c>
      <c r="AL1247" s="18" t="s">
        <v>60</v>
      </c>
      <c r="AM1247" s="2">
        <v>1</v>
      </c>
      <c r="AN1247" s="2" t="s">
        <v>73</v>
      </c>
      <c r="AO1247" s="2">
        <v>0</v>
      </c>
      <c r="AP1247" s="2">
        <v>76.784000000000006</v>
      </c>
      <c r="AQ1247" s="2">
        <v>59</v>
      </c>
      <c r="AR1247" s="2">
        <v>8</v>
      </c>
      <c r="AS1247" s="2">
        <v>77</v>
      </c>
      <c r="AT1247" s="2">
        <v>3</v>
      </c>
      <c r="AU1247" s="2">
        <v>172</v>
      </c>
      <c r="AV1247" s="2">
        <v>19.8</v>
      </c>
      <c r="AW1247" s="2">
        <v>4.92</v>
      </c>
      <c r="AX1247" s="2">
        <v>88.69</v>
      </c>
      <c r="AY1247" s="2">
        <v>8</v>
      </c>
      <c r="AZ1247" s="2" t="s">
        <v>1166</v>
      </c>
      <c r="BA1247" s="2" t="s">
        <v>418</v>
      </c>
      <c r="BB1247" s="2" t="s">
        <v>3634</v>
      </c>
      <c r="BC1247" s="2" t="s">
        <v>3006</v>
      </c>
      <c r="BD1247" s="2" t="s">
        <v>3635</v>
      </c>
      <c r="BE1247" s="2" t="s">
        <v>3636</v>
      </c>
      <c r="BF1247" s="2" t="s">
        <v>3637</v>
      </c>
      <c r="BG1247" s="2" t="s">
        <v>1088</v>
      </c>
      <c r="BH1247" s="2" t="s">
        <v>3638</v>
      </c>
      <c r="BI1247" s="2" t="s">
        <v>3639</v>
      </c>
      <c r="BJ1247" s="2">
        <v>30</v>
      </c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</row>
    <row r="1248" spans="1:74" x14ac:dyDescent="0.25">
      <c r="A1248" t="s">
        <v>60</v>
      </c>
      <c r="B1248" s="12" t="s">
        <v>4444</v>
      </c>
      <c r="C1248" s="12">
        <v>16</v>
      </c>
      <c r="D1248" s="12" t="s">
        <v>4449</v>
      </c>
      <c r="E1248" s="13" t="s">
        <v>4445</v>
      </c>
      <c r="F1248" s="14">
        <v>0.748</v>
      </c>
      <c r="G1248" s="14">
        <v>1.895</v>
      </c>
      <c r="H1248" s="14">
        <v>3.016</v>
      </c>
      <c r="I1248" s="15">
        <v>0.54740595985930995</v>
      </c>
      <c r="J1248" s="15">
        <v>0.369430955317122</v>
      </c>
      <c r="K1248" s="15">
        <v>7.3897886203611304E-2</v>
      </c>
      <c r="L1248" s="16">
        <v>0.956909628480615</v>
      </c>
      <c r="M1248" s="16">
        <v>0.93857824530868506</v>
      </c>
      <c r="N1248" s="16">
        <v>0.41988840780127201</v>
      </c>
      <c r="O1248" s="17">
        <v>52900406.259228103</v>
      </c>
      <c r="P1248" s="17">
        <v>58134358.5703125</v>
      </c>
      <c r="Q1248" s="17">
        <v>72648389.207014099</v>
      </c>
      <c r="R1248" s="17">
        <v>75656648.559478998</v>
      </c>
      <c r="S1248" s="17">
        <v>60123622.344393402</v>
      </c>
      <c r="T1248" s="17">
        <v>47767391.367075697</v>
      </c>
      <c r="U1248" s="17">
        <v>21174537.949218798</v>
      </c>
      <c r="V1248" s="17">
        <v>58134358.5703125</v>
      </c>
      <c r="W1248" s="17">
        <v>55780815.402343802</v>
      </c>
      <c r="X1248" s="17">
        <v>43667651.7109375</v>
      </c>
      <c r="Y1248" s="17">
        <v>27242408.453125</v>
      </c>
      <c r="Z1248" s="17">
        <v>19972596.1953125</v>
      </c>
      <c r="AA1248" s="17">
        <v>15</v>
      </c>
      <c r="AB1248" s="17">
        <v>15</v>
      </c>
      <c r="AC1248" s="17">
        <v>16</v>
      </c>
      <c r="AD1248" s="17">
        <v>15</v>
      </c>
      <c r="AE1248" s="17">
        <v>12</v>
      </c>
      <c r="AF1248" s="17">
        <v>14</v>
      </c>
      <c r="AG1248" s="18" t="s">
        <v>60</v>
      </c>
      <c r="AH1248" s="18" t="s">
        <v>60</v>
      </c>
      <c r="AI1248" s="18" t="s">
        <v>60</v>
      </c>
      <c r="AJ1248" s="18" t="s">
        <v>60</v>
      </c>
      <c r="AK1248" s="18" t="s">
        <v>60</v>
      </c>
      <c r="AL1248" s="18" t="s">
        <v>60</v>
      </c>
      <c r="AM1248" s="2">
        <v>1</v>
      </c>
      <c r="AN1248" s="2" t="s">
        <v>73</v>
      </c>
      <c r="AO1248" s="2">
        <v>0</v>
      </c>
      <c r="AP1248" s="2">
        <v>61.411999999999999</v>
      </c>
      <c r="AQ1248" s="2">
        <v>11</v>
      </c>
      <c r="AR1248" s="2">
        <v>16</v>
      </c>
      <c r="AS1248" s="2">
        <v>30</v>
      </c>
      <c r="AT1248" s="2">
        <v>16</v>
      </c>
      <c r="AU1248" s="2">
        <v>1914</v>
      </c>
      <c r="AV1248" s="2">
        <v>210.6</v>
      </c>
      <c r="AW1248" s="2">
        <v>6.15</v>
      </c>
      <c r="AX1248" s="2">
        <v>23.78</v>
      </c>
      <c r="AY1248" s="2">
        <v>16</v>
      </c>
      <c r="AZ1248" s="2" t="s">
        <v>234</v>
      </c>
      <c r="BA1248" s="2" t="s">
        <v>867</v>
      </c>
      <c r="BB1248" s="2" t="s">
        <v>619</v>
      </c>
      <c r="BC1248" s="2" t="s">
        <v>4446</v>
      </c>
      <c r="BD1248" s="2" t="s">
        <v>4447</v>
      </c>
      <c r="BE1248" s="2" t="s">
        <v>4448</v>
      </c>
      <c r="BF1248" s="2" t="s">
        <v>4449</v>
      </c>
      <c r="BG1248" s="2" t="s">
        <v>152</v>
      </c>
      <c r="BH1248" s="2" t="s">
        <v>4450</v>
      </c>
      <c r="BI1248" s="2" t="s">
        <v>4451</v>
      </c>
      <c r="BJ1248" s="2">
        <v>19</v>
      </c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</row>
    <row r="1249" spans="1:74" x14ac:dyDescent="0.25">
      <c r="A1249" t="s">
        <v>60</v>
      </c>
      <c r="B1249" s="12" t="s">
        <v>13337</v>
      </c>
      <c r="C1249" s="12">
        <v>2</v>
      </c>
      <c r="D1249" s="12" t="s">
        <v>13344</v>
      </c>
      <c r="E1249" s="13" t="s">
        <v>13338</v>
      </c>
      <c r="F1249" s="14">
        <v>0.88</v>
      </c>
      <c r="G1249" s="14">
        <v>2.3639999999999999</v>
      </c>
      <c r="H1249" s="14">
        <v>2.1760000000000002</v>
      </c>
      <c r="I1249" s="15">
        <v>0.96018201388370605</v>
      </c>
      <c r="J1249" s="15">
        <v>9.8750508230839099E-2</v>
      </c>
      <c r="K1249" s="15">
        <v>0.57720403141221099</v>
      </c>
      <c r="L1249" s="16">
        <v>0.99369865959822201</v>
      </c>
      <c r="M1249" s="16">
        <v>0.553700194674135</v>
      </c>
      <c r="N1249" s="16">
        <v>0.95090457699666997</v>
      </c>
      <c r="O1249" s="17">
        <v>625145.41610713501</v>
      </c>
      <c r="P1249" s="17">
        <v>911404.5625</v>
      </c>
      <c r="Q1249" s="17">
        <v>783702.25280313205</v>
      </c>
      <c r="R1249" s="17">
        <v>933624.03380951495</v>
      </c>
      <c r="S1249" s="17">
        <v>358416.48964275798</v>
      </c>
      <c r="T1249" s="17">
        <v>362242.71467180399</v>
      </c>
      <c r="U1249" s="17">
        <v>250228.046875</v>
      </c>
      <c r="V1249" s="17">
        <v>911404.5625</v>
      </c>
      <c r="W1249" s="17">
        <v>601741.5</v>
      </c>
      <c r="X1249" s="17">
        <v>538870.9375</v>
      </c>
      <c r="Y1249" s="17">
        <v>162400.8671875</v>
      </c>
      <c r="Z1249" s="17">
        <v>151461.640625</v>
      </c>
      <c r="AA1249" s="17">
        <v>2</v>
      </c>
      <c r="AB1249" s="17">
        <v>2</v>
      </c>
      <c r="AC1249" s="17">
        <v>2</v>
      </c>
      <c r="AD1249" s="17">
        <v>2</v>
      </c>
      <c r="AE1249" s="17">
        <v>2</v>
      </c>
      <c r="AF1249" s="17">
        <v>2</v>
      </c>
      <c r="AG1249" s="18" t="s">
        <v>346</v>
      </c>
      <c r="AH1249" s="18" t="s">
        <v>60</v>
      </c>
      <c r="AI1249" s="18" t="s">
        <v>60</v>
      </c>
      <c r="AJ1249" s="18" t="s">
        <v>346</v>
      </c>
      <c r="AK1249" s="18" t="s">
        <v>346</v>
      </c>
      <c r="AL1249" s="18" t="s">
        <v>346</v>
      </c>
      <c r="AM1249" s="2">
        <v>1</v>
      </c>
      <c r="AN1249" s="2" t="s">
        <v>73</v>
      </c>
      <c r="AO1249" s="2">
        <v>0</v>
      </c>
      <c r="AP1249" s="2">
        <v>5.0750000000000002</v>
      </c>
      <c r="AQ1249" s="2">
        <v>1</v>
      </c>
      <c r="AR1249" s="2">
        <v>2</v>
      </c>
      <c r="AS1249" s="2">
        <v>4</v>
      </c>
      <c r="AT1249" s="2">
        <v>2</v>
      </c>
      <c r="AU1249" s="2">
        <v>2054</v>
      </c>
      <c r="AV1249" s="2">
        <v>233</v>
      </c>
      <c r="AW1249" s="2">
        <v>6.3</v>
      </c>
      <c r="AX1249" s="2">
        <v>0</v>
      </c>
      <c r="AY1249" s="2">
        <v>2</v>
      </c>
      <c r="AZ1249" s="2" t="s">
        <v>655</v>
      </c>
      <c r="BA1249" s="2" t="s">
        <v>13339</v>
      </c>
      <c r="BB1249" s="2" t="s">
        <v>13340</v>
      </c>
      <c r="BC1249" s="2" t="s">
        <v>13341</v>
      </c>
      <c r="BD1249" s="2" t="s">
        <v>13342</v>
      </c>
      <c r="BE1249" s="2" t="s">
        <v>13343</v>
      </c>
      <c r="BF1249" s="2" t="s">
        <v>13344</v>
      </c>
      <c r="BG1249" s="2" t="s">
        <v>107</v>
      </c>
      <c r="BH1249" s="2" t="s">
        <v>73</v>
      </c>
      <c r="BI1249" s="2" t="s">
        <v>6739</v>
      </c>
      <c r="BJ1249" s="2">
        <v>6</v>
      </c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</row>
    <row r="1250" spans="1:74" x14ac:dyDescent="0.25">
      <c r="A1250" t="s">
        <v>60</v>
      </c>
      <c r="B1250" s="12" t="s">
        <v>8277</v>
      </c>
      <c r="C1250" s="12">
        <v>5</v>
      </c>
      <c r="D1250" s="12" t="s">
        <v>8282</v>
      </c>
      <c r="E1250" s="13" t="s">
        <v>8278</v>
      </c>
      <c r="F1250" s="14">
        <v>0.84099999999999997</v>
      </c>
      <c r="G1250" s="14">
        <v>1.607</v>
      </c>
      <c r="H1250" s="14">
        <v>1.843</v>
      </c>
      <c r="I1250" s="15">
        <v>0.89448922311763501</v>
      </c>
      <c r="J1250" s="15">
        <v>0.73691651603725095</v>
      </c>
      <c r="K1250" s="15">
        <v>0.87141577060942699</v>
      </c>
      <c r="L1250" s="16">
        <v>0.98303462096160299</v>
      </c>
      <c r="M1250" s="16">
        <v>0.98942402425683396</v>
      </c>
      <c r="N1250" s="16">
        <v>0.98490715133950402</v>
      </c>
      <c r="O1250" s="17">
        <v>4774227.1885248497</v>
      </c>
      <c r="P1250" s="17">
        <v>3563558.0625</v>
      </c>
      <c r="Q1250" s="17">
        <v>4150812.78994175</v>
      </c>
      <c r="R1250" s="17">
        <v>5694489.6539027896</v>
      </c>
      <c r="S1250" s="17">
        <v>2744132.0448604901</v>
      </c>
      <c r="T1250" s="17">
        <v>2484339.5508693899</v>
      </c>
      <c r="U1250" s="17">
        <v>1910988.25</v>
      </c>
      <c r="V1250" s="17">
        <v>3563558.0625</v>
      </c>
      <c r="W1250" s="17">
        <v>3187073.03125</v>
      </c>
      <c r="X1250" s="17">
        <v>3286756.625</v>
      </c>
      <c r="Y1250" s="17">
        <v>1243384.265625</v>
      </c>
      <c r="Z1250" s="17">
        <v>1038756.96875</v>
      </c>
      <c r="AA1250" s="17">
        <v>5</v>
      </c>
      <c r="AB1250" s="17">
        <v>5</v>
      </c>
      <c r="AC1250" s="17">
        <v>5</v>
      </c>
      <c r="AD1250" s="17">
        <v>5</v>
      </c>
      <c r="AE1250" s="17">
        <v>5</v>
      </c>
      <c r="AF1250" s="17">
        <v>5</v>
      </c>
      <c r="AG1250" s="18" t="s">
        <v>60</v>
      </c>
      <c r="AH1250" s="18" t="s">
        <v>60</v>
      </c>
      <c r="AI1250" s="18" t="s">
        <v>60</v>
      </c>
      <c r="AJ1250" s="18" t="s">
        <v>60</v>
      </c>
      <c r="AK1250" s="18" t="s">
        <v>60</v>
      </c>
      <c r="AL1250" s="18" t="s">
        <v>60</v>
      </c>
      <c r="AM1250" s="2">
        <v>1</v>
      </c>
      <c r="AN1250" s="2" t="s">
        <v>73</v>
      </c>
      <c r="AO1250" s="2">
        <v>0</v>
      </c>
      <c r="AP1250" s="2">
        <v>23.082000000000001</v>
      </c>
      <c r="AQ1250" s="2">
        <v>3</v>
      </c>
      <c r="AR1250" s="2">
        <v>5</v>
      </c>
      <c r="AS1250" s="2">
        <v>17</v>
      </c>
      <c r="AT1250" s="2">
        <v>5</v>
      </c>
      <c r="AU1250" s="2">
        <v>2061</v>
      </c>
      <c r="AV1250" s="2">
        <v>234.6</v>
      </c>
      <c r="AW1250" s="2">
        <v>6.18</v>
      </c>
      <c r="AX1250" s="2">
        <v>15.38</v>
      </c>
      <c r="AY1250" s="2">
        <v>5</v>
      </c>
      <c r="AZ1250" s="2" t="s">
        <v>875</v>
      </c>
      <c r="BA1250" s="2" t="s">
        <v>1583</v>
      </c>
      <c r="BB1250" s="2" t="s">
        <v>113</v>
      </c>
      <c r="BC1250" s="2" t="s">
        <v>8279</v>
      </c>
      <c r="BD1250" s="2" t="s">
        <v>8280</v>
      </c>
      <c r="BE1250" s="2" t="s">
        <v>8281</v>
      </c>
      <c r="BF1250" s="2" t="s">
        <v>8282</v>
      </c>
      <c r="BG1250" s="2" t="s">
        <v>229</v>
      </c>
      <c r="BH1250" s="2" t="s">
        <v>73</v>
      </c>
      <c r="BI1250" s="2" t="s">
        <v>73</v>
      </c>
      <c r="BJ1250" s="2">
        <v>2</v>
      </c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</row>
    <row r="1251" spans="1:74" x14ac:dyDescent="0.25">
      <c r="A1251" t="s">
        <v>60</v>
      </c>
      <c r="B1251" s="12" t="s">
        <v>10321</v>
      </c>
      <c r="C1251" s="12">
        <v>4</v>
      </c>
      <c r="D1251" s="12" t="s">
        <v>10326</v>
      </c>
      <c r="E1251" s="13" t="s">
        <v>10322</v>
      </c>
      <c r="F1251" s="14">
        <v>1.052</v>
      </c>
      <c r="G1251" s="14">
        <v>1.5169999999999999</v>
      </c>
      <c r="H1251" s="14">
        <v>1.5029999999999999</v>
      </c>
      <c r="I1251" s="15">
        <v>0.44320930795108099</v>
      </c>
      <c r="J1251" s="15">
        <v>0.88933286638824804</v>
      </c>
      <c r="K1251" s="15">
        <v>0.57414308282233795</v>
      </c>
      <c r="L1251" s="16">
        <v>0.95423879150567104</v>
      </c>
      <c r="M1251" s="16">
        <v>0.99957769518181605</v>
      </c>
      <c r="N1251" s="16">
        <v>0.95090457699666997</v>
      </c>
      <c r="O1251" s="17">
        <v>1259204.3079727199</v>
      </c>
      <c r="P1251" s="17">
        <v>1333602.15625</v>
      </c>
      <c r="Q1251" s="17">
        <v>1299033.70950506</v>
      </c>
      <c r="R1251" s="17">
        <v>1203171.7678907099</v>
      </c>
      <c r="S1251" s="17">
        <v>684385.65973893995</v>
      </c>
      <c r="T1251" s="17">
        <v>819488.18981042597</v>
      </c>
      <c r="U1251" s="17">
        <v>504023.90625</v>
      </c>
      <c r="V1251" s="17">
        <v>1333602.15625</v>
      </c>
      <c r="W1251" s="17">
        <v>997422.796875</v>
      </c>
      <c r="X1251" s="17">
        <v>694449.0234375</v>
      </c>
      <c r="Y1251" s="17">
        <v>310099.640625</v>
      </c>
      <c r="Z1251" s="17">
        <v>342646.0234375</v>
      </c>
      <c r="AA1251" s="17">
        <v>4</v>
      </c>
      <c r="AB1251" s="17">
        <v>4</v>
      </c>
      <c r="AC1251" s="17">
        <v>4</v>
      </c>
      <c r="AD1251" s="17">
        <v>4</v>
      </c>
      <c r="AE1251" s="17">
        <v>3</v>
      </c>
      <c r="AF1251" s="17">
        <v>4</v>
      </c>
      <c r="AG1251" s="18" t="s">
        <v>346</v>
      </c>
      <c r="AH1251" s="18" t="s">
        <v>60</v>
      </c>
      <c r="AI1251" s="18" t="s">
        <v>60</v>
      </c>
      <c r="AJ1251" s="18" t="s">
        <v>346</v>
      </c>
      <c r="AK1251" s="18" t="s">
        <v>346</v>
      </c>
      <c r="AL1251" s="18" t="s">
        <v>346</v>
      </c>
      <c r="AM1251" s="2">
        <v>1</v>
      </c>
      <c r="AN1251" s="2" t="s">
        <v>73</v>
      </c>
      <c r="AO1251" s="2">
        <v>0</v>
      </c>
      <c r="AP1251" s="2">
        <v>13.305999999999999</v>
      </c>
      <c r="AQ1251" s="2">
        <v>27</v>
      </c>
      <c r="AR1251" s="2">
        <v>4</v>
      </c>
      <c r="AS1251" s="2">
        <v>5</v>
      </c>
      <c r="AT1251" s="2">
        <v>4</v>
      </c>
      <c r="AU1251" s="2">
        <v>235</v>
      </c>
      <c r="AV1251" s="2">
        <v>26.4</v>
      </c>
      <c r="AW1251" s="2">
        <v>5.64</v>
      </c>
      <c r="AX1251" s="2">
        <v>2.09</v>
      </c>
      <c r="AY1251" s="2">
        <v>4</v>
      </c>
      <c r="AZ1251" s="2" t="s">
        <v>339</v>
      </c>
      <c r="BA1251" s="2" t="s">
        <v>2117</v>
      </c>
      <c r="BB1251" s="2" t="s">
        <v>572</v>
      </c>
      <c r="BC1251" s="2" t="s">
        <v>10323</v>
      </c>
      <c r="BD1251" s="2" t="s">
        <v>10324</v>
      </c>
      <c r="BE1251" s="2" t="s">
        <v>10325</v>
      </c>
      <c r="BF1251" s="2" t="s">
        <v>10326</v>
      </c>
      <c r="BG1251" s="2" t="s">
        <v>83</v>
      </c>
      <c r="BH1251" s="2" t="s">
        <v>73</v>
      </c>
      <c r="BI1251" s="2" t="s">
        <v>73</v>
      </c>
      <c r="BJ1251" s="2">
        <v>0</v>
      </c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</row>
    <row r="1252" spans="1:74" x14ac:dyDescent="0.25">
      <c r="A1252" t="s">
        <v>60</v>
      </c>
      <c r="B1252" s="12" t="s">
        <v>7374</v>
      </c>
      <c r="C1252" s="12">
        <v>9</v>
      </c>
      <c r="D1252" s="12" t="s">
        <v>7379</v>
      </c>
      <c r="E1252" s="13" t="s">
        <v>7375</v>
      </c>
      <c r="F1252" s="14">
        <v>0.68799999999999994</v>
      </c>
      <c r="G1252" s="14">
        <v>1.6359999999999999</v>
      </c>
      <c r="H1252" s="14">
        <v>2.7719999999999998</v>
      </c>
      <c r="I1252" s="15">
        <v>0.34764477421190898</v>
      </c>
      <c r="J1252" s="15">
        <v>0.69256189458497697</v>
      </c>
      <c r="K1252" s="15">
        <v>0.15870301432660699</v>
      </c>
      <c r="L1252" s="16">
        <v>0.90790731709174599</v>
      </c>
      <c r="M1252" s="16">
        <v>0.98942402425683396</v>
      </c>
      <c r="N1252" s="16">
        <v>0.67234084278364203</v>
      </c>
      <c r="O1252" s="17">
        <v>1796440.22296781</v>
      </c>
      <c r="P1252" s="17">
        <v>3210617.75</v>
      </c>
      <c r="Q1252" s="17">
        <v>3478896.88867934</v>
      </c>
      <c r="R1252" s="17">
        <v>3742337.9066770598</v>
      </c>
      <c r="S1252" s="17">
        <v>1267213.46525091</v>
      </c>
      <c r="T1252" s="17">
        <v>1385941.6102726699</v>
      </c>
      <c r="U1252" s="17">
        <v>719064.263671875</v>
      </c>
      <c r="V1252" s="17">
        <v>3210617.75</v>
      </c>
      <c r="W1252" s="17">
        <v>2671163.21875</v>
      </c>
      <c r="X1252" s="17">
        <v>2160009.87890625</v>
      </c>
      <c r="Y1252" s="17">
        <v>574182.75</v>
      </c>
      <c r="Z1252" s="17">
        <v>579492.6484375</v>
      </c>
      <c r="AA1252" s="17">
        <v>5</v>
      </c>
      <c r="AB1252" s="17">
        <v>6</v>
      </c>
      <c r="AC1252" s="17">
        <v>6</v>
      </c>
      <c r="AD1252" s="17">
        <v>7</v>
      </c>
      <c r="AE1252" s="17">
        <v>4</v>
      </c>
      <c r="AF1252" s="17">
        <v>5</v>
      </c>
      <c r="AG1252" s="18" t="s">
        <v>346</v>
      </c>
      <c r="AH1252" s="18" t="s">
        <v>60</v>
      </c>
      <c r="AI1252" s="18" t="s">
        <v>60</v>
      </c>
      <c r="AJ1252" s="18" t="s">
        <v>60</v>
      </c>
      <c r="AK1252" s="18" t="s">
        <v>346</v>
      </c>
      <c r="AL1252" s="18" t="s">
        <v>346</v>
      </c>
      <c r="AM1252" s="2">
        <v>1</v>
      </c>
      <c r="AN1252" s="2" t="s">
        <v>73</v>
      </c>
      <c r="AO1252" s="2">
        <v>0</v>
      </c>
      <c r="AP1252" s="2">
        <v>29.821000000000002</v>
      </c>
      <c r="AQ1252" s="2">
        <v>11</v>
      </c>
      <c r="AR1252" s="2">
        <v>9</v>
      </c>
      <c r="AS1252" s="2">
        <v>14</v>
      </c>
      <c r="AT1252" s="2">
        <v>9</v>
      </c>
      <c r="AU1252" s="2">
        <v>866</v>
      </c>
      <c r="AV1252" s="2">
        <v>101.2</v>
      </c>
      <c r="AW1252" s="2">
        <v>7.42</v>
      </c>
      <c r="AX1252" s="2">
        <v>16.61</v>
      </c>
      <c r="AY1252" s="2">
        <v>9</v>
      </c>
      <c r="AZ1252" s="2" t="s">
        <v>7112</v>
      </c>
      <c r="BA1252" s="2" t="s">
        <v>1009</v>
      </c>
      <c r="BB1252" s="2" t="s">
        <v>542</v>
      </c>
      <c r="BC1252" s="2" t="s">
        <v>7376</v>
      </c>
      <c r="BD1252" s="2" t="s">
        <v>7377</v>
      </c>
      <c r="BE1252" s="2" t="s">
        <v>7378</v>
      </c>
      <c r="BF1252" s="2" t="s">
        <v>7379</v>
      </c>
      <c r="BG1252" s="2" t="s">
        <v>661</v>
      </c>
      <c r="BH1252" s="2" t="s">
        <v>73</v>
      </c>
      <c r="BI1252" s="2" t="s">
        <v>73</v>
      </c>
      <c r="BJ1252" s="2">
        <v>0</v>
      </c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</row>
    <row r="1253" spans="1:74" x14ac:dyDescent="0.25">
      <c r="A1253" t="s">
        <v>15232</v>
      </c>
      <c r="B1253" s="12" t="s">
        <v>15467</v>
      </c>
      <c r="C1253" s="12">
        <v>1</v>
      </c>
      <c r="D1253" s="12" t="s">
        <v>15471</v>
      </c>
      <c r="E1253" s="13" t="s">
        <v>15468</v>
      </c>
      <c r="F1253" s="14">
        <v>0.53300000000000003</v>
      </c>
      <c r="G1253" s="14">
        <v>0.97799999999999998</v>
      </c>
      <c r="H1253" s="14">
        <v>1.8360000000000001</v>
      </c>
      <c r="I1253" s="15">
        <v>5.2655350619220199E-2</v>
      </c>
      <c r="J1253" s="15">
        <v>0.16268953478097301</v>
      </c>
      <c r="K1253" s="15">
        <v>0.97880747356366404</v>
      </c>
      <c r="L1253" s="16">
        <v>0.44341347889869698</v>
      </c>
      <c r="M1253" s="16">
        <v>0.70008147427177403</v>
      </c>
      <c r="N1253" s="16">
        <v>0.99674078269631605</v>
      </c>
      <c r="O1253" s="17">
        <v>207661.87128901601</v>
      </c>
      <c r="P1253" s="17">
        <v>173058.59375</v>
      </c>
      <c r="Q1253" s="17">
        <v>389164.45814825298</v>
      </c>
      <c r="R1253" s="17">
        <v>325650.66962314298</v>
      </c>
      <c r="S1253" s="17">
        <v>191393.490363052</v>
      </c>
      <c r="T1253" s="17">
        <v>196457.88444833501</v>
      </c>
      <c r="U1253" s="17">
        <v>83121.1796875</v>
      </c>
      <c r="V1253" s="17">
        <v>173058.59375</v>
      </c>
      <c r="W1253" s="17">
        <v>298807.875</v>
      </c>
      <c r="X1253" s="17">
        <v>187959.6875</v>
      </c>
      <c r="Y1253" s="17">
        <v>86721.6484375</v>
      </c>
      <c r="Z1253" s="17">
        <v>82143.359375</v>
      </c>
      <c r="AA1253" s="17">
        <v>1</v>
      </c>
      <c r="AB1253" s="17">
        <v>1</v>
      </c>
      <c r="AC1253" s="17">
        <v>1</v>
      </c>
      <c r="AD1253" s="17">
        <v>1</v>
      </c>
      <c r="AE1253" s="17">
        <v>1</v>
      </c>
      <c r="AF1253" s="17">
        <v>1</v>
      </c>
      <c r="AG1253" s="18" t="s">
        <v>346</v>
      </c>
      <c r="AH1253" s="18" t="s">
        <v>346</v>
      </c>
      <c r="AI1253" s="18" t="s">
        <v>346</v>
      </c>
      <c r="AJ1253" s="18" t="s">
        <v>60</v>
      </c>
      <c r="AK1253" s="18" t="s">
        <v>346</v>
      </c>
      <c r="AL1253" s="18" t="s">
        <v>346</v>
      </c>
      <c r="AM1253" s="2">
        <v>1</v>
      </c>
      <c r="AN1253" s="2" t="s">
        <v>73</v>
      </c>
      <c r="AO1253" s="2">
        <v>1.7999999999999999E-2</v>
      </c>
      <c r="AP1253" s="2">
        <v>2.2029999999999998</v>
      </c>
      <c r="AQ1253" s="2">
        <v>8</v>
      </c>
      <c r="AR1253" s="2">
        <v>1</v>
      </c>
      <c r="AS1253" s="2">
        <v>1</v>
      </c>
      <c r="AT1253" s="2">
        <v>1</v>
      </c>
      <c r="AU1253" s="2">
        <v>178</v>
      </c>
      <c r="AV1253" s="2">
        <v>20.399999999999999</v>
      </c>
      <c r="AW1253" s="2">
        <v>5.03</v>
      </c>
      <c r="AX1253" s="2">
        <v>0</v>
      </c>
      <c r="AY1253" s="2">
        <v>1</v>
      </c>
      <c r="AZ1253" s="2" t="s">
        <v>858</v>
      </c>
      <c r="BA1253" s="2" t="s">
        <v>647</v>
      </c>
      <c r="BB1253" s="2" t="s">
        <v>1909</v>
      </c>
      <c r="BC1253" s="2" t="s">
        <v>10323</v>
      </c>
      <c r="BD1253" s="2" t="s">
        <v>15469</v>
      </c>
      <c r="BE1253" s="2" t="s">
        <v>15470</v>
      </c>
      <c r="BF1253" s="2" t="s">
        <v>15471</v>
      </c>
      <c r="BG1253" s="2" t="s">
        <v>1088</v>
      </c>
      <c r="BH1253" s="2" t="s">
        <v>73</v>
      </c>
      <c r="BI1253" s="2" t="s">
        <v>73</v>
      </c>
      <c r="BJ1253" s="2">
        <v>1</v>
      </c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</row>
    <row r="1254" spans="1:74" x14ac:dyDescent="0.25">
      <c r="A1254" t="s">
        <v>60</v>
      </c>
      <c r="B1254" s="12" t="s">
        <v>9793</v>
      </c>
      <c r="C1254" s="12">
        <v>5</v>
      </c>
      <c r="D1254" s="12" t="s">
        <v>9798</v>
      </c>
      <c r="E1254" s="13" t="s">
        <v>9794</v>
      </c>
      <c r="F1254" s="14">
        <v>0.92900000000000005</v>
      </c>
      <c r="G1254" s="14">
        <v>1.6879999999999999</v>
      </c>
      <c r="H1254" s="14">
        <v>1.7509999999999999</v>
      </c>
      <c r="I1254" s="15">
        <v>0.78755321037433601</v>
      </c>
      <c r="J1254" s="15">
        <v>0.61549316116820996</v>
      </c>
      <c r="K1254" s="15">
        <v>0.98653968929257896</v>
      </c>
      <c r="L1254" s="16">
        <v>0.97102059468206403</v>
      </c>
      <c r="M1254" s="16">
        <v>0.98897623560417003</v>
      </c>
      <c r="N1254" s="16">
        <v>0.99887459591185901</v>
      </c>
      <c r="O1254" s="17">
        <v>2915933.8837542501</v>
      </c>
      <c r="P1254" s="17">
        <v>2680817.203125</v>
      </c>
      <c r="Q1254" s="17">
        <v>2722039.5644224701</v>
      </c>
      <c r="R1254" s="17">
        <v>3078831.0019775</v>
      </c>
      <c r="S1254" s="17">
        <v>1669887.8495726499</v>
      </c>
      <c r="T1254" s="17">
        <v>1261680.97770524</v>
      </c>
      <c r="U1254" s="17">
        <v>1167165.9453125</v>
      </c>
      <c r="V1254" s="17">
        <v>2680817.203125</v>
      </c>
      <c r="W1254" s="17">
        <v>2090033.765625</v>
      </c>
      <c r="X1254" s="17">
        <v>1777045.671875</v>
      </c>
      <c r="Y1254" s="17">
        <v>756637.16015625</v>
      </c>
      <c r="Z1254" s="17">
        <v>527536.546875</v>
      </c>
      <c r="AA1254" s="17">
        <v>5</v>
      </c>
      <c r="AB1254" s="17">
        <v>5</v>
      </c>
      <c r="AC1254" s="17">
        <v>5</v>
      </c>
      <c r="AD1254" s="17">
        <v>5</v>
      </c>
      <c r="AE1254" s="17">
        <v>4</v>
      </c>
      <c r="AF1254" s="17">
        <v>4</v>
      </c>
      <c r="AG1254" s="18" t="s">
        <v>60</v>
      </c>
      <c r="AH1254" s="18" t="s">
        <v>60</v>
      </c>
      <c r="AI1254" s="18" t="s">
        <v>60</v>
      </c>
      <c r="AJ1254" s="18" t="s">
        <v>60</v>
      </c>
      <c r="AK1254" s="18" t="s">
        <v>346</v>
      </c>
      <c r="AL1254" s="18" t="s">
        <v>346</v>
      </c>
      <c r="AM1254" s="2">
        <v>1</v>
      </c>
      <c r="AN1254" s="2" t="s">
        <v>73</v>
      </c>
      <c r="AO1254" s="2">
        <v>0</v>
      </c>
      <c r="AP1254" s="2">
        <v>15.34</v>
      </c>
      <c r="AQ1254" s="2">
        <v>34</v>
      </c>
      <c r="AR1254" s="2">
        <v>5</v>
      </c>
      <c r="AS1254" s="2">
        <v>8</v>
      </c>
      <c r="AT1254" s="2">
        <v>5</v>
      </c>
      <c r="AU1254" s="2">
        <v>169</v>
      </c>
      <c r="AV1254" s="2">
        <v>19.399999999999999</v>
      </c>
      <c r="AW1254" s="2">
        <v>8.81</v>
      </c>
      <c r="AX1254" s="2">
        <v>3.81</v>
      </c>
      <c r="AY1254" s="2">
        <v>5</v>
      </c>
      <c r="AZ1254" s="2" t="s">
        <v>3264</v>
      </c>
      <c r="BA1254" s="2" t="s">
        <v>647</v>
      </c>
      <c r="BB1254" s="2" t="s">
        <v>572</v>
      </c>
      <c r="BC1254" s="2" t="s">
        <v>9795</v>
      </c>
      <c r="BD1254" s="2" t="s">
        <v>9796</v>
      </c>
      <c r="BE1254" s="2" t="s">
        <v>9797</v>
      </c>
      <c r="BF1254" s="2" t="s">
        <v>9798</v>
      </c>
      <c r="BG1254" s="2" t="s">
        <v>152</v>
      </c>
      <c r="BH1254" s="2" t="s">
        <v>73</v>
      </c>
      <c r="BI1254" s="2" t="s">
        <v>73</v>
      </c>
      <c r="BJ1254" s="2">
        <v>1</v>
      </c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</row>
    <row r="1255" spans="1:74" x14ac:dyDescent="0.25">
      <c r="A1255" t="s">
        <v>60</v>
      </c>
      <c r="B1255" s="12" t="s">
        <v>5160</v>
      </c>
      <c r="C1255" s="12">
        <v>4</v>
      </c>
      <c r="D1255" s="12" t="s">
        <v>5164</v>
      </c>
      <c r="E1255" s="13" t="s">
        <v>5161</v>
      </c>
      <c r="F1255" s="14">
        <v>0.83699999999999997</v>
      </c>
      <c r="G1255" s="14">
        <v>1.371</v>
      </c>
      <c r="H1255" s="14">
        <v>1.7410000000000001</v>
      </c>
      <c r="I1255" s="15">
        <v>0.88039827425105299</v>
      </c>
      <c r="J1255" s="15">
        <v>0.83628076549490604</v>
      </c>
      <c r="K1255" s="15">
        <v>0.84838867856153999</v>
      </c>
      <c r="L1255" s="16">
        <v>0.98303462096160299</v>
      </c>
      <c r="M1255" s="16">
        <v>0.99862902625027605</v>
      </c>
      <c r="N1255" s="16">
        <v>0.98297170485373198</v>
      </c>
      <c r="O1255" s="17">
        <v>14413707.2650843</v>
      </c>
      <c r="P1255" s="17">
        <v>16815133.5</v>
      </c>
      <c r="Q1255" s="17">
        <v>20165534.559950698</v>
      </c>
      <c r="R1255" s="17">
        <v>18884471.183531601</v>
      </c>
      <c r="S1255" s="17">
        <v>10360000.4689613</v>
      </c>
      <c r="T1255" s="17">
        <v>10620604.5736231</v>
      </c>
      <c r="U1255" s="17">
        <v>5769399.765625</v>
      </c>
      <c r="V1255" s="17">
        <v>16815133.5</v>
      </c>
      <c r="W1255" s="17">
        <v>15483481.09375</v>
      </c>
      <c r="X1255" s="17">
        <v>10899775.84375</v>
      </c>
      <c r="Y1255" s="17">
        <v>4694184.3046875</v>
      </c>
      <c r="Z1255" s="17">
        <v>4440708.19921875</v>
      </c>
      <c r="AA1255" s="17">
        <v>7</v>
      </c>
      <c r="AB1255" s="17">
        <v>7</v>
      </c>
      <c r="AC1255" s="17">
        <v>7</v>
      </c>
      <c r="AD1255" s="17">
        <v>7</v>
      </c>
      <c r="AE1255" s="17">
        <v>7</v>
      </c>
      <c r="AF1255" s="17">
        <v>7</v>
      </c>
      <c r="AG1255" s="18" t="s">
        <v>60</v>
      </c>
      <c r="AH1255" s="18" t="s">
        <v>60</v>
      </c>
      <c r="AI1255" s="18" t="s">
        <v>60</v>
      </c>
      <c r="AJ1255" s="18" t="s">
        <v>60</v>
      </c>
      <c r="AK1255" s="18" t="s">
        <v>60</v>
      </c>
      <c r="AL1255" s="18" t="s">
        <v>60</v>
      </c>
      <c r="AM1255" s="2">
        <v>1</v>
      </c>
      <c r="AN1255" s="2" t="s">
        <v>73</v>
      </c>
      <c r="AO1255" s="2">
        <v>0</v>
      </c>
      <c r="AP1255" s="2">
        <v>51.332999999999998</v>
      </c>
      <c r="AQ1255" s="2">
        <v>33</v>
      </c>
      <c r="AR1255" s="2">
        <v>5</v>
      </c>
      <c r="AS1255" s="2">
        <v>48</v>
      </c>
      <c r="AT1255" s="2">
        <v>4</v>
      </c>
      <c r="AU1255" s="2">
        <v>215</v>
      </c>
      <c r="AV1255" s="2">
        <v>23.4</v>
      </c>
      <c r="AW1255" s="2">
        <v>4.5599999999999996</v>
      </c>
      <c r="AX1255" s="2">
        <v>82.25</v>
      </c>
      <c r="AY1255" s="2">
        <v>5</v>
      </c>
      <c r="AZ1255" s="2" t="s">
        <v>1346</v>
      </c>
      <c r="BA1255" s="2" t="s">
        <v>1519</v>
      </c>
      <c r="BB1255" s="2" t="s">
        <v>1625</v>
      </c>
      <c r="BC1255" s="2" t="s">
        <v>3906</v>
      </c>
      <c r="BD1255" s="2" t="s">
        <v>5162</v>
      </c>
      <c r="BE1255" s="2" t="s">
        <v>5163</v>
      </c>
      <c r="BF1255" s="2" t="s">
        <v>5164</v>
      </c>
      <c r="BG1255" s="2" t="s">
        <v>299</v>
      </c>
      <c r="BH1255" s="2" t="s">
        <v>73</v>
      </c>
      <c r="BI1255" s="2" t="s">
        <v>73</v>
      </c>
      <c r="BJ1255" s="2">
        <v>0</v>
      </c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</row>
    <row r="1256" spans="1:74" x14ac:dyDescent="0.25">
      <c r="A1256" t="s">
        <v>60</v>
      </c>
      <c r="B1256" s="12" t="s">
        <v>10918</v>
      </c>
      <c r="C1256" s="12">
        <v>1</v>
      </c>
      <c r="D1256" s="12" t="s">
        <v>10922</v>
      </c>
      <c r="E1256" s="13" t="s">
        <v>10919</v>
      </c>
      <c r="F1256" s="14">
        <v>0.78900000000000003</v>
      </c>
      <c r="G1256" s="14">
        <v>1.6839999999999999</v>
      </c>
      <c r="H1256" s="14">
        <v>2.1360000000000001</v>
      </c>
      <c r="I1256" s="15">
        <v>0.69725453713827301</v>
      </c>
      <c r="J1256" s="15">
        <v>0.62000729777802699</v>
      </c>
      <c r="K1256" s="15">
        <v>0.50405772181642305</v>
      </c>
      <c r="L1256" s="16">
        <v>0.96386140616746196</v>
      </c>
      <c r="M1256" s="16">
        <v>0.98897623560417003</v>
      </c>
      <c r="N1256" s="16">
        <v>0.93279384732880899</v>
      </c>
      <c r="O1256" s="17">
        <v>3080518.8870896101</v>
      </c>
      <c r="P1256" s="17">
        <v>4424756.71875</v>
      </c>
      <c r="Q1256" s="17">
        <v>4345529.9792038398</v>
      </c>
      <c r="R1256" s="17">
        <v>5041772.1126176203</v>
      </c>
      <c r="S1256" s="17">
        <v>2069884.1939511099</v>
      </c>
      <c r="T1256" s="17">
        <v>2320771.9732145499</v>
      </c>
      <c r="U1256" s="17">
        <v>1233044.671875</v>
      </c>
      <c r="V1256" s="17">
        <v>4424756.71875</v>
      </c>
      <c r="W1256" s="17">
        <v>3336580.59375</v>
      </c>
      <c r="X1256" s="17">
        <v>2910019.84375</v>
      </c>
      <c r="Y1256" s="17">
        <v>937878.1328125</v>
      </c>
      <c r="Z1256" s="17">
        <v>970365.76953125</v>
      </c>
      <c r="AA1256" s="17">
        <v>1</v>
      </c>
      <c r="AB1256" s="17">
        <v>1</v>
      </c>
      <c r="AC1256" s="17">
        <v>1</v>
      </c>
      <c r="AD1256" s="17">
        <v>1</v>
      </c>
      <c r="AE1256" s="17">
        <v>1</v>
      </c>
      <c r="AF1256" s="17">
        <v>1</v>
      </c>
      <c r="AG1256" s="18" t="s">
        <v>346</v>
      </c>
      <c r="AH1256" s="18" t="s">
        <v>60</v>
      </c>
      <c r="AI1256" s="18" t="s">
        <v>60</v>
      </c>
      <c r="AJ1256" s="18" t="s">
        <v>60</v>
      </c>
      <c r="AK1256" s="18" t="s">
        <v>60</v>
      </c>
      <c r="AL1256" s="18" t="s">
        <v>60</v>
      </c>
      <c r="AM1256" s="2">
        <v>1</v>
      </c>
      <c r="AN1256" s="2" t="s">
        <v>73</v>
      </c>
      <c r="AO1256" s="2">
        <v>0</v>
      </c>
      <c r="AP1256" s="2">
        <v>11.138</v>
      </c>
      <c r="AQ1256" s="2">
        <v>7</v>
      </c>
      <c r="AR1256" s="2">
        <v>1</v>
      </c>
      <c r="AS1256" s="2">
        <v>6</v>
      </c>
      <c r="AT1256" s="2">
        <v>1</v>
      </c>
      <c r="AU1256" s="2">
        <v>215</v>
      </c>
      <c r="AV1256" s="2">
        <v>23.2</v>
      </c>
      <c r="AW1256" s="2">
        <v>4.7300000000000004</v>
      </c>
      <c r="AX1256" s="2">
        <v>4.75</v>
      </c>
      <c r="AY1256" s="2">
        <v>1</v>
      </c>
      <c r="AZ1256" s="2" t="s">
        <v>2499</v>
      </c>
      <c r="BA1256" s="2" t="s">
        <v>1519</v>
      </c>
      <c r="BB1256" s="2" t="s">
        <v>73</v>
      </c>
      <c r="BC1256" s="2" t="s">
        <v>3906</v>
      </c>
      <c r="BD1256" s="2" t="s">
        <v>10920</v>
      </c>
      <c r="BE1256" s="2" t="s">
        <v>10921</v>
      </c>
      <c r="BF1256" s="2" t="s">
        <v>10922</v>
      </c>
      <c r="BG1256" s="2" t="s">
        <v>107</v>
      </c>
      <c r="BH1256" s="2" t="s">
        <v>73</v>
      </c>
      <c r="BI1256" s="2" t="s">
        <v>73</v>
      </c>
      <c r="BJ1256" s="2">
        <v>0</v>
      </c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</row>
    <row r="1257" spans="1:74" x14ac:dyDescent="0.25">
      <c r="A1257" t="s">
        <v>60</v>
      </c>
      <c r="B1257" s="12" t="s">
        <v>9359</v>
      </c>
      <c r="C1257" s="12">
        <v>1</v>
      </c>
      <c r="D1257" s="12" t="s">
        <v>16648</v>
      </c>
      <c r="E1257" s="13" t="s">
        <v>9360</v>
      </c>
      <c r="F1257" s="14">
        <v>0.89300000000000002</v>
      </c>
      <c r="G1257" s="14">
        <v>1.208</v>
      </c>
      <c r="H1257" s="14">
        <v>1.353</v>
      </c>
      <c r="I1257" s="15">
        <v>0.90362977607143302</v>
      </c>
      <c r="J1257" s="15">
        <v>0.52373520498747805</v>
      </c>
      <c r="K1257" s="15">
        <v>0.42301688794186099</v>
      </c>
      <c r="L1257" s="16">
        <v>0.98405971854841501</v>
      </c>
      <c r="M1257" s="16">
        <v>0.97241514665247197</v>
      </c>
      <c r="N1257" s="16">
        <v>0.89340114125201697</v>
      </c>
      <c r="O1257" s="17">
        <v>275230.04995484301</v>
      </c>
      <c r="P1257" s="17">
        <v>394075.09375</v>
      </c>
      <c r="Q1257" s="17">
        <v>351121.11032627302</v>
      </c>
      <c r="R1257" s="17">
        <v>387331.33884999598</v>
      </c>
      <c r="S1257" s="17">
        <v>337333.85640581499</v>
      </c>
      <c r="T1257" s="17">
        <v>220326.70415554801</v>
      </c>
      <c r="U1257" s="17">
        <v>110166.8125</v>
      </c>
      <c r="V1257" s="17">
        <v>394075.09375</v>
      </c>
      <c r="W1257" s="17">
        <v>269597.46875</v>
      </c>
      <c r="X1257" s="17">
        <v>223560.65625</v>
      </c>
      <c r="Y1257" s="17">
        <v>152848.1875</v>
      </c>
      <c r="Z1257" s="17">
        <v>92123.4375</v>
      </c>
      <c r="AA1257" s="17">
        <v>1</v>
      </c>
      <c r="AB1257" s="17">
        <v>1</v>
      </c>
      <c r="AC1257" s="17">
        <v>1</v>
      </c>
      <c r="AD1257" s="17">
        <v>1</v>
      </c>
      <c r="AE1257" s="17">
        <v>1</v>
      </c>
      <c r="AF1257" s="17">
        <v>1</v>
      </c>
      <c r="AG1257" s="18" t="s">
        <v>346</v>
      </c>
      <c r="AH1257" s="18" t="s">
        <v>60</v>
      </c>
      <c r="AI1257" s="18" t="s">
        <v>346</v>
      </c>
      <c r="AJ1257" s="18" t="s">
        <v>346</v>
      </c>
      <c r="AK1257" s="18" t="s">
        <v>346</v>
      </c>
      <c r="AL1257" s="18" t="s">
        <v>346</v>
      </c>
      <c r="AM1257" s="2">
        <v>1</v>
      </c>
      <c r="AN1257" s="2" t="s">
        <v>73</v>
      </c>
      <c r="AO1257" s="2">
        <v>0</v>
      </c>
      <c r="AP1257" s="2">
        <v>17.236999999999998</v>
      </c>
      <c r="AQ1257" s="2">
        <v>13</v>
      </c>
      <c r="AR1257" s="2">
        <v>2</v>
      </c>
      <c r="AS1257" s="2">
        <v>12</v>
      </c>
      <c r="AT1257" s="2">
        <v>1</v>
      </c>
      <c r="AU1257" s="2">
        <v>213</v>
      </c>
      <c r="AV1257" s="2">
        <v>23.3</v>
      </c>
      <c r="AW1257" s="2">
        <v>4.59</v>
      </c>
      <c r="AX1257" s="2">
        <v>18.07</v>
      </c>
      <c r="AY1257" s="2">
        <v>2</v>
      </c>
      <c r="AZ1257" s="2" t="s">
        <v>73</v>
      </c>
      <c r="BA1257" s="2" t="s">
        <v>73</v>
      </c>
      <c r="BB1257" s="2" t="s">
        <v>73</v>
      </c>
      <c r="BC1257" s="2" t="s">
        <v>3906</v>
      </c>
      <c r="BD1257" s="2" t="s">
        <v>9361</v>
      </c>
      <c r="BE1257" s="2" t="s">
        <v>73</v>
      </c>
      <c r="BF1257" s="2" t="s">
        <v>9362</v>
      </c>
      <c r="BG1257" s="2" t="s">
        <v>247</v>
      </c>
      <c r="BH1257" s="2" t="s">
        <v>73</v>
      </c>
      <c r="BI1257" s="2" t="s">
        <v>73</v>
      </c>
      <c r="BJ1257" s="2">
        <v>0</v>
      </c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</row>
    <row r="1258" spans="1:74" x14ac:dyDescent="0.25">
      <c r="A1258" t="s">
        <v>60</v>
      </c>
      <c r="B1258" s="12" t="s">
        <v>6962</v>
      </c>
      <c r="C1258" s="12">
        <v>9</v>
      </c>
      <c r="D1258" s="12" t="s">
        <v>6966</v>
      </c>
      <c r="E1258" s="13" t="s">
        <v>6963</v>
      </c>
      <c r="F1258" s="14">
        <v>0.89600000000000002</v>
      </c>
      <c r="G1258" s="14">
        <v>1.6140000000000001</v>
      </c>
      <c r="H1258" s="14">
        <v>2.1190000000000002</v>
      </c>
      <c r="I1258" s="15">
        <v>0.90191459913890704</v>
      </c>
      <c r="J1258" s="15">
        <v>0.72580408112196804</v>
      </c>
      <c r="K1258" s="15">
        <v>0.52074142723965799</v>
      </c>
      <c r="L1258" s="16">
        <v>0.984038391358936</v>
      </c>
      <c r="M1258" s="16">
        <v>0.98942402425683396</v>
      </c>
      <c r="N1258" s="16">
        <v>0.93448918851462504</v>
      </c>
      <c r="O1258" s="17">
        <v>3869434.9574275501</v>
      </c>
      <c r="P1258" s="17">
        <v>4983361.28125</v>
      </c>
      <c r="Q1258" s="17">
        <v>5368169.2123253597</v>
      </c>
      <c r="R1258" s="17">
        <v>5108398.1190823503</v>
      </c>
      <c r="S1258" s="17">
        <v>2626657.5692087398</v>
      </c>
      <c r="T1258" s="17">
        <v>2157412.0577478302</v>
      </c>
      <c r="U1258" s="17">
        <v>1548825.484375</v>
      </c>
      <c r="V1258" s="17">
        <v>4983361.28125</v>
      </c>
      <c r="W1258" s="17">
        <v>4121782.453125</v>
      </c>
      <c r="X1258" s="17">
        <v>2948475.171875</v>
      </c>
      <c r="Y1258" s="17">
        <v>1190155.80859375</v>
      </c>
      <c r="Z1258" s="17">
        <v>902061.3984375</v>
      </c>
      <c r="AA1258" s="17">
        <v>8</v>
      </c>
      <c r="AB1258" s="17">
        <v>8</v>
      </c>
      <c r="AC1258" s="17">
        <v>8</v>
      </c>
      <c r="AD1258" s="17">
        <v>9</v>
      </c>
      <c r="AE1258" s="17">
        <v>7</v>
      </c>
      <c r="AF1258" s="17">
        <v>7</v>
      </c>
      <c r="AG1258" s="18" t="s">
        <v>60</v>
      </c>
      <c r="AH1258" s="18" t="s">
        <v>60</v>
      </c>
      <c r="AI1258" s="18" t="s">
        <v>60</v>
      </c>
      <c r="AJ1258" s="18" t="s">
        <v>60</v>
      </c>
      <c r="AK1258" s="18" t="s">
        <v>60</v>
      </c>
      <c r="AL1258" s="18" t="s">
        <v>346</v>
      </c>
      <c r="AM1258" s="2">
        <v>1</v>
      </c>
      <c r="AN1258" s="2" t="s">
        <v>73</v>
      </c>
      <c r="AO1258" s="2">
        <v>0</v>
      </c>
      <c r="AP1258" s="2">
        <v>32.646999999999998</v>
      </c>
      <c r="AQ1258" s="2">
        <v>23</v>
      </c>
      <c r="AR1258" s="2">
        <v>9</v>
      </c>
      <c r="AS1258" s="2">
        <v>17</v>
      </c>
      <c r="AT1258" s="2">
        <v>9</v>
      </c>
      <c r="AU1258" s="2">
        <v>534</v>
      </c>
      <c r="AV1258" s="2">
        <v>60.2</v>
      </c>
      <c r="AW1258" s="2">
        <v>5.4</v>
      </c>
      <c r="AX1258" s="2">
        <v>17.05</v>
      </c>
      <c r="AY1258" s="2">
        <v>9</v>
      </c>
      <c r="AZ1258" s="2" t="s">
        <v>4008</v>
      </c>
      <c r="BA1258" s="2" t="s">
        <v>524</v>
      </c>
      <c r="BB1258" s="2" t="s">
        <v>572</v>
      </c>
      <c r="BC1258" s="2" t="s">
        <v>2588</v>
      </c>
      <c r="BD1258" s="2" t="s">
        <v>6964</v>
      </c>
      <c r="BE1258" s="2" t="s">
        <v>6965</v>
      </c>
      <c r="BF1258" s="2" t="s">
        <v>6966</v>
      </c>
      <c r="BG1258" s="2" t="s">
        <v>547</v>
      </c>
      <c r="BH1258" s="2" t="s">
        <v>6967</v>
      </c>
      <c r="BI1258" s="2" t="s">
        <v>6968</v>
      </c>
      <c r="BJ1258" s="2">
        <v>5</v>
      </c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</row>
    <row r="1259" spans="1:74" x14ac:dyDescent="0.25">
      <c r="A1259" t="s">
        <v>60</v>
      </c>
      <c r="B1259" s="12" t="s">
        <v>14458</v>
      </c>
      <c r="C1259" s="12">
        <v>1</v>
      </c>
      <c r="D1259" s="12" t="s">
        <v>14464</v>
      </c>
      <c r="E1259" s="13" t="s">
        <v>14459</v>
      </c>
      <c r="F1259" s="14">
        <v>0.87</v>
      </c>
      <c r="G1259" s="14">
        <v>1.6779999999999999</v>
      </c>
      <c r="H1259" s="14">
        <v>1.929</v>
      </c>
      <c r="I1259" s="15">
        <v>0.98134760523010101</v>
      </c>
      <c r="J1259" s="15">
        <v>0.65837756745140996</v>
      </c>
      <c r="K1259" s="15">
        <v>0.8618009979372</v>
      </c>
      <c r="L1259" s="16">
        <v>0.99556441103193105</v>
      </c>
      <c r="M1259" s="16">
        <v>0.98942402425683396</v>
      </c>
      <c r="N1259" s="16">
        <v>0.98450364634561405</v>
      </c>
      <c r="O1259" s="17">
        <v>171093.70655889</v>
      </c>
      <c r="P1259" s="17">
        <v>243817.78125</v>
      </c>
      <c r="Q1259" s="17">
        <v>322210.448420453</v>
      </c>
      <c r="R1259" s="17">
        <v>171081.072063322</v>
      </c>
      <c r="S1259" s="17">
        <v>121705.380470067</v>
      </c>
      <c r="T1259" s="17" t="s">
        <v>73</v>
      </c>
      <c r="U1259" s="17">
        <v>68483.9765625</v>
      </c>
      <c r="V1259" s="17">
        <v>243817.78125</v>
      </c>
      <c r="W1259" s="17">
        <v>247399.3125</v>
      </c>
      <c r="X1259" s="17">
        <v>98744.90625</v>
      </c>
      <c r="Y1259" s="17">
        <v>55145.5078125</v>
      </c>
      <c r="Z1259" s="17" t="s">
        <v>73</v>
      </c>
      <c r="AA1259" s="17">
        <v>1</v>
      </c>
      <c r="AB1259" s="17">
        <v>1</v>
      </c>
      <c r="AC1259" s="17">
        <v>1</v>
      </c>
      <c r="AD1259" s="17">
        <v>1</v>
      </c>
      <c r="AE1259" s="17">
        <v>1</v>
      </c>
      <c r="AF1259" s="17" t="s">
        <v>73</v>
      </c>
      <c r="AG1259" s="18" t="s">
        <v>346</v>
      </c>
      <c r="AH1259" s="18" t="s">
        <v>346</v>
      </c>
      <c r="AI1259" s="18" t="s">
        <v>60</v>
      </c>
      <c r="AJ1259" s="18" t="s">
        <v>346</v>
      </c>
      <c r="AK1259" s="18" t="s">
        <v>346</v>
      </c>
      <c r="AL1259" s="18" t="s">
        <v>2043</v>
      </c>
      <c r="AM1259" s="2">
        <v>1</v>
      </c>
      <c r="AN1259" s="2" t="s">
        <v>73</v>
      </c>
      <c r="AO1259" s="2">
        <v>2E-3</v>
      </c>
      <c r="AP1259" s="2">
        <v>3.387</v>
      </c>
      <c r="AQ1259" s="2">
        <v>3</v>
      </c>
      <c r="AR1259" s="2">
        <v>1</v>
      </c>
      <c r="AS1259" s="2">
        <v>1</v>
      </c>
      <c r="AT1259" s="2">
        <v>1</v>
      </c>
      <c r="AU1259" s="2">
        <v>411</v>
      </c>
      <c r="AV1259" s="2">
        <v>46.5</v>
      </c>
      <c r="AW1259" s="2">
        <v>5.19</v>
      </c>
      <c r="AX1259" s="2">
        <v>0</v>
      </c>
      <c r="AY1259" s="2">
        <v>1</v>
      </c>
      <c r="AZ1259" s="2" t="s">
        <v>858</v>
      </c>
      <c r="BA1259" s="2" t="s">
        <v>14460</v>
      </c>
      <c r="BB1259" s="2" t="s">
        <v>572</v>
      </c>
      <c r="BC1259" s="2" t="s">
        <v>14461</v>
      </c>
      <c r="BD1259" s="2" t="s">
        <v>14462</v>
      </c>
      <c r="BE1259" s="2" t="s">
        <v>14463</v>
      </c>
      <c r="BF1259" s="2" t="s">
        <v>14464</v>
      </c>
      <c r="BG1259" s="2" t="s">
        <v>162</v>
      </c>
      <c r="BH1259" s="2" t="s">
        <v>14465</v>
      </c>
      <c r="BI1259" s="2" t="s">
        <v>73</v>
      </c>
      <c r="BJ1259" s="2">
        <v>2</v>
      </c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</row>
    <row r="1260" spans="1:74" x14ac:dyDescent="0.25">
      <c r="A1260" t="s">
        <v>60</v>
      </c>
      <c r="B1260" s="12" t="s">
        <v>5675</v>
      </c>
      <c r="C1260" s="12">
        <v>7</v>
      </c>
      <c r="D1260" s="12" t="s">
        <v>5680</v>
      </c>
      <c r="E1260" s="13" t="s">
        <v>5676</v>
      </c>
      <c r="F1260" s="14">
        <v>0.93899999999999995</v>
      </c>
      <c r="G1260" s="14">
        <v>1.244</v>
      </c>
      <c r="H1260" s="14">
        <v>1.256</v>
      </c>
      <c r="I1260" s="15">
        <v>0.75551751548592505</v>
      </c>
      <c r="J1260" s="15">
        <v>0.59142133815236897</v>
      </c>
      <c r="K1260" s="15">
        <v>0.22912221784165501</v>
      </c>
      <c r="L1260" s="16">
        <v>0.97102059468206403</v>
      </c>
      <c r="M1260" s="16">
        <v>0.98145631579210002</v>
      </c>
      <c r="N1260" s="16">
        <v>0.77352929052228403</v>
      </c>
      <c r="O1260" s="17">
        <v>5139553.8035846101</v>
      </c>
      <c r="P1260" s="17">
        <v>6774201.59375</v>
      </c>
      <c r="Q1260" s="17">
        <v>6637689.84339198</v>
      </c>
      <c r="R1260" s="17">
        <v>6376652.52450136</v>
      </c>
      <c r="S1260" s="17">
        <v>5103550.5823722696</v>
      </c>
      <c r="T1260" s="17">
        <v>4499162.0693178596</v>
      </c>
      <c r="U1260" s="17">
        <v>2057218.171875</v>
      </c>
      <c r="V1260" s="17">
        <v>6774201.59375</v>
      </c>
      <c r="W1260" s="17">
        <v>5096544.546875</v>
      </c>
      <c r="X1260" s="17">
        <v>3680488.71875</v>
      </c>
      <c r="Y1260" s="17">
        <v>2312452.3125</v>
      </c>
      <c r="Z1260" s="17">
        <v>1881198.546875</v>
      </c>
      <c r="AA1260" s="17">
        <v>7</v>
      </c>
      <c r="AB1260" s="17">
        <v>7</v>
      </c>
      <c r="AC1260" s="17">
        <v>7</v>
      </c>
      <c r="AD1260" s="17">
        <v>7</v>
      </c>
      <c r="AE1260" s="17">
        <v>7</v>
      </c>
      <c r="AF1260" s="17">
        <v>7</v>
      </c>
      <c r="AG1260" s="18" t="s">
        <v>60</v>
      </c>
      <c r="AH1260" s="18" t="s">
        <v>60</v>
      </c>
      <c r="AI1260" s="18" t="s">
        <v>60</v>
      </c>
      <c r="AJ1260" s="18" t="s">
        <v>60</v>
      </c>
      <c r="AK1260" s="18" t="s">
        <v>60</v>
      </c>
      <c r="AL1260" s="18" t="s">
        <v>60</v>
      </c>
      <c r="AM1260" s="2">
        <v>1</v>
      </c>
      <c r="AN1260" s="2" t="s">
        <v>211</v>
      </c>
      <c r="AO1260" s="2">
        <v>0</v>
      </c>
      <c r="AP1260" s="2">
        <v>43.884999999999998</v>
      </c>
      <c r="AQ1260" s="2">
        <v>26</v>
      </c>
      <c r="AR1260" s="2">
        <v>7</v>
      </c>
      <c r="AS1260" s="2">
        <v>41</v>
      </c>
      <c r="AT1260" s="2">
        <v>7</v>
      </c>
      <c r="AU1260" s="2">
        <v>344</v>
      </c>
      <c r="AV1260" s="2">
        <v>37.4</v>
      </c>
      <c r="AW1260" s="2">
        <v>6.24</v>
      </c>
      <c r="AX1260" s="2">
        <v>48.12</v>
      </c>
      <c r="AY1260" s="2">
        <v>7</v>
      </c>
      <c r="AZ1260" s="2" t="s">
        <v>858</v>
      </c>
      <c r="BA1260" s="2" t="s">
        <v>418</v>
      </c>
      <c r="BB1260" s="2" t="s">
        <v>525</v>
      </c>
      <c r="BC1260" s="2" t="s">
        <v>5677</v>
      </c>
      <c r="BD1260" s="2" t="s">
        <v>5678</v>
      </c>
      <c r="BE1260" s="2" t="s">
        <v>5679</v>
      </c>
      <c r="BF1260" s="2" t="s">
        <v>5680</v>
      </c>
      <c r="BG1260" s="2" t="s">
        <v>345</v>
      </c>
      <c r="BH1260" s="2" t="s">
        <v>3952</v>
      </c>
      <c r="BI1260" s="2" t="s">
        <v>5681</v>
      </c>
      <c r="BJ1260" s="2">
        <v>8</v>
      </c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</row>
    <row r="1261" spans="1:74" x14ac:dyDescent="0.25">
      <c r="A1261" t="s">
        <v>60</v>
      </c>
      <c r="B1261" s="12" t="s">
        <v>12290</v>
      </c>
      <c r="C1261" s="12">
        <v>2</v>
      </c>
      <c r="D1261" s="12" t="s">
        <v>12295</v>
      </c>
      <c r="E1261" s="13" t="s">
        <v>12291</v>
      </c>
      <c r="F1261" s="14">
        <v>0.61799999999999999</v>
      </c>
      <c r="G1261" s="14">
        <v>0.66600000000000004</v>
      </c>
      <c r="H1261" s="14">
        <v>0.99299999999999999</v>
      </c>
      <c r="I1261" s="15">
        <v>0.177052677923072</v>
      </c>
      <c r="J1261" s="15">
        <v>7.6112867857165397E-3</v>
      </c>
      <c r="K1261" s="15">
        <v>9.7109008645579697E-2</v>
      </c>
      <c r="L1261" s="16">
        <v>0.76758324019200197</v>
      </c>
      <c r="M1261" s="16">
        <v>9.17075487825669E-2</v>
      </c>
      <c r="N1261" s="16">
        <v>0.49724361501903203</v>
      </c>
      <c r="O1261" s="17">
        <v>250282.79899191199</v>
      </c>
      <c r="P1261" s="17">
        <v>251177.3203125</v>
      </c>
      <c r="Q1261" s="17">
        <v>441965.28128243302</v>
      </c>
      <c r="R1261" s="17">
        <v>430181.128475515</v>
      </c>
      <c r="S1261" s="17">
        <v>383874.18873307901</v>
      </c>
      <c r="T1261" s="17">
        <v>442603.43174397602</v>
      </c>
      <c r="U1261" s="17">
        <v>100181.1328125</v>
      </c>
      <c r="V1261" s="17">
        <v>251177.3203125</v>
      </c>
      <c r="W1261" s="17">
        <v>339349.3515625</v>
      </c>
      <c r="X1261" s="17">
        <v>248292.78125</v>
      </c>
      <c r="Y1261" s="17">
        <v>173935.91796875</v>
      </c>
      <c r="Z1261" s="17">
        <v>185062.22265625</v>
      </c>
      <c r="AA1261" s="17">
        <v>2</v>
      </c>
      <c r="AB1261" s="17">
        <v>2</v>
      </c>
      <c r="AC1261" s="17">
        <v>2</v>
      </c>
      <c r="AD1261" s="17">
        <v>2</v>
      </c>
      <c r="AE1261" s="17">
        <v>2</v>
      </c>
      <c r="AF1261" s="17">
        <v>2</v>
      </c>
      <c r="AG1261" s="18" t="s">
        <v>346</v>
      </c>
      <c r="AH1261" s="18" t="s">
        <v>60</v>
      </c>
      <c r="AI1261" s="18" t="s">
        <v>60</v>
      </c>
      <c r="AJ1261" s="18" t="s">
        <v>60</v>
      </c>
      <c r="AK1261" s="18" t="s">
        <v>346</v>
      </c>
      <c r="AL1261" s="18" t="s">
        <v>346</v>
      </c>
      <c r="AM1261" s="2">
        <v>1</v>
      </c>
      <c r="AN1261" s="2" t="s">
        <v>73</v>
      </c>
      <c r="AO1261" s="2">
        <v>0</v>
      </c>
      <c r="AP1261" s="2">
        <v>7.0430000000000001</v>
      </c>
      <c r="AQ1261" s="2">
        <v>4</v>
      </c>
      <c r="AR1261" s="2">
        <v>2</v>
      </c>
      <c r="AS1261" s="2">
        <v>3</v>
      </c>
      <c r="AT1261" s="2">
        <v>2</v>
      </c>
      <c r="AU1261" s="2">
        <v>743</v>
      </c>
      <c r="AV1261" s="2">
        <v>82.2</v>
      </c>
      <c r="AW1261" s="2">
        <v>6.65</v>
      </c>
      <c r="AX1261" s="2">
        <v>0</v>
      </c>
      <c r="AY1261" s="2">
        <v>2</v>
      </c>
      <c r="AZ1261" s="2" t="s">
        <v>679</v>
      </c>
      <c r="BA1261" s="2" t="s">
        <v>9137</v>
      </c>
      <c r="BB1261" s="2" t="s">
        <v>1909</v>
      </c>
      <c r="BC1261" s="2" t="s">
        <v>12292</v>
      </c>
      <c r="BD1261" s="2" t="s">
        <v>12293</v>
      </c>
      <c r="BE1261" s="2" t="s">
        <v>12294</v>
      </c>
      <c r="BF1261" s="2" t="s">
        <v>12295</v>
      </c>
      <c r="BG1261" s="2" t="s">
        <v>107</v>
      </c>
      <c r="BH1261" s="2" t="s">
        <v>3601</v>
      </c>
      <c r="BI1261" s="2" t="s">
        <v>12296</v>
      </c>
      <c r="BJ1261" s="2">
        <v>13</v>
      </c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</row>
    <row r="1262" spans="1:74" x14ac:dyDescent="0.25">
      <c r="A1262" t="s">
        <v>60</v>
      </c>
      <c r="B1262" s="12" t="s">
        <v>1948</v>
      </c>
      <c r="C1262" s="12">
        <v>21</v>
      </c>
      <c r="D1262" s="12" t="s">
        <v>1955</v>
      </c>
      <c r="E1262" s="13" t="s">
        <v>1949</v>
      </c>
      <c r="F1262" s="14">
        <v>0.96</v>
      </c>
      <c r="G1262" s="14">
        <v>1.7190000000000001</v>
      </c>
      <c r="H1262" s="14">
        <v>1.905</v>
      </c>
      <c r="I1262" s="15">
        <v>0.68892943197593604</v>
      </c>
      <c r="J1262" s="15">
        <v>0.57274474439930301</v>
      </c>
      <c r="K1262" s="15">
        <v>0.64985131311013999</v>
      </c>
      <c r="L1262" s="16">
        <v>0.96386140616746196</v>
      </c>
      <c r="M1262" s="16">
        <v>0.97874139563697404</v>
      </c>
      <c r="N1262" s="16">
        <v>0.95980283020106805</v>
      </c>
      <c r="O1262" s="17">
        <v>28950744.9139091</v>
      </c>
      <c r="P1262" s="17">
        <v>37232771.8125</v>
      </c>
      <c r="Q1262" s="17">
        <v>36435872.615003899</v>
      </c>
      <c r="R1262" s="17">
        <v>35120931.360021703</v>
      </c>
      <c r="S1262" s="17">
        <v>19131396.626694899</v>
      </c>
      <c r="T1262" s="17">
        <v>17341989.950021699</v>
      </c>
      <c r="U1262" s="17">
        <v>11588165.1992188</v>
      </c>
      <c r="V1262" s="17">
        <v>37232771.8125</v>
      </c>
      <c r="W1262" s="17">
        <v>27976156.203125</v>
      </c>
      <c r="X1262" s="17">
        <v>20271167.5390625</v>
      </c>
      <c r="Y1262" s="17">
        <v>8668561.5546875</v>
      </c>
      <c r="Z1262" s="17">
        <v>7251067.15234375</v>
      </c>
      <c r="AA1262" s="17">
        <v>21</v>
      </c>
      <c r="AB1262" s="17">
        <v>22</v>
      </c>
      <c r="AC1262" s="17">
        <v>22</v>
      </c>
      <c r="AD1262" s="17">
        <v>21</v>
      </c>
      <c r="AE1262" s="17">
        <v>20</v>
      </c>
      <c r="AF1262" s="17">
        <v>21</v>
      </c>
      <c r="AG1262" s="18" t="s">
        <v>60</v>
      </c>
      <c r="AH1262" s="18" t="s">
        <v>60</v>
      </c>
      <c r="AI1262" s="18" t="s">
        <v>60</v>
      </c>
      <c r="AJ1262" s="18" t="s">
        <v>60</v>
      </c>
      <c r="AK1262" s="18" t="s">
        <v>60</v>
      </c>
      <c r="AL1262" s="18" t="s">
        <v>60</v>
      </c>
      <c r="AM1262" s="2">
        <v>1</v>
      </c>
      <c r="AN1262" s="2" t="s">
        <v>73</v>
      </c>
      <c r="AO1262" s="2">
        <v>0</v>
      </c>
      <c r="AP1262" s="2">
        <v>136.28</v>
      </c>
      <c r="AQ1262" s="2">
        <v>61</v>
      </c>
      <c r="AR1262" s="2">
        <v>21</v>
      </c>
      <c r="AS1262" s="2">
        <v>92</v>
      </c>
      <c r="AT1262" s="2">
        <v>21</v>
      </c>
      <c r="AU1262" s="2">
        <v>491</v>
      </c>
      <c r="AV1262" s="2">
        <v>55.5</v>
      </c>
      <c r="AW1262" s="2">
        <v>7.15</v>
      </c>
      <c r="AX1262" s="2">
        <v>111.27</v>
      </c>
      <c r="AY1262" s="2">
        <v>21</v>
      </c>
      <c r="AZ1262" s="2" t="s">
        <v>1950</v>
      </c>
      <c r="BA1262" s="2" t="s">
        <v>1951</v>
      </c>
      <c r="BB1262" s="2" t="s">
        <v>572</v>
      </c>
      <c r="BC1262" s="2" t="s">
        <v>1952</v>
      </c>
      <c r="BD1262" s="2" t="s">
        <v>1953</v>
      </c>
      <c r="BE1262" s="2" t="s">
        <v>1954</v>
      </c>
      <c r="BF1262" s="2" t="s">
        <v>1955</v>
      </c>
      <c r="BG1262" s="2" t="s">
        <v>70</v>
      </c>
      <c r="BH1262" s="2" t="s">
        <v>1956</v>
      </c>
      <c r="BI1262" s="2" t="s">
        <v>1957</v>
      </c>
      <c r="BJ1262" s="2">
        <v>14</v>
      </c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</row>
    <row r="1263" spans="1:74" x14ac:dyDescent="0.25">
      <c r="A1263" t="s">
        <v>60</v>
      </c>
      <c r="B1263" s="12" t="s">
        <v>3946</v>
      </c>
      <c r="C1263" s="12">
        <v>9</v>
      </c>
      <c r="D1263" s="12" t="s">
        <v>3951</v>
      </c>
      <c r="E1263" s="13" t="s">
        <v>3947</v>
      </c>
      <c r="F1263" s="14">
        <v>1.0449999999999999</v>
      </c>
      <c r="G1263" s="14">
        <v>1.5960000000000001</v>
      </c>
      <c r="H1263" s="14">
        <v>1.4019999999999999</v>
      </c>
      <c r="I1263" s="15">
        <v>0.46024616987244199</v>
      </c>
      <c r="J1263" s="15">
        <v>0.75590967098134898</v>
      </c>
      <c r="K1263" s="15">
        <v>0.54535329743829597</v>
      </c>
      <c r="L1263" s="16">
        <v>0.95423879150567104</v>
      </c>
      <c r="M1263" s="16">
        <v>0.98942402425683396</v>
      </c>
      <c r="N1263" s="16">
        <v>0.94564815760657395</v>
      </c>
      <c r="O1263" s="17">
        <v>15014647.845780199</v>
      </c>
      <c r="P1263" s="17">
        <v>13209506.125</v>
      </c>
      <c r="Q1263" s="17">
        <v>14540686.627573</v>
      </c>
      <c r="R1263" s="17">
        <v>12589424.3710653</v>
      </c>
      <c r="S1263" s="17">
        <v>9066798.2226775493</v>
      </c>
      <c r="T1263" s="17">
        <v>7779848.2937521301</v>
      </c>
      <c r="U1263" s="17">
        <v>6009939.30078125</v>
      </c>
      <c r="V1263" s="17">
        <v>13209506.125</v>
      </c>
      <c r="W1263" s="17">
        <v>11164615.8359375</v>
      </c>
      <c r="X1263" s="17">
        <v>7266388.46875</v>
      </c>
      <c r="Y1263" s="17">
        <v>4108225.8671875</v>
      </c>
      <c r="Z1263" s="17">
        <v>3252925.5625</v>
      </c>
      <c r="AA1263" s="17">
        <v>9</v>
      </c>
      <c r="AB1263" s="17">
        <v>8</v>
      </c>
      <c r="AC1263" s="17">
        <v>9</v>
      </c>
      <c r="AD1263" s="17">
        <v>8</v>
      </c>
      <c r="AE1263" s="17">
        <v>7</v>
      </c>
      <c r="AF1263" s="17">
        <v>7</v>
      </c>
      <c r="AG1263" s="18" t="s">
        <v>60</v>
      </c>
      <c r="AH1263" s="18" t="s">
        <v>60</v>
      </c>
      <c r="AI1263" s="18" t="s">
        <v>60</v>
      </c>
      <c r="AJ1263" s="18" t="s">
        <v>60</v>
      </c>
      <c r="AK1263" s="18" t="s">
        <v>60</v>
      </c>
      <c r="AL1263" s="18" t="s">
        <v>60</v>
      </c>
      <c r="AM1263" s="2">
        <v>1</v>
      </c>
      <c r="AN1263" s="2" t="s">
        <v>73</v>
      </c>
      <c r="AO1263" s="2">
        <v>0</v>
      </c>
      <c r="AP1263" s="2">
        <v>70.319999999999993</v>
      </c>
      <c r="AQ1263" s="2">
        <v>45</v>
      </c>
      <c r="AR1263" s="2">
        <v>9</v>
      </c>
      <c r="AS1263" s="2">
        <v>39</v>
      </c>
      <c r="AT1263" s="2">
        <v>9</v>
      </c>
      <c r="AU1263" s="2">
        <v>359</v>
      </c>
      <c r="AV1263" s="2">
        <v>40.299999999999997</v>
      </c>
      <c r="AW1263" s="2">
        <v>6.74</v>
      </c>
      <c r="AX1263" s="2">
        <v>66.42</v>
      </c>
      <c r="AY1263" s="2">
        <v>9</v>
      </c>
      <c r="AZ1263" s="2" t="s">
        <v>858</v>
      </c>
      <c r="BA1263" s="2" t="s">
        <v>986</v>
      </c>
      <c r="BB1263" s="2" t="s">
        <v>1909</v>
      </c>
      <c r="BC1263" s="2" t="s">
        <v>3948</v>
      </c>
      <c r="BD1263" s="2" t="s">
        <v>3949</v>
      </c>
      <c r="BE1263" s="2" t="s">
        <v>3950</v>
      </c>
      <c r="BF1263" s="2" t="s">
        <v>3951</v>
      </c>
      <c r="BG1263" s="2" t="s">
        <v>118</v>
      </c>
      <c r="BH1263" s="2" t="s">
        <v>3952</v>
      </c>
      <c r="BI1263" s="2" t="s">
        <v>3953</v>
      </c>
      <c r="BJ1263" s="2">
        <v>8</v>
      </c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</row>
    <row r="1264" spans="1:74" x14ac:dyDescent="0.25">
      <c r="A1264" t="s">
        <v>60</v>
      </c>
      <c r="B1264" s="12" t="s">
        <v>3528</v>
      </c>
      <c r="C1264" s="12">
        <v>6</v>
      </c>
      <c r="D1264" s="12" t="s">
        <v>3532</v>
      </c>
      <c r="E1264" s="13" t="s">
        <v>3529</v>
      </c>
      <c r="F1264" s="14">
        <v>0.82799999999999996</v>
      </c>
      <c r="G1264" s="14">
        <v>1.1719999999999999</v>
      </c>
      <c r="H1264" s="14">
        <v>1.58</v>
      </c>
      <c r="I1264" s="15">
        <v>0.84600316890038696</v>
      </c>
      <c r="J1264" s="15">
        <v>0.45911567574954298</v>
      </c>
      <c r="K1264" s="15">
        <v>0.928018768553031</v>
      </c>
      <c r="L1264" s="16">
        <v>0.97658751603613703</v>
      </c>
      <c r="M1264" s="16">
        <v>0.96693498733129601</v>
      </c>
      <c r="N1264" s="16">
        <v>0.99608894198961095</v>
      </c>
      <c r="O1264" s="17">
        <v>39250821.0980547</v>
      </c>
      <c r="P1264" s="17">
        <v>32054458</v>
      </c>
      <c r="Q1264" s="17">
        <v>43790305.573309697</v>
      </c>
      <c r="R1264" s="17">
        <v>50121821.6632002</v>
      </c>
      <c r="S1264" s="17">
        <v>29169780.016341101</v>
      </c>
      <c r="T1264" s="17">
        <v>42695006.900880203</v>
      </c>
      <c r="U1264" s="17">
        <v>15710994.671875</v>
      </c>
      <c r="V1264" s="17">
        <v>32054458</v>
      </c>
      <c r="W1264" s="17">
        <v>33623029.75</v>
      </c>
      <c r="X1264" s="17">
        <v>28929410.609375</v>
      </c>
      <c r="Y1264" s="17">
        <v>13217019.046875</v>
      </c>
      <c r="Z1264" s="17">
        <v>17851720.765625</v>
      </c>
      <c r="AA1264" s="17">
        <v>8</v>
      </c>
      <c r="AB1264" s="17">
        <v>6</v>
      </c>
      <c r="AC1264" s="17">
        <v>8</v>
      </c>
      <c r="AD1264" s="17">
        <v>8</v>
      </c>
      <c r="AE1264" s="17">
        <v>7</v>
      </c>
      <c r="AF1264" s="17">
        <v>7</v>
      </c>
      <c r="AG1264" s="18" t="s">
        <v>60</v>
      </c>
      <c r="AH1264" s="18" t="s">
        <v>60</v>
      </c>
      <c r="AI1264" s="18" t="s">
        <v>60</v>
      </c>
      <c r="AJ1264" s="18" t="s">
        <v>60</v>
      </c>
      <c r="AK1264" s="18" t="s">
        <v>60</v>
      </c>
      <c r="AL1264" s="18" t="s">
        <v>60</v>
      </c>
      <c r="AM1264" s="2">
        <v>1</v>
      </c>
      <c r="AN1264" s="2" t="s">
        <v>73</v>
      </c>
      <c r="AO1264" s="2">
        <v>0</v>
      </c>
      <c r="AP1264" s="2">
        <v>79.655000000000001</v>
      </c>
      <c r="AQ1264" s="2">
        <v>25</v>
      </c>
      <c r="AR1264" s="2">
        <v>7</v>
      </c>
      <c r="AS1264" s="2">
        <v>64</v>
      </c>
      <c r="AT1264" s="2">
        <v>6</v>
      </c>
      <c r="AU1264" s="2">
        <v>391</v>
      </c>
      <c r="AV1264" s="2">
        <v>45.3</v>
      </c>
      <c r="AW1264" s="2">
        <v>4.46</v>
      </c>
      <c r="AX1264" s="2">
        <v>108.33</v>
      </c>
      <c r="AY1264" s="2">
        <v>7</v>
      </c>
      <c r="AZ1264" s="2" t="s">
        <v>339</v>
      </c>
      <c r="BA1264" s="2" t="s">
        <v>1583</v>
      </c>
      <c r="BB1264" s="2" t="s">
        <v>148</v>
      </c>
      <c r="BC1264" s="2" t="s">
        <v>1339</v>
      </c>
      <c r="BD1264" s="2" t="s">
        <v>3530</v>
      </c>
      <c r="BE1264" s="2" t="s">
        <v>3531</v>
      </c>
      <c r="BF1264" s="2" t="s">
        <v>3532</v>
      </c>
      <c r="BG1264" s="2" t="s">
        <v>299</v>
      </c>
      <c r="BH1264" s="2" t="s">
        <v>73</v>
      </c>
      <c r="BI1264" s="2" t="s">
        <v>73</v>
      </c>
      <c r="BJ1264" s="2">
        <v>0</v>
      </c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</row>
    <row r="1265" spans="1:74" x14ac:dyDescent="0.25">
      <c r="A1265" t="s">
        <v>60</v>
      </c>
      <c r="B1265" s="12" t="s">
        <v>4372</v>
      </c>
      <c r="C1265" s="12">
        <v>9</v>
      </c>
      <c r="D1265" s="12" t="s">
        <v>4376</v>
      </c>
      <c r="E1265" s="13" t="s">
        <v>4373</v>
      </c>
      <c r="F1265" s="14">
        <v>0.65400000000000003</v>
      </c>
      <c r="G1265" s="14">
        <v>1.2809999999999999</v>
      </c>
      <c r="H1265" s="14">
        <v>1.7909999999999999</v>
      </c>
      <c r="I1265" s="15">
        <v>0.25416887580809999</v>
      </c>
      <c r="J1265" s="15">
        <v>0.660910925150614</v>
      </c>
      <c r="K1265" s="15">
        <v>0.839111641992494</v>
      </c>
      <c r="L1265" s="16">
        <v>0.86636351281958801</v>
      </c>
      <c r="M1265" s="16">
        <v>0.98942402425683396</v>
      </c>
      <c r="N1265" s="16">
        <v>0.98118843341708795</v>
      </c>
      <c r="O1265" s="17">
        <v>10018207.1386237</v>
      </c>
      <c r="P1265" s="17">
        <v>10356439.125</v>
      </c>
      <c r="Q1265" s="17">
        <v>14508010.073781701</v>
      </c>
      <c r="R1265" s="17">
        <v>15706808.9924774</v>
      </c>
      <c r="S1265" s="17">
        <v>7815179.3398928698</v>
      </c>
      <c r="T1265" s="17">
        <v>8145091.8709148904</v>
      </c>
      <c r="U1265" s="17">
        <v>4010005.2578125</v>
      </c>
      <c r="V1265" s="17">
        <v>10356439.125</v>
      </c>
      <c r="W1265" s="17">
        <v>11139526.15625</v>
      </c>
      <c r="X1265" s="17">
        <v>9065686.59375</v>
      </c>
      <c r="Y1265" s="17">
        <v>3541109.125</v>
      </c>
      <c r="Z1265" s="17">
        <v>3405641.9296875</v>
      </c>
      <c r="AA1265" s="17">
        <v>10</v>
      </c>
      <c r="AB1265" s="17">
        <v>11</v>
      </c>
      <c r="AC1265" s="17">
        <v>11</v>
      </c>
      <c r="AD1265" s="17">
        <v>11</v>
      </c>
      <c r="AE1265" s="17">
        <v>11</v>
      </c>
      <c r="AF1265" s="17">
        <v>10</v>
      </c>
      <c r="AG1265" s="18" t="s">
        <v>60</v>
      </c>
      <c r="AH1265" s="18" t="s">
        <v>60</v>
      </c>
      <c r="AI1265" s="18" t="s">
        <v>60</v>
      </c>
      <c r="AJ1265" s="18" t="s">
        <v>60</v>
      </c>
      <c r="AK1265" s="18" t="s">
        <v>60</v>
      </c>
      <c r="AL1265" s="18" t="s">
        <v>60</v>
      </c>
      <c r="AM1265" s="2">
        <v>1</v>
      </c>
      <c r="AN1265" s="2" t="s">
        <v>211</v>
      </c>
      <c r="AO1265" s="2">
        <v>0</v>
      </c>
      <c r="AP1265" s="2">
        <v>62.146000000000001</v>
      </c>
      <c r="AQ1265" s="2">
        <v>37</v>
      </c>
      <c r="AR1265" s="2">
        <v>10</v>
      </c>
      <c r="AS1265" s="2">
        <v>60</v>
      </c>
      <c r="AT1265" s="2">
        <v>9</v>
      </c>
      <c r="AU1265" s="2">
        <v>375</v>
      </c>
      <c r="AV1265" s="2">
        <v>42.8</v>
      </c>
      <c r="AW1265" s="2">
        <v>4.6900000000000004</v>
      </c>
      <c r="AX1265" s="2">
        <v>71.209999999999994</v>
      </c>
      <c r="AY1265" s="2">
        <v>10</v>
      </c>
      <c r="AZ1265" s="2" t="s">
        <v>242</v>
      </c>
      <c r="BA1265" s="2" t="s">
        <v>1519</v>
      </c>
      <c r="BB1265" s="2" t="s">
        <v>148</v>
      </c>
      <c r="BC1265" s="2" t="s">
        <v>1339</v>
      </c>
      <c r="BD1265" s="2" t="s">
        <v>4374</v>
      </c>
      <c r="BE1265" s="2" t="s">
        <v>4375</v>
      </c>
      <c r="BF1265" s="2" t="s">
        <v>4376</v>
      </c>
      <c r="BG1265" s="2" t="s">
        <v>4377</v>
      </c>
      <c r="BH1265" s="2" t="s">
        <v>73</v>
      </c>
      <c r="BI1265" s="2" t="s">
        <v>73</v>
      </c>
      <c r="BJ1265" s="2">
        <v>0</v>
      </c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</row>
    <row r="1266" spans="1:74" x14ac:dyDescent="0.25">
      <c r="A1266" t="s">
        <v>60</v>
      </c>
      <c r="B1266" s="12" t="s">
        <v>2627</v>
      </c>
      <c r="C1266" s="12">
        <v>12</v>
      </c>
      <c r="D1266" s="12" t="s">
        <v>2633</v>
      </c>
      <c r="E1266" s="13" t="s">
        <v>2628</v>
      </c>
      <c r="F1266" s="14">
        <v>0.78300000000000003</v>
      </c>
      <c r="G1266" s="14">
        <v>1.5389999999999999</v>
      </c>
      <c r="H1266" s="14">
        <v>1.8140000000000001</v>
      </c>
      <c r="I1266" s="15">
        <v>0.674995557716219</v>
      </c>
      <c r="J1266" s="15">
        <v>0.85151377845605203</v>
      </c>
      <c r="K1266" s="15">
        <v>0.88860526595156097</v>
      </c>
      <c r="L1266" s="16">
        <v>0.96137008943255298</v>
      </c>
      <c r="M1266" s="16">
        <v>0.99862902625027605</v>
      </c>
      <c r="N1266" s="16">
        <v>0.98907625575688696</v>
      </c>
      <c r="O1266" s="17">
        <v>10668368.2943213</v>
      </c>
      <c r="P1266" s="17">
        <v>7610046.203125</v>
      </c>
      <c r="Q1266" s="17">
        <v>9557092.5045855194</v>
      </c>
      <c r="R1266" s="17">
        <v>12246415.0341642</v>
      </c>
      <c r="S1266" s="17">
        <v>5602557.7032568604</v>
      </c>
      <c r="T1266" s="17">
        <v>4562640.3587199999</v>
      </c>
      <c r="U1266" s="17">
        <v>4270246.3984375</v>
      </c>
      <c r="V1266" s="17">
        <v>7610046.203125</v>
      </c>
      <c r="W1266" s="17">
        <v>7338117.453125</v>
      </c>
      <c r="X1266" s="17">
        <v>7068409.671875</v>
      </c>
      <c r="Y1266" s="17">
        <v>2538555.71875</v>
      </c>
      <c r="Z1266" s="17">
        <v>1907740.21484375</v>
      </c>
      <c r="AA1266" s="17">
        <v>11</v>
      </c>
      <c r="AB1266" s="17">
        <v>11</v>
      </c>
      <c r="AC1266" s="17">
        <v>11</v>
      </c>
      <c r="AD1266" s="17">
        <v>11</v>
      </c>
      <c r="AE1266" s="17">
        <v>10</v>
      </c>
      <c r="AF1266" s="17">
        <v>10</v>
      </c>
      <c r="AG1266" s="18" t="s">
        <v>60</v>
      </c>
      <c r="AH1266" s="18" t="s">
        <v>60</v>
      </c>
      <c r="AI1266" s="18" t="s">
        <v>60</v>
      </c>
      <c r="AJ1266" s="18" t="s">
        <v>60</v>
      </c>
      <c r="AK1266" s="18" t="s">
        <v>60</v>
      </c>
      <c r="AL1266" s="18" t="s">
        <v>60</v>
      </c>
      <c r="AM1266" s="2">
        <v>1</v>
      </c>
      <c r="AN1266" s="2" t="s">
        <v>73</v>
      </c>
      <c r="AO1266" s="2">
        <v>0</v>
      </c>
      <c r="AP1266" s="2">
        <v>102.881</v>
      </c>
      <c r="AQ1266" s="2">
        <v>57</v>
      </c>
      <c r="AR1266" s="2">
        <v>12</v>
      </c>
      <c r="AS1266" s="2">
        <v>50</v>
      </c>
      <c r="AT1266" s="2">
        <v>12</v>
      </c>
      <c r="AU1266" s="2">
        <v>295</v>
      </c>
      <c r="AV1266" s="2">
        <v>33.200000000000003</v>
      </c>
      <c r="AW1266" s="2">
        <v>5.36</v>
      </c>
      <c r="AX1266" s="2">
        <v>87.73</v>
      </c>
      <c r="AY1266" s="2">
        <v>12</v>
      </c>
      <c r="AZ1266" s="2" t="s">
        <v>2629</v>
      </c>
      <c r="BA1266" s="2" t="s">
        <v>1501</v>
      </c>
      <c r="BB1266" s="2" t="s">
        <v>113</v>
      </c>
      <c r="BC1266" s="2" t="s">
        <v>2630</v>
      </c>
      <c r="BD1266" s="2" t="s">
        <v>2631</v>
      </c>
      <c r="BE1266" s="2" t="s">
        <v>2632</v>
      </c>
      <c r="BF1266" s="2" t="s">
        <v>2633</v>
      </c>
      <c r="BG1266" s="2" t="s">
        <v>502</v>
      </c>
      <c r="BH1266" s="2" t="s">
        <v>2634</v>
      </c>
      <c r="BI1266" s="2" t="s">
        <v>2635</v>
      </c>
      <c r="BJ1266" s="2">
        <v>19</v>
      </c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</row>
    <row r="1267" spans="1:74" x14ac:dyDescent="0.25">
      <c r="A1267" t="s">
        <v>15232</v>
      </c>
      <c r="B1267" s="12" t="s">
        <v>16150</v>
      </c>
      <c r="C1267" s="12">
        <v>1</v>
      </c>
      <c r="D1267" s="12" t="s">
        <v>16156</v>
      </c>
      <c r="E1267" s="13" t="s">
        <v>16151</v>
      </c>
      <c r="F1267" s="14">
        <v>0.94199999999999995</v>
      </c>
      <c r="G1267" s="14">
        <v>1.5980000000000001</v>
      </c>
      <c r="H1267" s="14">
        <v>1.696</v>
      </c>
      <c r="I1267" s="15">
        <v>0.74477731781247303</v>
      </c>
      <c r="J1267" s="15">
        <v>0.75190699313415199</v>
      </c>
      <c r="K1267" s="15">
        <v>0.868605926879645</v>
      </c>
      <c r="L1267" s="16">
        <v>0.97102059468206403</v>
      </c>
      <c r="M1267" s="16">
        <v>0.98942402425683396</v>
      </c>
      <c r="N1267" s="16">
        <v>0.98474304190173401</v>
      </c>
      <c r="O1267" s="17">
        <v>433007.43204696302</v>
      </c>
      <c r="P1267" s="17">
        <v>679954.0625</v>
      </c>
      <c r="Q1267" s="17">
        <v>743941.98835590202</v>
      </c>
      <c r="R1267" s="17">
        <v>445542.59191478702</v>
      </c>
      <c r="S1267" s="17">
        <v>412459.25638450898</v>
      </c>
      <c r="T1267" s="17">
        <v>279542.73368599598</v>
      </c>
      <c r="U1267" s="17">
        <v>173320.640625</v>
      </c>
      <c r="V1267" s="17">
        <v>679954.0625</v>
      </c>
      <c r="W1267" s="17">
        <v>571212.8125</v>
      </c>
      <c r="X1267" s="17">
        <v>257159.140625</v>
      </c>
      <c r="Y1267" s="17">
        <v>186888</v>
      </c>
      <c r="Z1267" s="17">
        <v>116882.9609375</v>
      </c>
      <c r="AA1267" s="17">
        <v>1</v>
      </c>
      <c r="AB1267" s="17">
        <v>1</v>
      </c>
      <c r="AC1267" s="17">
        <v>1</v>
      </c>
      <c r="AD1267" s="17">
        <v>1</v>
      </c>
      <c r="AE1267" s="17">
        <v>1</v>
      </c>
      <c r="AF1267" s="17">
        <v>1</v>
      </c>
      <c r="AG1267" s="18" t="s">
        <v>60</v>
      </c>
      <c r="AH1267" s="18" t="s">
        <v>346</v>
      </c>
      <c r="AI1267" s="18" t="s">
        <v>346</v>
      </c>
      <c r="AJ1267" s="18" t="s">
        <v>346</v>
      </c>
      <c r="AK1267" s="18" t="s">
        <v>346</v>
      </c>
      <c r="AL1267" s="18" t="s">
        <v>346</v>
      </c>
      <c r="AM1267" s="2">
        <v>1</v>
      </c>
      <c r="AN1267" s="2" t="s">
        <v>73</v>
      </c>
      <c r="AO1267" s="2">
        <v>4.5999999999999999E-2</v>
      </c>
      <c r="AP1267" s="2">
        <v>1.706</v>
      </c>
      <c r="AQ1267" s="2">
        <v>2</v>
      </c>
      <c r="AR1267" s="2">
        <v>1</v>
      </c>
      <c r="AS1267" s="2">
        <v>1</v>
      </c>
      <c r="AT1267" s="2">
        <v>1</v>
      </c>
      <c r="AU1267" s="2">
        <v>456</v>
      </c>
      <c r="AV1267" s="2">
        <v>51.1</v>
      </c>
      <c r="AW1267" s="2">
        <v>7.08</v>
      </c>
      <c r="AX1267" s="2">
        <v>0</v>
      </c>
      <c r="AY1267" s="2">
        <v>1</v>
      </c>
      <c r="AZ1267" s="2" t="s">
        <v>858</v>
      </c>
      <c r="BA1267" s="2" t="s">
        <v>16152</v>
      </c>
      <c r="BB1267" s="2" t="s">
        <v>572</v>
      </c>
      <c r="BC1267" s="2" t="s">
        <v>16153</v>
      </c>
      <c r="BD1267" s="2" t="s">
        <v>16154</v>
      </c>
      <c r="BE1267" s="2" t="s">
        <v>16155</v>
      </c>
      <c r="BF1267" s="2" t="s">
        <v>16156</v>
      </c>
      <c r="BG1267" s="2" t="s">
        <v>107</v>
      </c>
      <c r="BH1267" s="2" t="s">
        <v>73</v>
      </c>
      <c r="BI1267" s="2" t="s">
        <v>73</v>
      </c>
      <c r="BJ1267" s="2">
        <v>0</v>
      </c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</row>
    <row r="1268" spans="1:74" x14ac:dyDescent="0.25">
      <c r="A1268" t="s">
        <v>60</v>
      </c>
      <c r="B1268" s="12" t="s">
        <v>2792</v>
      </c>
      <c r="C1268" s="12">
        <v>16</v>
      </c>
      <c r="D1268" s="12" t="s">
        <v>16569</v>
      </c>
      <c r="E1268" s="13" t="s">
        <v>2793</v>
      </c>
      <c r="F1268" s="14">
        <v>1.0069999999999999</v>
      </c>
      <c r="G1268" s="14">
        <v>1.6419999999999999</v>
      </c>
      <c r="H1268" s="14">
        <v>1.65</v>
      </c>
      <c r="I1268" s="15">
        <v>0.55494755085631797</v>
      </c>
      <c r="J1268" s="15">
        <v>0.68329225202364097</v>
      </c>
      <c r="K1268" s="15">
        <v>0.97100147239406498</v>
      </c>
      <c r="L1268" s="16">
        <v>0.95810575349223404</v>
      </c>
      <c r="M1268" s="16">
        <v>0.98942402425683396</v>
      </c>
      <c r="N1268" s="16">
        <v>0.99674078269631605</v>
      </c>
      <c r="O1268" s="17">
        <v>21084859.882259201</v>
      </c>
      <c r="P1268" s="17">
        <v>25827146.0703125</v>
      </c>
      <c r="Q1268" s="17">
        <v>23214441.370823398</v>
      </c>
      <c r="R1268" s="17">
        <v>20569659.567777399</v>
      </c>
      <c r="S1268" s="17">
        <v>15405671.4906285</v>
      </c>
      <c r="T1268" s="17">
        <v>11225702.368989</v>
      </c>
      <c r="U1268" s="17">
        <v>8439673.66796875</v>
      </c>
      <c r="V1268" s="17">
        <v>25827146.0703125</v>
      </c>
      <c r="W1268" s="17">
        <v>17824489.75</v>
      </c>
      <c r="X1268" s="17">
        <v>11872436.15625</v>
      </c>
      <c r="Y1268" s="17">
        <v>6980411.0078125</v>
      </c>
      <c r="Z1268" s="17">
        <v>4693712.88671875</v>
      </c>
      <c r="AA1268" s="17">
        <v>17</v>
      </c>
      <c r="AB1268" s="17">
        <v>16</v>
      </c>
      <c r="AC1268" s="17">
        <v>16</v>
      </c>
      <c r="AD1268" s="17">
        <v>17</v>
      </c>
      <c r="AE1268" s="17">
        <v>15</v>
      </c>
      <c r="AF1268" s="17">
        <v>15</v>
      </c>
      <c r="AG1268" s="18" t="s">
        <v>60</v>
      </c>
      <c r="AH1268" s="18" t="s">
        <v>60</v>
      </c>
      <c r="AI1268" s="18" t="s">
        <v>60</v>
      </c>
      <c r="AJ1268" s="18" t="s">
        <v>60</v>
      </c>
      <c r="AK1268" s="18" t="s">
        <v>60</v>
      </c>
      <c r="AL1268" s="18" t="s">
        <v>60</v>
      </c>
      <c r="AM1268" s="2">
        <v>1</v>
      </c>
      <c r="AN1268" s="2" t="s">
        <v>73</v>
      </c>
      <c r="AO1268" s="2">
        <v>0</v>
      </c>
      <c r="AP1268" s="2">
        <v>98.117000000000004</v>
      </c>
      <c r="AQ1268" s="2">
        <v>34</v>
      </c>
      <c r="AR1268" s="2">
        <v>16</v>
      </c>
      <c r="AS1268" s="2">
        <v>78</v>
      </c>
      <c r="AT1268" s="2">
        <v>16</v>
      </c>
      <c r="AU1268" s="2">
        <v>548</v>
      </c>
      <c r="AV1268" s="2">
        <v>62.9</v>
      </c>
      <c r="AW1268" s="2">
        <v>6.25</v>
      </c>
      <c r="AX1268" s="2">
        <v>92.04</v>
      </c>
      <c r="AY1268" s="2">
        <v>16</v>
      </c>
      <c r="AZ1268" s="2" t="s">
        <v>858</v>
      </c>
      <c r="BA1268" s="2" t="s">
        <v>1347</v>
      </c>
      <c r="BB1268" s="2" t="s">
        <v>2794</v>
      </c>
      <c r="BC1268" s="2" t="s">
        <v>2795</v>
      </c>
      <c r="BD1268" s="2" t="s">
        <v>2796</v>
      </c>
      <c r="BE1268" s="2" t="s">
        <v>2797</v>
      </c>
      <c r="BF1268" s="2" t="s">
        <v>2798</v>
      </c>
      <c r="BG1268" s="2" t="s">
        <v>1723</v>
      </c>
      <c r="BH1268" s="2" t="s">
        <v>1144</v>
      </c>
      <c r="BI1268" s="2" t="s">
        <v>1145</v>
      </c>
      <c r="BJ1268" s="2">
        <v>6</v>
      </c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</row>
    <row r="1269" spans="1:74" x14ac:dyDescent="0.25">
      <c r="A1269" t="s">
        <v>60</v>
      </c>
      <c r="B1269" s="12" t="s">
        <v>1516</v>
      </c>
      <c r="C1269" s="12">
        <v>19</v>
      </c>
      <c r="D1269" s="12" t="s">
        <v>1523</v>
      </c>
      <c r="E1269" s="13" t="s">
        <v>1517</v>
      </c>
      <c r="F1269" s="14">
        <v>1.3440000000000001</v>
      </c>
      <c r="G1269" s="14">
        <v>2.4129999999999998</v>
      </c>
      <c r="H1269" s="14">
        <v>1.7629999999999999</v>
      </c>
      <c r="I1269" s="15">
        <v>8.0158411361035006E-2</v>
      </c>
      <c r="J1269" s="15">
        <v>8.5187627957436798E-2</v>
      </c>
      <c r="K1269" s="15">
        <v>0.81941547096228395</v>
      </c>
      <c r="L1269" s="16">
        <v>0.53550891644982002</v>
      </c>
      <c r="M1269" s="16">
        <v>0.50980940263269603</v>
      </c>
      <c r="N1269" s="16">
        <v>0.98118843341708795</v>
      </c>
      <c r="O1269" s="17">
        <v>26073278.9687008</v>
      </c>
      <c r="P1269" s="17">
        <v>28730809.625</v>
      </c>
      <c r="Q1269" s="17">
        <v>20970102.874734201</v>
      </c>
      <c r="R1269" s="17">
        <v>18391887.234864101</v>
      </c>
      <c r="S1269" s="17">
        <v>12252534.3557174</v>
      </c>
      <c r="T1269" s="17">
        <v>10909685.530192001</v>
      </c>
      <c r="U1269" s="17">
        <v>10436396.8828125</v>
      </c>
      <c r="V1269" s="17">
        <v>28730809.625</v>
      </c>
      <c r="W1269" s="17">
        <v>16101243.953125</v>
      </c>
      <c r="X1269" s="17">
        <v>10615465.28125</v>
      </c>
      <c r="Y1269" s="17">
        <v>5551703.84765625</v>
      </c>
      <c r="Z1269" s="17">
        <v>4561579.30078125</v>
      </c>
      <c r="AA1269" s="17">
        <v>17</v>
      </c>
      <c r="AB1269" s="17">
        <v>18</v>
      </c>
      <c r="AC1269" s="17">
        <v>18</v>
      </c>
      <c r="AD1269" s="17">
        <v>18</v>
      </c>
      <c r="AE1269" s="17">
        <v>16</v>
      </c>
      <c r="AF1269" s="17">
        <v>17</v>
      </c>
      <c r="AG1269" s="18" t="s">
        <v>60</v>
      </c>
      <c r="AH1269" s="18" t="s">
        <v>60</v>
      </c>
      <c r="AI1269" s="18" t="s">
        <v>60</v>
      </c>
      <c r="AJ1269" s="18" t="s">
        <v>60</v>
      </c>
      <c r="AK1269" s="18" t="s">
        <v>60</v>
      </c>
      <c r="AL1269" s="18" t="s">
        <v>60</v>
      </c>
      <c r="AM1269" s="2">
        <v>1</v>
      </c>
      <c r="AN1269" s="2" t="s">
        <v>211</v>
      </c>
      <c r="AO1269" s="2">
        <v>0</v>
      </c>
      <c r="AP1269" s="2">
        <v>161.93299999999999</v>
      </c>
      <c r="AQ1269" s="2">
        <v>40</v>
      </c>
      <c r="AR1269" s="2">
        <v>19</v>
      </c>
      <c r="AS1269" s="2">
        <v>85</v>
      </c>
      <c r="AT1269" s="2">
        <v>19</v>
      </c>
      <c r="AU1269" s="2">
        <v>788</v>
      </c>
      <c r="AV1269" s="2">
        <v>85.2</v>
      </c>
      <c r="AW1269" s="2">
        <v>4.3</v>
      </c>
      <c r="AX1269" s="2">
        <v>122.02</v>
      </c>
      <c r="AY1269" s="2">
        <v>19</v>
      </c>
      <c r="AZ1269" s="2" t="s">
        <v>1518</v>
      </c>
      <c r="BA1269" s="2" t="s">
        <v>1519</v>
      </c>
      <c r="BB1269" s="2" t="s">
        <v>113</v>
      </c>
      <c r="BC1269" s="2" t="s">
        <v>1520</v>
      </c>
      <c r="BD1269" s="2" t="s">
        <v>1521</v>
      </c>
      <c r="BE1269" s="2" t="s">
        <v>1522</v>
      </c>
      <c r="BF1269" s="2" t="s">
        <v>1523</v>
      </c>
      <c r="BG1269" s="2" t="s">
        <v>268</v>
      </c>
      <c r="BH1269" s="2" t="s">
        <v>73</v>
      </c>
      <c r="BI1269" s="2" t="s">
        <v>73</v>
      </c>
      <c r="BJ1269" s="2">
        <v>0</v>
      </c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</row>
    <row r="1270" spans="1:74" x14ac:dyDescent="0.25">
      <c r="A1270" t="s">
        <v>60</v>
      </c>
      <c r="B1270" s="12" t="s">
        <v>4849</v>
      </c>
      <c r="C1270" s="12">
        <v>6</v>
      </c>
      <c r="D1270" s="12" t="s">
        <v>16594</v>
      </c>
      <c r="E1270" s="13" t="s">
        <v>4850</v>
      </c>
      <c r="F1270" s="14">
        <v>0.77100000000000002</v>
      </c>
      <c r="G1270" s="14">
        <v>1.534</v>
      </c>
      <c r="H1270" s="14">
        <v>1.974</v>
      </c>
      <c r="I1270" s="15">
        <v>0.62933903741644603</v>
      </c>
      <c r="J1270" s="15">
        <v>0.86022488651381801</v>
      </c>
      <c r="K1270" s="15">
        <v>0.63426338974673702</v>
      </c>
      <c r="L1270" s="16">
        <v>0.95810575349223404</v>
      </c>
      <c r="M1270" s="16">
        <v>0.99862902625027605</v>
      </c>
      <c r="N1270" s="16">
        <v>0.95774580668314002</v>
      </c>
      <c r="O1270" s="17">
        <v>9543740.23591589</v>
      </c>
      <c r="P1270" s="17">
        <v>10948013.90625</v>
      </c>
      <c r="Q1270" s="17">
        <v>12801402.599825401</v>
      </c>
      <c r="R1270" s="17">
        <v>13244076.1756812</v>
      </c>
      <c r="S1270" s="17">
        <v>6148635.5659701005</v>
      </c>
      <c r="T1270" s="17">
        <v>6364659.6672121398</v>
      </c>
      <c r="U1270" s="17">
        <v>3820089.5625</v>
      </c>
      <c r="V1270" s="17">
        <v>10948013.90625</v>
      </c>
      <c r="W1270" s="17">
        <v>9829160.46875</v>
      </c>
      <c r="X1270" s="17">
        <v>7644241.671875</v>
      </c>
      <c r="Y1270" s="17">
        <v>2785987.1875</v>
      </c>
      <c r="Z1270" s="17">
        <v>2661204.09375</v>
      </c>
      <c r="AA1270" s="17">
        <v>7</v>
      </c>
      <c r="AB1270" s="17">
        <v>7</v>
      </c>
      <c r="AC1270" s="17">
        <v>7</v>
      </c>
      <c r="AD1270" s="17">
        <v>7</v>
      </c>
      <c r="AE1270" s="17">
        <v>6</v>
      </c>
      <c r="AF1270" s="17">
        <v>6</v>
      </c>
      <c r="AG1270" s="18" t="s">
        <v>60</v>
      </c>
      <c r="AH1270" s="18" t="s">
        <v>60</v>
      </c>
      <c r="AI1270" s="18" t="s">
        <v>60</v>
      </c>
      <c r="AJ1270" s="18" t="s">
        <v>60</v>
      </c>
      <c r="AK1270" s="18" t="s">
        <v>60</v>
      </c>
      <c r="AL1270" s="18" t="s">
        <v>60</v>
      </c>
      <c r="AM1270" s="2">
        <v>1</v>
      </c>
      <c r="AN1270" s="2" t="s">
        <v>73</v>
      </c>
      <c r="AO1270" s="2">
        <v>0</v>
      </c>
      <c r="AP1270" s="2">
        <v>56.078000000000003</v>
      </c>
      <c r="AQ1270" s="2">
        <v>34</v>
      </c>
      <c r="AR1270" s="2">
        <v>6</v>
      </c>
      <c r="AS1270" s="2">
        <v>33</v>
      </c>
      <c r="AT1270" s="2">
        <v>6</v>
      </c>
      <c r="AU1270" s="2">
        <v>288</v>
      </c>
      <c r="AV1270" s="2">
        <v>31.7</v>
      </c>
      <c r="AW1270" s="2">
        <v>7.66</v>
      </c>
      <c r="AX1270" s="2">
        <v>51.79</v>
      </c>
      <c r="AY1270" s="2">
        <v>6</v>
      </c>
      <c r="AZ1270" s="2" t="s">
        <v>3264</v>
      </c>
      <c r="BA1270" s="2" t="s">
        <v>4851</v>
      </c>
      <c r="BB1270" s="2" t="s">
        <v>619</v>
      </c>
      <c r="BC1270" s="2" t="s">
        <v>4852</v>
      </c>
      <c r="BD1270" s="2" t="s">
        <v>4853</v>
      </c>
      <c r="BE1270" s="2" t="s">
        <v>4854</v>
      </c>
      <c r="BF1270" s="2" t="s">
        <v>4855</v>
      </c>
      <c r="BG1270" s="2" t="s">
        <v>268</v>
      </c>
      <c r="BH1270" s="2" t="s">
        <v>73</v>
      </c>
      <c r="BI1270" s="2" t="s">
        <v>4856</v>
      </c>
      <c r="BJ1270" s="2">
        <v>5</v>
      </c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</row>
    <row r="1271" spans="1:74" x14ac:dyDescent="0.25">
      <c r="A1271" t="s">
        <v>60</v>
      </c>
      <c r="B1271" s="12" t="s">
        <v>9462</v>
      </c>
      <c r="C1271" s="12">
        <v>4</v>
      </c>
      <c r="D1271" s="12" t="s">
        <v>9468</v>
      </c>
      <c r="E1271" s="13" t="s">
        <v>9463</v>
      </c>
      <c r="F1271" s="14">
        <v>0.95099999999999996</v>
      </c>
      <c r="G1271" s="14">
        <v>1.1060000000000001</v>
      </c>
      <c r="H1271" s="14">
        <v>1.1830000000000001</v>
      </c>
      <c r="I1271" s="15">
        <v>0.71617701922632504</v>
      </c>
      <c r="J1271" s="15">
        <v>0.34847035527097803</v>
      </c>
      <c r="K1271" s="15">
        <v>0.18713329081786401</v>
      </c>
      <c r="L1271" s="16">
        <v>0.96932058189618298</v>
      </c>
      <c r="M1271" s="16">
        <v>0.92659726262496001</v>
      </c>
      <c r="N1271" s="16">
        <v>0.71491907620625095</v>
      </c>
      <c r="O1271" s="17">
        <v>1622842.96820516</v>
      </c>
      <c r="P1271" s="17">
        <v>1228426.359375</v>
      </c>
      <c r="Q1271" s="17">
        <v>1846122.7921141</v>
      </c>
      <c r="R1271" s="17">
        <v>1551538.5060916799</v>
      </c>
      <c r="S1271" s="17">
        <v>921192.66074233199</v>
      </c>
      <c r="T1271" s="17">
        <v>1189632.8767526001</v>
      </c>
      <c r="U1271" s="17">
        <v>649578.1875</v>
      </c>
      <c r="V1271" s="17">
        <v>1228426.359375</v>
      </c>
      <c r="W1271" s="17">
        <v>1417488.203125</v>
      </c>
      <c r="X1271" s="17">
        <v>895520.015625</v>
      </c>
      <c r="Y1271" s="17">
        <v>417398.44921875</v>
      </c>
      <c r="Z1271" s="17">
        <v>497411.65234375</v>
      </c>
      <c r="AA1271" s="17">
        <v>4</v>
      </c>
      <c r="AB1271" s="17">
        <v>4</v>
      </c>
      <c r="AC1271" s="17">
        <v>4</v>
      </c>
      <c r="AD1271" s="17">
        <v>4</v>
      </c>
      <c r="AE1271" s="17">
        <v>3</v>
      </c>
      <c r="AF1271" s="17">
        <v>4</v>
      </c>
      <c r="AG1271" s="18" t="s">
        <v>60</v>
      </c>
      <c r="AH1271" s="18" t="s">
        <v>346</v>
      </c>
      <c r="AI1271" s="18" t="s">
        <v>60</v>
      </c>
      <c r="AJ1271" s="18" t="s">
        <v>60</v>
      </c>
      <c r="AK1271" s="18" t="s">
        <v>60</v>
      </c>
      <c r="AL1271" s="18" t="s">
        <v>60</v>
      </c>
      <c r="AM1271" s="2">
        <v>1</v>
      </c>
      <c r="AN1271" s="2" t="s">
        <v>73</v>
      </c>
      <c r="AO1271" s="2">
        <v>0</v>
      </c>
      <c r="AP1271" s="2">
        <v>16.864999999999998</v>
      </c>
      <c r="AQ1271" s="2">
        <v>7</v>
      </c>
      <c r="AR1271" s="2">
        <v>4</v>
      </c>
      <c r="AS1271" s="2">
        <v>6</v>
      </c>
      <c r="AT1271" s="2">
        <v>4</v>
      </c>
      <c r="AU1271" s="2">
        <v>858</v>
      </c>
      <c r="AV1271" s="2">
        <v>94.5</v>
      </c>
      <c r="AW1271" s="2">
        <v>4.87</v>
      </c>
      <c r="AX1271" s="2">
        <v>2.3199999999999998</v>
      </c>
      <c r="AY1271" s="2">
        <v>4</v>
      </c>
      <c r="AZ1271" s="2" t="s">
        <v>2292</v>
      </c>
      <c r="BA1271" s="2" t="s">
        <v>9464</v>
      </c>
      <c r="BB1271" s="2" t="s">
        <v>1093</v>
      </c>
      <c r="BC1271" s="2" t="s">
        <v>9465</v>
      </c>
      <c r="BD1271" s="2" t="s">
        <v>9466</v>
      </c>
      <c r="BE1271" s="2" t="s">
        <v>9467</v>
      </c>
      <c r="BF1271" s="2" t="s">
        <v>9468</v>
      </c>
      <c r="BG1271" s="2" t="s">
        <v>182</v>
      </c>
      <c r="BH1271" s="2" t="s">
        <v>9469</v>
      </c>
      <c r="BI1271" s="2" t="s">
        <v>9470</v>
      </c>
      <c r="BJ1271" s="2">
        <v>22</v>
      </c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</row>
    <row r="1272" spans="1:74" x14ac:dyDescent="0.25">
      <c r="A1272" t="s">
        <v>60</v>
      </c>
      <c r="B1272" s="12" t="s">
        <v>8122</v>
      </c>
      <c r="C1272" s="12">
        <v>6</v>
      </c>
      <c r="D1272" s="12" t="s">
        <v>8127</v>
      </c>
      <c r="E1272" s="13" t="s">
        <v>8123</v>
      </c>
      <c r="F1272" s="14">
        <v>0.755</v>
      </c>
      <c r="G1272" s="14">
        <v>2.1960000000000002</v>
      </c>
      <c r="H1272" s="14">
        <v>2.9089999999999998</v>
      </c>
      <c r="I1272" s="15">
        <v>0.57198889781575002</v>
      </c>
      <c r="J1272" s="15">
        <v>0.16170604717236101</v>
      </c>
      <c r="K1272" s="15">
        <v>0.18600464733925001</v>
      </c>
      <c r="L1272" s="16">
        <v>0.95810575349223404</v>
      </c>
      <c r="M1272" s="16">
        <v>0.69755140935522497</v>
      </c>
      <c r="N1272" s="16">
        <v>0.71491907620625095</v>
      </c>
      <c r="O1272" s="17">
        <v>411848.24725795398</v>
      </c>
      <c r="P1272" s="17">
        <v>661465.09375</v>
      </c>
      <c r="Q1272" s="17">
        <v>769102.21408535098</v>
      </c>
      <c r="R1272" s="17">
        <v>792555.97383581102</v>
      </c>
      <c r="S1272" s="17">
        <v>69358.807708033593</v>
      </c>
      <c r="T1272" s="17">
        <v>108102.089051855</v>
      </c>
      <c r="U1272" s="17">
        <v>164851.216796875</v>
      </c>
      <c r="V1272" s="17">
        <v>661465.09375</v>
      </c>
      <c r="W1272" s="17">
        <v>590531.3125</v>
      </c>
      <c r="X1272" s="17">
        <v>457449</v>
      </c>
      <c r="Y1272" s="17">
        <v>31426.931640625</v>
      </c>
      <c r="Z1272" s="17">
        <v>45199.859375</v>
      </c>
      <c r="AA1272" s="17">
        <v>3</v>
      </c>
      <c r="AB1272" s="17">
        <v>3</v>
      </c>
      <c r="AC1272" s="17">
        <v>3</v>
      </c>
      <c r="AD1272" s="17">
        <v>3</v>
      </c>
      <c r="AE1272" s="17">
        <v>1</v>
      </c>
      <c r="AF1272" s="17">
        <v>1</v>
      </c>
      <c r="AG1272" s="18" t="s">
        <v>346</v>
      </c>
      <c r="AH1272" s="18" t="s">
        <v>60</v>
      </c>
      <c r="AI1272" s="18" t="s">
        <v>60</v>
      </c>
      <c r="AJ1272" s="18" t="s">
        <v>346</v>
      </c>
      <c r="AK1272" s="18" t="s">
        <v>346</v>
      </c>
      <c r="AL1272" s="18" t="s">
        <v>346</v>
      </c>
      <c r="AM1272" s="2">
        <v>1</v>
      </c>
      <c r="AN1272" s="2" t="s">
        <v>73</v>
      </c>
      <c r="AO1272" s="2">
        <v>0</v>
      </c>
      <c r="AP1272" s="2">
        <v>24.001000000000001</v>
      </c>
      <c r="AQ1272" s="2">
        <v>6</v>
      </c>
      <c r="AR1272" s="2">
        <v>6</v>
      </c>
      <c r="AS1272" s="2">
        <v>9</v>
      </c>
      <c r="AT1272" s="2">
        <v>6</v>
      </c>
      <c r="AU1272" s="2">
        <v>1401</v>
      </c>
      <c r="AV1272" s="2">
        <v>157.1</v>
      </c>
      <c r="AW1272" s="2">
        <v>6.61</v>
      </c>
      <c r="AX1272" s="2">
        <v>8.41</v>
      </c>
      <c r="AY1272" s="2">
        <v>6</v>
      </c>
      <c r="AZ1272" s="2" t="s">
        <v>6575</v>
      </c>
      <c r="BA1272" s="2" t="s">
        <v>2489</v>
      </c>
      <c r="BB1272" s="2" t="s">
        <v>113</v>
      </c>
      <c r="BC1272" s="2" t="s">
        <v>8124</v>
      </c>
      <c r="BD1272" s="2" t="s">
        <v>8125</v>
      </c>
      <c r="BE1272" s="2" t="s">
        <v>8126</v>
      </c>
      <c r="BF1272" s="2" t="s">
        <v>8127</v>
      </c>
      <c r="BG1272" s="2" t="s">
        <v>299</v>
      </c>
      <c r="BH1272" s="2" t="s">
        <v>73</v>
      </c>
      <c r="BI1272" s="2" t="s">
        <v>8128</v>
      </c>
      <c r="BJ1272" s="2">
        <v>5</v>
      </c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</row>
    <row r="1273" spans="1:74" x14ac:dyDescent="0.25">
      <c r="A1273" t="s">
        <v>60</v>
      </c>
      <c r="B1273" s="12" t="s">
        <v>9085</v>
      </c>
      <c r="C1273" s="12">
        <v>4</v>
      </c>
      <c r="D1273" s="12" t="s">
        <v>9090</v>
      </c>
      <c r="E1273" s="13" t="s">
        <v>9086</v>
      </c>
      <c r="F1273" s="14">
        <v>0.72599999999999998</v>
      </c>
      <c r="G1273" s="14">
        <v>2.0859999999999999</v>
      </c>
      <c r="H1273" s="14">
        <v>3.2280000000000002</v>
      </c>
      <c r="I1273" s="15">
        <v>0.47171399187986801</v>
      </c>
      <c r="J1273" s="15">
        <v>0.220611658075548</v>
      </c>
      <c r="K1273" s="15">
        <v>6.1603187163468097E-2</v>
      </c>
      <c r="L1273" s="16">
        <v>0.95423879150567104</v>
      </c>
      <c r="M1273" s="16">
        <v>0.80558505801688896</v>
      </c>
      <c r="N1273" s="16">
        <v>0.37098504730815801</v>
      </c>
      <c r="O1273" s="17">
        <v>911157.145287127</v>
      </c>
      <c r="P1273" s="17">
        <v>1509971.0625</v>
      </c>
      <c r="Q1273" s="17">
        <v>1632972.50757741</v>
      </c>
      <c r="R1273" s="17">
        <v>1747791.3687891599</v>
      </c>
      <c r="S1273" s="17">
        <v>327015.971287505</v>
      </c>
      <c r="T1273" s="17">
        <v>521300.05327146198</v>
      </c>
      <c r="U1273" s="17">
        <v>364710.4609375</v>
      </c>
      <c r="V1273" s="17">
        <v>1509971.0625</v>
      </c>
      <c r="W1273" s="17">
        <v>1253827.359375</v>
      </c>
      <c r="X1273" s="17">
        <v>1008793.625</v>
      </c>
      <c r="Y1273" s="17">
        <v>148173.0859375</v>
      </c>
      <c r="Z1273" s="17">
        <v>217967.009765625</v>
      </c>
      <c r="AA1273" s="17">
        <v>4</v>
      </c>
      <c r="AB1273" s="17">
        <v>4</v>
      </c>
      <c r="AC1273" s="17">
        <v>4</v>
      </c>
      <c r="AD1273" s="17">
        <v>4</v>
      </c>
      <c r="AE1273" s="17">
        <v>2</v>
      </c>
      <c r="AF1273" s="17">
        <v>3</v>
      </c>
      <c r="AG1273" s="18" t="s">
        <v>346</v>
      </c>
      <c r="AH1273" s="18" t="s">
        <v>60</v>
      </c>
      <c r="AI1273" s="18" t="s">
        <v>60</v>
      </c>
      <c r="AJ1273" s="18" t="s">
        <v>60</v>
      </c>
      <c r="AK1273" s="18" t="s">
        <v>346</v>
      </c>
      <c r="AL1273" s="18" t="s">
        <v>346</v>
      </c>
      <c r="AM1273" s="2">
        <v>1</v>
      </c>
      <c r="AN1273" s="2" t="s">
        <v>73</v>
      </c>
      <c r="AO1273" s="2">
        <v>0</v>
      </c>
      <c r="AP1273" s="2">
        <v>18.456</v>
      </c>
      <c r="AQ1273" s="2">
        <v>5</v>
      </c>
      <c r="AR1273" s="2">
        <v>4</v>
      </c>
      <c r="AS1273" s="2">
        <v>7</v>
      </c>
      <c r="AT1273" s="2">
        <v>4</v>
      </c>
      <c r="AU1273" s="2">
        <v>1015</v>
      </c>
      <c r="AV1273" s="2">
        <v>114.3</v>
      </c>
      <c r="AW1273" s="2">
        <v>5.59</v>
      </c>
      <c r="AX1273" s="2">
        <v>7.92</v>
      </c>
      <c r="AY1273" s="2">
        <v>4</v>
      </c>
      <c r="AZ1273" s="2" t="s">
        <v>6575</v>
      </c>
      <c r="BA1273" s="2" t="s">
        <v>2489</v>
      </c>
      <c r="BB1273" s="2" t="s">
        <v>113</v>
      </c>
      <c r="BC1273" s="2" t="s">
        <v>9087</v>
      </c>
      <c r="BD1273" s="2" t="s">
        <v>9088</v>
      </c>
      <c r="BE1273" s="2" t="s">
        <v>9089</v>
      </c>
      <c r="BF1273" s="2" t="s">
        <v>9090</v>
      </c>
      <c r="BG1273" s="2" t="s">
        <v>661</v>
      </c>
      <c r="BH1273" s="2" t="s">
        <v>73</v>
      </c>
      <c r="BI1273" s="2" t="s">
        <v>8128</v>
      </c>
      <c r="BJ1273" s="2">
        <v>5</v>
      </c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</row>
    <row r="1274" spans="1:74" x14ac:dyDescent="0.25">
      <c r="A1274" t="s">
        <v>60</v>
      </c>
      <c r="B1274" s="12" t="s">
        <v>7094</v>
      </c>
      <c r="C1274" s="12">
        <v>7</v>
      </c>
      <c r="D1274" s="12" t="s">
        <v>7099</v>
      </c>
      <c r="E1274" s="13" t="s">
        <v>7095</v>
      </c>
      <c r="F1274" s="14">
        <v>0.73499999999999999</v>
      </c>
      <c r="G1274" s="14">
        <v>1.5820000000000001</v>
      </c>
      <c r="H1274" s="14">
        <v>2.569</v>
      </c>
      <c r="I1274" s="15">
        <v>0.50029766810505805</v>
      </c>
      <c r="J1274" s="15">
        <v>0.77843032032036197</v>
      </c>
      <c r="K1274" s="15">
        <v>0.25565323611492202</v>
      </c>
      <c r="L1274" s="16">
        <v>0.95459611700602398</v>
      </c>
      <c r="M1274" s="16">
        <v>0.98942402425683396</v>
      </c>
      <c r="N1274" s="16">
        <v>0.80320715793411401</v>
      </c>
      <c r="O1274" s="17">
        <v>1634311.50502297</v>
      </c>
      <c r="P1274" s="17">
        <v>3033846.375</v>
      </c>
      <c r="Q1274" s="17">
        <v>3468298.68815273</v>
      </c>
      <c r="R1274" s="17">
        <v>3363174.4793827399</v>
      </c>
      <c r="S1274" s="17">
        <v>1015112.35089711</v>
      </c>
      <c r="T1274" s="17">
        <v>1271787.73982339</v>
      </c>
      <c r="U1274" s="17">
        <v>654168.71875</v>
      </c>
      <c r="V1274" s="17">
        <v>3033846.375</v>
      </c>
      <c r="W1274" s="17">
        <v>2663025.71875</v>
      </c>
      <c r="X1274" s="17">
        <v>1941163.59375</v>
      </c>
      <c r="Y1274" s="17">
        <v>459954.078125</v>
      </c>
      <c r="Z1274" s="17">
        <v>531762.40625</v>
      </c>
      <c r="AA1274" s="17">
        <v>6</v>
      </c>
      <c r="AB1274" s="17">
        <v>6</v>
      </c>
      <c r="AC1274" s="17">
        <v>6</v>
      </c>
      <c r="AD1274" s="17">
        <v>6</v>
      </c>
      <c r="AE1274" s="17">
        <v>4</v>
      </c>
      <c r="AF1274" s="17">
        <v>6</v>
      </c>
      <c r="AG1274" s="18" t="s">
        <v>346</v>
      </c>
      <c r="AH1274" s="18" t="s">
        <v>60</v>
      </c>
      <c r="AI1274" s="18" t="s">
        <v>60</v>
      </c>
      <c r="AJ1274" s="18" t="s">
        <v>60</v>
      </c>
      <c r="AK1274" s="18" t="s">
        <v>346</v>
      </c>
      <c r="AL1274" s="18" t="s">
        <v>346</v>
      </c>
      <c r="AM1274" s="2">
        <v>1</v>
      </c>
      <c r="AN1274" s="2" t="s">
        <v>73</v>
      </c>
      <c r="AO1274" s="2">
        <v>0</v>
      </c>
      <c r="AP1274" s="2">
        <v>31.713000000000001</v>
      </c>
      <c r="AQ1274" s="2">
        <v>12</v>
      </c>
      <c r="AR1274" s="2">
        <v>7</v>
      </c>
      <c r="AS1274" s="2">
        <v>16</v>
      </c>
      <c r="AT1274" s="2">
        <v>7</v>
      </c>
      <c r="AU1274" s="2">
        <v>790</v>
      </c>
      <c r="AV1274" s="2">
        <v>91.8</v>
      </c>
      <c r="AW1274" s="2">
        <v>6.43</v>
      </c>
      <c r="AX1274" s="2">
        <v>6.24</v>
      </c>
      <c r="AY1274" s="2">
        <v>7</v>
      </c>
      <c r="AZ1274" s="2" t="s">
        <v>313</v>
      </c>
      <c r="BA1274" s="2" t="s">
        <v>1390</v>
      </c>
      <c r="BB1274" s="2" t="s">
        <v>148</v>
      </c>
      <c r="BC1274" s="2" t="s">
        <v>7096</v>
      </c>
      <c r="BD1274" s="2" t="s">
        <v>7097</v>
      </c>
      <c r="BE1274" s="2" t="s">
        <v>7098</v>
      </c>
      <c r="BF1274" s="2" t="s">
        <v>7099</v>
      </c>
      <c r="BG1274" s="2" t="s">
        <v>118</v>
      </c>
      <c r="BH1274" s="2" t="s">
        <v>3510</v>
      </c>
      <c r="BI1274" s="2" t="s">
        <v>7100</v>
      </c>
      <c r="BJ1274" s="2">
        <v>61</v>
      </c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</row>
    <row r="1275" spans="1:74" x14ac:dyDescent="0.25">
      <c r="A1275" t="s">
        <v>60</v>
      </c>
      <c r="B1275" s="12" t="s">
        <v>13433</v>
      </c>
      <c r="C1275" s="12">
        <v>2</v>
      </c>
      <c r="D1275" s="12" t="s">
        <v>13437</v>
      </c>
      <c r="E1275" s="13" t="s">
        <v>13434</v>
      </c>
      <c r="F1275" s="14">
        <v>0.69899999999999995</v>
      </c>
      <c r="G1275" s="14">
        <v>1.7210000000000001</v>
      </c>
      <c r="H1275" s="14">
        <v>2.2519999999999998</v>
      </c>
      <c r="I1275" s="15">
        <v>0.38197732830962999</v>
      </c>
      <c r="J1275" s="15">
        <v>0.56908366690850398</v>
      </c>
      <c r="K1275" s="15">
        <v>0.51676462572815896</v>
      </c>
      <c r="L1275" s="16">
        <v>0.93703724569175395</v>
      </c>
      <c r="M1275" s="16">
        <v>0.97874139563697404</v>
      </c>
      <c r="N1275" s="16">
        <v>0.93448918851462504</v>
      </c>
      <c r="O1275" s="17">
        <v>425745.59789509402</v>
      </c>
      <c r="P1275" s="17">
        <v>777553.5625</v>
      </c>
      <c r="Q1275" s="17">
        <v>917631.84309697698</v>
      </c>
      <c r="R1275" s="17">
        <v>636410.91444823297</v>
      </c>
      <c r="S1275" s="17">
        <v>339172.58635450801</v>
      </c>
      <c r="T1275" s="17">
        <v>164159.05240708101</v>
      </c>
      <c r="U1275" s="17">
        <v>170413.93359375</v>
      </c>
      <c r="V1275" s="17">
        <v>777553.5625</v>
      </c>
      <c r="W1275" s="17">
        <v>704575.1875</v>
      </c>
      <c r="X1275" s="17">
        <v>367324.890625</v>
      </c>
      <c r="Y1275" s="17">
        <v>153681.328125</v>
      </c>
      <c r="Z1275" s="17">
        <v>68638.5078125</v>
      </c>
      <c r="AA1275" s="17">
        <v>2</v>
      </c>
      <c r="AB1275" s="17">
        <v>2</v>
      </c>
      <c r="AC1275" s="17">
        <v>2</v>
      </c>
      <c r="AD1275" s="17">
        <v>2</v>
      </c>
      <c r="AE1275" s="17">
        <v>2</v>
      </c>
      <c r="AF1275" s="17">
        <v>1</v>
      </c>
      <c r="AG1275" s="18" t="s">
        <v>346</v>
      </c>
      <c r="AH1275" s="18" t="s">
        <v>346</v>
      </c>
      <c r="AI1275" s="18" t="s">
        <v>60</v>
      </c>
      <c r="AJ1275" s="18" t="s">
        <v>346</v>
      </c>
      <c r="AK1275" s="18" t="s">
        <v>346</v>
      </c>
      <c r="AL1275" s="18" t="s">
        <v>346</v>
      </c>
      <c r="AM1275" s="2">
        <v>1</v>
      </c>
      <c r="AN1275" s="2" t="s">
        <v>73</v>
      </c>
      <c r="AO1275" s="2">
        <v>0</v>
      </c>
      <c r="AP1275" s="2">
        <v>4.8230000000000004</v>
      </c>
      <c r="AQ1275" s="2">
        <v>12</v>
      </c>
      <c r="AR1275" s="2">
        <v>2</v>
      </c>
      <c r="AS1275" s="2">
        <v>2</v>
      </c>
      <c r="AT1275" s="2">
        <v>2</v>
      </c>
      <c r="AU1275" s="2">
        <v>156</v>
      </c>
      <c r="AV1275" s="2">
        <v>18</v>
      </c>
      <c r="AW1275" s="2">
        <v>8.2100000000000009</v>
      </c>
      <c r="AX1275" s="2">
        <v>1.81</v>
      </c>
      <c r="AY1275" s="2">
        <v>2</v>
      </c>
      <c r="AZ1275" s="2" t="s">
        <v>733</v>
      </c>
      <c r="BA1275" s="2" t="s">
        <v>647</v>
      </c>
      <c r="BB1275" s="2" t="s">
        <v>148</v>
      </c>
      <c r="BC1275" s="2" t="s">
        <v>778</v>
      </c>
      <c r="BD1275" s="2" t="s">
        <v>13435</v>
      </c>
      <c r="BE1275" s="2" t="s">
        <v>13436</v>
      </c>
      <c r="BF1275" s="2" t="s">
        <v>13437</v>
      </c>
      <c r="BG1275" s="2" t="s">
        <v>152</v>
      </c>
      <c r="BH1275" s="2" t="s">
        <v>3510</v>
      </c>
      <c r="BI1275" s="2" t="s">
        <v>7100</v>
      </c>
      <c r="BJ1275" s="2">
        <v>61</v>
      </c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</row>
    <row r="1276" spans="1:74" x14ac:dyDescent="0.25">
      <c r="A1276" t="s">
        <v>60</v>
      </c>
      <c r="B1276" s="12" t="s">
        <v>8794</v>
      </c>
      <c r="C1276" s="12">
        <v>5</v>
      </c>
      <c r="D1276" s="12" t="s">
        <v>8799</v>
      </c>
      <c r="E1276" s="13" t="s">
        <v>8795</v>
      </c>
      <c r="F1276" s="14">
        <v>0.93500000000000005</v>
      </c>
      <c r="G1276" s="14">
        <v>1.508</v>
      </c>
      <c r="H1276" s="14">
        <v>2.1190000000000002</v>
      </c>
      <c r="I1276" s="15">
        <v>0.76817981836202998</v>
      </c>
      <c r="J1276" s="15">
        <v>0.90629853781787195</v>
      </c>
      <c r="K1276" s="15">
        <v>0.52472481544192195</v>
      </c>
      <c r="L1276" s="16">
        <v>0.97102059468206403</v>
      </c>
      <c r="M1276" s="16">
        <v>0.99983989007721097</v>
      </c>
      <c r="N1276" s="16">
        <v>0.93571672780548398</v>
      </c>
      <c r="O1276" s="17">
        <v>4394772.3786784997</v>
      </c>
      <c r="P1276" s="17">
        <v>4197977.9375</v>
      </c>
      <c r="Q1276" s="17">
        <v>5677560.8034713799</v>
      </c>
      <c r="R1276" s="17">
        <v>5578005.4660752797</v>
      </c>
      <c r="S1276" s="17">
        <v>4108637.29429687</v>
      </c>
      <c r="T1276" s="17">
        <v>1741633.39008971</v>
      </c>
      <c r="U1276" s="17">
        <v>1759103.2109375</v>
      </c>
      <c r="V1276" s="17">
        <v>4197977.9375</v>
      </c>
      <c r="W1276" s="17">
        <v>4359339.203125</v>
      </c>
      <c r="X1276" s="17">
        <v>3219524.0546875</v>
      </c>
      <c r="Y1276" s="17">
        <v>1861650.5625</v>
      </c>
      <c r="Z1276" s="17">
        <v>728215.19921875</v>
      </c>
      <c r="AA1276" s="17">
        <v>3</v>
      </c>
      <c r="AB1276" s="17">
        <v>5</v>
      </c>
      <c r="AC1276" s="17">
        <v>5</v>
      </c>
      <c r="AD1276" s="17">
        <v>5</v>
      </c>
      <c r="AE1276" s="17">
        <v>4</v>
      </c>
      <c r="AF1276" s="17">
        <v>4</v>
      </c>
      <c r="AG1276" s="18" t="s">
        <v>60</v>
      </c>
      <c r="AH1276" s="18" t="s">
        <v>60</v>
      </c>
      <c r="AI1276" s="18" t="s">
        <v>60</v>
      </c>
      <c r="AJ1276" s="18" t="s">
        <v>60</v>
      </c>
      <c r="AK1276" s="18" t="s">
        <v>60</v>
      </c>
      <c r="AL1276" s="18" t="s">
        <v>346</v>
      </c>
      <c r="AM1276" s="2">
        <v>1</v>
      </c>
      <c r="AN1276" s="2" t="s">
        <v>73</v>
      </c>
      <c r="AO1276" s="2">
        <v>0</v>
      </c>
      <c r="AP1276" s="2">
        <v>19.922000000000001</v>
      </c>
      <c r="AQ1276" s="2">
        <v>5</v>
      </c>
      <c r="AR1276" s="2">
        <v>5</v>
      </c>
      <c r="AS1276" s="2">
        <v>12</v>
      </c>
      <c r="AT1276" s="2">
        <v>5</v>
      </c>
      <c r="AU1276" s="2">
        <v>1128</v>
      </c>
      <c r="AV1276" s="2">
        <v>128.69999999999999</v>
      </c>
      <c r="AW1276" s="2">
        <v>6.62</v>
      </c>
      <c r="AX1276" s="2">
        <v>14.37</v>
      </c>
      <c r="AY1276" s="2">
        <v>5</v>
      </c>
      <c r="AZ1276" s="2" t="s">
        <v>1486</v>
      </c>
      <c r="BA1276" s="2" t="s">
        <v>1501</v>
      </c>
      <c r="BB1276" s="2" t="s">
        <v>113</v>
      </c>
      <c r="BC1276" s="2" t="s">
        <v>8796</v>
      </c>
      <c r="BD1276" s="2" t="s">
        <v>8797</v>
      </c>
      <c r="BE1276" s="2" t="s">
        <v>8798</v>
      </c>
      <c r="BF1276" s="2" t="s">
        <v>8799</v>
      </c>
      <c r="BG1276" s="2" t="s">
        <v>345</v>
      </c>
      <c r="BH1276" s="2" t="s">
        <v>8800</v>
      </c>
      <c r="BI1276" s="2" t="s">
        <v>8801</v>
      </c>
      <c r="BJ1276" s="2">
        <v>14</v>
      </c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</row>
    <row r="1277" spans="1:74" x14ac:dyDescent="0.25">
      <c r="A1277" t="s">
        <v>60</v>
      </c>
      <c r="B1277" s="12" t="s">
        <v>1587</v>
      </c>
      <c r="C1277" s="12">
        <v>19</v>
      </c>
      <c r="D1277" s="12" t="s">
        <v>1593</v>
      </c>
      <c r="E1277" s="13" t="s">
        <v>1588</v>
      </c>
      <c r="F1277" s="14">
        <v>0.747</v>
      </c>
      <c r="G1277" s="14">
        <v>1.601</v>
      </c>
      <c r="H1277" s="14">
        <v>2.1659999999999999</v>
      </c>
      <c r="I1277" s="15">
        <v>0.54346905259493705</v>
      </c>
      <c r="J1277" s="15">
        <v>0.74760539715974295</v>
      </c>
      <c r="K1277" s="15">
        <v>0.40845299032306598</v>
      </c>
      <c r="L1277" s="16">
        <v>0.956909628480615</v>
      </c>
      <c r="M1277" s="16">
        <v>0.98942402425683396</v>
      </c>
      <c r="N1277" s="16">
        <v>0.88670172345992104</v>
      </c>
      <c r="O1277" s="17">
        <v>213929163.381778</v>
      </c>
      <c r="P1277" s="17">
        <v>227779040.5625</v>
      </c>
      <c r="Q1277" s="17">
        <v>285789196.19401401</v>
      </c>
      <c r="R1277" s="17">
        <v>285101546.74517</v>
      </c>
      <c r="S1277" s="17">
        <v>123803868.741063</v>
      </c>
      <c r="T1277" s="17">
        <v>154623544.491469</v>
      </c>
      <c r="U1277" s="17">
        <v>85629799.6328125</v>
      </c>
      <c r="V1277" s="17">
        <v>227779040.5625</v>
      </c>
      <c r="W1277" s="17">
        <v>219434382.109375</v>
      </c>
      <c r="X1277" s="17">
        <v>164555465.8125</v>
      </c>
      <c r="Y1277" s="17">
        <v>56096346.640625</v>
      </c>
      <c r="Z1277" s="17">
        <v>64651502.375</v>
      </c>
      <c r="AA1277" s="17">
        <v>25</v>
      </c>
      <c r="AB1277" s="17">
        <v>25</v>
      </c>
      <c r="AC1277" s="17">
        <v>25</v>
      </c>
      <c r="AD1277" s="17">
        <v>25</v>
      </c>
      <c r="AE1277" s="17">
        <v>24</v>
      </c>
      <c r="AF1277" s="17">
        <v>24</v>
      </c>
      <c r="AG1277" s="18" t="s">
        <v>60</v>
      </c>
      <c r="AH1277" s="18" t="s">
        <v>60</v>
      </c>
      <c r="AI1277" s="18" t="s">
        <v>60</v>
      </c>
      <c r="AJ1277" s="18" t="s">
        <v>60</v>
      </c>
      <c r="AK1277" s="18" t="s">
        <v>60</v>
      </c>
      <c r="AL1277" s="18" t="s">
        <v>60</v>
      </c>
      <c r="AM1277" s="2">
        <v>1</v>
      </c>
      <c r="AN1277" s="2" t="s">
        <v>73</v>
      </c>
      <c r="AO1277" s="2">
        <v>0</v>
      </c>
      <c r="AP1277" s="2">
        <v>158.048</v>
      </c>
      <c r="AQ1277" s="2">
        <v>30</v>
      </c>
      <c r="AR1277" s="2">
        <v>19</v>
      </c>
      <c r="AS1277" s="2">
        <v>183</v>
      </c>
      <c r="AT1277" s="2">
        <v>19</v>
      </c>
      <c r="AU1277" s="2">
        <v>710</v>
      </c>
      <c r="AV1277" s="2">
        <v>76.599999999999994</v>
      </c>
      <c r="AW1277" s="2">
        <v>4.7</v>
      </c>
      <c r="AX1277" s="2">
        <v>280.64</v>
      </c>
      <c r="AY1277" s="2">
        <v>19</v>
      </c>
      <c r="AZ1277" s="2" t="s">
        <v>1589</v>
      </c>
      <c r="BA1277" s="2" t="s">
        <v>1590</v>
      </c>
      <c r="BB1277" s="2" t="s">
        <v>777</v>
      </c>
      <c r="BC1277" s="2" t="s">
        <v>778</v>
      </c>
      <c r="BD1277" s="2" t="s">
        <v>1591</v>
      </c>
      <c r="BE1277" s="2" t="s">
        <v>1592</v>
      </c>
      <c r="BF1277" s="2" t="s">
        <v>1593</v>
      </c>
      <c r="BG1277" s="2" t="s">
        <v>345</v>
      </c>
      <c r="BH1277" s="2" t="s">
        <v>1594</v>
      </c>
      <c r="BI1277" s="2" t="s">
        <v>1595</v>
      </c>
      <c r="BJ1277" s="2">
        <v>7</v>
      </c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</row>
    <row r="1278" spans="1:74" x14ac:dyDescent="0.25">
      <c r="A1278" t="s">
        <v>60</v>
      </c>
      <c r="B1278" s="12" t="s">
        <v>14894</v>
      </c>
      <c r="C1278" s="12">
        <v>1</v>
      </c>
      <c r="D1278" s="12" t="s">
        <v>14898</v>
      </c>
      <c r="E1278" s="13" t="s">
        <v>14895</v>
      </c>
      <c r="F1278" s="14">
        <v>0.65500000000000003</v>
      </c>
      <c r="G1278" s="14">
        <v>1.6160000000000001</v>
      </c>
      <c r="H1278" s="14">
        <v>2.468</v>
      </c>
      <c r="I1278" s="15">
        <v>0.264599086854861</v>
      </c>
      <c r="J1278" s="15">
        <v>0.743087982294933</v>
      </c>
      <c r="K1278" s="15">
        <v>0.383470118841087</v>
      </c>
      <c r="L1278" s="16">
        <v>0.87607630953604598</v>
      </c>
      <c r="M1278" s="16">
        <v>0.98942402425683396</v>
      </c>
      <c r="N1278" s="16">
        <v>0.88488091994255902</v>
      </c>
      <c r="O1278" s="17">
        <v>227894.70786627699</v>
      </c>
      <c r="P1278" s="17">
        <v>251929.578125</v>
      </c>
      <c r="Q1278" s="17">
        <v>323818.26951378502</v>
      </c>
      <c r="R1278" s="17">
        <v>413821.902323635</v>
      </c>
      <c r="S1278" s="17">
        <v>187554.817012991</v>
      </c>
      <c r="T1278" s="17">
        <v>117267.96245797801</v>
      </c>
      <c r="U1278" s="17">
        <v>91219.8125</v>
      </c>
      <c r="V1278" s="17">
        <v>251929.578125</v>
      </c>
      <c r="W1278" s="17">
        <v>248633.828125</v>
      </c>
      <c r="X1278" s="17">
        <v>238850.53125</v>
      </c>
      <c r="Y1278" s="17">
        <v>84982.3203125</v>
      </c>
      <c r="Z1278" s="17">
        <v>49032.3125</v>
      </c>
      <c r="AA1278" s="17">
        <v>1</v>
      </c>
      <c r="AB1278" s="17">
        <v>1</v>
      </c>
      <c r="AC1278" s="17">
        <v>1</v>
      </c>
      <c r="AD1278" s="17">
        <v>1</v>
      </c>
      <c r="AE1278" s="17">
        <v>1</v>
      </c>
      <c r="AF1278" s="17">
        <v>1</v>
      </c>
      <c r="AG1278" s="18" t="s">
        <v>60</v>
      </c>
      <c r="AH1278" s="18" t="s">
        <v>346</v>
      </c>
      <c r="AI1278" s="18" t="s">
        <v>346</v>
      </c>
      <c r="AJ1278" s="18" t="s">
        <v>346</v>
      </c>
      <c r="AK1278" s="18" t="s">
        <v>346</v>
      </c>
      <c r="AL1278" s="18" t="s">
        <v>60</v>
      </c>
      <c r="AM1278" s="2">
        <v>1</v>
      </c>
      <c r="AN1278" s="2" t="s">
        <v>73</v>
      </c>
      <c r="AO1278" s="2">
        <v>7.0000000000000001E-3</v>
      </c>
      <c r="AP1278" s="2">
        <v>2.75</v>
      </c>
      <c r="AQ1278" s="2">
        <v>6</v>
      </c>
      <c r="AR1278" s="2">
        <v>1</v>
      </c>
      <c r="AS1278" s="2">
        <v>2</v>
      </c>
      <c r="AT1278" s="2">
        <v>1</v>
      </c>
      <c r="AU1278" s="2">
        <v>190</v>
      </c>
      <c r="AV1278" s="2">
        <v>21.9</v>
      </c>
      <c r="AW1278" s="2">
        <v>4.83</v>
      </c>
      <c r="AX1278" s="2">
        <v>0</v>
      </c>
      <c r="AY1278" s="2">
        <v>1</v>
      </c>
      <c r="AZ1278" s="2" t="s">
        <v>796</v>
      </c>
      <c r="BA1278" s="2" t="s">
        <v>2500</v>
      </c>
      <c r="BB1278" s="2" t="s">
        <v>959</v>
      </c>
      <c r="BC1278" s="2" t="s">
        <v>8905</v>
      </c>
      <c r="BD1278" s="2" t="s">
        <v>14896</v>
      </c>
      <c r="BE1278" s="2" t="s">
        <v>14897</v>
      </c>
      <c r="BF1278" s="2" t="s">
        <v>14898</v>
      </c>
      <c r="BG1278" s="2" t="s">
        <v>118</v>
      </c>
      <c r="BH1278" s="2" t="s">
        <v>73</v>
      </c>
      <c r="BI1278" s="2" t="s">
        <v>73</v>
      </c>
      <c r="BJ1278" s="2">
        <v>0</v>
      </c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</row>
    <row r="1279" spans="1:74" x14ac:dyDescent="0.25">
      <c r="A1279" t="s">
        <v>16222</v>
      </c>
      <c r="B1279" s="12" t="s">
        <v>16238</v>
      </c>
      <c r="C1279" s="12">
        <v>1</v>
      </c>
      <c r="D1279" s="12" t="s">
        <v>16245</v>
      </c>
      <c r="E1279" s="13" t="s">
        <v>16239</v>
      </c>
      <c r="F1279" s="14">
        <v>0.74399999999999999</v>
      </c>
      <c r="G1279" s="14">
        <v>1.6479999999999999</v>
      </c>
      <c r="H1279" s="14">
        <v>2.2149999999999999</v>
      </c>
      <c r="I1279" s="15">
        <v>0.53355791522819096</v>
      </c>
      <c r="J1279" s="15">
        <v>0.67355764892341896</v>
      </c>
      <c r="K1279" s="15">
        <v>0.46135953654856499</v>
      </c>
      <c r="L1279" s="16">
        <v>0.95626243053845805</v>
      </c>
      <c r="M1279" s="16">
        <v>0.98942402425683396</v>
      </c>
      <c r="N1279" s="16">
        <v>0.92127480723269295</v>
      </c>
      <c r="O1279" s="17">
        <v>2633185.7967493501</v>
      </c>
      <c r="P1279" s="17">
        <v>2635062.5</v>
      </c>
      <c r="Q1279" s="17">
        <v>3706927.55143162</v>
      </c>
      <c r="R1279" s="17">
        <v>3380036.6340332702</v>
      </c>
      <c r="S1279" s="17">
        <v>1680632.7606776699</v>
      </c>
      <c r="T1279" s="17">
        <v>1520072.56827222</v>
      </c>
      <c r="U1279" s="17">
        <v>1053989.875</v>
      </c>
      <c r="V1279" s="17">
        <v>2635062.5</v>
      </c>
      <c r="W1279" s="17">
        <v>2846249.5</v>
      </c>
      <c r="X1279" s="17">
        <v>1950896.125</v>
      </c>
      <c r="Y1279" s="17">
        <v>761505.75</v>
      </c>
      <c r="Z1279" s="17">
        <v>635575.75</v>
      </c>
      <c r="AA1279" s="17">
        <v>1</v>
      </c>
      <c r="AB1279" s="17">
        <v>1</v>
      </c>
      <c r="AC1279" s="17">
        <v>1</v>
      </c>
      <c r="AD1279" s="17">
        <v>1</v>
      </c>
      <c r="AE1279" s="17">
        <v>1</v>
      </c>
      <c r="AF1279" s="17">
        <v>1</v>
      </c>
      <c r="AG1279" s="18" t="s">
        <v>60</v>
      </c>
      <c r="AH1279" s="18" t="s">
        <v>346</v>
      </c>
      <c r="AI1279" s="18" t="s">
        <v>346</v>
      </c>
      <c r="AJ1279" s="18" t="s">
        <v>346</v>
      </c>
      <c r="AK1279" s="18" t="s">
        <v>346</v>
      </c>
      <c r="AL1279" s="18" t="s">
        <v>346</v>
      </c>
      <c r="AM1279" s="2">
        <v>1</v>
      </c>
      <c r="AN1279" s="2" t="s">
        <v>73</v>
      </c>
      <c r="AO1279" s="2">
        <v>5.1999999999999998E-2</v>
      </c>
      <c r="AP1279" s="2">
        <v>1.66</v>
      </c>
      <c r="AQ1279" s="2">
        <v>3</v>
      </c>
      <c r="AR1279" s="2">
        <v>1</v>
      </c>
      <c r="AS1279" s="2">
        <v>1</v>
      </c>
      <c r="AT1279" s="2">
        <v>1</v>
      </c>
      <c r="AU1279" s="2">
        <v>335</v>
      </c>
      <c r="AV1279" s="2">
        <v>37.700000000000003</v>
      </c>
      <c r="AW1279" s="2">
        <v>5.15</v>
      </c>
      <c r="AX1279" s="2">
        <v>0</v>
      </c>
      <c r="AY1279" s="2">
        <v>1</v>
      </c>
      <c r="AZ1279" s="2" t="s">
        <v>16240</v>
      </c>
      <c r="BA1279" s="2" t="s">
        <v>16241</v>
      </c>
      <c r="BB1279" s="2" t="s">
        <v>1502</v>
      </c>
      <c r="BC1279" s="2" t="s">
        <v>16242</v>
      </c>
      <c r="BD1279" s="2" t="s">
        <v>16243</v>
      </c>
      <c r="BE1279" s="2" t="s">
        <v>16244</v>
      </c>
      <c r="BF1279" s="2" t="s">
        <v>16245</v>
      </c>
      <c r="BG1279" s="2" t="s">
        <v>16246</v>
      </c>
      <c r="BH1279" s="2" t="s">
        <v>73</v>
      </c>
      <c r="BI1279" s="2" t="s">
        <v>73</v>
      </c>
      <c r="BJ1279" s="2">
        <v>0</v>
      </c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</row>
    <row r="1280" spans="1:74" x14ac:dyDescent="0.25">
      <c r="A1280" t="s">
        <v>60</v>
      </c>
      <c r="B1280" s="12" t="s">
        <v>7982</v>
      </c>
      <c r="C1280" s="12">
        <v>4</v>
      </c>
      <c r="D1280" s="12" t="s">
        <v>7987</v>
      </c>
      <c r="E1280" s="13" t="s">
        <v>7983</v>
      </c>
      <c r="F1280" s="14">
        <v>2.9649999999999999</v>
      </c>
      <c r="G1280" s="14">
        <v>4.0629999999999997</v>
      </c>
      <c r="H1280" s="14">
        <v>1.034</v>
      </c>
      <c r="I1280" s="15">
        <v>8.4261002597507705E-7</v>
      </c>
      <c r="J1280" s="15">
        <v>4.6981484728525502E-4</v>
      </c>
      <c r="K1280" s="15">
        <v>8.6622683178441795E-2</v>
      </c>
      <c r="L1280" s="16">
        <v>3.0156569350686999E-5</v>
      </c>
      <c r="M1280" s="16">
        <v>8.6644085101382703E-3</v>
      </c>
      <c r="N1280" s="16">
        <v>0.46403788464033102</v>
      </c>
      <c r="O1280" s="17">
        <v>2898474.3974386002</v>
      </c>
      <c r="P1280" s="17">
        <v>3282052.1875</v>
      </c>
      <c r="Q1280" s="17">
        <v>634137.63055267499</v>
      </c>
      <c r="R1280" s="17">
        <v>881435.19927100302</v>
      </c>
      <c r="S1280" s="17">
        <v>467565.20429405803</v>
      </c>
      <c r="T1280" s="17">
        <v>368575.90692180197</v>
      </c>
      <c r="U1280" s="17">
        <v>1160177.40625</v>
      </c>
      <c r="V1280" s="17">
        <v>3282052.1875</v>
      </c>
      <c r="W1280" s="17">
        <v>486902.9375</v>
      </c>
      <c r="X1280" s="17">
        <v>508748.484375</v>
      </c>
      <c r="Y1280" s="17">
        <v>211856.8671875</v>
      </c>
      <c r="Z1280" s="17">
        <v>154109.6875</v>
      </c>
      <c r="AA1280" s="17">
        <v>4</v>
      </c>
      <c r="AB1280" s="17">
        <v>4</v>
      </c>
      <c r="AC1280" s="17">
        <v>3</v>
      </c>
      <c r="AD1280" s="17">
        <v>3</v>
      </c>
      <c r="AE1280" s="17">
        <v>2</v>
      </c>
      <c r="AF1280" s="17">
        <v>2</v>
      </c>
      <c r="AG1280" s="18" t="s">
        <v>60</v>
      </c>
      <c r="AH1280" s="18" t="s">
        <v>60</v>
      </c>
      <c r="AI1280" s="18" t="s">
        <v>346</v>
      </c>
      <c r="AJ1280" s="18" t="s">
        <v>346</v>
      </c>
      <c r="AK1280" s="18" t="s">
        <v>346</v>
      </c>
      <c r="AL1280" s="18" t="s">
        <v>346</v>
      </c>
      <c r="AM1280" s="2">
        <v>1</v>
      </c>
      <c r="AN1280" s="2" t="s">
        <v>73</v>
      </c>
      <c r="AO1280" s="2">
        <v>0</v>
      </c>
      <c r="AP1280" s="2">
        <v>25.23</v>
      </c>
      <c r="AQ1280" s="2">
        <v>16</v>
      </c>
      <c r="AR1280" s="2">
        <v>4</v>
      </c>
      <c r="AS1280" s="2">
        <v>6</v>
      </c>
      <c r="AT1280" s="2">
        <v>4</v>
      </c>
      <c r="AU1280" s="2">
        <v>394</v>
      </c>
      <c r="AV1280" s="2">
        <v>42.8</v>
      </c>
      <c r="AW1280" s="2">
        <v>5.82</v>
      </c>
      <c r="AX1280" s="2">
        <v>8.43</v>
      </c>
      <c r="AY1280" s="2">
        <v>4</v>
      </c>
      <c r="AZ1280" s="2" t="s">
        <v>875</v>
      </c>
      <c r="BA1280" s="2" t="s">
        <v>147</v>
      </c>
      <c r="BB1280" s="2" t="s">
        <v>113</v>
      </c>
      <c r="BC1280" s="2" t="s">
        <v>7984</v>
      </c>
      <c r="BD1280" s="2" t="s">
        <v>7985</v>
      </c>
      <c r="BE1280" s="2" t="s">
        <v>7986</v>
      </c>
      <c r="BF1280" s="2" t="s">
        <v>7987</v>
      </c>
      <c r="BG1280" s="2" t="s">
        <v>247</v>
      </c>
      <c r="BH1280" s="2" t="s">
        <v>73</v>
      </c>
      <c r="BI1280" s="2" t="s">
        <v>7988</v>
      </c>
      <c r="BJ1280" s="2">
        <v>7</v>
      </c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</row>
    <row r="1281" spans="1:74" x14ac:dyDescent="0.25">
      <c r="A1281" t="s">
        <v>15232</v>
      </c>
      <c r="B1281" s="12" t="s">
        <v>15343</v>
      </c>
      <c r="C1281" s="12">
        <v>1</v>
      </c>
      <c r="D1281" s="12" t="s">
        <v>15347</v>
      </c>
      <c r="E1281" s="13" t="s">
        <v>15344</v>
      </c>
      <c r="F1281" s="14">
        <v>0.72899999999999998</v>
      </c>
      <c r="G1281" s="14">
        <v>1.7549999999999999</v>
      </c>
      <c r="H1281" s="14">
        <v>2.4079999999999999</v>
      </c>
      <c r="I1281" s="15">
        <v>0.48091591153410701</v>
      </c>
      <c r="J1281" s="15">
        <v>0.52440831590037396</v>
      </c>
      <c r="K1281" s="15">
        <v>0.45464592817501798</v>
      </c>
      <c r="L1281" s="16">
        <v>0.95423879150567104</v>
      </c>
      <c r="M1281" s="16">
        <v>0.97241514665247197</v>
      </c>
      <c r="N1281" s="16">
        <v>0.91633316337878301</v>
      </c>
      <c r="O1281" s="17">
        <v>339733.49428356899</v>
      </c>
      <c r="P1281" s="17">
        <v>416282.0625</v>
      </c>
      <c r="Q1281" s="17">
        <v>519157.00416505599</v>
      </c>
      <c r="R1281" s="17">
        <v>512497.45915041002</v>
      </c>
      <c r="S1281" s="17">
        <v>284354.75361011497</v>
      </c>
      <c r="T1281" s="17">
        <v>161389.675146347</v>
      </c>
      <c r="U1281" s="17">
        <v>135985.71875</v>
      </c>
      <c r="V1281" s="17">
        <v>416282.0625</v>
      </c>
      <c r="W1281" s="17">
        <v>398618.625</v>
      </c>
      <c r="X1281" s="17">
        <v>295804.28125</v>
      </c>
      <c r="Y1281" s="17">
        <v>128843.0078125</v>
      </c>
      <c r="Z1281" s="17">
        <v>67480.5703125</v>
      </c>
      <c r="AA1281" s="17">
        <v>1</v>
      </c>
      <c r="AB1281" s="17">
        <v>1</v>
      </c>
      <c r="AC1281" s="17">
        <v>1</v>
      </c>
      <c r="AD1281" s="17">
        <v>1</v>
      </c>
      <c r="AE1281" s="17">
        <v>1</v>
      </c>
      <c r="AF1281" s="17">
        <v>1</v>
      </c>
      <c r="AG1281" s="18" t="s">
        <v>346</v>
      </c>
      <c r="AH1281" s="18" t="s">
        <v>60</v>
      </c>
      <c r="AI1281" s="18" t="s">
        <v>60</v>
      </c>
      <c r="AJ1281" s="18" t="s">
        <v>346</v>
      </c>
      <c r="AK1281" s="18" t="s">
        <v>346</v>
      </c>
      <c r="AL1281" s="18" t="s">
        <v>346</v>
      </c>
      <c r="AM1281" s="2">
        <v>1</v>
      </c>
      <c r="AN1281" s="2" t="s">
        <v>73</v>
      </c>
      <c r="AO1281" s="2">
        <v>1.2999999999999999E-2</v>
      </c>
      <c r="AP1281" s="2">
        <v>2.3050000000000002</v>
      </c>
      <c r="AQ1281" s="2">
        <v>3</v>
      </c>
      <c r="AR1281" s="2">
        <v>1</v>
      </c>
      <c r="AS1281" s="2">
        <v>2</v>
      </c>
      <c r="AT1281" s="2">
        <v>1</v>
      </c>
      <c r="AU1281" s="2">
        <v>375</v>
      </c>
      <c r="AV1281" s="2">
        <v>41.4</v>
      </c>
      <c r="AW1281" s="2">
        <v>5.31</v>
      </c>
      <c r="AX1281" s="2">
        <v>1.76</v>
      </c>
      <c r="AY1281" s="2">
        <v>1</v>
      </c>
      <c r="AZ1281" s="2" t="s">
        <v>5594</v>
      </c>
      <c r="BA1281" s="2" t="s">
        <v>2262</v>
      </c>
      <c r="BB1281" s="2" t="s">
        <v>73</v>
      </c>
      <c r="BC1281" s="2" t="s">
        <v>7984</v>
      </c>
      <c r="BD1281" s="2" t="s">
        <v>15345</v>
      </c>
      <c r="BE1281" s="2" t="s">
        <v>15346</v>
      </c>
      <c r="BF1281" s="2" t="s">
        <v>15347</v>
      </c>
      <c r="BG1281" s="2" t="s">
        <v>1088</v>
      </c>
      <c r="BH1281" s="2" t="s">
        <v>73</v>
      </c>
      <c r="BI1281" s="2" t="s">
        <v>73</v>
      </c>
      <c r="BJ1281" s="2">
        <v>0</v>
      </c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</row>
    <row r="1282" spans="1:74" x14ac:dyDescent="0.25">
      <c r="A1282" t="s">
        <v>60</v>
      </c>
      <c r="B1282" s="12" t="s">
        <v>10734</v>
      </c>
      <c r="C1282" s="12">
        <v>3</v>
      </c>
      <c r="D1282" s="12" t="s">
        <v>10739</v>
      </c>
      <c r="E1282" s="13" t="s">
        <v>10735</v>
      </c>
      <c r="F1282" s="14">
        <v>1.01</v>
      </c>
      <c r="G1282" s="14">
        <v>2.76</v>
      </c>
      <c r="H1282" s="14">
        <v>2.6419999999999999</v>
      </c>
      <c r="I1282" s="15">
        <v>0.54551657535631604</v>
      </c>
      <c r="J1282" s="15">
        <v>2.9367079835020501E-2</v>
      </c>
      <c r="K1282" s="15">
        <v>0.22460683705133899</v>
      </c>
      <c r="L1282" s="16">
        <v>0.956909628480615</v>
      </c>
      <c r="M1282" s="16">
        <v>0.26017697200242001</v>
      </c>
      <c r="N1282" s="16">
        <v>0.76903502263053103</v>
      </c>
      <c r="O1282" s="17">
        <v>1676092.0271044101</v>
      </c>
      <c r="P1282" s="17">
        <v>1384129.5625</v>
      </c>
      <c r="Q1282" s="17">
        <v>1469771.1676854501</v>
      </c>
      <c r="R1282" s="17">
        <v>1724658.6069765601</v>
      </c>
      <c r="S1282" s="17">
        <v>723131.00265082903</v>
      </c>
      <c r="T1282" s="17">
        <v>468524.91015484399</v>
      </c>
      <c r="U1282" s="17">
        <v>670892.28125</v>
      </c>
      <c r="V1282" s="17">
        <v>1384129.5625</v>
      </c>
      <c r="W1282" s="17">
        <v>1128518.265625</v>
      </c>
      <c r="X1282" s="17">
        <v>995441.8125</v>
      </c>
      <c r="Y1282" s="17">
        <v>327655.41015625</v>
      </c>
      <c r="Z1282" s="17">
        <v>195900.5625</v>
      </c>
      <c r="AA1282" s="17">
        <v>3</v>
      </c>
      <c r="AB1282" s="17">
        <v>3</v>
      </c>
      <c r="AC1282" s="17">
        <v>3</v>
      </c>
      <c r="AD1282" s="17">
        <v>3</v>
      </c>
      <c r="AE1282" s="17">
        <v>3</v>
      </c>
      <c r="AF1282" s="17">
        <v>3</v>
      </c>
      <c r="AG1282" s="18" t="s">
        <v>60</v>
      </c>
      <c r="AH1282" s="18" t="s">
        <v>60</v>
      </c>
      <c r="AI1282" s="18" t="s">
        <v>60</v>
      </c>
      <c r="AJ1282" s="18" t="s">
        <v>60</v>
      </c>
      <c r="AK1282" s="18" t="s">
        <v>60</v>
      </c>
      <c r="AL1282" s="18" t="s">
        <v>346</v>
      </c>
      <c r="AM1282" s="2">
        <v>1</v>
      </c>
      <c r="AN1282" s="2" t="s">
        <v>73</v>
      </c>
      <c r="AO1282" s="2">
        <v>0</v>
      </c>
      <c r="AP1282" s="2">
        <v>11.699</v>
      </c>
      <c r="AQ1282" s="2">
        <v>16</v>
      </c>
      <c r="AR1282" s="2">
        <v>3</v>
      </c>
      <c r="AS1282" s="2">
        <v>15</v>
      </c>
      <c r="AT1282" s="2">
        <v>3</v>
      </c>
      <c r="AU1282" s="2">
        <v>263</v>
      </c>
      <c r="AV1282" s="2">
        <v>28.3</v>
      </c>
      <c r="AW1282" s="2">
        <v>8.3800000000000008</v>
      </c>
      <c r="AX1282" s="2">
        <v>4.45</v>
      </c>
      <c r="AY1282" s="2">
        <v>3</v>
      </c>
      <c r="AZ1282" s="2" t="s">
        <v>2499</v>
      </c>
      <c r="BA1282" s="2" t="s">
        <v>2226</v>
      </c>
      <c r="BB1282" s="2" t="s">
        <v>73</v>
      </c>
      <c r="BC1282" s="2" t="s">
        <v>10736</v>
      </c>
      <c r="BD1282" s="2" t="s">
        <v>10737</v>
      </c>
      <c r="BE1282" s="2" t="s">
        <v>10738</v>
      </c>
      <c r="BF1282" s="2" t="s">
        <v>10739</v>
      </c>
      <c r="BG1282" s="2" t="s">
        <v>268</v>
      </c>
      <c r="BH1282" s="2" t="s">
        <v>73</v>
      </c>
      <c r="BI1282" s="2" t="s">
        <v>6238</v>
      </c>
      <c r="BJ1282" s="2">
        <v>4</v>
      </c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</row>
    <row r="1283" spans="1:74" x14ac:dyDescent="0.25">
      <c r="A1283" t="s">
        <v>60</v>
      </c>
      <c r="B1283" s="12" t="s">
        <v>10748</v>
      </c>
      <c r="C1283" s="12">
        <v>2</v>
      </c>
      <c r="D1283" s="12" t="s">
        <v>16665</v>
      </c>
      <c r="E1283" s="13" t="s">
        <v>10749</v>
      </c>
      <c r="F1283" s="14">
        <v>0.91600000000000004</v>
      </c>
      <c r="G1283" s="14">
        <v>2.1389999999999998</v>
      </c>
      <c r="H1283" s="14">
        <v>2.3929999999999998</v>
      </c>
      <c r="I1283" s="15">
        <v>0.83265260340676195</v>
      </c>
      <c r="J1283" s="15">
        <v>0.19014401206807899</v>
      </c>
      <c r="K1283" s="15">
        <v>0.35598599370954698</v>
      </c>
      <c r="L1283" s="16">
        <v>0.97327678610502399</v>
      </c>
      <c r="M1283" s="16">
        <v>0.75694628005368803</v>
      </c>
      <c r="N1283" s="16">
        <v>0.88053340104766797</v>
      </c>
      <c r="O1283" s="17">
        <v>2537654.6034208699</v>
      </c>
      <c r="P1283" s="17">
        <v>2489126.875</v>
      </c>
      <c r="Q1283" s="17">
        <v>2482156.5196983898</v>
      </c>
      <c r="R1283" s="17">
        <v>2920460.3662237199</v>
      </c>
      <c r="S1283" s="17">
        <v>1259879.7187310001</v>
      </c>
      <c r="T1283" s="17">
        <v>1153140.7315261899</v>
      </c>
      <c r="U1283" s="17">
        <v>1015751.4375</v>
      </c>
      <c r="V1283" s="17">
        <v>2489126.875</v>
      </c>
      <c r="W1283" s="17">
        <v>1905847</v>
      </c>
      <c r="X1283" s="17">
        <v>1685637</v>
      </c>
      <c r="Y1283" s="17">
        <v>570859.78125</v>
      </c>
      <c r="Z1283" s="17">
        <v>482153.484375</v>
      </c>
      <c r="AA1283" s="17">
        <v>2</v>
      </c>
      <c r="AB1283" s="17">
        <v>2</v>
      </c>
      <c r="AC1283" s="17">
        <v>2</v>
      </c>
      <c r="AD1283" s="17">
        <v>2</v>
      </c>
      <c r="AE1283" s="17">
        <v>2</v>
      </c>
      <c r="AF1283" s="17">
        <v>2</v>
      </c>
      <c r="AG1283" s="18" t="s">
        <v>60</v>
      </c>
      <c r="AH1283" s="18" t="s">
        <v>60</v>
      </c>
      <c r="AI1283" s="18" t="s">
        <v>60</v>
      </c>
      <c r="AJ1283" s="18" t="s">
        <v>60</v>
      </c>
      <c r="AK1283" s="18" t="s">
        <v>60</v>
      </c>
      <c r="AL1283" s="18" t="s">
        <v>60</v>
      </c>
      <c r="AM1283" s="2">
        <v>1</v>
      </c>
      <c r="AN1283" s="2" t="s">
        <v>73</v>
      </c>
      <c r="AO1283" s="2">
        <v>0</v>
      </c>
      <c r="AP1283" s="2">
        <v>11.692</v>
      </c>
      <c r="AQ1283" s="2">
        <v>5</v>
      </c>
      <c r="AR1283" s="2">
        <v>2</v>
      </c>
      <c r="AS1283" s="2">
        <v>10</v>
      </c>
      <c r="AT1283" s="2">
        <v>2</v>
      </c>
      <c r="AU1283" s="2">
        <v>538</v>
      </c>
      <c r="AV1283" s="2">
        <v>57.7</v>
      </c>
      <c r="AW1283" s="2">
        <v>4.82</v>
      </c>
      <c r="AX1283" s="2">
        <v>20.3</v>
      </c>
      <c r="AY1283" s="2">
        <v>2</v>
      </c>
      <c r="AZ1283" s="2" t="s">
        <v>875</v>
      </c>
      <c r="BA1283" s="2" t="s">
        <v>6291</v>
      </c>
      <c r="BB1283" s="2" t="s">
        <v>3437</v>
      </c>
      <c r="BC1283" s="2" t="s">
        <v>10750</v>
      </c>
      <c r="BD1283" s="2" t="s">
        <v>10751</v>
      </c>
      <c r="BE1283" s="2" t="s">
        <v>10752</v>
      </c>
      <c r="BF1283" s="2" t="s">
        <v>10753</v>
      </c>
      <c r="BG1283" s="2" t="s">
        <v>502</v>
      </c>
      <c r="BH1283" s="2" t="s">
        <v>10754</v>
      </c>
      <c r="BI1283" s="2" t="s">
        <v>10755</v>
      </c>
      <c r="BJ1283" s="2">
        <v>12</v>
      </c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</row>
    <row r="1284" spans="1:74" x14ac:dyDescent="0.25">
      <c r="A1284" t="s">
        <v>15232</v>
      </c>
      <c r="B1284" s="12" t="s">
        <v>15334</v>
      </c>
      <c r="C1284" s="12">
        <v>1</v>
      </c>
      <c r="D1284" s="12" t="s">
        <v>15340</v>
      </c>
      <c r="E1284" s="13" t="s">
        <v>15335</v>
      </c>
      <c r="F1284" s="14">
        <v>1.0649999999999999</v>
      </c>
      <c r="G1284" s="14">
        <v>1.198</v>
      </c>
      <c r="H1284" s="14">
        <v>1.125</v>
      </c>
      <c r="I1284" s="15">
        <v>0.414966162624061</v>
      </c>
      <c r="J1284" s="15">
        <v>0.505975316098355</v>
      </c>
      <c r="K1284" s="15">
        <v>0.112611155962801</v>
      </c>
      <c r="L1284" s="16">
        <v>0.944970248125242</v>
      </c>
      <c r="M1284" s="16">
        <v>0.96784399651963204</v>
      </c>
      <c r="N1284" s="16">
        <v>0.55812390437037895</v>
      </c>
      <c r="O1284" s="17">
        <v>8130159.1652812697</v>
      </c>
      <c r="P1284" s="17">
        <v>6618198.5</v>
      </c>
      <c r="Q1284" s="17">
        <v>7200493.6276102103</v>
      </c>
      <c r="R1284" s="17">
        <v>6590981.8740521995</v>
      </c>
      <c r="S1284" s="17">
        <v>6284201.4928705096</v>
      </c>
      <c r="T1284" s="17">
        <v>5962831.7262941301</v>
      </c>
      <c r="U1284" s="17">
        <v>3254273</v>
      </c>
      <c r="V1284" s="17">
        <v>6618198.5</v>
      </c>
      <c r="W1284" s="17">
        <v>5528676</v>
      </c>
      <c r="X1284" s="17">
        <v>3804195.75</v>
      </c>
      <c r="Y1284" s="17">
        <v>2847413</v>
      </c>
      <c r="Z1284" s="17">
        <v>2493191</v>
      </c>
      <c r="AA1284" s="17">
        <v>1</v>
      </c>
      <c r="AB1284" s="17">
        <v>1</v>
      </c>
      <c r="AC1284" s="17">
        <v>1</v>
      </c>
      <c r="AD1284" s="17">
        <v>1</v>
      </c>
      <c r="AE1284" s="17">
        <v>1</v>
      </c>
      <c r="AF1284" s="17">
        <v>1</v>
      </c>
      <c r="AG1284" s="18" t="s">
        <v>346</v>
      </c>
      <c r="AH1284" s="18" t="s">
        <v>346</v>
      </c>
      <c r="AI1284" s="18" t="s">
        <v>346</v>
      </c>
      <c r="AJ1284" s="18" t="s">
        <v>346</v>
      </c>
      <c r="AK1284" s="18" t="s">
        <v>346</v>
      </c>
      <c r="AL1284" s="18" t="s">
        <v>60</v>
      </c>
      <c r="AM1284" s="2">
        <v>1</v>
      </c>
      <c r="AN1284" s="2" t="s">
        <v>73</v>
      </c>
      <c r="AO1284" s="2">
        <v>1.2999999999999999E-2</v>
      </c>
      <c r="AP1284" s="2">
        <v>2.31</v>
      </c>
      <c r="AQ1284" s="2">
        <v>1</v>
      </c>
      <c r="AR1284" s="2">
        <v>1</v>
      </c>
      <c r="AS1284" s="2">
        <v>1</v>
      </c>
      <c r="AT1284" s="2">
        <v>1</v>
      </c>
      <c r="AU1284" s="2">
        <v>1319</v>
      </c>
      <c r="AV1284" s="2">
        <v>149</v>
      </c>
      <c r="AW1284" s="2">
        <v>6.58</v>
      </c>
      <c r="AX1284" s="2">
        <v>0</v>
      </c>
      <c r="AY1284" s="2">
        <v>1</v>
      </c>
      <c r="AZ1284" s="2" t="s">
        <v>313</v>
      </c>
      <c r="BA1284" s="2" t="s">
        <v>15336</v>
      </c>
      <c r="BB1284" s="2" t="s">
        <v>572</v>
      </c>
      <c r="BC1284" s="2" t="s">
        <v>15337</v>
      </c>
      <c r="BD1284" s="2" t="s">
        <v>15338</v>
      </c>
      <c r="BE1284" s="2" t="s">
        <v>15339</v>
      </c>
      <c r="BF1284" s="2" t="s">
        <v>15340</v>
      </c>
      <c r="BG1284" s="2" t="s">
        <v>141</v>
      </c>
      <c r="BH1284" s="2" t="s">
        <v>15341</v>
      </c>
      <c r="BI1284" s="2" t="s">
        <v>15342</v>
      </c>
      <c r="BJ1284" s="2">
        <v>22</v>
      </c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</row>
    <row r="1285" spans="1:74" x14ac:dyDescent="0.25">
      <c r="A1285" t="s">
        <v>60</v>
      </c>
      <c r="B1285" s="12" t="s">
        <v>14200</v>
      </c>
      <c r="C1285" s="12">
        <v>1</v>
      </c>
      <c r="D1285" s="12" t="s">
        <v>14204</v>
      </c>
      <c r="E1285" s="13" t="s">
        <v>14201</v>
      </c>
      <c r="F1285" s="14">
        <v>0.74199999999999999</v>
      </c>
      <c r="G1285" s="14">
        <v>1.107</v>
      </c>
      <c r="H1285" s="14">
        <v>1.4910000000000001</v>
      </c>
      <c r="I1285" s="15">
        <v>0.54005630632552304</v>
      </c>
      <c r="J1285" s="15">
        <v>0.34777022679557801</v>
      </c>
      <c r="K1285" s="15">
        <v>0.58154303831784004</v>
      </c>
      <c r="L1285" s="16">
        <v>0.956909628480615</v>
      </c>
      <c r="M1285" s="16">
        <v>0.92656120034202605</v>
      </c>
      <c r="N1285" s="16">
        <v>0.95090457699666997</v>
      </c>
      <c r="O1285" s="17">
        <v>285484.45067509898</v>
      </c>
      <c r="P1285" s="17">
        <v>293024.90625</v>
      </c>
      <c r="Q1285" s="17">
        <v>413054.894099553</v>
      </c>
      <c r="R1285" s="17">
        <v>367448.52709231398</v>
      </c>
      <c r="S1285" s="17">
        <v>393834.602417421</v>
      </c>
      <c r="T1285" s="17">
        <v>173398.97343346299</v>
      </c>
      <c r="U1285" s="17">
        <v>114271.359375</v>
      </c>
      <c r="V1285" s="17">
        <v>293024.90625</v>
      </c>
      <c r="W1285" s="17">
        <v>317151.40625</v>
      </c>
      <c r="X1285" s="17">
        <v>212084.65625</v>
      </c>
      <c r="Y1285" s="17">
        <v>178449.046875</v>
      </c>
      <c r="Z1285" s="17">
        <v>72501.921875</v>
      </c>
      <c r="AA1285" s="17">
        <v>1</v>
      </c>
      <c r="AB1285" s="17">
        <v>1</v>
      </c>
      <c r="AC1285" s="17">
        <v>1</v>
      </c>
      <c r="AD1285" s="17">
        <v>1</v>
      </c>
      <c r="AE1285" s="17">
        <v>1</v>
      </c>
      <c r="AF1285" s="17">
        <v>1</v>
      </c>
      <c r="AG1285" s="18" t="s">
        <v>346</v>
      </c>
      <c r="AH1285" s="18" t="s">
        <v>346</v>
      </c>
      <c r="AI1285" s="18" t="s">
        <v>60</v>
      </c>
      <c r="AJ1285" s="18" t="s">
        <v>346</v>
      </c>
      <c r="AK1285" s="18" t="s">
        <v>346</v>
      </c>
      <c r="AL1285" s="18" t="s">
        <v>346</v>
      </c>
      <c r="AM1285" s="2">
        <v>1</v>
      </c>
      <c r="AN1285" s="2" t="s">
        <v>73</v>
      </c>
      <c r="AO1285" s="2">
        <v>2E-3</v>
      </c>
      <c r="AP1285" s="2">
        <v>3.68</v>
      </c>
      <c r="AQ1285" s="2">
        <v>1</v>
      </c>
      <c r="AR1285" s="2">
        <v>1</v>
      </c>
      <c r="AS1285" s="2">
        <v>1</v>
      </c>
      <c r="AT1285" s="2">
        <v>1</v>
      </c>
      <c r="AU1285" s="2">
        <v>975</v>
      </c>
      <c r="AV1285" s="2">
        <v>111.9</v>
      </c>
      <c r="AW1285" s="2">
        <v>5.82</v>
      </c>
      <c r="AX1285" s="2">
        <v>1.97</v>
      </c>
      <c r="AY1285" s="2">
        <v>1</v>
      </c>
      <c r="AZ1285" s="2" t="s">
        <v>2436</v>
      </c>
      <c r="BA1285" s="2" t="s">
        <v>6984</v>
      </c>
      <c r="BB1285" s="2" t="s">
        <v>572</v>
      </c>
      <c r="BC1285" s="2" t="s">
        <v>14003</v>
      </c>
      <c r="BD1285" s="2" t="s">
        <v>14202</v>
      </c>
      <c r="BE1285" s="2" t="s">
        <v>14203</v>
      </c>
      <c r="BF1285" s="2" t="s">
        <v>14204</v>
      </c>
      <c r="BG1285" s="2" t="s">
        <v>1723</v>
      </c>
      <c r="BH1285" s="2" t="s">
        <v>14205</v>
      </c>
      <c r="BI1285" s="2" t="s">
        <v>14206</v>
      </c>
      <c r="BJ1285" s="2">
        <v>27</v>
      </c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</row>
    <row r="1286" spans="1:74" x14ac:dyDescent="0.25">
      <c r="A1286" t="s">
        <v>60</v>
      </c>
      <c r="B1286" s="12" t="s">
        <v>13943</v>
      </c>
      <c r="C1286" s="12">
        <v>1</v>
      </c>
      <c r="D1286" s="12" t="s">
        <v>13947</v>
      </c>
      <c r="E1286" s="13" t="s">
        <v>13944</v>
      </c>
      <c r="F1286" s="14">
        <v>0.69599999999999995</v>
      </c>
      <c r="G1286" s="14">
        <v>1.85</v>
      </c>
      <c r="H1286" s="14">
        <v>2.6560000000000001</v>
      </c>
      <c r="I1286" s="15">
        <v>0.37385475942416302</v>
      </c>
      <c r="J1286" s="15">
        <v>0.41516841627095802</v>
      </c>
      <c r="K1286" s="15">
        <v>0.213076208645294</v>
      </c>
      <c r="L1286" s="16">
        <v>0.93035385458286701</v>
      </c>
      <c r="M1286" s="16">
        <v>0.95387354065798202</v>
      </c>
      <c r="N1286" s="16">
        <v>0.74900417071683001</v>
      </c>
      <c r="O1286" s="17">
        <v>2204861.3160878802</v>
      </c>
      <c r="P1286" s="17">
        <v>2438066.5</v>
      </c>
      <c r="Q1286" s="17">
        <v>3389698.50145684</v>
      </c>
      <c r="R1286" s="17">
        <v>3270780.57476203</v>
      </c>
      <c r="S1286" s="17">
        <v>1322003.9692977101</v>
      </c>
      <c r="T1286" s="17">
        <v>1188457.9149740101</v>
      </c>
      <c r="U1286" s="17">
        <v>882543.6875</v>
      </c>
      <c r="V1286" s="17">
        <v>2438066.5</v>
      </c>
      <c r="W1286" s="17">
        <v>2602675</v>
      </c>
      <c r="X1286" s="17">
        <v>1887835.5</v>
      </c>
      <c r="Y1286" s="17">
        <v>599008.6875</v>
      </c>
      <c r="Z1286" s="17">
        <v>496920.375</v>
      </c>
      <c r="AA1286" s="17">
        <v>1</v>
      </c>
      <c r="AB1286" s="17">
        <v>1</v>
      </c>
      <c r="AC1286" s="17">
        <v>1</v>
      </c>
      <c r="AD1286" s="17">
        <v>1</v>
      </c>
      <c r="AE1286" s="17">
        <v>1</v>
      </c>
      <c r="AF1286" s="17">
        <v>1</v>
      </c>
      <c r="AG1286" s="18" t="s">
        <v>60</v>
      </c>
      <c r="AH1286" s="18" t="s">
        <v>346</v>
      </c>
      <c r="AI1286" s="18" t="s">
        <v>346</v>
      </c>
      <c r="AJ1286" s="18" t="s">
        <v>346</v>
      </c>
      <c r="AK1286" s="18" t="s">
        <v>60</v>
      </c>
      <c r="AL1286" s="18" t="s">
        <v>60</v>
      </c>
      <c r="AM1286" s="2">
        <v>1</v>
      </c>
      <c r="AN1286" s="2" t="s">
        <v>73</v>
      </c>
      <c r="AO1286" s="2">
        <v>1E-3</v>
      </c>
      <c r="AP1286" s="2">
        <v>4.0389999999999997</v>
      </c>
      <c r="AQ1286" s="2">
        <v>14</v>
      </c>
      <c r="AR1286" s="2">
        <v>1</v>
      </c>
      <c r="AS1286" s="2">
        <v>3</v>
      </c>
      <c r="AT1286" s="2">
        <v>1</v>
      </c>
      <c r="AU1286" s="2">
        <v>81</v>
      </c>
      <c r="AV1286" s="2">
        <v>9.1</v>
      </c>
      <c r="AW1286" s="2">
        <v>8.43</v>
      </c>
      <c r="AX1286" s="2">
        <v>4.2</v>
      </c>
      <c r="AY1286" s="2">
        <v>1</v>
      </c>
      <c r="AZ1286" s="2" t="s">
        <v>2521</v>
      </c>
      <c r="BA1286" s="2" t="s">
        <v>762</v>
      </c>
      <c r="BB1286" s="2" t="s">
        <v>113</v>
      </c>
      <c r="BC1286" s="2" t="s">
        <v>9507</v>
      </c>
      <c r="BD1286" s="2" t="s">
        <v>13945</v>
      </c>
      <c r="BE1286" s="2" t="s">
        <v>13946</v>
      </c>
      <c r="BF1286" s="2" t="s">
        <v>13947</v>
      </c>
      <c r="BG1286" s="2" t="s">
        <v>130</v>
      </c>
      <c r="BH1286" s="2" t="s">
        <v>73</v>
      </c>
      <c r="BI1286" s="2" t="s">
        <v>13948</v>
      </c>
      <c r="BJ1286" s="2">
        <v>16</v>
      </c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</row>
    <row r="1287" spans="1:74" x14ac:dyDescent="0.25">
      <c r="A1287" t="s">
        <v>60</v>
      </c>
      <c r="B1287" s="12" t="s">
        <v>15008</v>
      </c>
      <c r="C1287" s="12">
        <v>1</v>
      </c>
      <c r="D1287" s="12" t="s">
        <v>16715</v>
      </c>
      <c r="E1287" s="13" t="s">
        <v>15009</v>
      </c>
      <c r="F1287" s="14">
        <v>0.71599999999999997</v>
      </c>
      <c r="G1287" s="14">
        <v>2.1240000000000001</v>
      </c>
      <c r="H1287" s="14">
        <v>2.9670000000000001</v>
      </c>
      <c r="I1287" s="15">
        <v>0.454489504324045</v>
      </c>
      <c r="J1287" s="15">
        <v>0.220344738574861</v>
      </c>
      <c r="K1287" s="15">
        <v>0.2263200812252</v>
      </c>
      <c r="L1287" s="16">
        <v>0.95423879150567104</v>
      </c>
      <c r="M1287" s="16">
        <v>0.80558505801688896</v>
      </c>
      <c r="N1287" s="16">
        <v>0.76931832366413599</v>
      </c>
      <c r="O1287" s="17">
        <v>137844.527265032</v>
      </c>
      <c r="P1287" s="17">
        <v>193727.375</v>
      </c>
      <c r="Q1287" s="17">
        <v>263307.28602126398</v>
      </c>
      <c r="R1287" s="17">
        <v>197808.46781010501</v>
      </c>
      <c r="S1287" s="17">
        <v>75717.406812664907</v>
      </c>
      <c r="T1287" s="17">
        <v>78148.565437269906</v>
      </c>
      <c r="U1287" s="17">
        <v>55175.26953125</v>
      </c>
      <c r="V1287" s="17">
        <v>193727.375</v>
      </c>
      <c r="W1287" s="17">
        <v>202172.34375</v>
      </c>
      <c r="X1287" s="17">
        <v>114171.4765625</v>
      </c>
      <c r="Y1287" s="17">
        <v>34308.0546875</v>
      </c>
      <c r="Z1287" s="17">
        <v>32675.6328125</v>
      </c>
      <c r="AA1287" s="17">
        <v>1</v>
      </c>
      <c r="AB1287" s="17">
        <v>1</v>
      </c>
      <c r="AC1287" s="17">
        <v>1</v>
      </c>
      <c r="AD1287" s="17">
        <v>1</v>
      </c>
      <c r="AE1287" s="17">
        <v>1</v>
      </c>
      <c r="AF1287" s="17">
        <v>1</v>
      </c>
      <c r="AG1287" s="18" t="s">
        <v>346</v>
      </c>
      <c r="AH1287" s="18" t="s">
        <v>346</v>
      </c>
      <c r="AI1287" s="18" t="s">
        <v>346</v>
      </c>
      <c r="AJ1287" s="18" t="s">
        <v>60</v>
      </c>
      <c r="AK1287" s="18" t="s">
        <v>346</v>
      </c>
      <c r="AL1287" s="18" t="s">
        <v>346</v>
      </c>
      <c r="AM1287" s="2">
        <v>1</v>
      </c>
      <c r="AN1287" s="2" t="s">
        <v>73</v>
      </c>
      <c r="AO1287" s="2">
        <v>8.0000000000000002E-3</v>
      </c>
      <c r="AP1287" s="2">
        <v>2.5960000000000001</v>
      </c>
      <c r="AQ1287" s="2">
        <v>4</v>
      </c>
      <c r="AR1287" s="2">
        <v>1</v>
      </c>
      <c r="AS1287" s="2">
        <v>1</v>
      </c>
      <c r="AT1287" s="2">
        <v>1</v>
      </c>
      <c r="AU1287" s="2">
        <v>528</v>
      </c>
      <c r="AV1287" s="2">
        <v>57.2</v>
      </c>
      <c r="AW1287" s="2">
        <v>9.0299999999999994</v>
      </c>
      <c r="AX1287" s="2">
        <v>0</v>
      </c>
      <c r="AY1287" s="2">
        <v>1</v>
      </c>
      <c r="AZ1287" s="2" t="s">
        <v>1117</v>
      </c>
      <c r="BA1287" s="2" t="s">
        <v>762</v>
      </c>
      <c r="BB1287" s="2" t="s">
        <v>113</v>
      </c>
      <c r="BC1287" s="2" t="s">
        <v>73</v>
      </c>
      <c r="BD1287" s="2" t="s">
        <v>15010</v>
      </c>
      <c r="BE1287" s="2" t="s">
        <v>15011</v>
      </c>
      <c r="BF1287" s="2" t="s">
        <v>15012</v>
      </c>
      <c r="BG1287" s="2" t="s">
        <v>661</v>
      </c>
      <c r="BH1287" s="2" t="s">
        <v>73</v>
      </c>
      <c r="BI1287" s="2" t="s">
        <v>11875</v>
      </c>
      <c r="BJ1287" s="2">
        <v>26</v>
      </c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</row>
    <row r="1288" spans="1:74" x14ac:dyDescent="0.25">
      <c r="A1288" t="s">
        <v>60</v>
      </c>
      <c r="B1288" s="12" t="s">
        <v>11870</v>
      </c>
      <c r="C1288" s="12">
        <v>2</v>
      </c>
      <c r="D1288" s="12" t="s">
        <v>16678</v>
      </c>
      <c r="E1288" s="13" t="s">
        <v>11871</v>
      </c>
      <c r="F1288" s="14">
        <v>0.72499999999999998</v>
      </c>
      <c r="G1288" s="14">
        <v>2.036</v>
      </c>
      <c r="H1288" s="14">
        <v>2.8090000000000002</v>
      </c>
      <c r="I1288" s="15">
        <v>0.46694597540199201</v>
      </c>
      <c r="J1288" s="15">
        <v>0.25333350425989298</v>
      </c>
      <c r="K1288" s="15">
        <v>0.228789703948241</v>
      </c>
      <c r="L1288" s="16">
        <v>0.95423879150567104</v>
      </c>
      <c r="M1288" s="16">
        <v>0.85134680751401104</v>
      </c>
      <c r="N1288" s="16">
        <v>0.77352929052228403</v>
      </c>
      <c r="O1288" s="17">
        <v>361099.27211920603</v>
      </c>
      <c r="P1288" s="17">
        <v>637703.25</v>
      </c>
      <c r="Q1288" s="17">
        <v>683008.44028209196</v>
      </c>
      <c r="R1288" s="17">
        <v>568624.62340408005</v>
      </c>
      <c r="S1288" s="17">
        <v>181591.17793585599</v>
      </c>
      <c r="T1288" s="17">
        <v>133788.354627086</v>
      </c>
      <c r="U1288" s="17">
        <v>144537.8359375</v>
      </c>
      <c r="V1288" s="17">
        <v>637703.25</v>
      </c>
      <c r="W1288" s="17">
        <v>524426.875</v>
      </c>
      <c r="X1288" s="17">
        <v>328199.8671875</v>
      </c>
      <c r="Y1288" s="17">
        <v>82280.15625</v>
      </c>
      <c r="Z1288" s="17">
        <v>55939.8515625</v>
      </c>
      <c r="AA1288" s="17">
        <v>2</v>
      </c>
      <c r="AB1288" s="17">
        <v>2</v>
      </c>
      <c r="AC1288" s="17">
        <v>2</v>
      </c>
      <c r="AD1288" s="17">
        <v>2</v>
      </c>
      <c r="AE1288" s="17">
        <v>1</v>
      </c>
      <c r="AF1288" s="17">
        <v>1</v>
      </c>
      <c r="AG1288" s="18" t="s">
        <v>346</v>
      </c>
      <c r="AH1288" s="18" t="s">
        <v>60</v>
      </c>
      <c r="AI1288" s="18" t="s">
        <v>60</v>
      </c>
      <c r="AJ1288" s="18" t="s">
        <v>346</v>
      </c>
      <c r="AK1288" s="18" t="s">
        <v>346</v>
      </c>
      <c r="AL1288" s="18" t="s">
        <v>346</v>
      </c>
      <c r="AM1288" s="2">
        <v>1</v>
      </c>
      <c r="AN1288" s="2" t="s">
        <v>73</v>
      </c>
      <c r="AO1288" s="2">
        <v>0</v>
      </c>
      <c r="AP1288" s="2">
        <v>8.0830000000000002</v>
      </c>
      <c r="AQ1288" s="2">
        <v>4</v>
      </c>
      <c r="AR1288" s="2">
        <v>2</v>
      </c>
      <c r="AS1288" s="2">
        <v>3</v>
      </c>
      <c r="AT1288" s="2">
        <v>2</v>
      </c>
      <c r="AU1288" s="2">
        <v>580</v>
      </c>
      <c r="AV1288" s="2">
        <v>65.7</v>
      </c>
      <c r="AW1288" s="2">
        <v>6.13</v>
      </c>
      <c r="AX1288" s="2">
        <v>1.71</v>
      </c>
      <c r="AY1288" s="2">
        <v>2</v>
      </c>
      <c r="AZ1288" s="2" t="s">
        <v>417</v>
      </c>
      <c r="BA1288" s="2" t="s">
        <v>1519</v>
      </c>
      <c r="BB1288" s="2" t="s">
        <v>148</v>
      </c>
      <c r="BC1288" s="2" t="s">
        <v>11872</v>
      </c>
      <c r="BD1288" s="2" t="s">
        <v>11873</v>
      </c>
      <c r="BE1288" s="2" t="s">
        <v>73</v>
      </c>
      <c r="BF1288" s="2" t="s">
        <v>11874</v>
      </c>
      <c r="BG1288" s="2" t="s">
        <v>118</v>
      </c>
      <c r="BH1288" s="2" t="s">
        <v>73</v>
      </c>
      <c r="BI1288" s="2" t="s">
        <v>11875</v>
      </c>
      <c r="BJ1288" s="2">
        <v>26</v>
      </c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</row>
    <row r="1289" spans="1:74" x14ac:dyDescent="0.25">
      <c r="A1289" t="s">
        <v>60</v>
      </c>
      <c r="B1289" s="12" t="s">
        <v>14080</v>
      </c>
      <c r="C1289" s="12">
        <v>1</v>
      </c>
      <c r="D1289" s="12" t="s">
        <v>16699</v>
      </c>
      <c r="E1289" s="13" t="s">
        <v>14081</v>
      </c>
      <c r="F1289" s="14">
        <v>0.76300000000000001</v>
      </c>
      <c r="G1289" s="14">
        <v>100</v>
      </c>
      <c r="H1289" s="14">
        <v>100</v>
      </c>
      <c r="I1289" s="15">
        <v>0.616228333448962</v>
      </c>
      <c r="J1289" s="15">
        <v>1.0000000000000001E-17</v>
      </c>
      <c r="K1289" s="15">
        <v>1.0000000000000001E-17</v>
      </c>
      <c r="L1289" s="16">
        <v>0.95810575349223404</v>
      </c>
      <c r="M1289" s="16">
        <v>3.3469135802469098E-16</v>
      </c>
      <c r="N1289" s="16">
        <v>2.6891089108910901E-16</v>
      </c>
      <c r="O1289" s="17">
        <v>121456.44198469201</v>
      </c>
      <c r="P1289" s="17">
        <v>162429.796875</v>
      </c>
      <c r="Q1289" s="17">
        <v>219984.984284904</v>
      </c>
      <c r="R1289" s="17">
        <v>154101.64503383901</v>
      </c>
      <c r="S1289" s="17" t="s">
        <v>73</v>
      </c>
      <c r="T1289" s="17" t="s">
        <v>73</v>
      </c>
      <c r="U1289" s="17">
        <v>48615.58203125</v>
      </c>
      <c r="V1289" s="17">
        <v>162429.796875</v>
      </c>
      <c r="W1289" s="17">
        <v>168908.65625</v>
      </c>
      <c r="X1289" s="17">
        <v>88944.6875</v>
      </c>
      <c r="Y1289" s="17" t="s">
        <v>73</v>
      </c>
      <c r="Z1289" s="17" t="s">
        <v>73</v>
      </c>
      <c r="AA1289" s="17">
        <v>1</v>
      </c>
      <c r="AB1289" s="17">
        <v>1</v>
      </c>
      <c r="AC1289" s="17">
        <v>1</v>
      </c>
      <c r="AD1289" s="17">
        <v>1</v>
      </c>
      <c r="AE1289" s="17" t="s">
        <v>73</v>
      </c>
      <c r="AF1289" s="17" t="s">
        <v>73</v>
      </c>
      <c r="AG1289" s="18" t="s">
        <v>346</v>
      </c>
      <c r="AH1289" s="18" t="s">
        <v>346</v>
      </c>
      <c r="AI1289" s="18" t="s">
        <v>60</v>
      </c>
      <c r="AJ1289" s="18" t="s">
        <v>346</v>
      </c>
      <c r="AK1289" s="18" t="s">
        <v>2043</v>
      </c>
      <c r="AL1289" s="18" t="s">
        <v>2043</v>
      </c>
      <c r="AM1289" s="2">
        <v>1</v>
      </c>
      <c r="AN1289" s="2" t="s">
        <v>73</v>
      </c>
      <c r="AO1289" s="2">
        <v>2E-3</v>
      </c>
      <c r="AP1289" s="2">
        <v>3.863</v>
      </c>
      <c r="AQ1289" s="2">
        <v>3</v>
      </c>
      <c r="AR1289" s="2">
        <v>1</v>
      </c>
      <c r="AS1289" s="2">
        <v>1</v>
      </c>
      <c r="AT1289" s="2">
        <v>1</v>
      </c>
      <c r="AU1289" s="2">
        <v>380</v>
      </c>
      <c r="AV1289" s="2">
        <v>43.2</v>
      </c>
      <c r="AW1289" s="2">
        <v>9.33</v>
      </c>
      <c r="AX1289" s="2">
        <v>0</v>
      </c>
      <c r="AY1289" s="2">
        <v>1</v>
      </c>
      <c r="AZ1289" s="2" t="s">
        <v>417</v>
      </c>
      <c r="BA1289" s="2" t="s">
        <v>1583</v>
      </c>
      <c r="BB1289" s="2" t="s">
        <v>148</v>
      </c>
      <c r="BC1289" s="2" t="s">
        <v>14082</v>
      </c>
      <c r="BD1289" s="2" t="s">
        <v>14083</v>
      </c>
      <c r="BE1289" s="2" t="s">
        <v>14084</v>
      </c>
      <c r="BF1289" s="2" t="s">
        <v>14085</v>
      </c>
      <c r="BG1289" s="2" t="s">
        <v>14086</v>
      </c>
      <c r="BH1289" s="2" t="s">
        <v>73</v>
      </c>
      <c r="BI1289" s="2" t="s">
        <v>11875</v>
      </c>
      <c r="BJ1289" s="2">
        <v>26</v>
      </c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</row>
    <row r="1290" spans="1:74" x14ac:dyDescent="0.25">
      <c r="A1290" t="s">
        <v>60</v>
      </c>
      <c r="B1290" s="12" t="s">
        <v>15002</v>
      </c>
      <c r="C1290" s="12">
        <v>1</v>
      </c>
      <c r="D1290" s="12" t="s">
        <v>15007</v>
      </c>
      <c r="E1290" s="13" t="s">
        <v>15003</v>
      </c>
      <c r="F1290" s="14">
        <v>1.5529999999999999</v>
      </c>
      <c r="G1290" s="14">
        <v>100</v>
      </c>
      <c r="H1290" s="14">
        <v>100</v>
      </c>
      <c r="I1290" s="15">
        <v>2.0770386050940299E-2</v>
      </c>
      <c r="J1290" s="15">
        <v>1.0000000000000001E-17</v>
      </c>
      <c r="K1290" s="15">
        <v>1.0000000000000001E-17</v>
      </c>
      <c r="L1290" s="16">
        <v>0.24063364606343501</v>
      </c>
      <c r="M1290" s="16">
        <v>3.3469135802469098E-16</v>
      </c>
      <c r="N1290" s="16">
        <v>2.6891089108910901E-16</v>
      </c>
      <c r="O1290" s="17">
        <v>176748.712409645</v>
      </c>
      <c r="P1290" s="17">
        <v>229873.125</v>
      </c>
      <c r="Q1290" s="17" t="s">
        <v>73</v>
      </c>
      <c r="R1290" s="17">
        <v>129796.56549952</v>
      </c>
      <c r="S1290" s="17" t="s">
        <v>73</v>
      </c>
      <c r="T1290" s="17" t="s">
        <v>73</v>
      </c>
      <c r="U1290" s="17">
        <v>70747.515625</v>
      </c>
      <c r="V1290" s="17">
        <v>229873.125</v>
      </c>
      <c r="W1290" s="17" t="s">
        <v>73</v>
      </c>
      <c r="X1290" s="17">
        <v>74916.234375</v>
      </c>
      <c r="Y1290" s="17" t="s">
        <v>73</v>
      </c>
      <c r="Z1290" s="17" t="s">
        <v>73</v>
      </c>
      <c r="AA1290" s="17">
        <v>1</v>
      </c>
      <c r="AB1290" s="17">
        <v>1</v>
      </c>
      <c r="AC1290" s="17" t="s">
        <v>73</v>
      </c>
      <c r="AD1290" s="17">
        <v>1</v>
      </c>
      <c r="AE1290" s="17" t="s">
        <v>73</v>
      </c>
      <c r="AF1290" s="17" t="s">
        <v>73</v>
      </c>
      <c r="AG1290" s="18" t="s">
        <v>346</v>
      </c>
      <c r="AH1290" s="18" t="s">
        <v>60</v>
      </c>
      <c r="AI1290" s="18" t="s">
        <v>2043</v>
      </c>
      <c r="AJ1290" s="18" t="s">
        <v>346</v>
      </c>
      <c r="AK1290" s="18" t="s">
        <v>2043</v>
      </c>
      <c r="AL1290" s="18" t="s">
        <v>2043</v>
      </c>
      <c r="AM1290" s="2">
        <v>1</v>
      </c>
      <c r="AN1290" s="2" t="s">
        <v>73</v>
      </c>
      <c r="AO1290" s="2">
        <v>8.0000000000000002E-3</v>
      </c>
      <c r="AP1290" s="2">
        <v>2.6230000000000002</v>
      </c>
      <c r="AQ1290" s="2">
        <v>13</v>
      </c>
      <c r="AR1290" s="2">
        <v>1</v>
      </c>
      <c r="AS1290" s="2">
        <v>1</v>
      </c>
      <c r="AT1290" s="2">
        <v>1</v>
      </c>
      <c r="AU1290" s="2">
        <v>172</v>
      </c>
      <c r="AV1290" s="2">
        <v>18.8</v>
      </c>
      <c r="AW1290" s="2">
        <v>5.69</v>
      </c>
      <c r="AX1290" s="2">
        <v>0</v>
      </c>
      <c r="AY1290" s="2">
        <v>1</v>
      </c>
      <c r="AZ1290" s="2" t="s">
        <v>1166</v>
      </c>
      <c r="BA1290" s="2" t="s">
        <v>252</v>
      </c>
      <c r="BB1290" s="2" t="s">
        <v>136</v>
      </c>
      <c r="BC1290" s="2" t="s">
        <v>15004</v>
      </c>
      <c r="BD1290" s="2" t="s">
        <v>15005</v>
      </c>
      <c r="BE1290" s="2" t="s">
        <v>15006</v>
      </c>
      <c r="BF1290" s="2" t="s">
        <v>15007</v>
      </c>
      <c r="BG1290" s="2" t="s">
        <v>268</v>
      </c>
      <c r="BH1290" s="2" t="s">
        <v>73</v>
      </c>
      <c r="BI1290" s="2" t="s">
        <v>73</v>
      </c>
      <c r="BJ1290" s="2">
        <v>0</v>
      </c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</row>
    <row r="1291" spans="1:74" x14ac:dyDescent="0.25">
      <c r="A1291" t="s">
        <v>60</v>
      </c>
      <c r="B1291" s="12" t="s">
        <v>3033</v>
      </c>
      <c r="C1291" s="12">
        <v>15</v>
      </c>
      <c r="D1291" s="12" t="s">
        <v>3040</v>
      </c>
      <c r="E1291" s="13" t="s">
        <v>3034</v>
      </c>
      <c r="F1291" s="14">
        <v>0.83099999999999996</v>
      </c>
      <c r="G1291" s="14">
        <v>0.86899999999999999</v>
      </c>
      <c r="H1291" s="14">
        <v>1.016</v>
      </c>
      <c r="I1291" s="15">
        <v>0.85750657027623201</v>
      </c>
      <c r="J1291" s="15">
        <v>7.8462883157225605E-2</v>
      </c>
      <c r="K1291" s="15">
        <v>4.9606893292216903E-2</v>
      </c>
      <c r="L1291" s="16">
        <v>0.97750747282966</v>
      </c>
      <c r="M1291" s="16">
        <v>0.492166477909879</v>
      </c>
      <c r="N1291" s="16">
        <v>0.31927090564374699</v>
      </c>
      <c r="O1291" s="17">
        <v>6032448.2191879395</v>
      </c>
      <c r="P1291" s="17">
        <v>4642865.390625</v>
      </c>
      <c r="Q1291" s="17">
        <v>6324759.80042997</v>
      </c>
      <c r="R1291" s="17">
        <v>8721592.4240406901</v>
      </c>
      <c r="S1291" s="17">
        <v>5054161.5738520604</v>
      </c>
      <c r="T1291" s="17">
        <v>7036404.9359415304</v>
      </c>
      <c r="U1291" s="17">
        <v>2414618.578125</v>
      </c>
      <c r="V1291" s="17">
        <v>4642865.390625</v>
      </c>
      <c r="W1291" s="17">
        <v>4856270.90625</v>
      </c>
      <c r="X1291" s="17">
        <v>5033945.6953125</v>
      </c>
      <c r="Y1291" s="17">
        <v>2290073.828125</v>
      </c>
      <c r="Z1291" s="17">
        <v>2942075.5546875</v>
      </c>
      <c r="AA1291" s="17">
        <v>12</v>
      </c>
      <c r="AB1291" s="17">
        <v>11</v>
      </c>
      <c r="AC1291" s="17">
        <v>12</v>
      </c>
      <c r="AD1291" s="17">
        <v>13</v>
      </c>
      <c r="AE1291" s="17">
        <v>11</v>
      </c>
      <c r="AF1291" s="17">
        <v>12</v>
      </c>
      <c r="AG1291" s="18" t="s">
        <v>60</v>
      </c>
      <c r="AH1291" s="18" t="s">
        <v>60</v>
      </c>
      <c r="AI1291" s="18" t="s">
        <v>60</v>
      </c>
      <c r="AJ1291" s="18" t="s">
        <v>60</v>
      </c>
      <c r="AK1291" s="18" t="s">
        <v>60</v>
      </c>
      <c r="AL1291" s="18" t="s">
        <v>60</v>
      </c>
      <c r="AM1291" s="2">
        <v>1</v>
      </c>
      <c r="AN1291" s="2" t="s">
        <v>73</v>
      </c>
      <c r="AO1291" s="2">
        <v>0</v>
      </c>
      <c r="AP1291" s="2">
        <v>90.96</v>
      </c>
      <c r="AQ1291" s="2">
        <v>17</v>
      </c>
      <c r="AR1291" s="2">
        <v>15</v>
      </c>
      <c r="AS1291" s="2">
        <v>47</v>
      </c>
      <c r="AT1291" s="2">
        <v>15</v>
      </c>
      <c r="AU1291" s="2">
        <v>1461</v>
      </c>
      <c r="AV1291" s="2">
        <v>159.9</v>
      </c>
      <c r="AW1291" s="2">
        <v>6.54</v>
      </c>
      <c r="AX1291" s="2">
        <v>52.92</v>
      </c>
      <c r="AY1291" s="2">
        <v>15</v>
      </c>
      <c r="AZ1291" s="2" t="s">
        <v>3035</v>
      </c>
      <c r="BA1291" s="2" t="s">
        <v>3036</v>
      </c>
      <c r="BB1291" s="2" t="s">
        <v>1093</v>
      </c>
      <c r="BC1291" s="2" t="s">
        <v>3037</v>
      </c>
      <c r="BD1291" s="2" t="s">
        <v>3038</v>
      </c>
      <c r="BE1291" s="2" t="s">
        <v>3039</v>
      </c>
      <c r="BF1291" s="2" t="s">
        <v>3040</v>
      </c>
      <c r="BG1291" s="2" t="s">
        <v>141</v>
      </c>
      <c r="BH1291" s="2" t="s">
        <v>1162</v>
      </c>
      <c r="BI1291" s="2" t="s">
        <v>3041</v>
      </c>
      <c r="BJ1291" s="2">
        <v>6</v>
      </c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</row>
    <row r="1292" spans="1:74" x14ac:dyDescent="0.25">
      <c r="A1292" t="s">
        <v>60</v>
      </c>
      <c r="B1292" s="12" t="s">
        <v>10028</v>
      </c>
      <c r="C1292" s="12">
        <v>4</v>
      </c>
      <c r="D1292" s="12" t="s">
        <v>10033</v>
      </c>
      <c r="E1292" s="13" t="s">
        <v>10029</v>
      </c>
      <c r="F1292" s="14">
        <v>0.78700000000000003</v>
      </c>
      <c r="G1292" s="14">
        <v>0.57999999999999996</v>
      </c>
      <c r="H1292" s="14">
        <v>0.67600000000000005</v>
      </c>
      <c r="I1292" s="15">
        <v>0.69189440085709297</v>
      </c>
      <c r="J1292" s="15">
        <v>1.7089765973472601E-3</v>
      </c>
      <c r="K1292" s="15">
        <v>1.0677698513149999E-2</v>
      </c>
      <c r="L1292" s="16">
        <v>0.96386140616746196</v>
      </c>
      <c r="M1292" s="16">
        <v>2.7253150325931799E-2</v>
      </c>
      <c r="N1292" s="16">
        <v>9.5084030038411496E-2</v>
      </c>
      <c r="O1292" s="17">
        <v>144683831.96415201</v>
      </c>
      <c r="P1292" s="17">
        <v>152124570.859375</v>
      </c>
      <c r="Q1292" s="17">
        <v>183450963.33839199</v>
      </c>
      <c r="R1292" s="17">
        <v>147769155.03492799</v>
      </c>
      <c r="S1292" s="17">
        <v>178715016.280321</v>
      </c>
      <c r="T1292" s="17">
        <v>156119726.75258401</v>
      </c>
      <c r="U1292" s="17">
        <v>57912849.9609375</v>
      </c>
      <c r="V1292" s="17">
        <v>152124570.859375</v>
      </c>
      <c r="W1292" s="17">
        <v>140857139.890625</v>
      </c>
      <c r="X1292" s="17">
        <v>85289688.59375</v>
      </c>
      <c r="Y1292" s="17">
        <v>80976948.5</v>
      </c>
      <c r="Z1292" s="17">
        <v>65277089.0625</v>
      </c>
      <c r="AA1292" s="17">
        <v>2</v>
      </c>
      <c r="AB1292" s="17">
        <v>2</v>
      </c>
      <c r="AC1292" s="17">
        <v>3</v>
      </c>
      <c r="AD1292" s="17">
        <v>3</v>
      </c>
      <c r="AE1292" s="17">
        <v>4</v>
      </c>
      <c r="AF1292" s="17">
        <v>4</v>
      </c>
      <c r="AG1292" s="18" t="s">
        <v>346</v>
      </c>
      <c r="AH1292" s="18" t="s">
        <v>346</v>
      </c>
      <c r="AI1292" s="18" t="s">
        <v>60</v>
      </c>
      <c r="AJ1292" s="18" t="s">
        <v>60</v>
      </c>
      <c r="AK1292" s="18" t="s">
        <v>60</v>
      </c>
      <c r="AL1292" s="18" t="s">
        <v>60</v>
      </c>
      <c r="AM1292" s="2">
        <v>1</v>
      </c>
      <c r="AN1292" s="2" t="s">
        <v>73</v>
      </c>
      <c r="AO1292" s="2">
        <v>0</v>
      </c>
      <c r="AP1292" s="2">
        <v>14.548999999999999</v>
      </c>
      <c r="AQ1292" s="2">
        <v>3</v>
      </c>
      <c r="AR1292" s="2">
        <v>4</v>
      </c>
      <c r="AS1292" s="2">
        <v>9</v>
      </c>
      <c r="AT1292" s="2">
        <v>4</v>
      </c>
      <c r="AU1292" s="2">
        <v>1621</v>
      </c>
      <c r="AV1292" s="2">
        <v>177.3</v>
      </c>
      <c r="AW1292" s="2">
        <v>4.3600000000000003</v>
      </c>
      <c r="AX1292" s="2">
        <v>5.63</v>
      </c>
      <c r="AY1292" s="2">
        <v>4</v>
      </c>
      <c r="AZ1292" s="2" t="s">
        <v>10030</v>
      </c>
      <c r="BA1292" s="2" t="s">
        <v>1028</v>
      </c>
      <c r="BB1292" s="2" t="s">
        <v>274</v>
      </c>
      <c r="BC1292" s="2" t="s">
        <v>4169</v>
      </c>
      <c r="BD1292" s="2" t="s">
        <v>10031</v>
      </c>
      <c r="BE1292" s="2" t="s">
        <v>10032</v>
      </c>
      <c r="BF1292" s="2" t="s">
        <v>10033</v>
      </c>
      <c r="BG1292" s="2" t="s">
        <v>268</v>
      </c>
      <c r="BH1292" s="2" t="s">
        <v>73</v>
      </c>
      <c r="BI1292" s="2" t="s">
        <v>73</v>
      </c>
      <c r="BJ1292" s="2">
        <v>0</v>
      </c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</row>
    <row r="1293" spans="1:74" x14ac:dyDescent="0.25">
      <c r="A1293" t="s">
        <v>60</v>
      </c>
      <c r="B1293" s="12" t="s">
        <v>12503</v>
      </c>
      <c r="C1293" s="12">
        <v>2</v>
      </c>
      <c r="D1293" s="12" t="s">
        <v>12508</v>
      </c>
      <c r="E1293" s="13" t="s">
        <v>12504</v>
      </c>
      <c r="F1293" s="14">
        <v>1.1299999999999999</v>
      </c>
      <c r="G1293" s="14">
        <v>1.5189999999999999</v>
      </c>
      <c r="H1293" s="14">
        <v>1.2310000000000001</v>
      </c>
      <c r="I1293" s="15">
        <v>0.29228665376721602</v>
      </c>
      <c r="J1293" s="15">
        <v>0.886829724281332</v>
      </c>
      <c r="K1293" s="15">
        <v>0.24946377583731899</v>
      </c>
      <c r="L1293" s="16">
        <v>0.89868242719888702</v>
      </c>
      <c r="M1293" s="16">
        <v>0.99906254210453904</v>
      </c>
      <c r="N1293" s="16">
        <v>0.801096747155295</v>
      </c>
      <c r="O1293" s="17">
        <v>1497235.3717546</v>
      </c>
      <c r="P1293" s="17">
        <v>1009588.0625</v>
      </c>
      <c r="Q1293" s="17">
        <v>893922.48008785304</v>
      </c>
      <c r="R1293" s="17">
        <v>1101969.0210758301</v>
      </c>
      <c r="S1293" s="17">
        <v>788479.78952331201</v>
      </c>
      <c r="T1293" s="17">
        <v>823105.76079350396</v>
      </c>
      <c r="U1293" s="17">
        <v>599301.015625</v>
      </c>
      <c r="V1293" s="17">
        <v>1009588.0625</v>
      </c>
      <c r="W1293" s="17">
        <v>686370.6875</v>
      </c>
      <c r="X1293" s="17">
        <v>636036.625</v>
      </c>
      <c r="Y1293" s="17">
        <v>357265.375</v>
      </c>
      <c r="Z1293" s="17">
        <v>344158.609375</v>
      </c>
      <c r="AA1293" s="17">
        <v>2</v>
      </c>
      <c r="AB1293" s="17">
        <v>2</v>
      </c>
      <c r="AC1293" s="17">
        <v>2</v>
      </c>
      <c r="AD1293" s="17">
        <v>2</v>
      </c>
      <c r="AE1293" s="17">
        <v>2</v>
      </c>
      <c r="AF1293" s="17">
        <v>2</v>
      </c>
      <c r="AG1293" s="18" t="s">
        <v>346</v>
      </c>
      <c r="AH1293" s="18" t="s">
        <v>60</v>
      </c>
      <c r="AI1293" s="18" t="s">
        <v>60</v>
      </c>
      <c r="AJ1293" s="18" t="s">
        <v>346</v>
      </c>
      <c r="AK1293" s="18" t="s">
        <v>60</v>
      </c>
      <c r="AL1293" s="18" t="s">
        <v>346</v>
      </c>
      <c r="AM1293" s="2">
        <v>1</v>
      </c>
      <c r="AN1293" s="2" t="s">
        <v>73</v>
      </c>
      <c r="AO1293" s="2">
        <v>0</v>
      </c>
      <c r="AP1293" s="2">
        <v>6.67</v>
      </c>
      <c r="AQ1293" s="2">
        <v>3</v>
      </c>
      <c r="AR1293" s="2">
        <v>2</v>
      </c>
      <c r="AS1293" s="2">
        <v>3</v>
      </c>
      <c r="AT1293" s="2">
        <v>2</v>
      </c>
      <c r="AU1293" s="2">
        <v>675</v>
      </c>
      <c r="AV1293" s="2">
        <v>80.599999999999994</v>
      </c>
      <c r="AW1293" s="2">
        <v>5.33</v>
      </c>
      <c r="AX1293" s="2">
        <v>1.85</v>
      </c>
      <c r="AY1293" s="2">
        <v>2</v>
      </c>
      <c r="AZ1293" s="2" t="s">
        <v>1166</v>
      </c>
      <c r="BA1293" s="2" t="s">
        <v>1028</v>
      </c>
      <c r="BB1293" s="2" t="s">
        <v>274</v>
      </c>
      <c r="BC1293" s="2" t="s">
        <v>12505</v>
      </c>
      <c r="BD1293" s="2" t="s">
        <v>12506</v>
      </c>
      <c r="BE1293" s="2" t="s">
        <v>12507</v>
      </c>
      <c r="BF1293" s="2" t="s">
        <v>12508</v>
      </c>
      <c r="BG1293" s="2" t="s">
        <v>268</v>
      </c>
      <c r="BH1293" s="2" t="s">
        <v>73</v>
      </c>
      <c r="BI1293" s="2" t="s">
        <v>73</v>
      </c>
      <c r="BJ1293" s="2">
        <v>0</v>
      </c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</row>
    <row r="1294" spans="1:74" x14ac:dyDescent="0.25">
      <c r="A1294" t="s">
        <v>60</v>
      </c>
      <c r="B1294" s="12" t="s">
        <v>12601</v>
      </c>
      <c r="C1294" s="12">
        <v>2</v>
      </c>
      <c r="D1294" s="12" t="s">
        <v>12605</v>
      </c>
      <c r="E1294" s="13" t="s">
        <v>12602</v>
      </c>
      <c r="F1294" s="14">
        <v>100</v>
      </c>
      <c r="G1294" s="14">
        <v>0.77700000000000002</v>
      </c>
      <c r="H1294" s="14">
        <v>0.01</v>
      </c>
      <c r="I1294" s="15">
        <v>1.0000000000000001E-17</v>
      </c>
      <c r="J1294" s="15">
        <v>3.2163826216253397E-2</v>
      </c>
      <c r="K1294" s="15">
        <v>1.0000000000000001E-17</v>
      </c>
      <c r="L1294" s="16">
        <v>4.9454545454545504E-16</v>
      </c>
      <c r="M1294" s="16">
        <v>0.275937129342604</v>
      </c>
      <c r="N1294" s="16">
        <v>2.6891089108910901E-16</v>
      </c>
      <c r="O1294" s="17">
        <v>502330.21947660198</v>
      </c>
      <c r="P1294" s="17">
        <v>388896.515625</v>
      </c>
      <c r="Q1294" s="17" t="s">
        <v>73</v>
      </c>
      <c r="R1294" s="17" t="s">
        <v>73</v>
      </c>
      <c r="S1294" s="17">
        <v>505400.60502859502</v>
      </c>
      <c r="T1294" s="17">
        <v>616863.68755938194</v>
      </c>
      <c r="U1294" s="17">
        <v>201068.59375</v>
      </c>
      <c r="V1294" s="17">
        <v>388896.515625</v>
      </c>
      <c r="W1294" s="17" t="s">
        <v>73</v>
      </c>
      <c r="X1294" s="17" t="s">
        <v>73</v>
      </c>
      <c r="Y1294" s="17">
        <v>229000.3359375</v>
      </c>
      <c r="Z1294" s="17">
        <v>257924.265625</v>
      </c>
      <c r="AA1294" s="17">
        <v>2</v>
      </c>
      <c r="AB1294" s="17">
        <v>2</v>
      </c>
      <c r="AC1294" s="17" t="s">
        <v>73</v>
      </c>
      <c r="AD1294" s="17" t="s">
        <v>73</v>
      </c>
      <c r="AE1294" s="17">
        <v>2</v>
      </c>
      <c r="AF1294" s="17">
        <v>2</v>
      </c>
      <c r="AG1294" s="18" t="s">
        <v>346</v>
      </c>
      <c r="AH1294" s="18" t="s">
        <v>60</v>
      </c>
      <c r="AI1294" s="18" t="s">
        <v>2043</v>
      </c>
      <c r="AJ1294" s="18" t="s">
        <v>2043</v>
      </c>
      <c r="AK1294" s="18" t="s">
        <v>346</v>
      </c>
      <c r="AL1294" s="18" t="s">
        <v>60</v>
      </c>
      <c r="AM1294" s="2">
        <v>1</v>
      </c>
      <c r="AN1294" s="2" t="s">
        <v>73</v>
      </c>
      <c r="AO1294" s="2">
        <v>0</v>
      </c>
      <c r="AP1294" s="2">
        <v>6.4880000000000004</v>
      </c>
      <c r="AQ1294" s="2">
        <v>2</v>
      </c>
      <c r="AR1294" s="2">
        <v>2</v>
      </c>
      <c r="AS1294" s="2">
        <v>2</v>
      </c>
      <c r="AT1294" s="2">
        <v>2</v>
      </c>
      <c r="AU1294" s="2">
        <v>1347</v>
      </c>
      <c r="AV1294" s="2">
        <v>149.9</v>
      </c>
      <c r="AW1294" s="2">
        <v>6.65</v>
      </c>
      <c r="AX1294" s="2">
        <v>0</v>
      </c>
      <c r="AY1294" s="2">
        <v>2</v>
      </c>
      <c r="AZ1294" s="2" t="s">
        <v>5853</v>
      </c>
      <c r="BA1294" s="2" t="s">
        <v>2226</v>
      </c>
      <c r="BB1294" s="2" t="s">
        <v>113</v>
      </c>
      <c r="BC1294" s="2" t="s">
        <v>12603</v>
      </c>
      <c r="BD1294" s="2" t="s">
        <v>12604</v>
      </c>
      <c r="BE1294" s="2" t="s">
        <v>73</v>
      </c>
      <c r="BF1294" s="2" t="s">
        <v>12605</v>
      </c>
      <c r="BG1294" s="2" t="s">
        <v>268</v>
      </c>
      <c r="BH1294" s="2" t="s">
        <v>1162</v>
      </c>
      <c r="BI1294" s="2" t="s">
        <v>12606</v>
      </c>
      <c r="BJ1294" s="2">
        <v>9</v>
      </c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</row>
    <row r="1295" spans="1:74" x14ac:dyDescent="0.25">
      <c r="A1295" t="s">
        <v>16222</v>
      </c>
      <c r="B1295" s="12" t="s">
        <v>16375</v>
      </c>
      <c r="C1295" s="12">
        <v>1</v>
      </c>
      <c r="D1295" s="12" t="s">
        <v>16380</v>
      </c>
      <c r="E1295" s="13" t="s">
        <v>16376</v>
      </c>
      <c r="F1295" s="14">
        <v>0.70399999999999996</v>
      </c>
      <c r="G1295" s="14">
        <v>1.3879999999999999</v>
      </c>
      <c r="H1295" s="14">
        <v>1.972</v>
      </c>
      <c r="I1295" s="15">
        <v>0.40939588698512802</v>
      </c>
      <c r="J1295" s="15">
        <v>0.84591654292413099</v>
      </c>
      <c r="K1295" s="15">
        <v>0.79513473042160199</v>
      </c>
      <c r="L1295" s="16">
        <v>0.94484482444566698</v>
      </c>
      <c r="M1295" s="16">
        <v>0.99862902625027605</v>
      </c>
      <c r="N1295" s="16">
        <v>0.98118843341708795</v>
      </c>
      <c r="O1295" s="17">
        <v>188353.523834936</v>
      </c>
      <c r="P1295" s="17">
        <v>254949.8125</v>
      </c>
      <c r="Q1295" s="17">
        <v>284193.372251469</v>
      </c>
      <c r="R1295" s="17">
        <v>341118.14382787503</v>
      </c>
      <c r="S1295" s="17">
        <v>153104.950510892</v>
      </c>
      <c r="T1295" s="17">
        <v>162741.74022259499</v>
      </c>
      <c r="U1295" s="17">
        <v>75392.59375</v>
      </c>
      <c r="V1295" s="17">
        <v>254949.8125</v>
      </c>
      <c r="W1295" s="17">
        <v>218209.078125</v>
      </c>
      <c r="X1295" s="17">
        <v>196887.234375</v>
      </c>
      <c r="Y1295" s="17">
        <v>69372.859375</v>
      </c>
      <c r="Z1295" s="17">
        <v>68045.8984375</v>
      </c>
      <c r="AA1295" s="17">
        <v>1</v>
      </c>
      <c r="AB1295" s="17">
        <v>1</v>
      </c>
      <c r="AC1295" s="17">
        <v>1</v>
      </c>
      <c r="AD1295" s="17">
        <v>1</v>
      </c>
      <c r="AE1295" s="17">
        <v>1</v>
      </c>
      <c r="AF1295" s="17">
        <v>1</v>
      </c>
      <c r="AG1295" s="18" t="s">
        <v>346</v>
      </c>
      <c r="AH1295" s="18" t="s">
        <v>346</v>
      </c>
      <c r="AI1295" s="18" t="s">
        <v>60</v>
      </c>
      <c r="AJ1295" s="18" t="s">
        <v>346</v>
      </c>
      <c r="AK1295" s="18" t="s">
        <v>346</v>
      </c>
      <c r="AL1295" s="18" t="s">
        <v>346</v>
      </c>
      <c r="AM1295" s="2">
        <v>1</v>
      </c>
      <c r="AN1295" s="2" t="s">
        <v>73</v>
      </c>
      <c r="AO1295" s="2">
        <v>5.8999999999999997E-2</v>
      </c>
      <c r="AP1295" s="2">
        <v>1.5740000000000001</v>
      </c>
      <c r="AQ1295" s="2">
        <v>2</v>
      </c>
      <c r="AR1295" s="2">
        <v>1</v>
      </c>
      <c r="AS1295" s="2">
        <v>1</v>
      </c>
      <c r="AT1295" s="2">
        <v>1</v>
      </c>
      <c r="AU1295" s="2">
        <v>508</v>
      </c>
      <c r="AV1295" s="2">
        <v>55.6</v>
      </c>
      <c r="AW1295" s="2">
        <v>8.3800000000000008</v>
      </c>
      <c r="AX1295" s="2">
        <v>0</v>
      </c>
      <c r="AY1295" s="2">
        <v>1</v>
      </c>
      <c r="AZ1295" s="2" t="s">
        <v>417</v>
      </c>
      <c r="BA1295" s="2" t="s">
        <v>1238</v>
      </c>
      <c r="BB1295" s="2" t="s">
        <v>10709</v>
      </c>
      <c r="BC1295" s="2" t="s">
        <v>16377</v>
      </c>
      <c r="BD1295" s="2" t="s">
        <v>16378</v>
      </c>
      <c r="BE1295" s="2" t="s">
        <v>16379</v>
      </c>
      <c r="BF1295" s="2" t="s">
        <v>16380</v>
      </c>
      <c r="BG1295" s="2" t="s">
        <v>502</v>
      </c>
      <c r="BH1295" s="2" t="s">
        <v>73</v>
      </c>
      <c r="BI1295" s="2" t="s">
        <v>2601</v>
      </c>
      <c r="BJ1295" s="2">
        <v>4</v>
      </c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</row>
    <row r="1296" spans="1:74" x14ac:dyDescent="0.25">
      <c r="A1296" t="s">
        <v>16222</v>
      </c>
      <c r="B1296" s="12" t="s">
        <v>16434</v>
      </c>
      <c r="C1296" s="12">
        <v>1</v>
      </c>
      <c r="D1296" s="12" t="s">
        <v>16438</v>
      </c>
      <c r="E1296" s="13" t="s">
        <v>16435</v>
      </c>
      <c r="F1296" s="14">
        <v>0.84799999999999998</v>
      </c>
      <c r="G1296" s="14">
        <v>1.0469999999999999</v>
      </c>
      <c r="H1296" s="14">
        <v>1.234</v>
      </c>
      <c r="I1296" s="15">
        <v>0.938046487344526</v>
      </c>
      <c r="J1296" s="15">
        <v>0.248943541102047</v>
      </c>
      <c r="K1296" s="15">
        <v>0.31887758912323799</v>
      </c>
      <c r="L1296" s="16">
        <v>0.99061567984049703</v>
      </c>
      <c r="M1296" s="16">
        <v>0.85007968388500099</v>
      </c>
      <c r="N1296" s="16">
        <v>0.85919794847094799</v>
      </c>
      <c r="O1296" s="17">
        <v>217204.02151137899</v>
      </c>
      <c r="P1296" s="17">
        <v>251052.84375</v>
      </c>
      <c r="Q1296" s="17">
        <v>232871.545501646</v>
      </c>
      <c r="R1296" s="17">
        <v>325397.68938738602</v>
      </c>
      <c r="S1296" s="17">
        <v>272986.79130518698</v>
      </c>
      <c r="T1296" s="17">
        <v>182358.97838638999</v>
      </c>
      <c r="U1296" s="17">
        <v>86940.6328125</v>
      </c>
      <c r="V1296" s="17">
        <v>251052.84375</v>
      </c>
      <c r="W1296" s="17">
        <v>178803.203125</v>
      </c>
      <c r="X1296" s="17">
        <v>187813.671875</v>
      </c>
      <c r="Y1296" s="17">
        <v>123692.109375</v>
      </c>
      <c r="Z1296" s="17">
        <v>76248.296875</v>
      </c>
      <c r="AA1296" s="17">
        <v>1</v>
      </c>
      <c r="AB1296" s="17">
        <v>1</v>
      </c>
      <c r="AC1296" s="17">
        <v>1</v>
      </c>
      <c r="AD1296" s="17">
        <v>1</v>
      </c>
      <c r="AE1296" s="17">
        <v>1</v>
      </c>
      <c r="AF1296" s="17">
        <v>1</v>
      </c>
      <c r="AG1296" s="18" t="s">
        <v>346</v>
      </c>
      <c r="AH1296" s="18" t="s">
        <v>60</v>
      </c>
      <c r="AI1296" s="18" t="s">
        <v>346</v>
      </c>
      <c r="AJ1296" s="18" t="s">
        <v>60</v>
      </c>
      <c r="AK1296" s="18" t="s">
        <v>346</v>
      </c>
      <c r="AL1296" s="18" t="s">
        <v>346</v>
      </c>
      <c r="AM1296" s="2">
        <v>1</v>
      </c>
      <c r="AN1296" s="2" t="s">
        <v>73</v>
      </c>
      <c r="AO1296" s="2">
        <v>6.3E-2</v>
      </c>
      <c r="AP1296" s="2">
        <v>1.5469999999999999</v>
      </c>
      <c r="AQ1296" s="2">
        <v>2</v>
      </c>
      <c r="AR1296" s="2">
        <v>1</v>
      </c>
      <c r="AS1296" s="2">
        <v>2</v>
      </c>
      <c r="AT1296" s="2">
        <v>1</v>
      </c>
      <c r="AU1296" s="2">
        <v>502</v>
      </c>
      <c r="AV1296" s="2">
        <v>55.1</v>
      </c>
      <c r="AW1296" s="2">
        <v>8.68</v>
      </c>
      <c r="AX1296" s="2">
        <v>0</v>
      </c>
      <c r="AY1296" s="2">
        <v>1</v>
      </c>
      <c r="AZ1296" s="2" t="s">
        <v>417</v>
      </c>
      <c r="BA1296" s="2" t="s">
        <v>1238</v>
      </c>
      <c r="BB1296" s="2" t="s">
        <v>1625</v>
      </c>
      <c r="BC1296" s="2" t="s">
        <v>16377</v>
      </c>
      <c r="BD1296" s="2" t="s">
        <v>16436</v>
      </c>
      <c r="BE1296" s="2" t="s">
        <v>16437</v>
      </c>
      <c r="BF1296" s="2" t="s">
        <v>16438</v>
      </c>
      <c r="BG1296" s="2" t="s">
        <v>502</v>
      </c>
      <c r="BH1296" s="2" t="s">
        <v>73</v>
      </c>
      <c r="BI1296" s="2" t="s">
        <v>2601</v>
      </c>
      <c r="BJ1296" s="2">
        <v>5</v>
      </c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</row>
    <row r="1297" spans="1:74" x14ac:dyDescent="0.25">
      <c r="A1297" t="s">
        <v>60</v>
      </c>
      <c r="B1297" s="12" t="s">
        <v>11107</v>
      </c>
      <c r="C1297" s="12">
        <v>3</v>
      </c>
      <c r="D1297" s="12" t="s">
        <v>11111</v>
      </c>
      <c r="E1297" s="13" t="s">
        <v>11108</v>
      </c>
      <c r="F1297" s="14">
        <v>1.0620000000000001</v>
      </c>
      <c r="G1297" s="14">
        <v>1.998</v>
      </c>
      <c r="H1297" s="14">
        <v>1.9239999999999999</v>
      </c>
      <c r="I1297" s="15">
        <v>0.42119872680754</v>
      </c>
      <c r="J1297" s="15">
        <v>0.28096799412235002</v>
      </c>
      <c r="K1297" s="15">
        <v>0.89008781226168099</v>
      </c>
      <c r="L1297" s="16">
        <v>0.944970248125242</v>
      </c>
      <c r="M1297" s="16">
        <v>0.87644088228609696</v>
      </c>
      <c r="N1297" s="16">
        <v>0.98907625575688696</v>
      </c>
      <c r="O1297" s="17">
        <v>486761.36279836798</v>
      </c>
      <c r="P1297" s="17">
        <v>451905.7421875</v>
      </c>
      <c r="Q1297" s="17">
        <v>314048.91827182699</v>
      </c>
      <c r="R1297" s="17">
        <v>579042.79348003701</v>
      </c>
      <c r="S1297" s="17">
        <v>208474.059984594</v>
      </c>
      <c r="T1297" s="17">
        <v>248295.282560249</v>
      </c>
      <c r="U1297" s="17">
        <v>194836.8203125</v>
      </c>
      <c r="V1297" s="17">
        <v>451905.7421875</v>
      </c>
      <c r="W1297" s="17">
        <v>241132.734375</v>
      </c>
      <c r="X1297" s="17">
        <v>334213.046875</v>
      </c>
      <c r="Y1297" s="17">
        <v>94460.966796875</v>
      </c>
      <c r="Z1297" s="17">
        <v>103817.71484375</v>
      </c>
      <c r="AA1297" s="17">
        <v>2</v>
      </c>
      <c r="AB1297" s="17">
        <v>2</v>
      </c>
      <c r="AC1297" s="17">
        <v>2</v>
      </c>
      <c r="AD1297" s="17">
        <v>2</v>
      </c>
      <c r="AE1297" s="17">
        <v>2</v>
      </c>
      <c r="AF1297" s="17">
        <v>2</v>
      </c>
      <c r="AG1297" s="18" t="s">
        <v>60</v>
      </c>
      <c r="AH1297" s="18" t="s">
        <v>60</v>
      </c>
      <c r="AI1297" s="18" t="s">
        <v>346</v>
      </c>
      <c r="AJ1297" s="18" t="s">
        <v>346</v>
      </c>
      <c r="AK1297" s="18" t="s">
        <v>346</v>
      </c>
      <c r="AL1297" s="18" t="s">
        <v>346</v>
      </c>
      <c r="AM1297" s="2">
        <v>1</v>
      </c>
      <c r="AN1297" s="2" t="s">
        <v>73</v>
      </c>
      <c r="AO1297" s="2">
        <v>0</v>
      </c>
      <c r="AP1297" s="2">
        <v>10.585000000000001</v>
      </c>
      <c r="AQ1297" s="2">
        <v>8</v>
      </c>
      <c r="AR1297" s="2">
        <v>3</v>
      </c>
      <c r="AS1297" s="2">
        <v>3</v>
      </c>
      <c r="AT1297" s="2">
        <v>3</v>
      </c>
      <c r="AU1297" s="2">
        <v>458</v>
      </c>
      <c r="AV1297" s="2">
        <v>50.3</v>
      </c>
      <c r="AW1297" s="2">
        <v>6.1</v>
      </c>
      <c r="AX1297" s="2">
        <v>0</v>
      </c>
      <c r="AY1297" s="2">
        <v>3</v>
      </c>
      <c r="AZ1297" s="2" t="s">
        <v>417</v>
      </c>
      <c r="BA1297" s="2" t="s">
        <v>1238</v>
      </c>
      <c r="BB1297" s="2" t="s">
        <v>1625</v>
      </c>
      <c r="BC1297" s="2" t="s">
        <v>4490</v>
      </c>
      <c r="BD1297" s="2" t="s">
        <v>11109</v>
      </c>
      <c r="BE1297" s="2" t="s">
        <v>11110</v>
      </c>
      <c r="BF1297" s="2" t="s">
        <v>11111</v>
      </c>
      <c r="BG1297" s="2" t="s">
        <v>268</v>
      </c>
      <c r="BH1297" s="2" t="s">
        <v>11112</v>
      </c>
      <c r="BI1297" s="2" t="s">
        <v>11113</v>
      </c>
      <c r="BJ1297" s="2">
        <v>15</v>
      </c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</row>
    <row r="1298" spans="1:74" x14ac:dyDescent="0.25">
      <c r="A1298" t="s">
        <v>60</v>
      </c>
      <c r="B1298" s="12" t="s">
        <v>12703</v>
      </c>
      <c r="C1298" s="12">
        <v>3</v>
      </c>
      <c r="D1298" s="12" t="s">
        <v>12708</v>
      </c>
      <c r="E1298" s="13" t="s">
        <v>12704</v>
      </c>
      <c r="F1298" s="14">
        <v>0.88100000000000001</v>
      </c>
      <c r="G1298" s="14">
        <v>1.7989999999999999</v>
      </c>
      <c r="H1298" s="14">
        <v>1.974</v>
      </c>
      <c r="I1298" s="15">
        <v>0.95500674146862197</v>
      </c>
      <c r="J1298" s="15">
        <v>0.47173067952389502</v>
      </c>
      <c r="K1298" s="15">
        <v>0.74800638527472096</v>
      </c>
      <c r="L1298" s="16">
        <v>0.993566950513179</v>
      </c>
      <c r="M1298" s="16">
        <v>0.96693498733129601</v>
      </c>
      <c r="N1298" s="16">
        <v>0.97629850244009497</v>
      </c>
      <c r="O1298" s="17">
        <v>3268991.9976504198</v>
      </c>
      <c r="P1298" s="17">
        <v>2279927.78125</v>
      </c>
      <c r="Q1298" s="17">
        <v>2544066.9825465502</v>
      </c>
      <c r="R1298" s="17">
        <v>2492911.5586882099</v>
      </c>
      <c r="S1298" s="17">
        <v>1292377.90241505</v>
      </c>
      <c r="T1298" s="17">
        <v>2137264.2570806099</v>
      </c>
      <c r="U1298" s="17">
        <v>1308485.1328125</v>
      </c>
      <c r="V1298" s="17">
        <v>2279927.78125</v>
      </c>
      <c r="W1298" s="17">
        <v>1953383.03125</v>
      </c>
      <c r="X1298" s="17">
        <v>1438863.546875</v>
      </c>
      <c r="Y1298" s="17">
        <v>585584.921875</v>
      </c>
      <c r="Z1298" s="17">
        <v>893637.16015625</v>
      </c>
      <c r="AA1298" s="17">
        <v>3</v>
      </c>
      <c r="AB1298" s="17">
        <v>3</v>
      </c>
      <c r="AC1298" s="17">
        <v>3</v>
      </c>
      <c r="AD1298" s="17">
        <v>3</v>
      </c>
      <c r="AE1298" s="17">
        <v>3</v>
      </c>
      <c r="AF1298" s="17">
        <v>3</v>
      </c>
      <c r="AG1298" s="18" t="s">
        <v>346</v>
      </c>
      <c r="AH1298" s="18" t="s">
        <v>60</v>
      </c>
      <c r="AI1298" s="18" t="s">
        <v>60</v>
      </c>
      <c r="AJ1298" s="18" t="s">
        <v>346</v>
      </c>
      <c r="AK1298" s="18" t="s">
        <v>346</v>
      </c>
      <c r="AL1298" s="18" t="s">
        <v>60</v>
      </c>
      <c r="AM1298" s="2">
        <v>1</v>
      </c>
      <c r="AN1298" s="2" t="s">
        <v>73</v>
      </c>
      <c r="AO1298" s="2">
        <v>0</v>
      </c>
      <c r="AP1298" s="2">
        <v>6.2809999999999997</v>
      </c>
      <c r="AQ1298" s="2">
        <v>5</v>
      </c>
      <c r="AR1298" s="2">
        <v>3</v>
      </c>
      <c r="AS1298" s="2">
        <v>3</v>
      </c>
      <c r="AT1298" s="2">
        <v>3</v>
      </c>
      <c r="AU1298" s="2">
        <v>726</v>
      </c>
      <c r="AV1298" s="2">
        <v>79.400000000000006</v>
      </c>
      <c r="AW1298" s="2">
        <v>5.55</v>
      </c>
      <c r="AX1298" s="2">
        <v>0</v>
      </c>
      <c r="AY1298" s="2">
        <v>3</v>
      </c>
      <c r="AZ1298" s="2" t="s">
        <v>2413</v>
      </c>
      <c r="BA1298" s="2" t="s">
        <v>398</v>
      </c>
      <c r="BB1298" s="2" t="s">
        <v>2846</v>
      </c>
      <c r="BC1298" s="2" t="s">
        <v>12705</v>
      </c>
      <c r="BD1298" s="2" t="s">
        <v>12706</v>
      </c>
      <c r="BE1298" s="2" t="s">
        <v>12707</v>
      </c>
      <c r="BF1298" s="2" t="s">
        <v>12708</v>
      </c>
      <c r="BG1298" s="2" t="s">
        <v>229</v>
      </c>
      <c r="BH1298" s="2" t="s">
        <v>73</v>
      </c>
      <c r="BI1298" s="2" t="s">
        <v>662</v>
      </c>
      <c r="BJ1298" s="2">
        <v>4</v>
      </c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</row>
    <row r="1299" spans="1:74" x14ac:dyDescent="0.25">
      <c r="A1299" t="s">
        <v>60</v>
      </c>
      <c r="B1299" s="12" t="s">
        <v>12630</v>
      </c>
      <c r="C1299" s="12">
        <v>2</v>
      </c>
      <c r="D1299" s="12" t="s">
        <v>12634</v>
      </c>
      <c r="E1299" s="13" t="s">
        <v>12631</v>
      </c>
      <c r="F1299" s="14">
        <v>0.92100000000000004</v>
      </c>
      <c r="G1299" s="14">
        <v>1.59</v>
      </c>
      <c r="H1299" s="14">
        <v>1.726</v>
      </c>
      <c r="I1299" s="15">
        <v>0.81567102219534704</v>
      </c>
      <c r="J1299" s="15">
        <v>0.76491669656190597</v>
      </c>
      <c r="K1299" s="15">
        <v>0.90224505328481497</v>
      </c>
      <c r="L1299" s="16">
        <v>0.97105324427384199</v>
      </c>
      <c r="M1299" s="16">
        <v>0.98942402425683396</v>
      </c>
      <c r="N1299" s="16">
        <v>0.98989846936260695</v>
      </c>
      <c r="O1299" s="17">
        <v>478043.90621536202</v>
      </c>
      <c r="P1299" s="17">
        <v>593620.25</v>
      </c>
      <c r="Q1299" s="17">
        <v>591562.37171441899</v>
      </c>
      <c r="R1299" s="17">
        <v>565499.21434163197</v>
      </c>
      <c r="S1299" s="17">
        <v>324331.67246900703</v>
      </c>
      <c r="T1299" s="17">
        <v>346096.447029681</v>
      </c>
      <c r="U1299" s="17">
        <v>191347.46875</v>
      </c>
      <c r="V1299" s="17">
        <v>593620.25</v>
      </c>
      <c r="W1299" s="17">
        <v>454212.84375</v>
      </c>
      <c r="X1299" s="17">
        <v>326395.9375</v>
      </c>
      <c r="Y1299" s="17">
        <v>146956.8125</v>
      </c>
      <c r="Z1299" s="17">
        <v>144710.53125</v>
      </c>
      <c r="AA1299" s="17">
        <v>1</v>
      </c>
      <c r="AB1299" s="17">
        <v>1</v>
      </c>
      <c r="AC1299" s="17">
        <v>1</v>
      </c>
      <c r="AD1299" s="17">
        <v>1</v>
      </c>
      <c r="AE1299" s="17">
        <v>1</v>
      </c>
      <c r="AF1299" s="17">
        <v>1</v>
      </c>
      <c r="AG1299" s="18" t="s">
        <v>346</v>
      </c>
      <c r="AH1299" s="18" t="s">
        <v>60</v>
      </c>
      <c r="AI1299" s="18" t="s">
        <v>60</v>
      </c>
      <c r="AJ1299" s="18" t="s">
        <v>60</v>
      </c>
      <c r="AK1299" s="18" t="s">
        <v>346</v>
      </c>
      <c r="AL1299" s="18" t="s">
        <v>346</v>
      </c>
      <c r="AM1299" s="2">
        <v>1</v>
      </c>
      <c r="AN1299" s="2" t="s">
        <v>73</v>
      </c>
      <c r="AO1299" s="2">
        <v>0</v>
      </c>
      <c r="AP1299" s="2">
        <v>6.4489999999999998</v>
      </c>
      <c r="AQ1299" s="2">
        <v>19</v>
      </c>
      <c r="AR1299" s="2">
        <v>2</v>
      </c>
      <c r="AS1299" s="2">
        <v>3</v>
      </c>
      <c r="AT1299" s="2">
        <v>2</v>
      </c>
      <c r="AU1299" s="2">
        <v>153</v>
      </c>
      <c r="AV1299" s="2">
        <v>17.2</v>
      </c>
      <c r="AW1299" s="2">
        <v>8.2200000000000006</v>
      </c>
      <c r="AX1299" s="2">
        <v>3.43</v>
      </c>
      <c r="AY1299" s="2">
        <v>2</v>
      </c>
      <c r="AZ1299" s="2" t="s">
        <v>3264</v>
      </c>
      <c r="BA1299" s="2" t="s">
        <v>1238</v>
      </c>
      <c r="BB1299" s="2" t="s">
        <v>148</v>
      </c>
      <c r="BC1299" s="2" t="s">
        <v>2445</v>
      </c>
      <c r="BD1299" s="2" t="s">
        <v>12632</v>
      </c>
      <c r="BE1299" s="2" t="s">
        <v>12633</v>
      </c>
      <c r="BF1299" s="2" t="s">
        <v>12634</v>
      </c>
      <c r="BG1299" s="2" t="s">
        <v>257</v>
      </c>
      <c r="BH1299" s="2" t="s">
        <v>6061</v>
      </c>
      <c r="BI1299" s="2" t="s">
        <v>11998</v>
      </c>
      <c r="BJ1299" s="2">
        <v>10</v>
      </c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</row>
    <row r="1300" spans="1:74" x14ac:dyDescent="0.25">
      <c r="A1300" t="s">
        <v>60</v>
      </c>
      <c r="B1300" s="12" t="s">
        <v>14129</v>
      </c>
      <c r="C1300" s="12">
        <v>1</v>
      </c>
      <c r="D1300" s="12" t="s">
        <v>16700</v>
      </c>
      <c r="E1300" s="13" t="s">
        <v>14130</v>
      </c>
      <c r="F1300" s="14">
        <v>100</v>
      </c>
      <c r="G1300" s="14">
        <v>0.78600000000000003</v>
      </c>
      <c r="H1300" s="14">
        <v>0.01</v>
      </c>
      <c r="I1300" s="15">
        <v>1.0000000000000001E-17</v>
      </c>
      <c r="J1300" s="15">
        <v>3.4657961353887497E-2</v>
      </c>
      <c r="K1300" s="15">
        <v>1.0000000000000001E-17</v>
      </c>
      <c r="L1300" s="16">
        <v>4.9454545454545504E-16</v>
      </c>
      <c r="M1300" s="16">
        <v>0.28913336104585202</v>
      </c>
      <c r="N1300" s="16">
        <v>2.6891089108910901E-16</v>
      </c>
      <c r="O1300" s="17" t="s">
        <v>73</v>
      </c>
      <c r="P1300" s="17">
        <v>227444.578125</v>
      </c>
      <c r="Q1300" s="17" t="s">
        <v>73</v>
      </c>
      <c r="R1300" s="17" t="s">
        <v>73</v>
      </c>
      <c r="S1300" s="17">
        <v>289533.49869872502</v>
      </c>
      <c r="T1300" s="17" t="s">
        <v>73</v>
      </c>
      <c r="U1300" s="17" t="s">
        <v>73</v>
      </c>
      <c r="V1300" s="17">
        <v>227444.578125</v>
      </c>
      <c r="W1300" s="17" t="s">
        <v>73</v>
      </c>
      <c r="X1300" s="17" t="s">
        <v>73</v>
      </c>
      <c r="Y1300" s="17">
        <v>131189.53125</v>
      </c>
      <c r="Z1300" s="17" t="s">
        <v>73</v>
      </c>
      <c r="AA1300" s="17" t="s">
        <v>73</v>
      </c>
      <c r="AB1300" s="17">
        <v>1</v>
      </c>
      <c r="AC1300" s="17" t="s">
        <v>73</v>
      </c>
      <c r="AD1300" s="17" t="s">
        <v>73</v>
      </c>
      <c r="AE1300" s="17">
        <v>1</v>
      </c>
      <c r="AF1300" s="17" t="s">
        <v>73</v>
      </c>
      <c r="AG1300" s="18" t="s">
        <v>2043</v>
      </c>
      <c r="AH1300" s="18" t="s">
        <v>60</v>
      </c>
      <c r="AI1300" s="18" t="s">
        <v>2043</v>
      </c>
      <c r="AJ1300" s="18" t="s">
        <v>2043</v>
      </c>
      <c r="AK1300" s="18" t="s">
        <v>60</v>
      </c>
      <c r="AL1300" s="18" t="s">
        <v>2043</v>
      </c>
      <c r="AM1300" s="2">
        <v>1</v>
      </c>
      <c r="AN1300" s="2" t="s">
        <v>73</v>
      </c>
      <c r="AO1300" s="2">
        <v>2E-3</v>
      </c>
      <c r="AP1300" s="2">
        <v>3.8010000000000002</v>
      </c>
      <c r="AQ1300" s="2">
        <v>2</v>
      </c>
      <c r="AR1300" s="2">
        <v>1</v>
      </c>
      <c r="AS1300" s="2">
        <v>2</v>
      </c>
      <c r="AT1300" s="2">
        <v>1</v>
      </c>
      <c r="AU1300" s="2">
        <v>928</v>
      </c>
      <c r="AV1300" s="2">
        <v>103.1</v>
      </c>
      <c r="AW1300" s="2">
        <v>4.78</v>
      </c>
      <c r="AX1300" s="2">
        <v>0</v>
      </c>
      <c r="AY1300" s="2">
        <v>1</v>
      </c>
      <c r="AZ1300" s="2" t="s">
        <v>1589</v>
      </c>
      <c r="BA1300" s="2" t="s">
        <v>524</v>
      </c>
      <c r="BB1300" s="2" t="s">
        <v>113</v>
      </c>
      <c r="BC1300" s="2" t="s">
        <v>73</v>
      </c>
      <c r="BD1300" s="2" t="s">
        <v>14131</v>
      </c>
      <c r="BE1300" s="2" t="s">
        <v>14132</v>
      </c>
      <c r="BF1300" s="2" t="s">
        <v>14133</v>
      </c>
      <c r="BG1300" s="2" t="s">
        <v>268</v>
      </c>
      <c r="BH1300" s="2" t="s">
        <v>73</v>
      </c>
      <c r="BI1300" s="2" t="s">
        <v>73</v>
      </c>
      <c r="BJ1300" s="2">
        <v>0</v>
      </c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</row>
    <row r="1301" spans="1:74" x14ac:dyDescent="0.25">
      <c r="A1301" t="s">
        <v>60</v>
      </c>
      <c r="B1301" s="12" t="s">
        <v>3058</v>
      </c>
      <c r="C1301" s="12">
        <v>16</v>
      </c>
      <c r="D1301" s="12" t="s">
        <v>16572</v>
      </c>
      <c r="E1301" s="13" t="s">
        <v>3059</v>
      </c>
      <c r="F1301" s="14">
        <v>0.59899999999999998</v>
      </c>
      <c r="G1301" s="14">
        <v>1.51</v>
      </c>
      <c r="H1301" s="14">
        <v>2.4039999999999999</v>
      </c>
      <c r="I1301" s="15">
        <v>0.13549095628153299</v>
      </c>
      <c r="J1301" s="15">
        <v>0.90221235586581605</v>
      </c>
      <c r="K1301" s="15">
        <v>0.25880464117517099</v>
      </c>
      <c r="L1301" s="16">
        <v>0.70741000914062602</v>
      </c>
      <c r="M1301" s="16">
        <v>0.99983989007721097</v>
      </c>
      <c r="N1301" s="16">
        <v>0.80360536166977703</v>
      </c>
      <c r="O1301" s="17">
        <v>12041959.5891972</v>
      </c>
      <c r="P1301" s="17">
        <v>16155179.6328125</v>
      </c>
      <c r="Q1301" s="17">
        <v>22150700.4316638</v>
      </c>
      <c r="R1301" s="17">
        <v>21584887.581066102</v>
      </c>
      <c r="S1301" s="17">
        <v>10177240.588324999</v>
      </c>
      <c r="T1301" s="17">
        <v>8350945.0119664501</v>
      </c>
      <c r="U1301" s="17">
        <v>4820056.18359375</v>
      </c>
      <c r="V1301" s="17">
        <v>16155179.6328125</v>
      </c>
      <c r="W1301" s="17">
        <v>17007729.21875</v>
      </c>
      <c r="X1301" s="17">
        <v>12458407.4375</v>
      </c>
      <c r="Y1301" s="17">
        <v>4611374.6015625</v>
      </c>
      <c r="Z1301" s="17">
        <v>3491713.65234375</v>
      </c>
      <c r="AA1301" s="17">
        <v>17</v>
      </c>
      <c r="AB1301" s="17">
        <v>17</v>
      </c>
      <c r="AC1301" s="17">
        <v>17</v>
      </c>
      <c r="AD1301" s="17">
        <v>17</v>
      </c>
      <c r="AE1301" s="17">
        <v>17</v>
      </c>
      <c r="AF1301" s="17">
        <v>16</v>
      </c>
      <c r="AG1301" s="18" t="s">
        <v>60</v>
      </c>
      <c r="AH1301" s="18" t="s">
        <v>60</v>
      </c>
      <c r="AI1301" s="18" t="s">
        <v>60</v>
      </c>
      <c r="AJ1301" s="18" t="s">
        <v>60</v>
      </c>
      <c r="AK1301" s="18" t="s">
        <v>60</v>
      </c>
      <c r="AL1301" s="18" t="s">
        <v>60</v>
      </c>
      <c r="AM1301" s="2">
        <v>1</v>
      </c>
      <c r="AN1301" s="2" t="s">
        <v>73</v>
      </c>
      <c r="AO1301" s="2">
        <v>0</v>
      </c>
      <c r="AP1301" s="2">
        <v>90.212999999999994</v>
      </c>
      <c r="AQ1301" s="2">
        <v>28</v>
      </c>
      <c r="AR1301" s="2">
        <v>16</v>
      </c>
      <c r="AS1301" s="2">
        <v>73</v>
      </c>
      <c r="AT1301" s="2">
        <v>16</v>
      </c>
      <c r="AU1301" s="2">
        <v>746</v>
      </c>
      <c r="AV1301" s="2">
        <v>84.1</v>
      </c>
      <c r="AW1301" s="2">
        <v>6.19</v>
      </c>
      <c r="AX1301" s="2">
        <v>83.48</v>
      </c>
      <c r="AY1301" s="2">
        <v>16</v>
      </c>
      <c r="AZ1301" s="2" t="s">
        <v>3060</v>
      </c>
      <c r="BA1301" s="2" t="s">
        <v>1009</v>
      </c>
      <c r="BB1301" s="2" t="s">
        <v>113</v>
      </c>
      <c r="BC1301" s="2" t="s">
        <v>73</v>
      </c>
      <c r="BD1301" s="2" t="s">
        <v>3061</v>
      </c>
      <c r="BE1301" s="2" t="s">
        <v>3062</v>
      </c>
      <c r="BF1301" s="2" t="s">
        <v>3063</v>
      </c>
      <c r="BG1301" s="2" t="s">
        <v>118</v>
      </c>
      <c r="BH1301" s="2" t="s">
        <v>73</v>
      </c>
      <c r="BI1301" s="2" t="s">
        <v>73</v>
      </c>
      <c r="BJ1301" s="2">
        <v>0</v>
      </c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</row>
    <row r="1302" spans="1:74" x14ac:dyDescent="0.25">
      <c r="A1302" t="s">
        <v>60</v>
      </c>
      <c r="B1302" s="12" t="s">
        <v>505</v>
      </c>
      <c r="C1302" s="12">
        <v>43</v>
      </c>
      <c r="D1302" s="12" t="s">
        <v>511</v>
      </c>
      <c r="E1302" s="13" t="s">
        <v>506</v>
      </c>
      <c r="F1302" s="14">
        <v>1.3440000000000001</v>
      </c>
      <c r="G1302" s="14">
        <v>0.63</v>
      </c>
      <c r="H1302" s="14">
        <v>0.443</v>
      </c>
      <c r="I1302" s="15">
        <v>8.0326337467473002E-2</v>
      </c>
      <c r="J1302" s="15">
        <v>4.3081121854100504E-3</v>
      </c>
      <c r="K1302" s="15">
        <v>1.5803791312141201E-4</v>
      </c>
      <c r="L1302" s="16">
        <v>0.53550891644982002</v>
      </c>
      <c r="M1302" s="16">
        <v>5.9588225176768601E-2</v>
      </c>
      <c r="N1302" s="16">
        <v>2.37144183446273E-3</v>
      </c>
      <c r="O1302" s="17">
        <v>210039026.550951</v>
      </c>
      <c r="P1302" s="17">
        <v>155795408.82031301</v>
      </c>
      <c r="Q1302" s="17">
        <v>131015080.682234</v>
      </c>
      <c r="R1302" s="17">
        <v>169909074.593734</v>
      </c>
      <c r="S1302" s="17">
        <v>225019856.83248201</v>
      </c>
      <c r="T1302" s="17">
        <v>281774902.58063698</v>
      </c>
      <c r="U1302" s="17">
        <v>84072687.7734375</v>
      </c>
      <c r="V1302" s="17">
        <v>155795408.82031301</v>
      </c>
      <c r="W1302" s="17">
        <v>100595871.57031301</v>
      </c>
      <c r="X1302" s="17">
        <v>98068450.46875</v>
      </c>
      <c r="Y1302" s="17">
        <v>101957976.097656</v>
      </c>
      <c r="Z1302" s="17">
        <v>117816279.8125</v>
      </c>
      <c r="AA1302" s="17">
        <v>59</v>
      </c>
      <c r="AB1302" s="17">
        <v>54</v>
      </c>
      <c r="AC1302" s="17">
        <v>53</v>
      </c>
      <c r="AD1302" s="17">
        <v>57</v>
      </c>
      <c r="AE1302" s="17">
        <v>58</v>
      </c>
      <c r="AF1302" s="17">
        <v>59</v>
      </c>
      <c r="AG1302" s="18" t="s">
        <v>60</v>
      </c>
      <c r="AH1302" s="18" t="s">
        <v>60</v>
      </c>
      <c r="AI1302" s="18" t="s">
        <v>60</v>
      </c>
      <c r="AJ1302" s="18" t="s">
        <v>60</v>
      </c>
      <c r="AK1302" s="18" t="s">
        <v>60</v>
      </c>
      <c r="AL1302" s="18" t="s">
        <v>60</v>
      </c>
      <c r="AM1302" s="2">
        <v>1</v>
      </c>
      <c r="AN1302" s="2" t="s">
        <v>73</v>
      </c>
      <c r="AO1302" s="2">
        <v>0</v>
      </c>
      <c r="AP1302" s="2">
        <v>411.197</v>
      </c>
      <c r="AQ1302" s="2">
        <v>59</v>
      </c>
      <c r="AR1302" s="2">
        <v>44</v>
      </c>
      <c r="AS1302" s="2">
        <v>328</v>
      </c>
      <c r="AT1302" s="2">
        <v>43</v>
      </c>
      <c r="AU1302" s="2">
        <v>1247</v>
      </c>
      <c r="AV1302" s="2">
        <v>136.30000000000001</v>
      </c>
      <c r="AW1302" s="2">
        <v>5.29</v>
      </c>
      <c r="AX1302" s="2">
        <v>415.63</v>
      </c>
      <c r="AY1302" s="2">
        <v>44</v>
      </c>
      <c r="AZ1302" s="2" t="s">
        <v>177</v>
      </c>
      <c r="BA1302" s="2" t="s">
        <v>507</v>
      </c>
      <c r="BB1302" s="2" t="s">
        <v>136</v>
      </c>
      <c r="BC1302" s="2" t="s">
        <v>508</v>
      </c>
      <c r="BD1302" s="2" t="s">
        <v>509</v>
      </c>
      <c r="BE1302" s="2" t="s">
        <v>510</v>
      </c>
      <c r="BF1302" s="2" t="s">
        <v>511</v>
      </c>
      <c r="BG1302" s="2" t="s">
        <v>268</v>
      </c>
      <c r="BH1302" s="2" t="s">
        <v>73</v>
      </c>
      <c r="BI1302" s="2" t="s">
        <v>512</v>
      </c>
      <c r="BJ1302" s="2">
        <v>3</v>
      </c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</row>
    <row r="1303" spans="1:74" x14ac:dyDescent="0.25">
      <c r="A1303" t="s">
        <v>60</v>
      </c>
      <c r="B1303" s="12" t="s">
        <v>4252</v>
      </c>
      <c r="C1303" s="12">
        <v>13</v>
      </c>
      <c r="D1303" s="12" t="s">
        <v>4257</v>
      </c>
      <c r="E1303" s="13" t="s">
        <v>4253</v>
      </c>
      <c r="F1303" s="14">
        <v>1.37</v>
      </c>
      <c r="G1303" s="14">
        <v>1.345</v>
      </c>
      <c r="H1303" s="14">
        <v>0.94199999999999995</v>
      </c>
      <c r="I1303" s="15">
        <v>6.7968716013584493E-2</v>
      </c>
      <c r="J1303" s="15">
        <v>0.78670107566275904</v>
      </c>
      <c r="K1303" s="15">
        <v>7.8449654130200205E-2</v>
      </c>
      <c r="L1303" s="16">
        <v>0.487796589860026</v>
      </c>
      <c r="M1303" s="16">
        <v>0.98942402425683396</v>
      </c>
      <c r="N1303" s="16">
        <v>0.435637777362888</v>
      </c>
      <c r="O1303" s="17">
        <v>15781021.9939529</v>
      </c>
      <c r="P1303" s="17">
        <v>11594206.125</v>
      </c>
      <c r="Q1303" s="17">
        <v>11633935.3647597</v>
      </c>
      <c r="R1303" s="17">
        <v>16441810.8256885</v>
      </c>
      <c r="S1303" s="17">
        <v>8760451.9367989991</v>
      </c>
      <c r="T1303" s="17">
        <v>9767336.1229054295</v>
      </c>
      <c r="U1303" s="17">
        <v>6316697.21875</v>
      </c>
      <c r="V1303" s="17">
        <v>11594206.125</v>
      </c>
      <c r="W1303" s="17">
        <v>8932756.9140625</v>
      </c>
      <c r="X1303" s="17">
        <v>9489916.3828125</v>
      </c>
      <c r="Y1303" s="17">
        <v>3969418.3515625</v>
      </c>
      <c r="Z1303" s="17">
        <v>4083937.90625</v>
      </c>
      <c r="AA1303" s="17">
        <v>12</v>
      </c>
      <c r="AB1303" s="17">
        <v>12</v>
      </c>
      <c r="AC1303" s="17">
        <v>11</v>
      </c>
      <c r="AD1303" s="17">
        <v>12</v>
      </c>
      <c r="AE1303" s="17">
        <v>12</v>
      </c>
      <c r="AF1303" s="17">
        <v>12</v>
      </c>
      <c r="AG1303" s="18" t="s">
        <v>60</v>
      </c>
      <c r="AH1303" s="18" t="s">
        <v>60</v>
      </c>
      <c r="AI1303" s="18" t="s">
        <v>60</v>
      </c>
      <c r="AJ1303" s="18" t="s">
        <v>60</v>
      </c>
      <c r="AK1303" s="18" t="s">
        <v>60</v>
      </c>
      <c r="AL1303" s="18" t="s">
        <v>60</v>
      </c>
      <c r="AM1303" s="2">
        <v>1</v>
      </c>
      <c r="AN1303" s="2" t="s">
        <v>73</v>
      </c>
      <c r="AO1303" s="2">
        <v>0</v>
      </c>
      <c r="AP1303" s="2">
        <v>64.88</v>
      </c>
      <c r="AQ1303" s="2">
        <v>15</v>
      </c>
      <c r="AR1303" s="2">
        <v>14</v>
      </c>
      <c r="AS1303" s="2">
        <v>41</v>
      </c>
      <c r="AT1303" s="2">
        <v>13</v>
      </c>
      <c r="AU1303" s="2">
        <v>1375</v>
      </c>
      <c r="AV1303" s="2">
        <v>151.19999999999999</v>
      </c>
      <c r="AW1303" s="2">
        <v>5.29</v>
      </c>
      <c r="AX1303" s="2">
        <v>47.29</v>
      </c>
      <c r="AY1303" s="2">
        <v>14</v>
      </c>
      <c r="AZ1303" s="2" t="s">
        <v>242</v>
      </c>
      <c r="BA1303" s="2" t="s">
        <v>507</v>
      </c>
      <c r="BB1303" s="2" t="s">
        <v>136</v>
      </c>
      <c r="BC1303" s="2" t="s">
        <v>4254</v>
      </c>
      <c r="BD1303" s="2" t="s">
        <v>4255</v>
      </c>
      <c r="BE1303" s="2" t="s">
        <v>4256</v>
      </c>
      <c r="BF1303" s="2" t="s">
        <v>4257</v>
      </c>
      <c r="BG1303" s="2" t="s">
        <v>130</v>
      </c>
      <c r="BH1303" s="2" t="s">
        <v>73</v>
      </c>
      <c r="BI1303" s="2" t="s">
        <v>4258</v>
      </c>
      <c r="BJ1303" s="2">
        <v>2</v>
      </c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</row>
    <row r="1304" spans="1:74" x14ac:dyDescent="0.25">
      <c r="A1304" t="s">
        <v>60</v>
      </c>
      <c r="B1304" s="12" t="s">
        <v>10532</v>
      </c>
      <c r="C1304" s="12">
        <v>3</v>
      </c>
      <c r="D1304" s="12" t="s">
        <v>10537</v>
      </c>
      <c r="E1304" s="13" t="s">
        <v>10533</v>
      </c>
      <c r="F1304" s="14">
        <v>0.97199999999999998</v>
      </c>
      <c r="G1304" s="14">
        <v>1.4059999999999999</v>
      </c>
      <c r="H1304" s="14">
        <v>1.722</v>
      </c>
      <c r="I1304" s="15">
        <v>0.65280827774141403</v>
      </c>
      <c r="J1304" s="15">
        <v>0.90499606780681896</v>
      </c>
      <c r="K1304" s="15">
        <v>0.91574186391309298</v>
      </c>
      <c r="L1304" s="16">
        <v>0.95810575349223404</v>
      </c>
      <c r="M1304" s="16">
        <v>0.99983989007721097</v>
      </c>
      <c r="N1304" s="16">
        <v>0.992084125404053</v>
      </c>
      <c r="O1304" s="17">
        <v>1654320.4116988201</v>
      </c>
      <c r="P1304" s="17">
        <v>2023900.25</v>
      </c>
      <c r="Q1304" s="17">
        <v>1986302.8176874199</v>
      </c>
      <c r="R1304" s="17">
        <v>2030067.5009119899</v>
      </c>
      <c r="S1304" s="17">
        <v>750198.26719791605</v>
      </c>
      <c r="T1304" s="17">
        <v>909915.543523959</v>
      </c>
      <c r="U1304" s="17">
        <v>662177.71875</v>
      </c>
      <c r="V1304" s="17">
        <v>2023900.25</v>
      </c>
      <c r="W1304" s="17">
        <v>1525121.09375</v>
      </c>
      <c r="X1304" s="17">
        <v>1171718.3125</v>
      </c>
      <c r="Y1304" s="17">
        <v>339919.765625</v>
      </c>
      <c r="Z1304" s="17">
        <v>380455.6875</v>
      </c>
      <c r="AA1304" s="17">
        <v>3</v>
      </c>
      <c r="AB1304" s="17">
        <v>3</v>
      </c>
      <c r="AC1304" s="17">
        <v>3</v>
      </c>
      <c r="AD1304" s="17">
        <v>3</v>
      </c>
      <c r="AE1304" s="17">
        <v>2</v>
      </c>
      <c r="AF1304" s="17">
        <v>2</v>
      </c>
      <c r="AG1304" s="18" t="s">
        <v>346</v>
      </c>
      <c r="AH1304" s="18" t="s">
        <v>60</v>
      </c>
      <c r="AI1304" s="18" t="s">
        <v>60</v>
      </c>
      <c r="AJ1304" s="18" t="s">
        <v>60</v>
      </c>
      <c r="AK1304" s="18" t="s">
        <v>346</v>
      </c>
      <c r="AL1304" s="18" t="s">
        <v>60</v>
      </c>
      <c r="AM1304" s="2">
        <v>1</v>
      </c>
      <c r="AN1304" s="2" t="s">
        <v>73</v>
      </c>
      <c r="AO1304" s="2">
        <v>0</v>
      </c>
      <c r="AP1304" s="2">
        <v>12.484999999999999</v>
      </c>
      <c r="AQ1304" s="2">
        <v>8</v>
      </c>
      <c r="AR1304" s="2">
        <v>3</v>
      </c>
      <c r="AS1304" s="2">
        <v>5</v>
      </c>
      <c r="AT1304" s="2">
        <v>3</v>
      </c>
      <c r="AU1304" s="2">
        <v>377</v>
      </c>
      <c r="AV1304" s="2">
        <v>41.9</v>
      </c>
      <c r="AW1304" s="2">
        <v>6.65</v>
      </c>
      <c r="AX1304" s="2">
        <v>4.42</v>
      </c>
      <c r="AY1304" s="2">
        <v>3</v>
      </c>
      <c r="AZ1304" s="2" t="s">
        <v>6070</v>
      </c>
      <c r="BA1304" s="2" t="s">
        <v>7654</v>
      </c>
      <c r="BB1304" s="2" t="s">
        <v>113</v>
      </c>
      <c r="BC1304" s="2" t="s">
        <v>10534</v>
      </c>
      <c r="BD1304" s="2" t="s">
        <v>10535</v>
      </c>
      <c r="BE1304" s="2" t="s">
        <v>10536</v>
      </c>
      <c r="BF1304" s="2" t="s">
        <v>10537</v>
      </c>
      <c r="BG1304" s="2" t="s">
        <v>345</v>
      </c>
      <c r="BH1304" s="2" t="s">
        <v>73</v>
      </c>
      <c r="BI1304" s="2" t="s">
        <v>73</v>
      </c>
      <c r="BJ1304" s="2">
        <v>0</v>
      </c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</row>
    <row r="1305" spans="1:74" x14ac:dyDescent="0.25">
      <c r="A1305" t="s">
        <v>60</v>
      </c>
      <c r="B1305" s="12" t="s">
        <v>5708</v>
      </c>
      <c r="C1305" s="12">
        <v>7</v>
      </c>
      <c r="D1305" s="12" t="s">
        <v>5713</v>
      </c>
      <c r="E1305" s="13" t="s">
        <v>5709</v>
      </c>
      <c r="F1305" s="14">
        <v>0.83</v>
      </c>
      <c r="G1305" s="14">
        <v>1.599</v>
      </c>
      <c r="H1305" s="14">
        <v>1.9590000000000001</v>
      </c>
      <c r="I1305" s="15">
        <v>0.85380281754430498</v>
      </c>
      <c r="J1305" s="15">
        <v>0.74957912157788298</v>
      </c>
      <c r="K1305" s="15">
        <v>0.69676311808681202</v>
      </c>
      <c r="L1305" s="16">
        <v>0.97741736688573599</v>
      </c>
      <c r="M1305" s="16">
        <v>0.98942402425683396</v>
      </c>
      <c r="N1305" s="16">
        <v>0.96869239551976705</v>
      </c>
      <c r="O1305" s="17">
        <v>6285972.31225619</v>
      </c>
      <c r="P1305" s="17">
        <v>6435505.6875</v>
      </c>
      <c r="Q1305" s="17">
        <v>7731035.5981021104</v>
      </c>
      <c r="R1305" s="17">
        <v>8692478.2700846195</v>
      </c>
      <c r="S1305" s="17">
        <v>4068635.2709687701</v>
      </c>
      <c r="T1305" s="17">
        <v>4023121.8862489099</v>
      </c>
      <c r="U1305" s="17">
        <v>2516097.109375</v>
      </c>
      <c r="V1305" s="17">
        <v>6435505.6875</v>
      </c>
      <c r="W1305" s="17">
        <v>5936036.21875</v>
      </c>
      <c r="X1305" s="17">
        <v>5017141.53125</v>
      </c>
      <c r="Y1305" s="17">
        <v>1843525.3828125</v>
      </c>
      <c r="Z1305" s="17">
        <v>1682155.68359375</v>
      </c>
      <c r="AA1305" s="17">
        <v>7</v>
      </c>
      <c r="AB1305" s="17">
        <v>7</v>
      </c>
      <c r="AC1305" s="17">
        <v>7</v>
      </c>
      <c r="AD1305" s="17">
        <v>7</v>
      </c>
      <c r="AE1305" s="17">
        <v>7</v>
      </c>
      <c r="AF1305" s="17">
        <v>7</v>
      </c>
      <c r="AG1305" s="18" t="s">
        <v>60</v>
      </c>
      <c r="AH1305" s="18" t="s">
        <v>60</v>
      </c>
      <c r="AI1305" s="18" t="s">
        <v>60</v>
      </c>
      <c r="AJ1305" s="18" t="s">
        <v>60</v>
      </c>
      <c r="AK1305" s="18" t="s">
        <v>60</v>
      </c>
      <c r="AL1305" s="18" t="s">
        <v>60</v>
      </c>
      <c r="AM1305" s="2">
        <v>1</v>
      </c>
      <c r="AN1305" s="2" t="s">
        <v>73</v>
      </c>
      <c r="AO1305" s="2">
        <v>0</v>
      </c>
      <c r="AP1305" s="2">
        <v>43.582999999999998</v>
      </c>
      <c r="AQ1305" s="2">
        <v>40</v>
      </c>
      <c r="AR1305" s="2">
        <v>7</v>
      </c>
      <c r="AS1305" s="2">
        <v>31</v>
      </c>
      <c r="AT1305" s="2">
        <v>7</v>
      </c>
      <c r="AU1305" s="2">
        <v>247</v>
      </c>
      <c r="AV1305" s="2">
        <v>28.4</v>
      </c>
      <c r="AW1305" s="2">
        <v>9.16</v>
      </c>
      <c r="AX1305" s="2">
        <v>46.77</v>
      </c>
      <c r="AY1305" s="2">
        <v>7</v>
      </c>
      <c r="AZ1305" s="2" t="s">
        <v>73</v>
      </c>
      <c r="BA1305" s="2" t="s">
        <v>1390</v>
      </c>
      <c r="BB1305" s="2" t="s">
        <v>113</v>
      </c>
      <c r="BC1305" s="2" t="s">
        <v>5710</v>
      </c>
      <c r="BD1305" s="2" t="s">
        <v>5711</v>
      </c>
      <c r="BE1305" s="2" t="s">
        <v>5712</v>
      </c>
      <c r="BF1305" s="2" t="s">
        <v>5713</v>
      </c>
      <c r="BG1305" s="2" t="s">
        <v>118</v>
      </c>
      <c r="BH1305" s="2" t="s">
        <v>73</v>
      </c>
      <c r="BI1305" s="2" t="s">
        <v>73</v>
      </c>
      <c r="BJ1305" s="2">
        <v>0</v>
      </c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</row>
    <row r="1306" spans="1:74" x14ac:dyDescent="0.25">
      <c r="A1306" t="s">
        <v>60</v>
      </c>
      <c r="B1306" s="12" t="s">
        <v>5991</v>
      </c>
      <c r="C1306" s="12">
        <v>8</v>
      </c>
      <c r="D1306" s="12" t="s">
        <v>5996</v>
      </c>
      <c r="E1306" s="13" t="s">
        <v>5992</v>
      </c>
      <c r="F1306" s="14">
        <v>0.73699999999999999</v>
      </c>
      <c r="G1306" s="14">
        <v>1.46</v>
      </c>
      <c r="H1306" s="14">
        <v>1.948</v>
      </c>
      <c r="I1306" s="15">
        <v>0.50778622709890897</v>
      </c>
      <c r="J1306" s="15">
        <v>0.994098674154414</v>
      </c>
      <c r="K1306" s="15">
        <v>0.722803501111562</v>
      </c>
      <c r="L1306" s="16">
        <v>0.95459611700602398</v>
      </c>
      <c r="M1306" s="16">
        <v>0.99983989007721097</v>
      </c>
      <c r="N1306" s="16">
        <v>0.96869239551976705</v>
      </c>
      <c r="O1306" s="17">
        <v>4870748.9369335398</v>
      </c>
      <c r="P1306" s="17">
        <v>5489478.6875</v>
      </c>
      <c r="Q1306" s="17">
        <v>6646887.9642424602</v>
      </c>
      <c r="R1306" s="17">
        <v>8077369.5096905604</v>
      </c>
      <c r="S1306" s="17">
        <v>3401300.8218987999</v>
      </c>
      <c r="T1306" s="17">
        <v>3540028.5132011999</v>
      </c>
      <c r="U1306" s="17">
        <v>1949623.1787109401</v>
      </c>
      <c r="V1306" s="17">
        <v>5489478.6875</v>
      </c>
      <c r="W1306" s="17">
        <v>5103607.0390625</v>
      </c>
      <c r="X1306" s="17">
        <v>4662111.859375</v>
      </c>
      <c r="Y1306" s="17">
        <v>1541151.7578125</v>
      </c>
      <c r="Z1306" s="17">
        <v>1480163.7265625</v>
      </c>
      <c r="AA1306" s="17">
        <v>8</v>
      </c>
      <c r="AB1306" s="17">
        <v>8</v>
      </c>
      <c r="AC1306" s="17">
        <v>8</v>
      </c>
      <c r="AD1306" s="17">
        <v>8</v>
      </c>
      <c r="AE1306" s="17">
        <v>8</v>
      </c>
      <c r="AF1306" s="17">
        <v>8</v>
      </c>
      <c r="AG1306" s="18" t="s">
        <v>60</v>
      </c>
      <c r="AH1306" s="18" t="s">
        <v>60</v>
      </c>
      <c r="AI1306" s="18" t="s">
        <v>60</v>
      </c>
      <c r="AJ1306" s="18" t="s">
        <v>60</v>
      </c>
      <c r="AK1306" s="18" t="s">
        <v>60</v>
      </c>
      <c r="AL1306" s="18" t="s">
        <v>60</v>
      </c>
      <c r="AM1306" s="2">
        <v>1</v>
      </c>
      <c r="AN1306" s="2" t="s">
        <v>73</v>
      </c>
      <c r="AO1306" s="2">
        <v>0</v>
      </c>
      <c r="AP1306" s="2">
        <v>40.801000000000002</v>
      </c>
      <c r="AQ1306" s="2">
        <v>35</v>
      </c>
      <c r="AR1306" s="2">
        <v>8</v>
      </c>
      <c r="AS1306" s="2">
        <v>30</v>
      </c>
      <c r="AT1306" s="2">
        <v>8</v>
      </c>
      <c r="AU1306" s="2">
        <v>276</v>
      </c>
      <c r="AV1306" s="2">
        <v>30.6</v>
      </c>
      <c r="AW1306" s="2">
        <v>7.21</v>
      </c>
      <c r="AX1306" s="2">
        <v>25.59</v>
      </c>
      <c r="AY1306" s="2">
        <v>8</v>
      </c>
      <c r="AZ1306" s="2" t="s">
        <v>934</v>
      </c>
      <c r="BA1306" s="2" t="s">
        <v>1983</v>
      </c>
      <c r="BB1306" s="2" t="s">
        <v>1909</v>
      </c>
      <c r="BC1306" s="2" t="s">
        <v>5993</v>
      </c>
      <c r="BD1306" s="2" t="s">
        <v>5994</v>
      </c>
      <c r="BE1306" s="2" t="s">
        <v>5995</v>
      </c>
      <c r="BF1306" s="2" t="s">
        <v>5996</v>
      </c>
      <c r="BG1306" s="2" t="s">
        <v>152</v>
      </c>
      <c r="BH1306" s="2" t="s">
        <v>5997</v>
      </c>
      <c r="BI1306" s="2" t="s">
        <v>801</v>
      </c>
      <c r="BJ1306" s="2">
        <v>4</v>
      </c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</row>
    <row r="1307" spans="1:74" x14ac:dyDescent="0.25">
      <c r="A1307" t="s">
        <v>60</v>
      </c>
      <c r="B1307" s="12" t="s">
        <v>14816</v>
      </c>
      <c r="C1307" s="12">
        <v>1</v>
      </c>
      <c r="D1307" s="12" t="s">
        <v>14821</v>
      </c>
      <c r="E1307" s="13" t="s">
        <v>14817</v>
      </c>
      <c r="F1307" s="14">
        <v>1.0900000000000001</v>
      </c>
      <c r="G1307" s="14">
        <v>1.6359999999999999</v>
      </c>
      <c r="H1307" s="14">
        <v>1.5009999999999999</v>
      </c>
      <c r="I1307" s="15">
        <v>0.36029456081639599</v>
      </c>
      <c r="J1307" s="15">
        <v>0.69261786314146201</v>
      </c>
      <c r="K1307" s="15">
        <v>0.58735623813076199</v>
      </c>
      <c r="L1307" s="16">
        <v>0.92711805142433401</v>
      </c>
      <c r="M1307" s="16">
        <v>0.98942402425683396</v>
      </c>
      <c r="N1307" s="16">
        <v>0.95090457699666997</v>
      </c>
      <c r="O1307" s="17">
        <v>370223.60072564398</v>
      </c>
      <c r="P1307" s="17">
        <v>402034.78125</v>
      </c>
      <c r="Q1307" s="17">
        <v>396438.02270552103</v>
      </c>
      <c r="R1307" s="17">
        <v>316106.91239952401</v>
      </c>
      <c r="S1307" s="17">
        <v>224583.04699099599</v>
      </c>
      <c r="T1307" s="17">
        <v>247759.99281788501</v>
      </c>
      <c r="U1307" s="17">
        <v>148190.046875</v>
      </c>
      <c r="V1307" s="17">
        <v>402034.78125</v>
      </c>
      <c r="W1307" s="17">
        <v>304392.65625</v>
      </c>
      <c r="X1307" s="17">
        <v>182451.203125</v>
      </c>
      <c r="Y1307" s="17">
        <v>101760.0546875</v>
      </c>
      <c r="Z1307" s="17">
        <v>103593.8984375</v>
      </c>
      <c r="AA1307" s="17">
        <v>1</v>
      </c>
      <c r="AB1307" s="17">
        <v>1</v>
      </c>
      <c r="AC1307" s="17">
        <v>1</v>
      </c>
      <c r="AD1307" s="17">
        <v>1</v>
      </c>
      <c r="AE1307" s="17">
        <v>1</v>
      </c>
      <c r="AF1307" s="17">
        <v>1</v>
      </c>
      <c r="AG1307" s="18" t="s">
        <v>60</v>
      </c>
      <c r="AH1307" s="18" t="s">
        <v>346</v>
      </c>
      <c r="AI1307" s="18" t="s">
        <v>346</v>
      </c>
      <c r="AJ1307" s="18" t="s">
        <v>346</v>
      </c>
      <c r="AK1307" s="18" t="s">
        <v>346</v>
      </c>
      <c r="AL1307" s="18" t="s">
        <v>346</v>
      </c>
      <c r="AM1307" s="2">
        <v>1</v>
      </c>
      <c r="AN1307" s="2" t="s">
        <v>73</v>
      </c>
      <c r="AO1307" s="2">
        <v>6.0000000000000001E-3</v>
      </c>
      <c r="AP1307" s="2">
        <v>2.8719999999999999</v>
      </c>
      <c r="AQ1307" s="2">
        <v>2</v>
      </c>
      <c r="AR1307" s="2">
        <v>1</v>
      </c>
      <c r="AS1307" s="2">
        <v>1</v>
      </c>
      <c r="AT1307" s="2">
        <v>1</v>
      </c>
      <c r="AU1307" s="2">
        <v>485</v>
      </c>
      <c r="AV1307" s="2">
        <v>53.3</v>
      </c>
      <c r="AW1307" s="2">
        <v>7.34</v>
      </c>
      <c r="AX1307" s="2">
        <v>0</v>
      </c>
      <c r="AY1307" s="2">
        <v>1</v>
      </c>
      <c r="AZ1307" s="2" t="s">
        <v>9727</v>
      </c>
      <c r="BA1307" s="2" t="s">
        <v>9976</v>
      </c>
      <c r="BB1307" s="2" t="s">
        <v>113</v>
      </c>
      <c r="BC1307" s="2" t="s">
        <v>14818</v>
      </c>
      <c r="BD1307" s="2" t="s">
        <v>14819</v>
      </c>
      <c r="BE1307" s="2" t="s">
        <v>14820</v>
      </c>
      <c r="BF1307" s="2" t="s">
        <v>14821</v>
      </c>
      <c r="BG1307" s="2" t="s">
        <v>107</v>
      </c>
      <c r="BH1307" s="2" t="s">
        <v>73</v>
      </c>
      <c r="BI1307" s="2" t="s">
        <v>73</v>
      </c>
      <c r="BJ1307" s="2">
        <v>0</v>
      </c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</row>
    <row r="1308" spans="1:74" x14ac:dyDescent="0.25">
      <c r="A1308" t="s">
        <v>60</v>
      </c>
      <c r="B1308" s="12" t="s">
        <v>11078</v>
      </c>
      <c r="C1308" s="12">
        <v>3</v>
      </c>
      <c r="D1308" s="12" t="s">
        <v>11083</v>
      </c>
      <c r="E1308" s="13" t="s">
        <v>11079</v>
      </c>
      <c r="F1308" s="14">
        <v>0.83299999999999996</v>
      </c>
      <c r="G1308" s="14">
        <v>1.18</v>
      </c>
      <c r="H1308" s="14">
        <v>1.5409999999999999</v>
      </c>
      <c r="I1308" s="15">
        <v>0.86456315388665095</v>
      </c>
      <c r="J1308" s="15">
        <v>0.47287277519848298</v>
      </c>
      <c r="K1308" s="15">
        <v>0.61659917588535396</v>
      </c>
      <c r="L1308" s="16">
        <v>0.98052989866058904</v>
      </c>
      <c r="M1308" s="16">
        <v>0.96693498733129601</v>
      </c>
      <c r="N1308" s="16">
        <v>0.95090457699666997</v>
      </c>
      <c r="O1308" s="17">
        <v>1075556.45446385</v>
      </c>
      <c r="P1308" s="17">
        <v>806443.6875</v>
      </c>
      <c r="Q1308" s="17">
        <v>912980.15287889598</v>
      </c>
      <c r="R1308" s="17">
        <v>1102974.3907917801</v>
      </c>
      <c r="S1308" s="17">
        <v>248018.862132512</v>
      </c>
      <c r="T1308" s="17">
        <v>292773.80836501298</v>
      </c>
      <c r="U1308" s="17">
        <v>430514.859375</v>
      </c>
      <c r="V1308" s="17">
        <v>806443.6875</v>
      </c>
      <c r="W1308" s="17">
        <v>701003.53125</v>
      </c>
      <c r="X1308" s="17">
        <v>636616.90625</v>
      </c>
      <c r="Y1308" s="17">
        <v>112378.9765625</v>
      </c>
      <c r="Z1308" s="17">
        <v>122415.1640625</v>
      </c>
      <c r="AA1308" s="17">
        <v>2</v>
      </c>
      <c r="AB1308" s="17">
        <v>2</v>
      </c>
      <c r="AC1308" s="17">
        <v>2</v>
      </c>
      <c r="AD1308" s="17">
        <v>2</v>
      </c>
      <c r="AE1308" s="17">
        <v>1</v>
      </c>
      <c r="AF1308" s="17">
        <v>1</v>
      </c>
      <c r="AG1308" s="18" t="s">
        <v>346</v>
      </c>
      <c r="AH1308" s="18" t="s">
        <v>346</v>
      </c>
      <c r="AI1308" s="18" t="s">
        <v>60</v>
      </c>
      <c r="AJ1308" s="18" t="s">
        <v>346</v>
      </c>
      <c r="AK1308" s="18" t="s">
        <v>346</v>
      </c>
      <c r="AL1308" s="18" t="s">
        <v>60</v>
      </c>
      <c r="AM1308" s="2">
        <v>1</v>
      </c>
      <c r="AN1308" s="2" t="s">
        <v>73</v>
      </c>
      <c r="AO1308" s="2">
        <v>0</v>
      </c>
      <c r="AP1308" s="2">
        <v>10.666</v>
      </c>
      <c r="AQ1308" s="2">
        <v>5</v>
      </c>
      <c r="AR1308" s="2">
        <v>3</v>
      </c>
      <c r="AS1308" s="2">
        <v>3</v>
      </c>
      <c r="AT1308" s="2">
        <v>3</v>
      </c>
      <c r="AU1308" s="2">
        <v>704</v>
      </c>
      <c r="AV1308" s="2">
        <v>80.599999999999994</v>
      </c>
      <c r="AW1308" s="2">
        <v>6.64</v>
      </c>
      <c r="AX1308" s="2">
        <v>2.14</v>
      </c>
      <c r="AY1308" s="2">
        <v>3</v>
      </c>
      <c r="AZ1308" s="2" t="s">
        <v>417</v>
      </c>
      <c r="BA1308" s="2" t="s">
        <v>11080</v>
      </c>
      <c r="BB1308" s="2" t="s">
        <v>1822</v>
      </c>
      <c r="BC1308" s="2" t="s">
        <v>3849</v>
      </c>
      <c r="BD1308" s="2" t="s">
        <v>11081</v>
      </c>
      <c r="BE1308" s="2" t="s">
        <v>11082</v>
      </c>
      <c r="BF1308" s="2" t="s">
        <v>11083</v>
      </c>
      <c r="BG1308" s="2" t="s">
        <v>257</v>
      </c>
      <c r="BH1308" s="2" t="s">
        <v>4606</v>
      </c>
      <c r="BI1308" s="2" t="s">
        <v>11084</v>
      </c>
      <c r="BJ1308" s="2">
        <v>6</v>
      </c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</row>
    <row r="1309" spans="1:74" x14ac:dyDescent="0.25">
      <c r="A1309" t="s">
        <v>60</v>
      </c>
      <c r="B1309" s="12" t="s">
        <v>2434</v>
      </c>
      <c r="C1309" s="12">
        <v>4</v>
      </c>
      <c r="D1309" s="12" t="s">
        <v>2439</v>
      </c>
      <c r="E1309" s="13" t="s">
        <v>2435</v>
      </c>
      <c r="F1309" s="14">
        <v>0.91700000000000004</v>
      </c>
      <c r="G1309" s="14">
        <v>0.94399999999999995</v>
      </c>
      <c r="H1309" s="14">
        <v>1.208</v>
      </c>
      <c r="I1309" s="15">
        <v>0.82811101325854697</v>
      </c>
      <c r="J1309" s="15">
        <v>0.13911260455369701</v>
      </c>
      <c r="K1309" s="15">
        <v>0.38536850233931003</v>
      </c>
      <c r="L1309" s="16">
        <v>0.97105324427384199</v>
      </c>
      <c r="M1309" s="16">
        <v>0.64520793616392402</v>
      </c>
      <c r="N1309" s="16">
        <v>0.88670172345992104</v>
      </c>
      <c r="O1309" s="17">
        <v>28285841.010226902</v>
      </c>
      <c r="P1309" s="17">
        <v>29639595.71875</v>
      </c>
      <c r="Q1309" s="17">
        <v>30388495.011500798</v>
      </c>
      <c r="R1309" s="17">
        <v>39157121.938190497</v>
      </c>
      <c r="S1309" s="17">
        <v>28426908.805735901</v>
      </c>
      <c r="T1309" s="17">
        <v>30703845.8524451</v>
      </c>
      <c r="U1309" s="17">
        <v>11322022.953125</v>
      </c>
      <c r="V1309" s="17">
        <v>29639595.71875</v>
      </c>
      <c r="W1309" s="17">
        <v>23332864.625</v>
      </c>
      <c r="X1309" s="17">
        <v>22600783.875</v>
      </c>
      <c r="Y1309" s="17">
        <v>12880419.21875</v>
      </c>
      <c r="Z1309" s="17">
        <v>12837952.78125</v>
      </c>
      <c r="AA1309" s="17">
        <v>7</v>
      </c>
      <c r="AB1309" s="17">
        <v>7</v>
      </c>
      <c r="AC1309" s="17">
        <v>7</v>
      </c>
      <c r="AD1309" s="17">
        <v>7</v>
      </c>
      <c r="AE1309" s="17">
        <v>7</v>
      </c>
      <c r="AF1309" s="17">
        <v>7</v>
      </c>
      <c r="AG1309" s="18" t="s">
        <v>60</v>
      </c>
      <c r="AH1309" s="18" t="s">
        <v>60</v>
      </c>
      <c r="AI1309" s="18" t="s">
        <v>60</v>
      </c>
      <c r="AJ1309" s="18" t="s">
        <v>60</v>
      </c>
      <c r="AK1309" s="18" t="s">
        <v>60</v>
      </c>
      <c r="AL1309" s="18" t="s">
        <v>60</v>
      </c>
      <c r="AM1309" s="2">
        <v>1</v>
      </c>
      <c r="AN1309" s="2" t="s">
        <v>73</v>
      </c>
      <c r="AO1309" s="2">
        <v>0</v>
      </c>
      <c r="AP1309" s="2">
        <v>111.45399999999999</v>
      </c>
      <c r="AQ1309" s="2">
        <v>65</v>
      </c>
      <c r="AR1309" s="2">
        <v>8</v>
      </c>
      <c r="AS1309" s="2">
        <v>121</v>
      </c>
      <c r="AT1309" s="2">
        <v>4</v>
      </c>
      <c r="AU1309" s="2">
        <v>152</v>
      </c>
      <c r="AV1309" s="2">
        <v>17.100000000000001</v>
      </c>
      <c r="AW1309" s="2">
        <v>6.19</v>
      </c>
      <c r="AX1309" s="2">
        <v>179.96</v>
      </c>
      <c r="AY1309" s="2">
        <v>8</v>
      </c>
      <c r="AZ1309" s="2" t="s">
        <v>2436</v>
      </c>
      <c r="BA1309" s="2" t="s">
        <v>629</v>
      </c>
      <c r="BB1309" s="2" t="s">
        <v>2304</v>
      </c>
      <c r="BC1309" s="2" t="s">
        <v>2243</v>
      </c>
      <c r="BD1309" s="2" t="s">
        <v>2437</v>
      </c>
      <c r="BE1309" s="2" t="s">
        <v>2438</v>
      </c>
      <c r="BF1309" s="2" t="s">
        <v>2439</v>
      </c>
      <c r="BG1309" s="2" t="s">
        <v>107</v>
      </c>
      <c r="BH1309" s="2" t="s">
        <v>2247</v>
      </c>
      <c r="BI1309" s="2" t="s">
        <v>2440</v>
      </c>
      <c r="BJ1309" s="2">
        <v>6</v>
      </c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</row>
    <row r="1310" spans="1:74" x14ac:dyDescent="0.25">
      <c r="A1310" t="s">
        <v>60</v>
      </c>
      <c r="B1310" s="12" t="s">
        <v>2239</v>
      </c>
      <c r="C1310" s="12">
        <v>1</v>
      </c>
      <c r="D1310" s="12" t="s">
        <v>16565</v>
      </c>
      <c r="E1310" s="13" t="s">
        <v>2240</v>
      </c>
      <c r="F1310" s="14">
        <v>4.04</v>
      </c>
      <c r="G1310" s="14">
        <v>1.1659999999999999</v>
      </c>
      <c r="H1310" s="14">
        <v>0.28899999999999998</v>
      </c>
      <c r="I1310" s="15">
        <v>6.9700534233163601E-10</v>
      </c>
      <c r="J1310" s="15">
        <v>0.44898217814679298</v>
      </c>
      <c r="K1310" s="15">
        <v>1.34674331242479E-7</v>
      </c>
      <c r="L1310" s="16">
        <v>3.1597575519034198E-8</v>
      </c>
      <c r="M1310" s="16">
        <v>0.96693498733129601</v>
      </c>
      <c r="N1310" s="16">
        <v>2.9262038692365898E-6</v>
      </c>
      <c r="O1310" s="17">
        <v>28794044.153914701</v>
      </c>
      <c r="P1310" s="17">
        <v>19946021.5</v>
      </c>
      <c r="Q1310" s="17">
        <v>6176092.7285489999</v>
      </c>
      <c r="R1310" s="17">
        <v>5696751.7222280903</v>
      </c>
      <c r="S1310" s="17">
        <v>17832979.702826701</v>
      </c>
      <c r="T1310" s="17">
        <v>23672178.5254752</v>
      </c>
      <c r="U1310" s="17">
        <v>11525442.3125</v>
      </c>
      <c r="V1310" s="17">
        <v>19946021.5</v>
      </c>
      <c r="W1310" s="17">
        <v>4742121.5</v>
      </c>
      <c r="X1310" s="17">
        <v>3288062.25</v>
      </c>
      <c r="Y1310" s="17">
        <v>8080240.3125</v>
      </c>
      <c r="Z1310" s="17">
        <v>9897858.125</v>
      </c>
      <c r="AA1310" s="17">
        <v>1</v>
      </c>
      <c r="AB1310" s="17">
        <v>1</v>
      </c>
      <c r="AC1310" s="17">
        <v>1</v>
      </c>
      <c r="AD1310" s="17">
        <v>1</v>
      </c>
      <c r="AE1310" s="17">
        <v>1</v>
      </c>
      <c r="AF1310" s="17">
        <v>1</v>
      </c>
      <c r="AG1310" s="18" t="s">
        <v>60</v>
      </c>
      <c r="AH1310" s="18" t="s">
        <v>60</v>
      </c>
      <c r="AI1310" s="18" t="s">
        <v>60</v>
      </c>
      <c r="AJ1310" s="18" t="s">
        <v>60</v>
      </c>
      <c r="AK1310" s="18" t="s">
        <v>346</v>
      </c>
      <c r="AL1310" s="18" t="s">
        <v>60</v>
      </c>
      <c r="AM1310" s="2">
        <v>1</v>
      </c>
      <c r="AN1310" s="2" t="s">
        <v>73</v>
      </c>
      <c r="AO1310" s="2">
        <v>0</v>
      </c>
      <c r="AP1310" s="2">
        <v>121.88800000000001</v>
      </c>
      <c r="AQ1310" s="2">
        <v>66</v>
      </c>
      <c r="AR1310" s="2">
        <v>8</v>
      </c>
      <c r="AS1310" s="2">
        <v>138</v>
      </c>
      <c r="AT1310" s="2">
        <v>1</v>
      </c>
      <c r="AU1310" s="2">
        <v>152</v>
      </c>
      <c r="AV1310" s="2">
        <v>17.3</v>
      </c>
      <c r="AW1310" s="2">
        <v>8.41</v>
      </c>
      <c r="AX1310" s="2">
        <v>186.63</v>
      </c>
      <c r="AY1310" s="2">
        <v>8</v>
      </c>
      <c r="AZ1310" s="2" t="s">
        <v>2241</v>
      </c>
      <c r="BA1310" s="2" t="s">
        <v>314</v>
      </c>
      <c r="BB1310" s="2" t="s">
        <v>2242</v>
      </c>
      <c r="BC1310" s="2" t="s">
        <v>2243</v>
      </c>
      <c r="BD1310" s="2" t="s">
        <v>2244</v>
      </c>
      <c r="BE1310" s="2" t="s">
        <v>2245</v>
      </c>
      <c r="BF1310" s="2" t="s">
        <v>2246</v>
      </c>
      <c r="BG1310" s="2" t="s">
        <v>107</v>
      </c>
      <c r="BH1310" s="2" t="s">
        <v>2247</v>
      </c>
      <c r="BI1310" s="2" t="s">
        <v>2248</v>
      </c>
      <c r="BJ1310" s="2">
        <v>10</v>
      </c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</row>
    <row r="1311" spans="1:74" x14ac:dyDescent="0.25">
      <c r="A1311" t="s">
        <v>60</v>
      </c>
      <c r="B1311" s="12" t="s">
        <v>3335</v>
      </c>
      <c r="C1311" s="12">
        <v>1</v>
      </c>
      <c r="D1311" s="12" t="s">
        <v>3338</v>
      </c>
      <c r="E1311" s="13" t="s">
        <v>3336</v>
      </c>
      <c r="F1311" s="14">
        <v>0.71099999999999997</v>
      </c>
      <c r="G1311" s="14">
        <v>0.99199999999999999</v>
      </c>
      <c r="H1311" s="14">
        <v>1.395</v>
      </c>
      <c r="I1311" s="15">
        <v>0.42164844742573099</v>
      </c>
      <c r="J1311" s="15">
        <v>0.19057881768625901</v>
      </c>
      <c r="K1311" s="15">
        <v>0.43326370639801698</v>
      </c>
      <c r="L1311" s="16">
        <v>0.944970248125242</v>
      </c>
      <c r="M1311" s="16">
        <v>0.75756477235696096</v>
      </c>
      <c r="N1311" s="16">
        <v>0.898964267820485</v>
      </c>
      <c r="O1311" s="17">
        <v>1279373.1060241801</v>
      </c>
      <c r="P1311" s="17">
        <v>1206967.125</v>
      </c>
      <c r="Q1311" s="17">
        <v>1853888.0293344299</v>
      </c>
      <c r="R1311" s="17">
        <v>1646051.89509957</v>
      </c>
      <c r="S1311" s="17">
        <v>1376898.89138402</v>
      </c>
      <c r="T1311" s="17">
        <v>1139396.27496117</v>
      </c>
      <c r="U1311" s="17">
        <v>512096.90625</v>
      </c>
      <c r="V1311" s="17">
        <v>1206967.125</v>
      </c>
      <c r="W1311" s="17">
        <v>1423450.5</v>
      </c>
      <c r="X1311" s="17">
        <v>950071.4375</v>
      </c>
      <c r="Y1311" s="17">
        <v>623881.9375</v>
      </c>
      <c r="Z1311" s="17">
        <v>476406.625</v>
      </c>
      <c r="AA1311" s="17">
        <v>1</v>
      </c>
      <c r="AB1311" s="17">
        <v>1</v>
      </c>
      <c r="AC1311" s="17">
        <v>1</v>
      </c>
      <c r="AD1311" s="17">
        <v>1</v>
      </c>
      <c r="AE1311" s="17">
        <v>1</v>
      </c>
      <c r="AF1311" s="17">
        <v>1</v>
      </c>
      <c r="AG1311" s="18" t="s">
        <v>346</v>
      </c>
      <c r="AH1311" s="18" t="s">
        <v>346</v>
      </c>
      <c r="AI1311" s="18" t="s">
        <v>60</v>
      </c>
      <c r="AJ1311" s="18" t="s">
        <v>60</v>
      </c>
      <c r="AK1311" s="18" t="s">
        <v>346</v>
      </c>
      <c r="AL1311" s="18" t="s">
        <v>346</v>
      </c>
      <c r="AM1311" s="2">
        <v>1</v>
      </c>
      <c r="AN1311" s="2" t="s">
        <v>73</v>
      </c>
      <c r="AO1311" s="2">
        <v>0</v>
      </c>
      <c r="AP1311" s="2">
        <v>84.094999999999999</v>
      </c>
      <c r="AQ1311" s="2">
        <v>55</v>
      </c>
      <c r="AR1311" s="2">
        <v>6</v>
      </c>
      <c r="AS1311" s="2">
        <v>89</v>
      </c>
      <c r="AT1311" s="2">
        <v>1</v>
      </c>
      <c r="AU1311" s="2">
        <v>137</v>
      </c>
      <c r="AV1311" s="2">
        <v>15.5</v>
      </c>
      <c r="AW1311" s="2">
        <v>8.57</v>
      </c>
      <c r="AX1311" s="2">
        <v>88.11</v>
      </c>
      <c r="AY1311" s="2">
        <v>6</v>
      </c>
      <c r="AZ1311" s="2" t="s">
        <v>417</v>
      </c>
      <c r="BA1311" s="2" t="s">
        <v>762</v>
      </c>
      <c r="BB1311" s="2" t="s">
        <v>2358</v>
      </c>
      <c r="BC1311" s="2" t="s">
        <v>2243</v>
      </c>
      <c r="BD1311" s="2" t="s">
        <v>3337</v>
      </c>
      <c r="BE1311" s="2" t="s">
        <v>73</v>
      </c>
      <c r="BF1311" s="2" t="s">
        <v>3338</v>
      </c>
      <c r="BG1311" s="2" t="s">
        <v>299</v>
      </c>
      <c r="BH1311" s="2" t="s">
        <v>73</v>
      </c>
      <c r="BI1311" s="2" t="s">
        <v>2440</v>
      </c>
      <c r="BJ1311" s="2">
        <v>3</v>
      </c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</row>
    <row r="1312" spans="1:74" x14ac:dyDescent="0.25">
      <c r="A1312" t="s">
        <v>60</v>
      </c>
      <c r="B1312" s="12" t="s">
        <v>13555</v>
      </c>
      <c r="C1312" s="12">
        <v>1</v>
      </c>
      <c r="D1312" s="12" t="s">
        <v>13560</v>
      </c>
      <c r="E1312" s="13" t="s">
        <v>13556</v>
      </c>
      <c r="F1312" s="14">
        <v>0.86699999999999999</v>
      </c>
      <c r="G1312" s="14">
        <v>2.9159999999999999</v>
      </c>
      <c r="H1312" s="14">
        <v>3.363</v>
      </c>
      <c r="I1312" s="15">
        <v>0.99480179793628098</v>
      </c>
      <c r="J1312" s="15">
        <v>1.8599496281996399E-2</v>
      </c>
      <c r="K1312" s="15">
        <v>0.112217262245457</v>
      </c>
      <c r="L1312" s="16">
        <v>0.99900961383973697</v>
      </c>
      <c r="M1312" s="16">
        <v>0.185379538310633</v>
      </c>
      <c r="N1312" s="16">
        <v>0.55812390437037895</v>
      </c>
      <c r="O1312" s="17">
        <v>264438.78739651298</v>
      </c>
      <c r="P1312" s="17">
        <v>308947.09375</v>
      </c>
      <c r="Q1312" s="17">
        <v>317276.83141647401</v>
      </c>
      <c r="R1312" s="17">
        <v>342462.47186719999</v>
      </c>
      <c r="S1312" s="17">
        <v>114059.181588369</v>
      </c>
      <c r="T1312" s="17">
        <v>84244.657693001893</v>
      </c>
      <c r="U1312" s="17">
        <v>105847.375</v>
      </c>
      <c r="V1312" s="17">
        <v>308947.09375</v>
      </c>
      <c r="W1312" s="17">
        <v>243611.1875</v>
      </c>
      <c r="X1312" s="17">
        <v>197663.15625</v>
      </c>
      <c r="Y1312" s="17">
        <v>51680.96484375</v>
      </c>
      <c r="Z1312" s="17">
        <v>35224.54296875</v>
      </c>
      <c r="AA1312" s="17">
        <v>1</v>
      </c>
      <c r="AB1312" s="17">
        <v>1</v>
      </c>
      <c r="AC1312" s="17">
        <v>1</v>
      </c>
      <c r="AD1312" s="17">
        <v>1</v>
      </c>
      <c r="AE1312" s="17">
        <v>1</v>
      </c>
      <c r="AF1312" s="17">
        <v>1</v>
      </c>
      <c r="AG1312" s="18" t="s">
        <v>346</v>
      </c>
      <c r="AH1312" s="18" t="s">
        <v>60</v>
      </c>
      <c r="AI1312" s="18" t="s">
        <v>60</v>
      </c>
      <c r="AJ1312" s="18" t="s">
        <v>346</v>
      </c>
      <c r="AK1312" s="18" t="s">
        <v>346</v>
      </c>
      <c r="AL1312" s="18" t="s">
        <v>346</v>
      </c>
      <c r="AM1312" s="2">
        <v>1</v>
      </c>
      <c r="AN1312" s="2" t="s">
        <v>73</v>
      </c>
      <c r="AO1312" s="2">
        <v>0</v>
      </c>
      <c r="AP1312" s="2">
        <v>4.5670000000000002</v>
      </c>
      <c r="AQ1312" s="2">
        <v>4</v>
      </c>
      <c r="AR1312" s="2">
        <v>1</v>
      </c>
      <c r="AS1312" s="2">
        <v>4</v>
      </c>
      <c r="AT1312" s="2">
        <v>1</v>
      </c>
      <c r="AU1312" s="2">
        <v>307</v>
      </c>
      <c r="AV1312" s="2">
        <v>35</v>
      </c>
      <c r="AW1312" s="2">
        <v>5.34</v>
      </c>
      <c r="AX1312" s="2">
        <v>1.67</v>
      </c>
      <c r="AY1312" s="2">
        <v>1</v>
      </c>
      <c r="AZ1312" s="2" t="s">
        <v>1459</v>
      </c>
      <c r="BA1312" s="2" t="s">
        <v>986</v>
      </c>
      <c r="BB1312" s="2" t="s">
        <v>113</v>
      </c>
      <c r="BC1312" s="2" t="s">
        <v>13557</v>
      </c>
      <c r="BD1312" s="2" t="s">
        <v>13558</v>
      </c>
      <c r="BE1312" s="2" t="s">
        <v>13559</v>
      </c>
      <c r="BF1312" s="2" t="s">
        <v>13560</v>
      </c>
      <c r="BG1312" s="2" t="s">
        <v>345</v>
      </c>
      <c r="BH1312" s="2" t="s">
        <v>73</v>
      </c>
      <c r="BI1312" s="2" t="s">
        <v>73</v>
      </c>
      <c r="BJ1312" s="2">
        <v>1</v>
      </c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</row>
    <row r="1313" spans="1:74" x14ac:dyDescent="0.25">
      <c r="A1313" t="s">
        <v>60</v>
      </c>
      <c r="B1313" s="12" t="s">
        <v>6877</v>
      </c>
      <c r="C1313" s="12">
        <v>8</v>
      </c>
      <c r="D1313" s="12" t="s">
        <v>6882</v>
      </c>
      <c r="E1313" s="13" t="s">
        <v>6878</v>
      </c>
      <c r="F1313" s="14">
        <v>0.746</v>
      </c>
      <c r="G1313" s="14">
        <v>1.452</v>
      </c>
      <c r="H1313" s="14">
        <v>2.2109999999999999</v>
      </c>
      <c r="I1313" s="15">
        <v>0.54135228449285</v>
      </c>
      <c r="J1313" s="15">
        <v>0.99245188534411799</v>
      </c>
      <c r="K1313" s="15">
        <v>0.43366296172780999</v>
      </c>
      <c r="L1313" s="16">
        <v>0.956909628480615</v>
      </c>
      <c r="M1313" s="16">
        <v>0.99983989007721097</v>
      </c>
      <c r="N1313" s="16">
        <v>0.89910580462040701</v>
      </c>
      <c r="O1313" s="17">
        <v>2803714.9259241</v>
      </c>
      <c r="P1313" s="17">
        <v>4456277.28125</v>
      </c>
      <c r="Q1313" s="17">
        <v>4598352.1691503497</v>
      </c>
      <c r="R1313" s="17">
        <v>4529243.9547419697</v>
      </c>
      <c r="S1313" s="17">
        <v>2215763.4971657898</v>
      </c>
      <c r="T1313" s="17">
        <v>2480608.4514127602</v>
      </c>
      <c r="U1313" s="17">
        <v>1122247.8671875</v>
      </c>
      <c r="V1313" s="17">
        <v>4456277.28125</v>
      </c>
      <c r="W1313" s="17">
        <v>3530702.28125</v>
      </c>
      <c r="X1313" s="17">
        <v>2614197.84375</v>
      </c>
      <c r="Y1313" s="17">
        <v>1003977.00390625</v>
      </c>
      <c r="Z1313" s="17">
        <v>1037196.9140625</v>
      </c>
      <c r="AA1313" s="17">
        <v>7</v>
      </c>
      <c r="AB1313" s="17">
        <v>8</v>
      </c>
      <c r="AC1313" s="17">
        <v>7</v>
      </c>
      <c r="AD1313" s="17">
        <v>7</v>
      </c>
      <c r="AE1313" s="17">
        <v>6</v>
      </c>
      <c r="AF1313" s="17">
        <v>8</v>
      </c>
      <c r="AG1313" s="18" t="s">
        <v>60</v>
      </c>
      <c r="AH1313" s="18" t="s">
        <v>60</v>
      </c>
      <c r="AI1313" s="18" t="s">
        <v>60</v>
      </c>
      <c r="AJ1313" s="18" t="s">
        <v>60</v>
      </c>
      <c r="AK1313" s="18" t="s">
        <v>60</v>
      </c>
      <c r="AL1313" s="18" t="s">
        <v>60</v>
      </c>
      <c r="AM1313" s="2">
        <v>1</v>
      </c>
      <c r="AN1313" s="2" t="s">
        <v>73</v>
      </c>
      <c r="AO1313" s="2">
        <v>0</v>
      </c>
      <c r="AP1313" s="2">
        <v>33.420999999999999</v>
      </c>
      <c r="AQ1313" s="2">
        <v>19</v>
      </c>
      <c r="AR1313" s="2">
        <v>8</v>
      </c>
      <c r="AS1313" s="2">
        <v>24</v>
      </c>
      <c r="AT1313" s="2">
        <v>8</v>
      </c>
      <c r="AU1313" s="2">
        <v>496</v>
      </c>
      <c r="AV1313" s="2">
        <v>56.8</v>
      </c>
      <c r="AW1313" s="2">
        <v>7.8</v>
      </c>
      <c r="AX1313" s="2">
        <v>29.53</v>
      </c>
      <c r="AY1313" s="2">
        <v>8</v>
      </c>
      <c r="AZ1313" s="2" t="s">
        <v>417</v>
      </c>
      <c r="BA1313" s="2" t="s">
        <v>1139</v>
      </c>
      <c r="BB1313" s="2" t="s">
        <v>1909</v>
      </c>
      <c r="BC1313" s="2" t="s">
        <v>6879</v>
      </c>
      <c r="BD1313" s="2" t="s">
        <v>6880</v>
      </c>
      <c r="BE1313" s="2" t="s">
        <v>6881</v>
      </c>
      <c r="BF1313" s="2" t="s">
        <v>6882</v>
      </c>
      <c r="BG1313" s="2" t="s">
        <v>107</v>
      </c>
      <c r="BH1313" s="2" t="s">
        <v>73</v>
      </c>
      <c r="BI1313" s="2" t="s">
        <v>6883</v>
      </c>
      <c r="BJ1313" s="2">
        <v>14</v>
      </c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</row>
    <row r="1314" spans="1:74" x14ac:dyDescent="0.25">
      <c r="A1314" t="s">
        <v>60</v>
      </c>
      <c r="B1314" s="12" t="s">
        <v>5818</v>
      </c>
      <c r="C1314" s="12">
        <v>7</v>
      </c>
      <c r="D1314" s="12" t="s">
        <v>5823</v>
      </c>
      <c r="E1314" s="13" t="s">
        <v>5819</v>
      </c>
      <c r="F1314" s="14">
        <v>1.0389999999999999</v>
      </c>
      <c r="G1314" s="14">
        <v>1.891</v>
      </c>
      <c r="H1314" s="14">
        <v>1.9179999999999999</v>
      </c>
      <c r="I1314" s="15">
        <v>0.47242716437271198</v>
      </c>
      <c r="J1314" s="15">
        <v>0.37313758592305002</v>
      </c>
      <c r="K1314" s="15">
        <v>0.75518233802762402</v>
      </c>
      <c r="L1314" s="16">
        <v>0.95423879150567104</v>
      </c>
      <c r="M1314" s="16">
        <v>0.93872727859623695</v>
      </c>
      <c r="N1314" s="16">
        <v>0.97629850244009497</v>
      </c>
      <c r="O1314" s="17">
        <v>6528870.0307471901</v>
      </c>
      <c r="P1314" s="17">
        <v>8343971.625</v>
      </c>
      <c r="Q1314" s="17">
        <v>8036908.8837810596</v>
      </c>
      <c r="R1314" s="17">
        <v>6601950.7668061797</v>
      </c>
      <c r="S1314" s="17">
        <v>4506205.0140475295</v>
      </c>
      <c r="T1314" s="17">
        <v>3203968.3307698001</v>
      </c>
      <c r="U1314" s="17">
        <v>2613322.203125</v>
      </c>
      <c r="V1314" s="17">
        <v>8343971.625</v>
      </c>
      <c r="W1314" s="17">
        <v>6170891.546875</v>
      </c>
      <c r="X1314" s="17">
        <v>3810526.796875</v>
      </c>
      <c r="Y1314" s="17">
        <v>2041791.109375</v>
      </c>
      <c r="Z1314" s="17">
        <v>1339649.578125</v>
      </c>
      <c r="AA1314" s="17">
        <v>7</v>
      </c>
      <c r="AB1314" s="17">
        <v>7</v>
      </c>
      <c r="AC1314" s="17">
        <v>7</v>
      </c>
      <c r="AD1314" s="17">
        <v>7</v>
      </c>
      <c r="AE1314" s="17">
        <v>7</v>
      </c>
      <c r="AF1314" s="17">
        <v>7</v>
      </c>
      <c r="AG1314" s="18" t="s">
        <v>60</v>
      </c>
      <c r="AH1314" s="18" t="s">
        <v>60</v>
      </c>
      <c r="AI1314" s="18" t="s">
        <v>60</v>
      </c>
      <c r="AJ1314" s="18" t="s">
        <v>60</v>
      </c>
      <c r="AK1314" s="18" t="s">
        <v>60</v>
      </c>
      <c r="AL1314" s="18" t="s">
        <v>60</v>
      </c>
      <c r="AM1314" s="2">
        <v>1</v>
      </c>
      <c r="AN1314" s="2" t="s">
        <v>73</v>
      </c>
      <c r="AO1314" s="2">
        <v>0</v>
      </c>
      <c r="AP1314" s="2">
        <v>42.722999999999999</v>
      </c>
      <c r="AQ1314" s="2">
        <v>38</v>
      </c>
      <c r="AR1314" s="2">
        <v>7</v>
      </c>
      <c r="AS1314" s="2">
        <v>25</v>
      </c>
      <c r="AT1314" s="2">
        <v>7</v>
      </c>
      <c r="AU1314" s="2">
        <v>264</v>
      </c>
      <c r="AV1314" s="2">
        <v>29.6</v>
      </c>
      <c r="AW1314" s="2">
        <v>5.74</v>
      </c>
      <c r="AX1314" s="2">
        <v>29.59</v>
      </c>
      <c r="AY1314" s="2">
        <v>7</v>
      </c>
      <c r="AZ1314" s="2" t="s">
        <v>628</v>
      </c>
      <c r="BA1314" s="2" t="s">
        <v>986</v>
      </c>
      <c r="BB1314" s="2" t="s">
        <v>1909</v>
      </c>
      <c r="BC1314" s="2" t="s">
        <v>5820</v>
      </c>
      <c r="BD1314" s="2" t="s">
        <v>5821</v>
      </c>
      <c r="BE1314" s="2" t="s">
        <v>5822</v>
      </c>
      <c r="BF1314" s="2" t="s">
        <v>5823</v>
      </c>
      <c r="BG1314" s="2" t="s">
        <v>182</v>
      </c>
      <c r="BH1314" s="2" t="s">
        <v>5824</v>
      </c>
      <c r="BI1314" s="2" t="s">
        <v>5825</v>
      </c>
      <c r="BJ1314" s="2">
        <v>15</v>
      </c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</row>
    <row r="1315" spans="1:74" x14ac:dyDescent="0.25">
      <c r="A1315" t="s">
        <v>60</v>
      </c>
      <c r="B1315" s="12" t="s">
        <v>12480</v>
      </c>
      <c r="C1315" s="12">
        <v>2</v>
      </c>
      <c r="D1315" s="12" t="s">
        <v>12486</v>
      </c>
      <c r="E1315" s="13" t="s">
        <v>12481</v>
      </c>
      <c r="F1315" s="14">
        <v>0.72799999999999998</v>
      </c>
      <c r="G1315" s="14">
        <v>1.345</v>
      </c>
      <c r="H1315" s="14">
        <v>1.6659999999999999</v>
      </c>
      <c r="I1315" s="15">
        <v>0.47734189640448699</v>
      </c>
      <c r="J1315" s="15">
        <v>0.78556011955685501</v>
      </c>
      <c r="K1315" s="15">
        <v>0.80891183051404902</v>
      </c>
      <c r="L1315" s="16">
        <v>0.95423879150567104</v>
      </c>
      <c r="M1315" s="16">
        <v>0.98942402425683396</v>
      </c>
      <c r="N1315" s="16">
        <v>0.98118843341708795</v>
      </c>
      <c r="O1315" s="17">
        <v>335039.35908970301</v>
      </c>
      <c r="P1315" s="17">
        <v>318016.1953125</v>
      </c>
      <c r="Q1315" s="17">
        <v>419196.14227279299</v>
      </c>
      <c r="R1315" s="17">
        <v>431277.09191634197</v>
      </c>
      <c r="S1315" s="17">
        <v>255515.71011291799</v>
      </c>
      <c r="T1315" s="17">
        <v>236251.781858578</v>
      </c>
      <c r="U1315" s="17">
        <v>134106.7890625</v>
      </c>
      <c r="V1315" s="17">
        <v>318016.1953125</v>
      </c>
      <c r="W1315" s="17">
        <v>321866.7734375</v>
      </c>
      <c r="X1315" s="17">
        <v>248925.3515625</v>
      </c>
      <c r="Y1315" s="17">
        <v>115775.84765625</v>
      </c>
      <c r="Z1315" s="17">
        <v>98782.0625</v>
      </c>
      <c r="AA1315" s="17">
        <v>2</v>
      </c>
      <c r="AB1315" s="17">
        <v>2</v>
      </c>
      <c r="AC1315" s="17">
        <v>2</v>
      </c>
      <c r="AD1315" s="17">
        <v>2</v>
      </c>
      <c r="AE1315" s="17">
        <v>2</v>
      </c>
      <c r="AF1315" s="17">
        <v>2</v>
      </c>
      <c r="AG1315" s="18" t="s">
        <v>346</v>
      </c>
      <c r="AH1315" s="18" t="s">
        <v>60</v>
      </c>
      <c r="AI1315" s="18" t="s">
        <v>60</v>
      </c>
      <c r="AJ1315" s="18" t="s">
        <v>60</v>
      </c>
      <c r="AK1315" s="18" t="s">
        <v>346</v>
      </c>
      <c r="AL1315" s="18" t="s">
        <v>346</v>
      </c>
      <c r="AM1315" s="2">
        <v>1</v>
      </c>
      <c r="AN1315" s="2" t="s">
        <v>73</v>
      </c>
      <c r="AO1315" s="2">
        <v>0</v>
      </c>
      <c r="AP1315" s="2">
        <v>6.7590000000000003</v>
      </c>
      <c r="AQ1315" s="2">
        <v>13</v>
      </c>
      <c r="AR1315" s="2">
        <v>2</v>
      </c>
      <c r="AS1315" s="2">
        <v>4</v>
      </c>
      <c r="AT1315" s="2">
        <v>2</v>
      </c>
      <c r="AU1315" s="2">
        <v>208</v>
      </c>
      <c r="AV1315" s="2">
        <v>22.6</v>
      </c>
      <c r="AW1315" s="2">
        <v>4.18</v>
      </c>
      <c r="AX1315" s="2">
        <v>0</v>
      </c>
      <c r="AY1315" s="2">
        <v>2</v>
      </c>
      <c r="AZ1315" s="2" t="s">
        <v>12482</v>
      </c>
      <c r="BA1315" s="2" t="s">
        <v>9114</v>
      </c>
      <c r="BB1315" s="2" t="s">
        <v>1478</v>
      </c>
      <c r="BC1315" s="2" t="s">
        <v>12483</v>
      </c>
      <c r="BD1315" s="2" t="s">
        <v>12484</v>
      </c>
      <c r="BE1315" s="2" t="s">
        <v>12485</v>
      </c>
      <c r="BF1315" s="2" t="s">
        <v>12486</v>
      </c>
      <c r="BG1315" s="2" t="s">
        <v>547</v>
      </c>
      <c r="BH1315" s="2" t="s">
        <v>73</v>
      </c>
      <c r="BI1315" s="2" t="s">
        <v>73</v>
      </c>
      <c r="BJ1315" s="2">
        <v>0</v>
      </c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</row>
    <row r="1316" spans="1:74" x14ac:dyDescent="0.25">
      <c r="A1316" t="s">
        <v>60</v>
      </c>
      <c r="B1316" s="12" t="s">
        <v>2956</v>
      </c>
      <c r="C1316" s="12">
        <v>12</v>
      </c>
      <c r="D1316" s="12" t="s">
        <v>2960</v>
      </c>
      <c r="E1316" s="13" t="s">
        <v>2957</v>
      </c>
      <c r="F1316" s="14">
        <v>1.1120000000000001</v>
      </c>
      <c r="G1316" s="14">
        <v>2.3879999999999999</v>
      </c>
      <c r="H1316" s="14">
        <v>2.1739999999999999</v>
      </c>
      <c r="I1316" s="15">
        <v>0.32254789133912198</v>
      </c>
      <c r="J1316" s="15">
        <v>9.1849957811324795E-2</v>
      </c>
      <c r="K1316" s="15">
        <v>0.40205178957681598</v>
      </c>
      <c r="L1316" s="16">
        <v>0.90261995342032497</v>
      </c>
      <c r="M1316" s="16">
        <v>0.53434599919850101</v>
      </c>
      <c r="N1316" s="16">
        <v>0.88670172345992104</v>
      </c>
      <c r="O1316" s="17">
        <v>16338054.8453709</v>
      </c>
      <c r="P1316" s="17">
        <v>24901596.640625</v>
      </c>
      <c r="Q1316" s="17">
        <v>22998446.6863662</v>
      </c>
      <c r="R1316" s="17">
        <v>15488627.0070516</v>
      </c>
      <c r="S1316" s="17">
        <v>9028834.5322430506</v>
      </c>
      <c r="T1316" s="17">
        <v>7756735.7014824003</v>
      </c>
      <c r="U1316" s="17">
        <v>6539661.73046875</v>
      </c>
      <c r="V1316" s="17">
        <v>24901596.640625</v>
      </c>
      <c r="W1316" s="17">
        <v>17658644.921875</v>
      </c>
      <c r="X1316" s="17">
        <v>8939755.890625</v>
      </c>
      <c r="Y1316" s="17">
        <v>4091024.26953125</v>
      </c>
      <c r="Z1316" s="17">
        <v>3243261.6796875</v>
      </c>
      <c r="AA1316" s="17">
        <v>12</v>
      </c>
      <c r="AB1316" s="17">
        <v>12</v>
      </c>
      <c r="AC1316" s="17">
        <v>12</v>
      </c>
      <c r="AD1316" s="17">
        <v>11</v>
      </c>
      <c r="AE1316" s="17">
        <v>12</v>
      </c>
      <c r="AF1316" s="17">
        <v>11</v>
      </c>
      <c r="AG1316" s="18" t="s">
        <v>60</v>
      </c>
      <c r="AH1316" s="18" t="s">
        <v>60</v>
      </c>
      <c r="AI1316" s="18" t="s">
        <v>60</v>
      </c>
      <c r="AJ1316" s="18" t="s">
        <v>60</v>
      </c>
      <c r="AK1316" s="18" t="s">
        <v>60</v>
      </c>
      <c r="AL1316" s="18" t="s">
        <v>60</v>
      </c>
      <c r="AM1316" s="2">
        <v>1</v>
      </c>
      <c r="AN1316" s="2" t="s">
        <v>73</v>
      </c>
      <c r="AO1316" s="2">
        <v>0</v>
      </c>
      <c r="AP1316" s="2">
        <v>92.370999999999995</v>
      </c>
      <c r="AQ1316" s="2">
        <v>32</v>
      </c>
      <c r="AR1316" s="2">
        <v>13</v>
      </c>
      <c r="AS1316" s="2">
        <v>68</v>
      </c>
      <c r="AT1316" s="2">
        <v>12</v>
      </c>
      <c r="AU1316" s="2">
        <v>471</v>
      </c>
      <c r="AV1316" s="2">
        <v>54.2</v>
      </c>
      <c r="AW1316" s="2">
        <v>8.9499999999999993</v>
      </c>
      <c r="AX1316" s="2">
        <v>70.319999999999993</v>
      </c>
      <c r="AY1316" s="2">
        <v>13</v>
      </c>
      <c r="AZ1316" s="2" t="s">
        <v>1459</v>
      </c>
      <c r="BA1316" s="2" t="s">
        <v>1583</v>
      </c>
      <c r="BB1316" s="2" t="s">
        <v>777</v>
      </c>
      <c r="BC1316" s="2" t="s">
        <v>2047</v>
      </c>
      <c r="BD1316" s="2" t="s">
        <v>2958</v>
      </c>
      <c r="BE1316" s="2" t="s">
        <v>2959</v>
      </c>
      <c r="BF1316" s="2" t="s">
        <v>2960</v>
      </c>
      <c r="BG1316" s="2" t="s">
        <v>83</v>
      </c>
      <c r="BH1316" s="2" t="s">
        <v>73</v>
      </c>
      <c r="BI1316" s="2" t="s">
        <v>73</v>
      </c>
      <c r="BJ1316" s="2">
        <v>1</v>
      </c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</row>
    <row r="1317" spans="1:74" x14ac:dyDescent="0.25">
      <c r="A1317" t="s">
        <v>60</v>
      </c>
      <c r="B1317" s="12" t="s">
        <v>8551</v>
      </c>
      <c r="C1317" s="12">
        <v>5</v>
      </c>
      <c r="D1317" s="12" t="s">
        <v>8556</v>
      </c>
      <c r="E1317" s="13" t="s">
        <v>8552</v>
      </c>
      <c r="F1317" s="14">
        <v>0.77</v>
      </c>
      <c r="G1317" s="14">
        <v>1.1419999999999999</v>
      </c>
      <c r="H1317" s="14">
        <v>2.0710000000000002</v>
      </c>
      <c r="I1317" s="15">
        <v>0.62689457259502901</v>
      </c>
      <c r="J1317" s="15">
        <v>0.40720557119671802</v>
      </c>
      <c r="K1317" s="15">
        <v>0.69058329783151795</v>
      </c>
      <c r="L1317" s="16">
        <v>0.95810575349223404</v>
      </c>
      <c r="M1317" s="16">
        <v>0.95278699097442299</v>
      </c>
      <c r="N1317" s="16">
        <v>0.96778950553582899</v>
      </c>
      <c r="O1317" s="17">
        <v>576343.09211714298</v>
      </c>
      <c r="P1317" s="17">
        <v>942541.328125</v>
      </c>
      <c r="Q1317" s="17">
        <v>1181905.3195230099</v>
      </c>
      <c r="R1317" s="17">
        <v>1214964.2744159801</v>
      </c>
      <c r="S1317" s="17">
        <v>482703.08715305303</v>
      </c>
      <c r="T1317" s="17">
        <v>515180.92740385199</v>
      </c>
      <c r="U1317" s="17">
        <v>230693.85546875</v>
      </c>
      <c r="V1317" s="17">
        <v>942541.328125</v>
      </c>
      <c r="W1317" s="17">
        <v>907489.390625</v>
      </c>
      <c r="X1317" s="17">
        <v>701255.4453125</v>
      </c>
      <c r="Y1317" s="17">
        <v>218715.94140625</v>
      </c>
      <c r="Z1317" s="17">
        <v>215408.46875</v>
      </c>
      <c r="AA1317" s="17">
        <v>3</v>
      </c>
      <c r="AB1317" s="17">
        <v>5</v>
      </c>
      <c r="AC1317" s="17">
        <v>5</v>
      </c>
      <c r="AD1317" s="17">
        <v>5</v>
      </c>
      <c r="AE1317" s="17">
        <v>4</v>
      </c>
      <c r="AF1317" s="17">
        <v>3</v>
      </c>
      <c r="AG1317" s="18" t="s">
        <v>346</v>
      </c>
      <c r="AH1317" s="18" t="s">
        <v>60</v>
      </c>
      <c r="AI1317" s="18" t="s">
        <v>60</v>
      </c>
      <c r="AJ1317" s="18" t="s">
        <v>60</v>
      </c>
      <c r="AK1317" s="18" t="s">
        <v>346</v>
      </c>
      <c r="AL1317" s="18" t="s">
        <v>60</v>
      </c>
      <c r="AM1317" s="2">
        <v>1</v>
      </c>
      <c r="AN1317" s="2" t="s">
        <v>73</v>
      </c>
      <c r="AO1317" s="2">
        <v>0</v>
      </c>
      <c r="AP1317" s="2">
        <v>21.260999999999999</v>
      </c>
      <c r="AQ1317" s="2">
        <v>11</v>
      </c>
      <c r="AR1317" s="2">
        <v>5</v>
      </c>
      <c r="AS1317" s="2">
        <v>10</v>
      </c>
      <c r="AT1317" s="2">
        <v>5</v>
      </c>
      <c r="AU1317" s="2">
        <v>594</v>
      </c>
      <c r="AV1317" s="2">
        <v>66</v>
      </c>
      <c r="AW1317" s="2">
        <v>9.19</v>
      </c>
      <c r="AX1317" s="2">
        <v>6.11</v>
      </c>
      <c r="AY1317" s="2">
        <v>5</v>
      </c>
      <c r="AZ1317" s="2" t="s">
        <v>858</v>
      </c>
      <c r="BA1317" s="2" t="s">
        <v>1590</v>
      </c>
      <c r="BB1317" s="2" t="s">
        <v>148</v>
      </c>
      <c r="BC1317" s="2" t="s">
        <v>8553</v>
      </c>
      <c r="BD1317" s="2" t="s">
        <v>8554</v>
      </c>
      <c r="BE1317" s="2" t="s">
        <v>8555</v>
      </c>
      <c r="BF1317" s="2" t="s">
        <v>8556</v>
      </c>
      <c r="BG1317" s="2" t="s">
        <v>1088</v>
      </c>
      <c r="BH1317" s="2" t="s">
        <v>6061</v>
      </c>
      <c r="BI1317" s="2" t="s">
        <v>8557</v>
      </c>
      <c r="BJ1317" s="2">
        <v>10</v>
      </c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</row>
    <row r="1318" spans="1:74" x14ac:dyDescent="0.25">
      <c r="A1318" t="s">
        <v>60</v>
      </c>
      <c r="B1318" s="12" t="s">
        <v>14489</v>
      </c>
      <c r="C1318" s="12">
        <v>1</v>
      </c>
      <c r="D1318" s="12" t="s">
        <v>14494</v>
      </c>
      <c r="E1318" s="13" t="s">
        <v>14490</v>
      </c>
      <c r="F1318" s="14">
        <v>0.55900000000000005</v>
      </c>
      <c r="G1318" s="14">
        <v>1.9570000000000001</v>
      </c>
      <c r="H1318" s="14">
        <v>3.504</v>
      </c>
      <c r="I1318" s="15">
        <v>7.9260181352245995E-2</v>
      </c>
      <c r="J1318" s="15">
        <v>0.32224996984369603</v>
      </c>
      <c r="K1318" s="15">
        <v>8.7257170647330004E-2</v>
      </c>
      <c r="L1318" s="16">
        <v>0.53231529204471395</v>
      </c>
      <c r="M1318" s="16">
        <v>0.91222221181965402</v>
      </c>
      <c r="N1318" s="16">
        <v>0.46560014828712798</v>
      </c>
      <c r="O1318" s="17">
        <v>226860.19583241301</v>
      </c>
      <c r="P1318" s="17">
        <v>311925.1875</v>
      </c>
      <c r="Q1318" s="17">
        <v>465606.05513089098</v>
      </c>
      <c r="R1318" s="17">
        <v>487164.13474773598</v>
      </c>
      <c r="S1318" s="17">
        <v>153930.94961933</v>
      </c>
      <c r="T1318" s="17">
        <v>120032.313523947</v>
      </c>
      <c r="U1318" s="17">
        <v>90805.7265625</v>
      </c>
      <c r="V1318" s="17">
        <v>311925.1875</v>
      </c>
      <c r="W1318" s="17">
        <v>357501.1875</v>
      </c>
      <c r="X1318" s="17">
        <v>281182.34375</v>
      </c>
      <c r="Y1318" s="17">
        <v>69747.125</v>
      </c>
      <c r="Z1318" s="17">
        <v>50188.1484375</v>
      </c>
      <c r="AA1318" s="17">
        <v>1</v>
      </c>
      <c r="AB1318" s="17">
        <v>1</v>
      </c>
      <c r="AC1318" s="17">
        <v>1</v>
      </c>
      <c r="AD1318" s="17">
        <v>1</v>
      </c>
      <c r="AE1318" s="17">
        <v>1</v>
      </c>
      <c r="AF1318" s="17">
        <v>1</v>
      </c>
      <c r="AG1318" s="18" t="s">
        <v>346</v>
      </c>
      <c r="AH1318" s="18" t="s">
        <v>60</v>
      </c>
      <c r="AI1318" s="18" t="s">
        <v>60</v>
      </c>
      <c r="AJ1318" s="18" t="s">
        <v>60</v>
      </c>
      <c r="AK1318" s="18" t="s">
        <v>346</v>
      </c>
      <c r="AL1318" s="18" t="s">
        <v>346</v>
      </c>
      <c r="AM1318" s="2">
        <v>1</v>
      </c>
      <c r="AN1318" s="2" t="s">
        <v>73</v>
      </c>
      <c r="AO1318" s="2">
        <v>3.0000000000000001E-3</v>
      </c>
      <c r="AP1318" s="2">
        <v>3.3210000000000002</v>
      </c>
      <c r="AQ1318" s="2">
        <v>2</v>
      </c>
      <c r="AR1318" s="2">
        <v>1</v>
      </c>
      <c r="AS1318" s="2">
        <v>3</v>
      </c>
      <c r="AT1318" s="2">
        <v>1</v>
      </c>
      <c r="AU1318" s="2">
        <v>529</v>
      </c>
      <c r="AV1318" s="2">
        <v>59.5</v>
      </c>
      <c r="AW1318" s="2">
        <v>8.92</v>
      </c>
      <c r="AX1318" s="2">
        <v>3.56</v>
      </c>
      <c r="AY1318" s="2">
        <v>1</v>
      </c>
      <c r="AZ1318" s="2" t="s">
        <v>14491</v>
      </c>
      <c r="BA1318" s="2" t="s">
        <v>168</v>
      </c>
      <c r="BB1318" s="2" t="s">
        <v>148</v>
      </c>
      <c r="BC1318" s="2" t="s">
        <v>8553</v>
      </c>
      <c r="BD1318" s="2" t="s">
        <v>14492</v>
      </c>
      <c r="BE1318" s="2" t="s">
        <v>14493</v>
      </c>
      <c r="BF1318" s="2" t="s">
        <v>14494</v>
      </c>
      <c r="BG1318" s="2" t="s">
        <v>345</v>
      </c>
      <c r="BH1318" s="2" t="s">
        <v>6061</v>
      </c>
      <c r="BI1318" s="2" t="s">
        <v>14495</v>
      </c>
      <c r="BJ1318" s="2">
        <v>11</v>
      </c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</row>
    <row r="1319" spans="1:74" x14ac:dyDescent="0.25">
      <c r="A1319" t="s">
        <v>60</v>
      </c>
      <c r="B1319" s="12" t="s">
        <v>14799</v>
      </c>
      <c r="C1319" s="12">
        <v>1</v>
      </c>
      <c r="D1319" s="12" t="s">
        <v>14806</v>
      </c>
      <c r="E1319" s="13" t="s">
        <v>14800</v>
      </c>
      <c r="F1319" s="14">
        <v>1.109</v>
      </c>
      <c r="G1319" s="14">
        <v>2.4769999999999999</v>
      </c>
      <c r="H1319" s="14">
        <v>2.2330000000000001</v>
      </c>
      <c r="I1319" s="15">
        <v>0.32850068635479901</v>
      </c>
      <c r="J1319" s="15">
        <v>8.2028399320645207E-2</v>
      </c>
      <c r="K1319" s="15">
        <v>0.63064657573601102</v>
      </c>
      <c r="L1319" s="16">
        <v>0.90561902859348498</v>
      </c>
      <c r="M1319" s="16">
        <v>0.49697527942049002</v>
      </c>
      <c r="N1319" s="16">
        <v>0.95682367226756404</v>
      </c>
      <c r="O1319" s="17">
        <v>116366.150144008</v>
      </c>
      <c r="P1319" s="17">
        <v>139719.875</v>
      </c>
      <c r="Q1319" s="17">
        <v>102802.962280027</v>
      </c>
      <c r="R1319" s="17">
        <v>128523.177503834</v>
      </c>
      <c r="S1319" s="17">
        <v>76546.285348546604</v>
      </c>
      <c r="T1319" s="17">
        <v>34615.763020720799</v>
      </c>
      <c r="U1319" s="17">
        <v>46578.08203125</v>
      </c>
      <c r="V1319" s="17">
        <v>139719.875</v>
      </c>
      <c r="W1319" s="17">
        <v>78934.0703125</v>
      </c>
      <c r="X1319" s="17">
        <v>74181.2578125</v>
      </c>
      <c r="Y1319" s="17">
        <v>34683.625</v>
      </c>
      <c r="Z1319" s="17">
        <v>14473.611328125</v>
      </c>
      <c r="AA1319" s="17">
        <v>1</v>
      </c>
      <c r="AB1319" s="17">
        <v>1</v>
      </c>
      <c r="AC1319" s="17">
        <v>1</v>
      </c>
      <c r="AD1319" s="17">
        <v>1</v>
      </c>
      <c r="AE1319" s="17">
        <v>1</v>
      </c>
      <c r="AF1319" s="17">
        <v>1</v>
      </c>
      <c r="AG1319" s="18" t="s">
        <v>346</v>
      </c>
      <c r="AH1319" s="18" t="s">
        <v>60</v>
      </c>
      <c r="AI1319" s="18" t="s">
        <v>346</v>
      </c>
      <c r="AJ1319" s="18" t="s">
        <v>346</v>
      </c>
      <c r="AK1319" s="18" t="s">
        <v>346</v>
      </c>
      <c r="AL1319" s="18" t="s">
        <v>346</v>
      </c>
      <c r="AM1319" s="2">
        <v>1</v>
      </c>
      <c r="AN1319" s="2" t="s">
        <v>73</v>
      </c>
      <c r="AO1319" s="2">
        <v>6.0000000000000001E-3</v>
      </c>
      <c r="AP1319" s="2">
        <v>2.887</v>
      </c>
      <c r="AQ1319" s="2">
        <v>0</v>
      </c>
      <c r="AR1319" s="2">
        <v>1</v>
      </c>
      <c r="AS1319" s="2">
        <v>1</v>
      </c>
      <c r="AT1319" s="2">
        <v>1</v>
      </c>
      <c r="AU1319" s="2">
        <v>2471</v>
      </c>
      <c r="AV1319" s="2">
        <v>265.2</v>
      </c>
      <c r="AW1319" s="2">
        <v>5.14</v>
      </c>
      <c r="AX1319" s="2">
        <v>0</v>
      </c>
      <c r="AY1319" s="2">
        <v>1</v>
      </c>
      <c r="AZ1319" s="2" t="s">
        <v>14801</v>
      </c>
      <c r="BA1319" s="2" t="s">
        <v>14802</v>
      </c>
      <c r="BB1319" s="2" t="s">
        <v>11188</v>
      </c>
      <c r="BC1319" s="2" t="s">
        <v>14803</v>
      </c>
      <c r="BD1319" s="2" t="s">
        <v>14804</v>
      </c>
      <c r="BE1319" s="2" t="s">
        <v>14805</v>
      </c>
      <c r="BF1319" s="2" t="s">
        <v>14806</v>
      </c>
      <c r="BG1319" s="2" t="s">
        <v>268</v>
      </c>
      <c r="BH1319" s="2" t="s">
        <v>14807</v>
      </c>
      <c r="BI1319" s="2" t="s">
        <v>14808</v>
      </c>
      <c r="BJ1319" s="2">
        <v>29</v>
      </c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</row>
    <row r="1320" spans="1:74" x14ac:dyDescent="0.25">
      <c r="A1320" t="s">
        <v>60</v>
      </c>
      <c r="B1320" s="12" t="s">
        <v>4526</v>
      </c>
      <c r="C1320" s="12">
        <v>6</v>
      </c>
      <c r="D1320" s="12" t="s">
        <v>4532</v>
      </c>
      <c r="E1320" s="13" t="s">
        <v>4527</v>
      </c>
      <c r="F1320" s="14">
        <v>1.0209999999999999</v>
      </c>
      <c r="G1320" s="14">
        <v>1.514</v>
      </c>
      <c r="H1320" s="14">
        <v>1.49</v>
      </c>
      <c r="I1320" s="15">
        <v>0.51784959212040804</v>
      </c>
      <c r="J1320" s="15">
        <v>0.89457135194437898</v>
      </c>
      <c r="K1320" s="15">
        <v>0.79440572029524603</v>
      </c>
      <c r="L1320" s="16">
        <v>0.95459611700602398</v>
      </c>
      <c r="M1320" s="16">
        <v>0.99983989007721097</v>
      </c>
      <c r="N1320" s="16">
        <v>0.98118843341708795</v>
      </c>
      <c r="O1320" s="17">
        <v>22458296.936217502</v>
      </c>
      <c r="P1320" s="17">
        <v>24490657.34375</v>
      </c>
      <c r="Q1320" s="17">
        <v>26618910.483419001</v>
      </c>
      <c r="R1320" s="17">
        <v>19433017.053931698</v>
      </c>
      <c r="S1320" s="17">
        <v>13860968.7492442</v>
      </c>
      <c r="T1320" s="17">
        <v>14527928.323057201</v>
      </c>
      <c r="U1320" s="17">
        <v>8989421.71484375</v>
      </c>
      <c r="V1320" s="17">
        <v>24490657.34375</v>
      </c>
      <c r="W1320" s="17">
        <v>20438505.90625</v>
      </c>
      <c r="X1320" s="17">
        <v>11216386.6171875</v>
      </c>
      <c r="Y1320" s="17">
        <v>6280496.04296875</v>
      </c>
      <c r="Z1320" s="17">
        <v>6074446.13671875</v>
      </c>
      <c r="AA1320" s="17">
        <v>9</v>
      </c>
      <c r="AB1320" s="17">
        <v>8</v>
      </c>
      <c r="AC1320" s="17">
        <v>9</v>
      </c>
      <c r="AD1320" s="17">
        <v>8</v>
      </c>
      <c r="AE1320" s="17">
        <v>8</v>
      </c>
      <c r="AF1320" s="17">
        <v>9</v>
      </c>
      <c r="AG1320" s="18" t="s">
        <v>60</v>
      </c>
      <c r="AH1320" s="18" t="s">
        <v>60</v>
      </c>
      <c r="AI1320" s="18" t="s">
        <v>60</v>
      </c>
      <c r="AJ1320" s="18" t="s">
        <v>60</v>
      </c>
      <c r="AK1320" s="18" t="s">
        <v>60</v>
      </c>
      <c r="AL1320" s="18" t="s">
        <v>60</v>
      </c>
      <c r="AM1320" s="2">
        <v>1</v>
      </c>
      <c r="AN1320" s="2" t="s">
        <v>73</v>
      </c>
      <c r="AO1320" s="2">
        <v>0</v>
      </c>
      <c r="AP1320" s="2">
        <v>60.576999999999998</v>
      </c>
      <c r="AQ1320" s="2">
        <v>57</v>
      </c>
      <c r="AR1320" s="2">
        <v>6</v>
      </c>
      <c r="AS1320" s="2">
        <v>40</v>
      </c>
      <c r="AT1320" s="2">
        <v>6</v>
      </c>
      <c r="AU1320" s="2">
        <v>151</v>
      </c>
      <c r="AV1320" s="2">
        <v>16.600000000000001</v>
      </c>
      <c r="AW1320" s="2">
        <v>7.65</v>
      </c>
      <c r="AX1320" s="2">
        <v>60.09</v>
      </c>
      <c r="AY1320" s="2">
        <v>6</v>
      </c>
      <c r="AZ1320" s="2" t="s">
        <v>733</v>
      </c>
      <c r="BA1320" s="2" t="s">
        <v>4528</v>
      </c>
      <c r="BB1320" s="2" t="s">
        <v>1502</v>
      </c>
      <c r="BC1320" s="2" t="s">
        <v>4529</v>
      </c>
      <c r="BD1320" s="2" t="s">
        <v>4530</v>
      </c>
      <c r="BE1320" s="2" t="s">
        <v>4531</v>
      </c>
      <c r="BF1320" s="2" t="s">
        <v>4532</v>
      </c>
      <c r="BG1320" s="2" t="s">
        <v>130</v>
      </c>
      <c r="BH1320" s="2" t="s">
        <v>2237</v>
      </c>
      <c r="BI1320" s="2" t="s">
        <v>4533</v>
      </c>
      <c r="BJ1320" s="2">
        <v>9</v>
      </c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</row>
    <row r="1321" spans="1:74" x14ac:dyDescent="0.25">
      <c r="A1321" t="s">
        <v>60</v>
      </c>
      <c r="B1321" s="12" t="s">
        <v>6714</v>
      </c>
      <c r="C1321" s="12">
        <v>5</v>
      </c>
      <c r="D1321" s="12" t="s">
        <v>6719</v>
      </c>
      <c r="E1321" s="13" t="s">
        <v>6715</v>
      </c>
      <c r="F1321" s="14">
        <v>1.0389999999999999</v>
      </c>
      <c r="G1321" s="14">
        <v>1.675</v>
      </c>
      <c r="H1321" s="14">
        <v>1.6319999999999999</v>
      </c>
      <c r="I1321" s="15">
        <v>0.47438243009865499</v>
      </c>
      <c r="J1321" s="15">
        <v>0.63406219562099597</v>
      </c>
      <c r="K1321" s="15">
        <v>0.77840051972789204</v>
      </c>
      <c r="L1321" s="16">
        <v>0.95423879150567104</v>
      </c>
      <c r="M1321" s="16">
        <v>0.98942402425683396</v>
      </c>
      <c r="N1321" s="16">
        <v>0.97909977574134599</v>
      </c>
      <c r="O1321" s="17">
        <v>1776519.6595950399</v>
      </c>
      <c r="P1321" s="17">
        <v>2337094.734375</v>
      </c>
      <c r="Q1321" s="17">
        <v>1905511.5934466</v>
      </c>
      <c r="R1321" s="17">
        <v>1886147.2478233399</v>
      </c>
      <c r="S1321" s="17">
        <v>1029562.38681768</v>
      </c>
      <c r="T1321" s="17">
        <v>1248919.3103792199</v>
      </c>
      <c r="U1321" s="17">
        <v>711090.625</v>
      </c>
      <c r="V1321" s="17">
        <v>2337094.734375</v>
      </c>
      <c r="W1321" s="17">
        <v>1463088.0546875</v>
      </c>
      <c r="X1321" s="17">
        <v>1088650.140625</v>
      </c>
      <c r="Y1321" s="17">
        <v>466501.484375</v>
      </c>
      <c r="Z1321" s="17">
        <v>522200.61328125</v>
      </c>
      <c r="AA1321" s="17">
        <v>4</v>
      </c>
      <c r="AB1321" s="17">
        <v>4</v>
      </c>
      <c r="AC1321" s="17">
        <v>4</v>
      </c>
      <c r="AD1321" s="17">
        <v>4</v>
      </c>
      <c r="AE1321" s="17">
        <v>4</v>
      </c>
      <c r="AF1321" s="17">
        <v>4</v>
      </c>
      <c r="AG1321" s="18" t="s">
        <v>60</v>
      </c>
      <c r="AH1321" s="18" t="s">
        <v>60</v>
      </c>
      <c r="AI1321" s="18" t="s">
        <v>60</v>
      </c>
      <c r="AJ1321" s="18" t="s">
        <v>60</v>
      </c>
      <c r="AK1321" s="18" t="s">
        <v>60</v>
      </c>
      <c r="AL1321" s="18" t="s">
        <v>60</v>
      </c>
      <c r="AM1321" s="2">
        <v>1</v>
      </c>
      <c r="AN1321" s="2" t="s">
        <v>73</v>
      </c>
      <c r="AO1321" s="2">
        <v>0</v>
      </c>
      <c r="AP1321" s="2">
        <v>34.783999999999999</v>
      </c>
      <c r="AQ1321" s="2">
        <v>15</v>
      </c>
      <c r="AR1321" s="2">
        <v>5</v>
      </c>
      <c r="AS1321" s="2">
        <v>22</v>
      </c>
      <c r="AT1321" s="2">
        <v>5</v>
      </c>
      <c r="AU1321" s="2">
        <v>523</v>
      </c>
      <c r="AV1321" s="2">
        <v>55.8</v>
      </c>
      <c r="AW1321" s="2">
        <v>6.87</v>
      </c>
      <c r="AX1321" s="2">
        <v>28.29</v>
      </c>
      <c r="AY1321" s="2">
        <v>5</v>
      </c>
      <c r="AZ1321" s="2" t="s">
        <v>858</v>
      </c>
      <c r="BA1321" s="2" t="s">
        <v>1519</v>
      </c>
      <c r="BB1321" s="2" t="s">
        <v>419</v>
      </c>
      <c r="BC1321" s="2" t="s">
        <v>6716</v>
      </c>
      <c r="BD1321" s="2" t="s">
        <v>6717</v>
      </c>
      <c r="BE1321" s="2" t="s">
        <v>6718</v>
      </c>
      <c r="BF1321" s="2" t="s">
        <v>6719</v>
      </c>
      <c r="BG1321" s="2" t="s">
        <v>1088</v>
      </c>
      <c r="BH1321" s="2" t="s">
        <v>73</v>
      </c>
      <c r="BI1321" s="2" t="s">
        <v>73</v>
      </c>
      <c r="BJ1321" s="2">
        <v>0</v>
      </c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</row>
    <row r="1322" spans="1:74" x14ac:dyDescent="0.25">
      <c r="A1322" t="s">
        <v>60</v>
      </c>
      <c r="B1322" s="12" t="s">
        <v>2101</v>
      </c>
      <c r="C1322" s="12">
        <v>28</v>
      </c>
      <c r="D1322" s="12" t="s">
        <v>2106</v>
      </c>
      <c r="E1322" s="13" t="s">
        <v>2102</v>
      </c>
      <c r="F1322" s="14">
        <v>0.73799999999999999</v>
      </c>
      <c r="G1322" s="14">
        <v>1.502</v>
      </c>
      <c r="H1322" s="14">
        <v>2.327</v>
      </c>
      <c r="I1322" s="15">
        <v>0.51316146699866505</v>
      </c>
      <c r="J1322" s="15">
        <v>0.916260377329288</v>
      </c>
      <c r="K1322" s="15">
        <v>0.30123547407443102</v>
      </c>
      <c r="L1322" s="16">
        <v>0.95459611700602398</v>
      </c>
      <c r="M1322" s="16">
        <v>0.99983989007721097</v>
      </c>
      <c r="N1322" s="16">
        <v>0.84698271647692203</v>
      </c>
      <c r="O1322" s="17">
        <v>26635066.802647099</v>
      </c>
      <c r="P1322" s="17">
        <v>38926185.828125</v>
      </c>
      <c r="Q1322" s="17">
        <v>47360933.306321204</v>
      </c>
      <c r="R1322" s="17">
        <v>47674453.179389</v>
      </c>
      <c r="S1322" s="17">
        <v>26526230.406729501</v>
      </c>
      <c r="T1322" s="17">
        <v>22277342.4749984</v>
      </c>
      <c r="U1322" s="17">
        <v>10661264.6796875</v>
      </c>
      <c r="V1322" s="17">
        <v>38926185.828125</v>
      </c>
      <c r="W1322" s="17">
        <v>36364625.65625</v>
      </c>
      <c r="X1322" s="17">
        <v>27516833.703125</v>
      </c>
      <c r="Y1322" s="17">
        <v>12019209.34375</v>
      </c>
      <c r="Z1322" s="17">
        <v>9314646.515625</v>
      </c>
      <c r="AA1322" s="17">
        <v>26</v>
      </c>
      <c r="AB1322" s="17">
        <v>28</v>
      </c>
      <c r="AC1322" s="17">
        <v>28</v>
      </c>
      <c r="AD1322" s="17">
        <v>28</v>
      </c>
      <c r="AE1322" s="17">
        <v>25</v>
      </c>
      <c r="AF1322" s="17">
        <v>25</v>
      </c>
      <c r="AG1322" s="18" t="s">
        <v>60</v>
      </c>
      <c r="AH1322" s="18" t="s">
        <v>60</v>
      </c>
      <c r="AI1322" s="18" t="s">
        <v>60</v>
      </c>
      <c r="AJ1322" s="18" t="s">
        <v>60</v>
      </c>
      <c r="AK1322" s="18" t="s">
        <v>60</v>
      </c>
      <c r="AL1322" s="18" t="s">
        <v>60</v>
      </c>
      <c r="AM1322" s="2">
        <v>1</v>
      </c>
      <c r="AN1322" s="2" t="s">
        <v>73</v>
      </c>
      <c r="AO1322" s="2">
        <v>0</v>
      </c>
      <c r="AP1322" s="2">
        <v>128.13499999999999</v>
      </c>
      <c r="AQ1322" s="2">
        <v>38</v>
      </c>
      <c r="AR1322" s="2">
        <v>28</v>
      </c>
      <c r="AS1322" s="2">
        <v>86</v>
      </c>
      <c r="AT1322" s="2">
        <v>28</v>
      </c>
      <c r="AU1322" s="2">
        <v>919</v>
      </c>
      <c r="AV1322" s="2">
        <v>103.2</v>
      </c>
      <c r="AW1322" s="2">
        <v>5.72</v>
      </c>
      <c r="AX1322" s="2">
        <v>76.48</v>
      </c>
      <c r="AY1322" s="2">
        <v>28</v>
      </c>
      <c r="AZ1322" s="2" t="s">
        <v>628</v>
      </c>
      <c r="BA1322" s="2" t="s">
        <v>647</v>
      </c>
      <c r="BB1322" s="2" t="s">
        <v>1822</v>
      </c>
      <c r="BC1322" s="2" t="s">
        <v>2103</v>
      </c>
      <c r="BD1322" s="2" t="s">
        <v>2104</v>
      </c>
      <c r="BE1322" s="2" t="s">
        <v>2105</v>
      </c>
      <c r="BF1322" s="2" t="s">
        <v>2106</v>
      </c>
      <c r="BG1322" s="2" t="s">
        <v>107</v>
      </c>
      <c r="BH1322" s="2" t="s">
        <v>73</v>
      </c>
      <c r="BI1322" s="2" t="s">
        <v>2107</v>
      </c>
      <c r="BJ1322" s="2">
        <v>4</v>
      </c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</row>
    <row r="1323" spans="1:74" x14ac:dyDescent="0.25">
      <c r="A1323" t="s">
        <v>60</v>
      </c>
      <c r="B1323" s="12" t="s">
        <v>5867</v>
      </c>
      <c r="C1323" s="12">
        <v>7</v>
      </c>
      <c r="D1323" s="12" t="s">
        <v>5872</v>
      </c>
      <c r="E1323" s="13" t="s">
        <v>5868</v>
      </c>
      <c r="F1323" s="14">
        <v>0.69299999999999995</v>
      </c>
      <c r="G1323" s="14">
        <v>1.25</v>
      </c>
      <c r="H1323" s="14">
        <v>1.651</v>
      </c>
      <c r="I1323" s="15">
        <v>0.36398603848175998</v>
      </c>
      <c r="J1323" s="15">
        <v>0.60245427168163002</v>
      </c>
      <c r="K1323" s="15">
        <v>0.81901344898110295</v>
      </c>
      <c r="L1323" s="16">
        <v>0.92921832566568296</v>
      </c>
      <c r="M1323" s="16">
        <v>0.98523704755561903</v>
      </c>
      <c r="N1323" s="16">
        <v>0.98118843341708795</v>
      </c>
      <c r="O1323" s="17">
        <v>1565800.0414094101</v>
      </c>
      <c r="P1323" s="17">
        <v>1536772.625</v>
      </c>
      <c r="Q1323" s="17">
        <v>2198537.0741931899</v>
      </c>
      <c r="R1323" s="17">
        <v>3402044.8316967399</v>
      </c>
      <c r="S1323" s="17">
        <v>1436568.4904024201</v>
      </c>
      <c r="T1323" s="17">
        <v>1020000.49443731</v>
      </c>
      <c r="U1323" s="17">
        <v>626745.515625</v>
      </c>
      <c r="V1323" s="17">
        <v>1536772.625</v>
      </c>
      <c r="W1323" s="17">
        <v>1688078.59375</v>
      </c>
      <c r="X1323" s="17">
        <v>1963598.859375</v>
      </c>
      <c r="Y1323" s="17">
        <v>650918.625</v>
      </c>
      <c r="Z1323" s="17">
        <v>426484.625</v>
      </c>
      <c r="AA1323" s="17">
        <v>3</v>
      </c>
      <c r="AB1323" s="17">
        <v>3</v>
      </c>
      <c r="AC1323" s="17">
        <v>3</v>
      </c>
      <c r="AD1323" s="17">
        <v>4</v>
      </c>
      <c r="AE1323" s="17">
        <v>3</v>
      </c>
      <c r="AF1323" s="17">
        <v>3</v>
      </c>
      <c r="AG1323" s="18" t="s">
        <v>60</v>
      </c>
      <c r="AH1323" s="18" t="s">
        <v>60</v>
      </c>
      <c r="AI1323" s="18" t="s">
        <v>60</v>
      </c>
      <c r="AJ1323" s="18" t="s">
        <v>60</v>
      </c>
      <c r="AK1323" s="18" t="s">
        <v>60</v>
      </c>
      <c r="AL1323" s="18" t="s">
        <v>60</v>
      </c>
      <c r="AM1323" s="2">
        <v>1</v>
      </c>
      <c r="AN1323" s="2" t="s">
        <v>73</v>
      </c>
      <c r="AO1323" s="2">
        <v>0</v>
      </c>
      <c r="AP1323" s="2">
        <v>42.045999999999999</v>
      </c>
      <c r="AQ1323" s="2">
        <v>17</v>
      </c>
      <c r="AR1323" s="2">
        <v>7</v>
      </c>
      <c r="AS1323" s="2">
        <v>18</v>
      </c>
      <c r="AT1323" s="2">
        <v>7</v>
      </c>
      <c r="AU1323" s="2">
        <v>608</v>
      </c>
      <c r="AV1323" s="2">
        <v>68.099999999999994</v>
      </c>
      <c r="AW1323" s="2">
        <v>6.38</v>
      </c>
      <c r="AX1323" s="2">
        <v>14.53</v>
      </c>
      <c r="AY1323" s="2">
        <v>7</v>
      </c>
      <c r="AZ1323" s="2" t="s">
        <v>313</v>
      </c>
      <c r="BA1323" s="2" t="s">
        <v>1443</v>
      </c>
      <c r="BB1323" s="2" t="s">
        <v>136</v>
      </c>
      <c r="BC1323" s="2" t="s">
        <v>5869</v>
      </c>
      <c r="BD1323" s="2" t="s">
        <v>5870</v>
      </c>
      <c r="BE1323" s="2" t="s">
        <v>5871</v>
      </c>
      <c r="BF1323" s="2" t="s">
        <v>5872</v>
      </c>
      <c r="BG1323" s="2" t="s">
        <v>107</v>
      </c>
      <c r="BH1323" s="2" t="s">
        <v>844</v>
      </c>
      <c r="BI1323" s="2" t="s">
        <v>5873</v>
      </c>
      <c r="BJ1323" s="2">
        <v>5</v>
      </c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</row>
    <row r="1324" spans="1:74" x14ac:dyDescent="0.25">
      <c r="A1324" t="s">
        <v>60</v>
      </c>
      <c r="B1324" s="12" t="s">
        <v>1398</v>
      </c>
      <c r="C1324" s="12">
        <v>8</v>
      </c>
      <c r="D1324" s="12" t="s">
        <v>1405</v>
      </c>
      <c r="E1324" s="13" t="s">
        <v>1399</v>
      </c>
      <c r="F1324" s="14">
        <v>0.73199999999999998</v>
      </c>
      <c r="G1324" s="14">
        <v>1.4390000000000001</v>
      </c>
      <c r="H1324" s="14">
        <v>1.871</v>
      </c>
      <c r="I1324" s="15">
        <v>0.49255812918335101</v>
      </c>
      <c r="J1324" s="15">
        <v>0.96643895190886198</v>
      </c>
      <c r="K1324" s="15">
        <v>0.68884108078048301</v>
      </c>
      <c r="L1324" s="16">
        <v>0.95423879150567104</v>
      </c>
      <c r="M1324" s="16">
        <v>0.99983989007721097</v>
      </c>
      <c r="N1324" s="16">
        <v>0.96778950553582899</v>
      </c>
      <c r="O1324" s="17">
        <v>127218207.884675</v>
      </c>
      <c r="P1324" s="17">
        <v>143040376.921875</v>
      </c>
      <c r="Q1324" s="17">
        <v>185178456.97997701</v>
      </c>
      <c r="R1324" s="17">
        <v>170803723.67216599</v>
      </c>
      <c r="S1324" s="17">
        <v>82434369.508236006</v>
      </c>
      <c r="T1324" s="17">
        <v>98064218.406842694</v>
      </c>
      <c r="U1324" s="17">
        <v>50921854.125</v>
      </c>
      <c r="V1324" s="17">
        <v>143040376.921875</v>
      </c>
      <c r="W1324" s="17">
        <v>142183542.375</v>
      </c>
      <c r="X1324" s="17">
        <v>98584825.765625</v>
      </c>
      <c r="Y1324" s="17">
        <v>37351554.6328125</v>
      </c>
      <c r="Z1324" s="17">
        <v>41002805.0390625</v>
      </c>
      <c r="AA1324" s="17">
        <v>15</v>
      </c>
      <c r="AB1324" s="17">
        <v>14</v>
      </c>
      <c r="AC1324" s="17">
        <v>15</v>
      </c>
      <c r="AD1324" s="17">
        <v>15</v>
      </c>
      <c r="AE1324" s="17">
        <v>15</v>
      </c>
      <c r="AF1324" s="17">
        <v>14</v>
      </c>
      <c r="AG1324" s="18" t="s">
        <v>60</v>
      </c>
      <c r="AH1324" s="18" t="s">
        <v>60</v>
      </c>
      <c r="AI1324" s="18" t="s">
        <v>60</v>
      </c>
      <c r="AJ1324" s="18" t="s">
        <v>60</v>
      </c>
      <c r="AK1324" s="18" t="s">
        <v>60</v>
      </c>
      <c r="AL1324" s="18" t="s">
        <v>60</v>
      </c>
      <c r="AM1324" s="2">
        <v>1</v>
      </c>
      <c r="AN1324" s="2" t="s">
        <v>73</v>
      </c>
      <c r="AO1324" s="2">
        <v>0</v>
      </c>
      <c r="AP1324" s="2">
        <v>184.89400000000001</v>
      </c>
      <c r="AQ1324" s="2">
        <v>34</v>
      </c>
      <c r="AR1324" s="2">
        <v>8</v>
      </c>
      <c r="AS1324" s="2">
        <v>114</v>
      </c>
      <c r="AT1324" s="2">
        <v>8</v>
      </c>
      <c r="AU1324" s="2">
        <v>294</v>
      </c>
      <c r="AV1324" s="2">
        <v>32.6</v>
      </c>
      <c r="AW1324" s="2">
        <v>4.78</v>
      </c>
      <c r="AX1324" s="2">
        <v>233.99</v>
      </c>
      <c r="AY1324" s="2">
        <v>8</v>
      </c>
      <c r="AZ1324" s="2" t="s">
        <v>1400</v>
      </c>
      <c r="BA1324" s="2" t="s">
        <v>147</v>
      </c>
      <c r="BB1324" s="2" t="s">
        <v>1401</v>
      </c>
      <c r="BC1324" s="2" t="s">
        <v>1402</v>
      </c>
      <c r="BD1324" s="2" t="s">
        <v>1403</v>
      </c>
      <c r="BE1324" s="2" t="s">
        <v>1404</v>
      </c>
      <c r="BF1324" s="2" t="s">
        <v>1405</v>
      </c>
      <c r="BG1324" s="2" t="s">
        <v>257</v>
      </c>
      <c r="BH1324" s="2" t="s">
        <v>73</v>
      </c>
      <c r="BI1324" s="2" t="s">
        <v>1406</v>
      </c>
      <c r="BJ1324" s="2">
        <v>18</v>
      </c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</row>
    <row r="1325" spans="1:74" x14ac:dyDescent="0.25">
      <c r="A1325" t="s">
        <v>60</v>
      </c>
      <c r="B1325" s="12" t="s">
        <v>13899</v>
      </c>
      <c r="C1325" s="12">
        <v>1</v>
      </c>
      <c r="D1325" s="12" t="s">
        <v>13904</v>
      </c>
      <c r="E1325" s="13" t="s">
        <v>13900</v>
      </c>
      <c r="F1325" s="14">
        <v>0.9</v>
      </c>
      <c r="G1325" s="14">
        <v>2.0449999999999999</v>
      </c>
      <c r="H1325" s="14">
        <v>2.2730000000000001</v>
      </c>
      <c r="I1325" s="15">
        <v>0.88583517990512695</v>
      </c>
      <c r="J1325" s="15">
        <v>0.25579485340984998</v>
      </c>
      <c r="K1325" s="15">
        <v>0.55072015636053795</v>
      </c>
      <c r="L1325" s="16">
        <v>0.98303462096160299</v>
      </c>
      <c r="M1325" s="16">
        <v>0.85162689715520901</v>
      </c>
      <c r="N1325" s="16">
        <v>0.94863990718472102</v>
      </c>
      <c r="O1325" s="17">
        <v>243547.33575839299</v>
      </c>
      <c r="P1325" s="17">
        <v>277396.84375</v>
      </c>
      <c r="Q1325" s="17">
        <v>326293.27900427702</v>
      </c>
      <c r="R1325" s="17">
        <v>255737.27365287501</v>
      </c>
      <c r="S1325" s="17" t="s">
        <v>73</v>
      </c>
      <c r="T1325" s="17">
        <v>127077.123397303</v>
      </c>
      <c r="U1325" s="17">
        <v>97485.1171875</v>
      </c>
      <c r="V1325" s="17">
        <v>277396.84375</v>
      </c>
      <c r="W1325" s="17">
        <v>250534.1875</v>
      </c>
      <c r="X1325" s="17">
        <v>147606.9375</v>
      </c>
      <c r="Y1325" s="17" t="s">
        <v>73</v>
      </c>
      <c r="Z1325" s="17">
        <v>53133.73828125</v>
      </c>
      <c r="AA1325" s="17">
        <v>1</v>
      </c>
      <c r="AB1325" s="17">
        <v>1</v>
      </c>
      <c r="AC1325" s="17">
        <v>1</v>
      </c>
      <c r="AD1325" s="17">
        <v>1</v>
      </c>
      <c r="AE1325" s="17" t="s">
        <v>73</v>
      </c>
      <c r="AF1325" s="17">
        <v>1</v>
      </c>
      <c r="AG1325" s="18" t="s">
        <v>346</v>
      </c>
      <c r="AH1325" s="18" t="s">
        <v>60</v>
      </c>
      <c r="AI1325" s="18" t="s">
        <v>60</v>
      </c>
      <c r="AJ1325" s="18" t="s">
        <v>60</v>
      </c>
      <c r="AK1325" s="18" t="s">
        <v>2043</v>
      </c>
      <c r="AL1325" s="18" t="s">
        <v>346</v>
      </c>
      <c r="AM1325" s="2">
        <v>1</v>
      </c>
      <c r="AN1325" s="2" t="s">
        <v>73</v>
      </c>
      <c r="AO1325" s="2">
        <v>1E-3</v>
      </c>
      <c r="AP1325" s="2">
        <v>4.0970000000000004</v>
      </c>
      <c r="AQ1325" s="2">
        <v>8</v>
      </c>
      <c r="AR1325" s="2">
        <v>1</v>
      </c>
      <c r="AS1325" s="2">
        <v>3</v>
      </c>
      <c r="AT1325" s="2">
        <v>1</v>
      </c>
      <c r="AU1325" s="2">
        <v>178</v>
      </c>
      <c r="AV1325" s="2">
        <v>19.3</v>
      </c>
      <c r="AW1325" s="2">
        <v>4.63</v>
      </c>
      <c r="AX1325" s="2">
        <v>1.94</v>
      </c>
      <c r="AY1325" s="2">
        <v>1</v>
      </c>
      <c r="AZ1325" s="2" t="s">
        <v>858</v>
      </c>
      <c r="BA1325" s="2" t="s">
        <v>912</v>
      </c>
      <c r="BB1325" s="2" t="s">
        <v>148</v>
      </c>
      <c r="BC1325" s="2" t="s">
        <v>13901</v>
      </c>
      <c r="BD1325" s="2" t="s">
        <v>13902</v>
      </c>
      <c r="BE1325" s="2" t="s">
        <v>13903</v>
      </c>
      <c r="BF1325" s="2" t="s">
        <v>13904</v>
      </c>
      <c r="BG1325" s="2" t="s">
        <v>229</v>
      </c>
      <c r="BH1325" s="2" t="s">
        <v>73</v>
      </c>
      <c r="BI1325" s="2" t="s">
        <v>73</v>
      </c>
      <c r="BJ1325" s="2">
        <v>0</v>
      </c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</row>
    <row r="1326" spans="1:74" x14ac:dyDescent="0.25">
      <c r="A1326" t="s">
        <v>60</v>
      </c>
      <c r="B1326" s="12" t="s">
        <v>13445</v>
      </c>
      <c r="C1326" s="12">
        <v>1</v>
      </c>
      <c r="D1326" s="12" t="s">
        <v>13450</v>
      </c>
      <c r="E1326" s="13" t="s">
        <v>13446</v>
      </c>
      <c r="F1326" s="14">
        <v>1.0009999999999999</v>
      </c>
      <c r="G1326" s="14">
        <v>0.69299999999999995</v>
      </c>
      <c r="H1326" s="14">
        <v>0.52800000000000002</v>
      </c>
      <c r="I1326" s="15">
        <v>0.57077694414861202</v>
      </c>
      <c r="J1326" s="15">
        <v>1.12643450155892E-2</v>
      </c>
      <c r="K1326" s="15">
        <v>3.8283544402828399E-5</v>
      </c>
      <c r="L1326" s="16">
        <v>0.95810575349223404</v>
      </c>
      <c r="M1326" s="16">
        <v>0.12830940898009299</v>
      </c>
      <c r="N1326" s="16">
        <v>6.3401284511025596E-4</v>
      </c>
      <c r="O1326" s="17">
        <v>2323813.7072805702</v>
      </c>
      <c r="P1326" s="17">
        <v>2490389.34375</v>
      </c>
      <c r="Q1326" s="17">
        <v>1902753.3853047499</v>
      </c>
      <c r="R1326" s="17">
        <v>3148634.6919653802</v>
      </c>
      <c r="S1326" s="17">
        <v>6075634.0799515704</v>
      </c>
      <c r="T1326" s="17">
        <v>2310132.5372174801</v>
      </c>
      <c r="U1326" s="17">
        <v>930156.96875</v>
      </c>
      <c r="V1326" s="17">
        <v>2490389.34375</v>
      </c>
      <c r="W1326" s="17">
        <v>1460970.25</v>
      </c>
      <c r="X1326" s="17">
        <v>1817335.1015625</v>
      </c>
      <c r="Y1326" s="17">
        <v>2752909.734375</v>
      </c>
      <c r="Z1326" s="17">
        <v>965917.1875</v>
      </c>
      <c r="AA1326" s="17">
        <v>1</v>
      </c>
      <c r="AB1326" s="17">
        <v>1</v>
      </c>
      <c r="AC1326" s="17">
        <v>1</v>
      </c>
      <c r="AD1326" s="17">
        <v>2</v>
      </c>
      <c r="AE1326" s="17">
        <v>2</v>
      </c>
      <c r="AF1326" s="17">
        <v>2</v>
      </c>
      <c r="AG1326" s="18" t="s">
        <v>60</v>
      </c>
      <c r="AH1326" s="18" t="s">
        <v>60</v>
      </c>
      <c r="AI1326" s="18" t="s">
        <v>60</v>
      </c>
      <c r="AJ1326" s="18" t="s">
        <v>60</v>
      </c>
      <c r="AK1326" s="18" t="s">
        <v>60</v>
      </c>
      <c r="AL1326" s="18" t="s">
        <v>346</v>
      </c>
      <c r="AM1326" s="2">
        <v>1</v>
      </c>
      <c r="AN1326" s="2" t="s">
        <v>73</v>
      </c>
      <c r="AO1326" s="2">
        <v>0</v>
      </c>
      <c r="AP1326" s="2">
        <v>4.8109999999999999</v>
      </c>
      <c r="AQ1326" s="2">
        <v>3</v>
      </c>
      <c r="AR1326" s="2">
        <v>1</v>
      </c>
      <c r="AS1326" s="2">
        <v>9</v>
      </c>
      <c r="AT1326" s="2">
        <v>1</v>
      </c>
      <c r="AU1326" s="2">
        <v>380</v>
      </c>
      <c r="AV1326" s="2">
        <v>43.6</v>
      </c>
      <c r="AW1326" s="2">
        <v>6.52</v>
      </c>
      <c r="AX1326" s="2">
        <v>1.72</v>
      </c>
      <c r="AY1326" s="2">
        <v>1</v>
      </c>
      <c r="AZ1326" s="2" t="s">
        <v>1950</v>
      </c>
      <c r="BA1326" s="2" t="s">
        <v>5895</v>
      </c>
      <c r="BB1326" s="2" t="s">
        <v>1063</v>
      </c>
      <c r="BC1326" s="2" t="s">
        <v>13447</v>
      </c>
      <c r="BD1326" s="2" t="s">
        <v>13448</v>
      </c>
      <c r="BE1326" s="2" t="s">
        <v>13449</v>
      </c>
      <c r="BF1326" s="2" t="s">
        <v>13450</v>
      </c>
      <c r="BG1326" s="2" t="s">
        <v>152</v>
      </c>
      <c r="BH1326" s="2" t="s">
        <v>13408</v>
      </c>
      <c r="BI1326" s="2" t="s">
        <v>73</v>
      </c>
      <c r="BJ1326" s="2">
        <v>1</v>
      </c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</row>
    <row r="1327" spans="1:74" x14ac:dyDescent="0.25">
      <c r="A1327" t="s">
        <v>60</v>
      </c>
      <c r="B1327" s="12" t="s">
        <v>5682</v>
      </c>
      <c r="C1327" s="12">
        <v>8</v>
      </c>
      <c r="D1327" s="12" t="s">
        <v>5687</v>
      </c>
      <c r="E1327" s="13" t="s">
        <v>5683</v>
      </c>
      <c r="F1327" s="14">
        <v>0.65300000000000002</v>
      </c>
      <c r="G1327" s="14">
        <v>1.4</v>
      </c>
      <c r="H1327" s="14">
        <v>2.2210000000000001</v>
      </c>
      <c r="I1327" s="15">
        <v>0.250813115787481</v>
      </c>
      <c r="J1327" s="15">
        <v>0.89296883843865504</v>
      </c>
      <c r="K1327" s="15">
        <v>0.368821506474939</v>
      </c>
      <c r="L1327" s="16">
        <v>0.86636351281958801</v>
      </c>
      <c r="M1327" s="16">
        <v>0.99983989007721097</v>
      </c>
      <c r="N1327" s="16">
        <v>0.88067956235495304</v>
      </c>
      <c r="O1327" s="17">
        <v>10804202.8638364</v>
      </c>
      <c r="P1327" s="17">
        <v>21452935.40625</v>
      </c>
      <c r="Q1327" s="17">
        <v>27594118.475366101</v>
      </c>
      <c r="R1327" s="17">
        <v>19546206.922029998</v>
      </c>
      <c r="S1327" s="17">
        <v>11205472.1451593</v>
      </c>
      <c r="T1327" s="17">
        <v>8112980.2599574104</v>
      </c>
      <c r="U1327" s="17">
        <v>4324617.1386718797</v>
      </c>
      <c r="V1327" s="17">
        <v>21452935.40625</v>
      </c>
      <c r="W1327" s="17">
        <v>21187289.15625</v>
      </c>
      <c r="X1327" s="17">
        <v>11281717.765625</v>
      </c>
      <c r="Y1327" s="17">
        <v>5077273.078125</v>
      </c>
      <c r="Z1327" s="17">
        <v>3392215.359375</v>
      </c>
      <c r="AA1327" s="17">
        <v>10</v>
      </c>
      <c r="AB1327" s="17">
        <v>10</v>
      </c>
      <c r="AC1327" s="17">
        <v>10</v>
      </c>
      <c r="AD1327" s="17">
        <v>10</v>
      </c>
      <c r="AE1327" s="17">
        <v>9</v>
      </c>
      <c r="AF1327" s="17">
        <v>8</v>
      </c>
      <c r="AG1327" s="18" t="s">
        <v>60</v>
      </c>
      <c r="AH1327" s="18" t="s">
        <v>60</v>
      </c>
      <c r="AI1327" s="18" t="s">
        <v>60</v>
      </c>
      <c r="AJ1327" s="18" t="s">
        <v>60</v>
      </c>
      <c r="AK1327" s="18" t="s">
        <v>60</v>
      </c>
      <c r="AL1327" s="18" t="s">
        <v>60</v>
      </c>
      <c r="AM1327" s="2">
        <v>1</v>
      </c>
      <c r="AN1327" s="2" t="s">
        <v>73</v>
      </c>
      <c r="AO1327" s="2">
        <v>0</v>
      </c>
      <c r="AP1327" s="2">
        <v>43.86</v>
      </c>
      <c r="AQ1327" s="2">
        <v>30</v>
      </c>
      <c r="AR1327" s="2">
        <v>8</v>
      </c>
      <c r="AS1327" s="2">
        <v>41</v>
      </c>
      <c r="AT1327" s="2">
        <v>8</v>
      </c>
      <c r="AU1327" s="2">
        <v>274</v>
      </c>
      <c r="AV1327" s="2">
        <v>30.8</v>
      </c>
      <c r="AW1327" s="2">
        <v>8.8800000000000008</v>
      </c>
      <c r="AX1327" s="2">
        <v>45.63</v>
      </c>
      <c r="AY1327" s="2">
        <v>8</v>
      </c>
      <c r="AZ1327" s="2" t="s">
        <v>1950</v>
      </c>
      <c r="BA1327" s="2" t="s">
        <v>986</v>
      </c>
      <c r="BB1327" s="2" t="s">
        <v>1891</v>
      </c>
      <c r="BC1327" s="2" t="s">
        <v>5684</v>
      </c>
      <c r="BD1327" s="2" t="s">
        <v>5685</v>
      </c>
      <c r="BE1327" s="2" t="s">
        <v>5686</v>
      </c>
      <c r="BF1327" s="2" t="s">
        <v>5687</v>
      </c>
      <c r="BG1327" s="2" t="s">
        <v>547</v>
      </c>
      <c r="BH1327" s="2" t="s">
        <v>5688</v>
      </c>
      <c r="BI1327" s="2" t="s">
        <v>5689</v>
      </c>
      <c r="BJ1327" s="2">
        <v>16</v>
      </c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</row>
    <row r="1328" spans="1:74" x14ac:dyDescent="0.25">
      <c r="A1328" t="s">
        <v>60</v>
      </c>
      <c r="B1328" s="12" t="s">
        <v>6629</v>
      </c>
      <c r="C1328" s="12">
        <v>6</v>
      </c>
      <c r="D1328" s="12" t="s">
        <v>6633</v>
      </c>
      <c r="E1328" s="13" t="s">
        <v>6630</v>
      </c>
      <c r="F1328" s="14">
        <v>0.68100000000000005</v>
      </c>
      <c r="G1328" s="14">
        <v>1.5609999999999999</v>
      </c>
      <c r="H1328" s="14">
        <v>2.4980000000000002</v>
      </c>
      <c r="I1328" s="15">
        <v>0.32835457275699398</v>
      </c>
      <c r="J1328" s="15">
        <v>0.81249335651991506</v>
      </c>
      <c r="K1328" s="15">
        <v>0.21364340918595001</v>
      </c>
      <c r="L1328" s="16">
        <v>0.90561902859348498</v>
      </c>
      <c r="M1328" s="16">
        <v>0.99492952449920602</v>
      </c>
      <c r="N1328" s="16">
        <v>0.74968410768609905</v>
      </c>
      <c r="O1328" s="17">
        <v>4278506.9120868696</v>
      </c>
      <c r="P1328" s="17">
        <v>4560229.9375</v>
      </c>
      <c r="Q1328" s="17">
        <v>8794342.9634129796</v>
      </c>
      <c r="R1328" s="17">
        <v>6285114.9085737802</v>
      </c>
      <c r="S1328" s="17">
        <v>2988998.09774211</v>
      </c>
      <c r="T1328" s="17">
        <v>3387722.8909893399</v>
      </c>
      <c r="U1328" s="17">
        <v>1712565.4296875</v>
      </c>
      <c r="V1328" s="17">
        <v>4560229.9375</v>
      </c>
      <c r="W1328" s="17">
        <v>6752463.84375</v>
      </c>
      <c r="X1328" s="17">
        <v>3627654.859375</v>
      </c>
      <c r="Y1328" s="17">
        <v>1354334.68359375</v>
      </c>
      <c r="Z1328" s="17">
        <v>1416481.3984375</v>
      </c>
      <c r="AA1328" s="17">
        <v>5</v>
      </c>
      <c r="AB1328" s="17">
        <v>5</v>
      </c>
      <c r="AC1328" s="17">
        <v>6</v>
      </c>
      <c r="AD1328" s="17">
        <v>6</v>
      </c>
      <c r="AE1328" s="17">
        <v>6</v>
      </c>
      <c r="AF1328" s="17">
        <v>5</v>
      </c>
      <c r="AG1328" s="18" t="s">
        <v>60</v>
      </c>
      <c r="AH1328" s="18" t="s">
        <v>60</v>
      </c>
      <c r="AI1328" s="18" t="s">
        <v>60</v>
      </c>
      <c r="AJ1328" s="18" t="s">
        <v>60</v>
      </c>
      <c r="AK1328" s="18" t="s">
        <v>60</v>
      </c>
      <c r="AL1328" s="18" t="s">
        <v>60</v>
      </c>
      <c r="AM1328" s="2">
        <v>1</v>
      </c>
      <c r="AN1328" s="2" t="s">
        <v>73</v>
      </c>
      <c r="AO1328" s="2">
        <v>0</v>
      </c>
      <c r="AP1328" s="2">
        <v>35.353999999999999</v>
      </c>
      <c r="AQ1328" s="2">
        <v>32</v>
      </c>
      <c r="AR1328" s="2">
        <v>6</v>
      </c>
      <c r="AS1328" s="2">
        <v>19</v>
      </c>
      <c r="AT1328" s="2">
        <v>6</v>
      </c>
      <c r="AU1328" s="2">
        <v>231</v>
      </c>
      <c r="AV1328" s="2">
        <v>25.9</v>
      </c>
      <c r="AW1328" s="2">
        <v>6.29</v>
      </c>
      <c r="AX1328" s="2">
        <v>24.39</v>
      </c>
      <c r="AY1328" s="2">
        <v>6</v>
      </c>
      <c r="AZ1328" s="2" t="s">
        <v>261</v>
      </c>
      <c r="BA1328" s="2" t="s">
        <v>986</v>
      </c>
      <c r="BB1328" s="2" t="s">
        <v>619</v>
      </c>
      <c r="BC1328" s="2" t="s">
        <v>5684</v>
      </c>
      <c r="BD1328" s="2" t="s">
        <v>6631</v>
      </c>
      <c r="BE1328" s="2" t="s">
        <v>6632</v>
      </c>
      <c r="BF1328" s="2" t="s">
        <v>6633</v>
      </c>
      <c r="BG1328" s="2" t="s">
        <v>335</v>
      </c>
      <c r="BH1328" s="2" t="s">
        <v>73</v>
      </c>
      <c r="BI1328" s="2" t="s">
        <v>3527</v>
      </c>
      <c r="BJ1328" s="2">
        <v>4</v>
      </c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</row>
    <row r="1329" spans="1:74" x14ac:dyDescent="0.25">
      <c r="A1329" t="s">
        <v>60</v>
      </c>
      <c r="B1329" s="12" t="s">
        <v>14988</v>
      </c>
      <c r="C1329" s="12">
        <v>1</v>
      </c>
      <c r="D1329" s="12" t="s">
        <v>14992</v>
      </c>
      <c r="E1329" s="13" t="s">
        <v>14989</v>
      </c>
      <c r="F1329" s="14">
        <v>2.2799999999999998</v>
      </c>
      <c r="G1329" s="14">
        <v>1.6839999999999999</v>
      </c>
      <c r="H1329" s="14">
        <v>0.73899999999999999</v>
      </c>
      <c r="I1329" s="15">
        <v>1.0687585120106E-4</v>
      </c>
      <c r="J1329" s="15">
        <v>0.624544891953145</v>
      </c>
      <c r="K1329" s="15">
        <v>3.0778508144918299E-2</v>
      </c>
      <c r="L1329" s="16">
        <v>2.9663501557845298E-3</v>
      </c>
      <c r="M1329" s="16">
        <v>0.98897623560417003</v>
      </c>
      <c r="N1329" s="16">
        <v>0.22291847499092901</v>
      </c>
      <c r="O1329" s="17">
        <v>299587.99424006802</v>
      </c>
      <c r="P1329" s="17">
        <v>298278.90625</v>
      </c>
      <c r="Q1329" s="17">
        <v>112542.09399859401</v>
      </c>
      <c r="R1329" s="17">
        <v>152767.008479201</v>
      </c>
      <c r="S1329" s="17">
        <v>196810.10719424099</v>
      </c>
      <c r="T1329" s="17">
        <v>160116.73993933899</v>
      </c>
      <c r="U1329" s="17">
        <v>119916.609375</v>
      </c>
      <c r="V1329" s="17">
        <v>298278.90625</v>
      </c>
      <c r="W1329" s="17">
        <v>86411.9609375</v>
      </c>
      <c r="X1329" s="17">
        <v>88174.359375</v>
      </c>
      <c r="Y1329" s="17">
        <v>89175.953125</v>
      </c>
      <c r="Z1329" s="17">
        <v>66948.328125</v>
      </c>
      <c r="AA1329" s="17">
        <v>1</v>
      </c>
      <c r="AB1329" s="17">
        <v>1</v>
      </c>
      <c r="AC1329" s="17">
        <v>1</v>
      </c>
      <c r="AD1329" s="17">
        <v>1</v>
      </c>
      <c r="AE1329" s="17">
        <v>1</v>
      </c>
      <c r="AF1329" s="17">
        <v>1</v>
      </c>
      <c r="AG1329" s="18" t="s">
        <v>346</v>
      </c>
      <c r="AH1329" s="18" t="s">
        <v>60</v>
      </c>
      <c r="AI1329" s="18" t="s">
        <v>346</v>
      </c>
      <c r="AJ1329" s="18" t="s">
        <v>346</v>
      </c>
      <c r="AK1329" s="18" t="s">
        <v>346</v>
      </c>
      <c r="AL1329" s="18" t="s">
        <v>346</v>
      </c>
      <c r="AM1329" s="2">
        <v>1</v>
      </c>
      <c r="AN1329" s="2" t="s">
        <v>73</v>
      </c>
      <c r="AO1329" s="2">
        <v>8.0000000000000002E-3</v>
      </c>
      <c r="AP1329" s="2">
        <v>2.65</v>
      </c>
      <c r="AQ1329" s="2">
        <v>5</v>
      </c>
      <c r="AR1329" s="2">
        <v>1</v>
      </c>
      <c r="AS1329" s="2">
        <v>1</v>
      </c>
      <c r="AT1329" s="2">
        <v>1</v>
      </c>
      <c r="AU1329" s="2">
        <v>139</v>
      </c>
      <c r="AV1329" s="2">
        <v>15.9</v>
      </c>
      <c r="AW1329" s="2">
        <v>6.16</v>
      </c>
      <c r="AX1329" s="2">
        <v>0</v>
      </c>
      <c r="AY1329" s="2">
        <v>1</v>
      </c>
      <c r="AZ1329" s="2" t="s">
        <v>858</v>
      </c>
      <c r="BA1329" s="2" t="s">
        <v>1238</v>
      </c>
      <c r="BB1329" s="2" t="s">
        <v>113</v>
      </c>
      <c r="BC1329" s="2" t="s">
        <v>5862</v>
      </c>
      <c r="BD1329" s="2" t="s">
        <v>14990</v>
      </c>
      <c r="BE1329" s="2" t="s">
        <v>14991</v>
      </c>
      <c r="BF1329" s="2" t="s">
        <v>14992</v>
      </c>
      <c r="BG1329" s="2" t="s">
        <v>502</v>
      </c>
      <c r="BH1329" s="2" t="s">
        <v>73</v>
      </c>
      <c r="BI1329" s="2" t="s">
        <v>10554</v>
      </c>
      <c r="BJ1329" s="2">
        <v>4</v>
      </c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</row>
    <row r="1330" spans="1:74" x14ac:dyDescent="0.25">
      <c r="A1330" t="s">
        <v>60</v>
      </c>
      <c r="B1330" s="12" t="s">
        <v>10549</v>
      </c>
      <c r="C1330" s="12">
        <v>3</v>
      </c>
      <c r="D1330" s="12" t="s">
        <v>10553</v>
      </c>
      <c r="E1330" s="13" t="s">
        <v>10550</v>
      </c>
      <c r="F1330" s="14">
        <v>0.66100000000000003</v>
      </c>
      <c r="G1330" s="14">
        <v>1.5609999999999999</v>
      </c>
      <c r="H1330" s="14">
        <v>2.0630000000000002</v>
      </c>
      <c r="I1330" s="15">
        <v>0.27135273185701703</v>
      </c>
      <c r="J1330" s="15">
        <v>0.81276241503297797</v>
      </c>
      <c r="K1330" s="15">
        <v>0.63948710236491002</v>
      </c>
      <c r="L1330" s="16">
        <v>0.88392746185758797</v>
      </c>
      <c r="M1330" s="16">
        <v>0.99492952449920602</v>
      </c>
      <c r="N1330" s="16">
        <v>0.95980283020106805</v>
      </c>
      <c r="O1330" s="17">
        <v>1277105.0765285101</v>
      </c>
      <c r="P1330" s="17">
        <v>1299407.59375</v>
      </c>
      <c r="Q1330" s="17">
        <v>1931090.9141083499</v>
      </c>
      <c r="R1330" s="17">
        <v>1880934.17655318</v>
      </c>
      <c r="S1330" s="17">
        <v>961896.63503071095</v>
      </c>
      <c r="T1330" s="17">
        <v>791593.29467357497</v>
      </c>
      <c r="U1330" s="17">
        <v>511189.078125</v>
      </c>
      <c r="V1330" s="17">
        <v>1299407.59375</v>
      </c>
      <c r="W1330" s="17">
        <v>1482728.34375</v>
      </c>
      <c r="X1330" s="17">
        <v>1085641.25</v>
      </c>
      <c r="Y1330" s="17">
        <v>435841.6875</v>
      </c>
      <c r="Z1330" s="17">
        <v>330982.5546875</v>
      </c>
      <c r="AA1330" s="17">
        <v>3</v>
      </c>
      <c r="AB1330" s="17">
        <v>3</v>
      </c>
      <c r="AC1330" s="17">
        <v>3</v>
      </c>
      <c r="AD1330" s="17">
        <v>3</v>
      </c>
      <c r="AE1330" s="17">
        <v>3</v>
      </c>
      <c r="AF1330" s="17">
        <v>3</v>
      </c>
      <c r="AG1330" s="18" t="s">
        <v>60</v>
      </c>
      <c r="AH1330" s="18" t="s">
        <v>60</v>
      </c>
      <c r="AI1330" s="18" t="s">
        <v>60</v>
      </c>
      <c r="AJ1330" s="18" t="s">
        <v>60</v>
      </c>
      <c r="AK1330" s="18" t="s">
        <v>60</v>
      </c>
      <c r="AL1330" s="18" t="s">
        <v>346</v>
      </c>
      <c r="AM1330" s="2">
        <v>1</v>
      </c>
      <c r="AN1330" s="2" t="s">
        <v>73</v>
      </c>
      <c r="AO1330" s="2">
        <v>0</v>
      </c>
      <c r="AP1330" s="2">
        <v>12.461</v>
      </c>
      <c r="AQ1330" s="2">
        <v>8</v>
      </c>
      <c r="AR1330" s="2">
        <v>3</v>
      </c>
      <c r="AS1330" s="2">
        <v>11</v>
      </c>
      <c r="AT1330" s="2">
        <v>3</v>
      </c>
      <c r="AU1330" s="2">
        <v>535</v>
      </c>
      <c r="AV1330" s="2">
        <v>59.8</v>
      </c>
      <c r="AW1330" s="2">
        <v>5.08</v>
      </c>
      <c r="AX1330" s="2">
        <v>2.2200000000000002</v>
      </c>
      <c r="AY1330" s="2">
        <v>3</v>
      </c>
      <c r="AZ1330" s="2" t="s">
        <v>733</v>
      </c>
      <c r="BA1330" s="2" t="s">
        <v>524</v>
      </c>
      <c r="BB1330" s="2" t="s">
        <v>525</v>
      </c>
      <c r="BC1330" s="2" t="s">
        <v>4714</v>
      </c>
      <c r="BD1330" s="2" t="s">
        <v>10551</v>
      </c>
      <c r="BE1330" s="2" t="s">
        <v>10552</v>
      </c>
      <c r="BF1330" s="2" t="s">
        <v>10553</v>
      </c>
      <c r="BG1330" s="2" t="s">
        <v>345</v>
      </c>
      <c r="BH1330" s="2" t="s">
        <v>73</v>
      </c>
      <c r="BI1330" s="2" t="s">
        <v>10554</v>
      </c>
      <c r="BJ1330" s="2">
        <v>4</v>
      </c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</row>
    <row r="1331" spans="1:74" x14ac:dyDescent="0.25">
      <c r="A1331" t="s">
        <v>60</v>
      </c>
      <c r="B1331" s="12" t="s">
        <v>10374</v>
      </c>
      <c r="C1331" s="12">
        <v>4</v>
      </c>
      <c r="D1331" s="12" t="s">
        <v>10379</v>
      </c>
      <c r="E1331" s="13" t="s">
        <v>10375</v>
      </c>
      <c r="F1331" s="14">
        <v>1</v>
      </c>
      <c r="G1331" s="14">
        <v>0.997</v>
      </c>
      <c r="H1331" s="14">
        <v>0.86899999999999999</v>
      </c>
      <c r="I1331" s="15">
        <v>0.57294661046915696</v>
      </c>
      <c r="J1331" s="15">
        <v>0.19585182013225899</v>
      </c>
      <c r="K1331" s="15">
        <v>1.02889621471476E-2</v>
      </c>
      <c r="L1331" s="16">
        <v>0.95810575349223404</v>
      </c>
      <c r="M1331" s="16">
        <v>0.77178227845269198</v>
      </c>
      <c r="N1331" s="16">
        <v>9.2532520502161694E-2</v>
      </c>
      <c r="O1331" s="17">
        <v>5221128.8532100199</v>
      </c>
      <c r="P1331" s="17">
        <v>7257153.375</v>
      </c>
      <c r="Q1331" s="17">
        <v>4424522.55165732</v>
      </c>
      <c r="R1331" s="17">
        <v>3949792.8465593201</v>
      </c>
      <c r="S1331" s="17">
        <v>10472226.6535927</v>
      </c>
      <c r="T1331" s="17">
        <v>16261048.366877399</v>
      </c>
      <c r="U1331" s="17">
        <v>2089870.359375</v>
      </c>
      <c r="V1331" s="17">
        <v>7257153.375</v>
      </c>
      <c r="W1331" s="17">
        <v>3397232.59375</v>
      </c>
      <c r="X1331" s="17">
        <v>2279749.125</v>
      </c>
      <c r="Y1331" s="17">
        <v>4745034.7265625</v>
      </c>
      <c r="Z1331" s="17">
        <v>6799101.71875</v>
      </c>
      <c r="AA1331" s="17">
        <v>2</v>
      </c>
      <c r="AB1331" s="17">
        <v>2</v>
      </c>
      <c r="AC1331" s="17">
        <v>2</v>
      </c>
      <c r="AD1331" s="17">
        <v>2</v>
      </c>
      <c r="AE1331" s="17">
        <v>2</v>
      </c>
      <c r="AF1331" s="17">
        <v>2</v>
      </c>
      <c r="AG1331" s="18" t="s">
        <v>346</v>
      </c>
      <c r="AH1331" s="18" t="s">
        <v>60</v>
      </c>
      <c r="AI1331" s="18" t="s">
        <v>60</v>
      </c>
      <c r="AJ1331" s="18" t="s">
        <v>60</v>
      </c>
      <c r="AK1331" s="18" t="s">
        <v>346</v>
      </c>
      <c r="AL1331" s="18" t="s">
        <v>346</v>
      </c>
      <c r="AM1331" s="2">
        <v>1</v>
      </c>
      <c r="AN1331" s="2" t="s">
        <v>73</v>
      </c>
      <c r="AO1331" s="2">
        <v>0</v>
      </c>
      <c r="AP1331" s="2">
        <v>13.087999999999999</v>
      </c>
      <c r="AQ1331" s="2">
        <v>5</v>
      </c>
      <c r="AR1331" s="2">
        <v>4</v>
      </c>
      <c r="AS1331" s="2">
        <v>6</v>
      </c>
      <c r="AT1331" s="2">
        <v>4</v>
      </c>
      <c r="AU1331" s="2">
        <v>1304</v>
      </c>
      <c r="AV1331" s="2">
        <v>143.80000000000001</v>
      </c>
      <c r="AW1331" s="2">
        <v>5.66</v>
      </c>
      <c r="AX1331" s="2">
        <v>0</v>
      </c>
      <c r="AY1331" s="2">
        <v>4</v>
      </c>
      <c r="AZ1331" s="2" t="s">
        <v>5566</v>
      </c>
      <c r="BA1331" s="2" t="s">
        <v>252</v>
      </c>
      <c r="BB1331" s="2" t="s">
        <v>113</v>
      </c>
      <c r="BC1331" s="2" t="s">
        <v>10376</v>
      </c>
      <c r="BD1331" s="2" t="s">
        <v>10377</v>
      </c>
      <c r="BE1331" s="2" t="s">
        <v>10378</v>
      </c>
      <c r="BF1331" s="2" t="s">
        <v>10379</v>
      </c>
      <c r="BG1331" s="2" t="s">
        <v>70</v>
      </c>
      <c r="BH1331" s="2" t="s">
        <v>1162</v>
      </c>
      <c r="BI1331" s="2" t="s">
        <v>10380</v>
      </c>
      <c r="BJ1331" s="2">
        <v>7</v>
      </c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</row>
    <row r="1332" spans="1:74" x14ac:dyDescent="0.25">
      <c r="A1332" t="s">
        <v>60</v>
      </c>
      <c r="B1332" s="12" t="s">
        <v>5998</v>
      </c>
      <c r="C1332" s="12">
        <v>8</v>
      </c>
      <c r="D1332" s="12" t="s">
        <v>16609</v>
      </c>
      <c r="E1332" s="13" t="s">
        <v>5999</v>
      </c>
      <c r="F1332" s="14">
        <v>0.754</v>
      </c>
      <c r="G1332" s="14">
        <v>1.4410000000000001</v>
      </c>
      <c r="H1332" s="14">
        <v>2.0419999999999998</v>
      </c>
      <c r="I1332" s="15">
        <v>0.56788349462612198</v>
      </c>
      <c r="J1332" s="15">
        <v>0.97078773108150895</v>
      </c>
      <c r="K1332" s="15">
        <v>0.60895096528175297</v>
      </c>
      <c r="L1332" s="16">
        <v>0.95810575349223404</v>
      </c>
      <c r="M1332" s="16">
        <v>0.99983989007721097</v>
      </c>
      <c r="N1332" s="16">
        <v>0.95090457699666997</v>
      </c>
      <c r="O1332" s="17">
        <v>3141178.36084102</v>
      </c>
      <c r="P1332" s="17">
        <v>4184633.09375</v>
      </c>
      <c r="Q1332" s="17">
        <v>4487099.5127075696</v>
      </c>
      <c r="R1332" s="17">
        <v>5994014.8962128004</v>
      </c>
      <c r="S1332" s="17">
        <v>1971180.8868455</v>
      </c>
      <c r="T1332" s="17">
        <v>2677180.61172421</v>
      </c>
      <c r="U1332" s="17">
        <v>1257324.9453125</v>
      </c>
      <c r="V1332" s="17">
        <v>4184633.09375</v>
      </c>
      <c r="W1332" s="17">
        <v>3445280.375</v>
      </c>
      <c r="X1332" s="17">
        <v>3459637.1875</v>
      </c>
      <c r="Y1332" s="17">
        <v>893155.015625</v>
      </c>
      <c r="Z1332" s="17">
        <v>1119388.0546875</v>
      </c>
      <c r="AA1332" s="17">
        <v>8</v>
      </c>
      <c r="AB1332" s="17">
        <v>8</v>
      </c>
      <c r="AC1332" s="17">
        <v>8</v>
      </c>
      <c r="AD1332" s="17">
        <v>9</v>
      </c>
      <c r="AE1332" s="17">
        <v>7</v>
      </c>
      <c r="AF1332" s="17">
        <v>8</v>
      </c>
      <c r="AG1332" s="18" t="s">
        <v>60</v>
      </c>
      <c r="AH1332" s="18" t="s">
        <v>60</v>
      </c>
      <c r="AI1332" s="18" t="s">
        <v>60</v>
      </c>
      <c r="AJ1332" s="18" t="s">
        <v>60</v>
      </c>
      <c r="AK1332" s="18" t="s">
        <v>346</v>
      </c>
      <c r="AL1332" s="18" t="s">
        <v>60</v>
      </c>
      <c r="AM1332" s="2">
        <v>1</v>
      </c>
      <c r="AN1332" s="2" t="s">
        <v>73</v>
      </c>
      <c r="AO1332" s="2">
        <v>0</v>
      </c>
      <c r="AP1332" s="2">
        <v>40.784999999999997</v>
      </c>
      <c r="AQ1332" s="2">
        <v>8</v>
      </c>
      <c r="AR1332" s="2">
        <v>8</v>
      </c>
      <c r="AS1332" s="2">
        <v>20</v>
      </c>
      <c r="AT1332" s="2">
        <v>8</v>
      </c>
      <c r="AU1332" s="2">
        <v>1151</v>
      </c>
      <c r="AV1332" s="2">
        <v>131.6</v>
      </c>
      <c r="AW1332" s="2">
        <v>4.9800000000000004</v>
      </c>
      <c r="AX1332" s="2">
        <v>17.07</v>
      </c>
      <c r="AY1332" s="2">
        <v>8</v>
      </c>
      <c r="AZ1332" s="2" t="s">
        <v>73</v>
      </c>
      <c r="BA1332" s="2" t="s">
        <v>73</v>
      </c>
      <c r="BB1332" s="2" t="s">
        <v>73</v>
      </c>
      <c r="BC1332" s="2" t="s">
        <v>73</v>
      </c>
      <c r="BD1332" s="2" t="s">
        <v>73</v>
      </c>
      <c r="BE1332" s="2" t="s">
        <v>73</v>
      </c>
      <c r="BF1332" s="2" t="s">
        <v>73</v>
      </c>
      <c r="BG1332" s="2" t="s">
        <v>73</v>
      </c>
      <c r="BH1332" s="2" t="s">
        <v>73</v>
      </c>
      <c r="BI1332" s="2" t="s">
        <v>73</v>
      </c>
      <c r="BJ1332" s="2">
        <v>0</v>
      </c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</row>
    <row r="1333" spans="1:74" x14ac:dyDescent="0.25">
      <c r="A1333" t="s">
        <v>60</v>
      </c>
      <c r="B1333" s="12" t="s">
        <v>881</v>
      </c>
      <c r="C1333" s="12">
        <v>27</v>
      </c>
      <c r="D1333" s="12" t="s">
        <v>889</v>
      </c>
      <c r="E1333" s="13" t="s">
        <v>882</v>
      </c>
      <c r="F1333" s="14">
        <v>1.466</v>
      </c>
      <c r="G1333" s="14">
        <v>1.4019999999999999</v>
      </c>
      <c r="H1333" s="14">
        <v>0.93100000000000005</v>
      </c>
      <c r="I1333" s="15">
        <v>3.5787007873972203E-2</v>
      </c>
      <c r="J1333" s="15">
        <v>0.89569640303929199</v>
      </c>
      <c r="K1333" s="15">
        <v>0.104222633014941</v>
      </c>
      <c r="L1333" s="16">
        <v>0.34590695513759001</v>
      </c>
      <c r="M1333" s="16">
        <v>0.99983989007721097</v>
      </c>
      <c r="N1333" s="16">
        <v>0.526149946595871</v>
      </c>
      <c r="O1333" s="17">
        <v>112748053.616071</v>
      </c>
      <c r="P1333" s="17">
        <v>87521199.7890625</v>
      </c>
      <c r="Q1333" s="17">
        <v>51917481.374100603</v>
      </c>
      <c r="R1333" s="17">
        <v>67074566.573495999</v>
      </c>
      <c r="S1333" s="17">
        <v>60140192.785510801</v>
      </c>
      <c r="T1333" s="17">
        <v>78286200.400409505</v>
      </c>
      <c r="U1333" s="17">
        <v>45129860.21875</v>
      </c>
      <c r="V1333" s="17">
        <v>87521199.7890625</v>
      </c>
      <c r="W1333" s="17">
        <v>39863229.953125</v>
      </c>
      <c r="X1333" s="17">
        <v>38714228.921875</v>
      </c>
      <c r="Y1333" s="17">
        <v>27249916.628906298</v>
      </c>
      <c r="Z1333" s="17">
        <v>32733181.015625</v>
      </c>
      <c r="AA1333" s="17">
        <v>32</v>
      </c>
      <c r="AB1333" s="17">
        <v>32</v>
      </c>
      <c r="AC1333" s="17">
        <v>28</v>
      </c>
      <c r="AD1333" s="17">
        <v>29</v>
      </c>
      <c r="AE1333" s="17">
        <v>31</v>
      </c>
      <c r="AF1333" s="17">
        <v>32</v>
      </c>
      <c r="AG1333" s="18" t="s">
        <v>60</v>
      </c>
      <c r="AH1333" s="18" t="s">
        <v>60</v>
      </c>
      <c r="AI1333" s="18" t="s">
        <v>60</v>
      </c>
      <c r="AJ1333" s="18" t="s">
        <v>60</v>
      </c>
      <c r="AK1333" s="18" t="s">
        <v>60</v>
      </c>
      <c r="AL1333" s="18" t="s">
        <v>60</v>
      </c>
      <c r="AM1333" s="2">
        <v>1</v>
      </c>
      <c r="AN1333" s="2" t="s">
        <v>73</v>
      </c>
      <c r="AO1333" s="2">
        <v>0</v>
      </c>
      <c r="AP1333" s="2">
        <v>244.535</v>
      </c>
      <c r="AQ1333" s="2">
        <v>42</v>
      </c>
      <c r="AR1333" s="2">
        <v>27</v>
      </c>
      <c r="AS1333" s="2">
        <v>180</v>
      </c>
      <c r="AT1333" s="2">
        <v>27</v>
      </c>
      <c r="AU1333" s="2">
        <v>923</v>
      </c>
      <c r="AV1333" s="2">
        <v>103.1</v>
      </c>
      <c r="AW1333" s="2">
        <v>5.88</v>
      </c>
      <c r="AX1333" s="2">
        <v>253.03</v>
      </c>
      <c r="AY1333" s="2">
        <v>27</v>
      </c>
      <c r="AZ1333" s="2" t="s">
        <v>883</v>
      </c>
      <c r="BA1333" s="2" t="s">
        <v>884</v>
      </c>
      <c r="BB1333" s="2" t="s">
        <v>885</v>
      </c>
      <c r="BC1333" s="2" t="s">
        <v>886</v>
      </c>
      <c r="BD1333" s="2" t="s">
        <v>887</v>
      </c>
      <c r="BE1333" s="2" t="s">
        <v>888</v>
      </c>
      <c r="BF1333" s="2" t="s">
        <v>889</v>
      </c>
      <c r="BG1333" s="2" t="s">
        <v>229</v>
      </c>
      <c r="BH1333" s="2" t="s">
        <v>890</v>
      </c>
      <c r="BI1333" s="2" t="s">
        <v>891</v>
      </c>
      <c r="BJ1333" s="2">
        <v>16</v>
      </c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</row>
    <row r="1334" spans="1:74" x14ac:dyDescent="0.25">
      <c r="A1334" t="s">
        <v>60</v>
      </c>
      <c r="B1334" s="12" t="s">
        <v>4378</v>
      </c>
      <c r="C1334" s="12">
        <v>14</v>
      </c>
      <c r="D1334" s="12" t="s">
        <v>4382</v>
      </c>
      <c r="E1334" s="13" t="s">
        <v>4379</v>
      </c>
      <c r="F1334" s="14">
        <v>0.99199999999999999</v>
      </c>
      <c r="G1334" s="14">
        <v>1.2829999999999999</v>
      </c>
      <c r="H1334" s="14">
        <v>1.2629999999999999</v>
      </c>
      <c r="I1334" s="15">
        <v>0.59666096240338296</v>
      </c>
      <c r="J1334" s="15">
        <v>0.66499222798871405</v>
      </c>
      <c r="K1334" s="15">
        <v>0.24324147569836099</v>
      </c>
      <c r="L1334" s="16">
        <v>0.95810575349223404</v>
      </c>
      <c r="M1334" s="16">
        <v>0.98942402425683396</v>
      </c>
      <c r="N1334" s="16">
        <v>0.79212895924314197</v>
      </c>
      <c r="O1334" s="17">
        <v>8644301.8773577493</v>
      </c>
      <c r="P1334" s="17">
        <v>6148095.5625</v>
      </c>
      <c r="Q1334" s="17">
        <v>6236621.00941181</v>
      </c>
      <c r="R1334" s="17">
        <v>8389397.8771656007</v>
      </c>
      <c r="S1334" s="17">
        <v>4685229.53588014</v>
      </c>
      <c r="T1334" s="17">
        <v>6369280.8328909902</v>
      </c>
      <c r="U1334" s="17">
        <v>3460069.80078125</v>
      </c>
      <c r="V1334" s="17">
        <v>6148095.5625</v>
      </c>
      <c r="W1334" s="17">
        <v>4788596.265625</v>
      </c>
      <c r="X1334" s="17">
        <v>4842209</v>
      </c>
      <c r="Y1334" s="17">
        <v>2122908.296875</v>
      </c>
      <c r="Z1334" s="17">
        <v>2663136.3046875</v>
      </c>
      <c r="AA1334" s="17">
        <v>13</v>
      </c>
      <c r="AB1334" s="17">
        <v>12</v>
      </c>
      <c r="AC1334" s="17">
        <v>11</v>
      </c>
      <c r="AD1334" s="17">
        <v>13</v>
      </c>
      <c r="AE1334" s="17">
        <v>11</v>
      </c>
      <c r="AF1334" s="17">
        <v>13</v>
      </c>
      <c r="AG1334" s="18" t="s">
        <v>60</v>
      </c>
      <c r="AH1334" s="18" t="s">
        <v>60</v>
      </c>
      <c r="AI1334" s="18" t="s">
        <v>60</v>
      </c>
      <c r="AJ1334" s="18" t="s">
        <v>60</v>
      </c>
      <c r="AK1334" s="18" t="s">
        <v>60</v>
      </c>
      <c r="AL1334" s="18" t="s">
        <v>60</v>
      </c>
      <c r="AM1334" s="2">
        <v>1</v>
      </c>
      <c r="AN1334" s="2" t="s">
        <v>73</v>
      </c>
      <c r="AO1334" s="2">
        <v>0</v>
      </c>
      <c r="AP1334" s="2">
        <v>62.145000000000003</v>
      </c>
      <c r="AQ1334" s="2">
        <v>24</v>
      </c>
      <c r="AR1334" s="2">
        <v>14</v>
      </c>
      <c r="AS1334" s="2">
        <v>39</v>
      </c>
      <c r="AT1334" s="2">
        <v>14</v>
      </c>
      <c r="AU1334" s="2">
        <v>931</v>
      </c>
      <c r="AV1334" s="2">
        <v>104.8</v>
      </c>
      <c r="AW1334" s="2">
        <v>5.17</v>
      </c>
      <c r="AX1334" s="2">
        <v>17.059999999999999</v>
      </c>
      <c r="AY1334" s="2">
        <v>14</v>
      </c>
      <c r="AZ1334" s="2" t="s">
        <v>1213</v>
      </c>
      <c r="BA1334" s="2" t="s">
        <v>252</v>
      </c>
      <c r="BB1334" s="2" t="s">
        <v>685</v>
      </c>
      <c r="BC1334" s="2" t="s">
        <v>886</v>
      </c>
      <c r="BD1334" s="2" t="s">
        <v>4380</v>
      </c>
      <c r="BE1334" s="2" t="s">
        <v>4381</v>
      </c>
      <c r="BF1334" s="2" t="s">
        <v>4382</v>
      </c>
      <c r="BG1334" s="2" t="s">
        <v>345</v>
      </c>
      <c r="BH1334" s="2" t="s">
        <v>73</v>
      </c>
      <c r="BI1334" s="2" t="s">
        <v>73</v>
      </c>
      <c r="BJ1334" s="2">
        <v>1</v>
      </c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</row>
    <row r="1335" spans="1:74" x14ac:dyDescent="0.25">
      <c r="A1335" t="s">
        <v>60</v>
      </c>
      <c r="B1335" s="12" t="s">
        <v>6280</v>
      </c>
      <c r="C1335" s="12">
        <v>12</v>
      </c>
      <c r="D1335" s="12" t="s">
        <v>6285</v>
      </c>
      <c r="E1335" s="13" t="s">
        <v>6281</v>
      </c>
      <c r="F1335" s="14">
        <v>0.82599999999999996</v>
      </c>
      <c r="G1335" s="14">
        <v>1.5760000000000001</v>
      </c>
      <c r="H1335" s="14">
        <v>2.141</v>
      </c>
      <c r="I1335" s="15">
        <v>0.83954014854741699</v>
      </c>
      <c r="J1335" s="15">
        <v>0.78763856413045497</v>
      </c>
      <c r="K1335" s="15">
        <v>0.487885371957479</v>
      </c>
      <c r="L1335" s="16">
        <v>0.97410561974202903</v>
      </c>
      <c r="M1335" s="16">
        <v>0.98942402425683396</v>
      </c>
      <c r="N1335" s="16">
        <v>0.93276116046647095</v>
      </c>
      <c r="O1335" s="17">
        <v>6266419.2970361197</v>
      </c>
      <c r="P1335" s="17">
        <v>8683674.75</v>
      </c>
      <c r="Q1335" s="17">
        <v>9959359.7207293008</v>
      </c>
      <c r="R1335" s="17">
        <v>9633155.5390514601</v>
      </c>
      <c r="S1335" s="17">
        <v>5924166.3856787197</v>
      </c>
      <c r="T1335" s="17">
        <v>5084640.2442157604</v>
      </c>
      <c r="U1335" s="17">
        <v>2508270.58984375</v>
      </c>
      <c r="V1335" s="17">
        <v>8683674.75</v>
      </c>
      <c r="W1335" s="17">
        <v>7646985.875</v>
      </c>
      <c r="X1335" s="17">
        <v>5560083.46875</v>
      </c>
      <c r="Y1335" s="17">
        <v>2684278.7265625</v>
      </c>
      <c r="Z1335" s="17">
        <v>2125999.83984375</v>
      </c>
      <c r="AA1335" s="17">
        <v>10</v>
      </c>
      <c r="AB1335" s="17">
        <v>11</v>
      </c>
      <c r="AC1335" s="17">
        <v>12</v>
      </c>
      <c r="AD1335" s="17">
        <v>12</v>
      </c>
      <c r="AE1335" s="17">
        <v>12</v>
      </c>
      <c r="AF1335" s="17">
        <v>11</v>
      </c>
      <c r="AG1335" s="18" t="s">
        <v>346</v>
      </c>
      <c r="AH1335" s="18" t="s">
        <v>60</v>
      </c>
      <c r="AI1335" s="18" t="s">
        <v>60</v>
      </c>
      <c r="AJ1335" s="18" t="s">
        <v>60</v>
      </c>
      <c r="AK1335" s="18" t="s">
        <v>60</v>
      </c>
      <c r="AL1335" s="18" t="s">
        <v>346</v>
      </c>
      <c r="AM1335" s="2">
        <v>1</v>
      </c>
      <c r="AN1335" s="2" t="s">
        <v>73</v>
      </c>
      <c r="AO1335" s="2">
        <v>0</v>
      </c>
      <c r="AP1335" s="2">
        <v>38.072000000000003</v>
      </c>
      <c r="AQ1335" s="2">
        <v>17</v>
      </c>
      <c r="AR1335" s="2">
        <v>12</v>
      </c>
      <c r="AS1335" s="2">
        <v>21</v>
      </c>
      <c r="AT1335" s="2">
        <v>12</v>
      </c>
      <c r="AU1335" s="2">
        <v>744</v>
      </c>
      <c r="AV1335" s="2">
        <v>82.5</v>
      </c>
      <c r="AW1335" s="2">
        <v>6.95</v>
      </c>
      <c r="AX1335" s="2">
        <v>10.8</v>
      </c>
      <c r="AY1335" s="2">
        <v>12</v>
      </c>
      <c r="AZ1335" s="2" t="s">
        <v>313</v>
      </c>
      <c r="BA1335" s="2" t="s">
        <v>524</v>
      </c>
      <c r="BB1335" s="2" t="s">
        <v>304</v>
      </c>
      <c r="BC1335" s="2" t="s">
        <v>6282</v>
      </c>
      <c r="BD1335" s="2" t="s">
        <v>6283</v>
      </c>
      <c r="BE1335" s="2" t="s">
        <v>6284</v>
      </c>
      <c r="BF1335" s="2" t="s">
        <v>6285</v>
      </c>
      <c r="BG1335" s="2" t="s">
        <v>6286</v>
      </c>
      <c r="BH1335" s="2" t="s">
        <v>6287</v>
      </c>
      <c r="BI1335" s="2" t="s">
        <v>6288</v>
      </c>
      <c r="BJ1335" s="2">
        <v>25</v>
      </c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</row>
    <row r="1336" spans="1:74" x14ac:dyDescent="0.25">
      <c r="A1336" t="s">
        <v>60</v>
      </c>
      <c r="B1336" s="12" t="s">
        <v>3555</v>
      </c>
      <c r="C1336" s="12">
        <v>13</v>
      </c>
      <c r="D1336" s="12" t="s">
        <v>3561</v>
      </c>
      <c r="E1336" s="13" t="s">
        <v>3556</v>
      </c>
      <c r="F1336" s="14">
        <v>0.92500000000000004</v>
      </c>
      <c r="G1336" s="14">
        <v>1.7929999999999999</v>
      </c>
      <c r="H1336" s="14">
        <v>1.87</v>
      </c>
      <c r="I1336" s="15">
        <v>0.80395329886817302</v>
      </c>
      <c r="J1336" s="15">
        <v>0.47838417753504098</v>
      </c>
      <c r="K1336" s="15">
        <v>0.68945574510686103</v>
      </c>
      <c r="L1336" s="16">
        <v>0.97102059468206403</v>
      </c>
      <c r="M1336" s="16">
        <v>0.96693498733129601</v>
      </c>
      <c r="N1336" s="16">
        <v>0.96778950553582899</v>
      </c>
      <c r="O1336" s="17">
        <v>26043527.4327664</v>
      </c>
      <c r="P1336" s="17">
        <v>21333174.484375</v>
      </c>
      <c r="Q1336" s="17">
        <v>24088362.9016436</v>
      </c>
      <c r="R1336" s="17">
        <v>25369440.721994601</v>
      </c>
      <c r="S1336" s="17">
        <v>15351483.347285001</v>
      </c>
      <c r="T1336" s="17">
        <v>11844322.6649066</v>
      </c>
      <c r="U1336" s="17">
        <v>10424488.1835938</v>
      </c>
      <c r="V1336" s="17">
        <v>21333174.484375</v>
      </c>
      <c r="W1336" s="17">
        <v>18495503.328125</v>
      </c>
      <c r="X1336" s="17">
        <v>14642783.1875</v>
      </c>
      <c r="Y1336" s="17">
        <v>6955858.00390625</v>
      </c>
      <c r="Z1336" s="17">
        <v>4952371.62890625</v>
      </c>
      <c r="AA1336" s="17">
        <v>14</v>
      </c>
      <c r="AB1336" s="17">
        <v>14</v>
      </c>
      <c r="AC1336" s="17">
        <v>13</v>
      </c>
      <c r="AD1336" s="17">
        <v>13</v>
      </c>
      <c r="AE1336" s="17">
        <v>14</v>
      </c>
      <c r="AF1336" s="17">
        <v>13</v>
      </c>
      <c r="AG1336" s="18" t="s">
        <v>60</v>
      </c>
      <c r="AH1336" s="18" t="s">
        <v>60</v>
      </c>
      <c r="AI1336" s="18" t="s">
        <v>60</v>
      </c>
      <c r="AJ1336" s="18" t="s">
        <v>60</v>
      </c>
      <c r="AK1336" s="18" t="s">
        <v>60</v>
      </c>
      <c r="AL1336" s="18" t="s">
        <v>60</v>
      </c>
      <c r="AM1336" s="2">
        <v>1</v>
      </c>
      <c r="AN1336" s="2" t="s">
        <v>73</v>
      </c>
      <c r="AO1336" s="2">
        <v>0</v>
      </c>
      <c r="AP1336" s="2">
        <v>78.893000000000001</v>
      </c>
      <c r="AQ1336" s="2">
        <v>47</v>
      </c>
      <c r="AR1336" s="2">
        <v>13</v>
      </c>
      <c r="AS1336" s="2">
        <v>61</v>
      </c>
      <c r="AT1336" s="2">
        <v>13</v>
      </c>
      <c r="AU1336" s="2">
        <v>370</v>
      </c>
      <c r="AV1336" s="2">
        <v>40.5</v>
      </c>
      <c r="AW1336" s="2">
        <v>5.0999999999999996</v>
      </c>
      <c r="AX1336" s="2">
        <v>87.95</v>
      </c>
      <c r="AY1336" s="2">
        <v>13</v>
      </c>
      <c r="AZ1336" s="2" t="s">
        <v>339</v>
      </c>
      <c r="BA1336" s="2" t="s">
        <v>3557</v>
      </c>
      <c r="BB1336" s="2" t="s">
        <v>340</v>
      </c>
      <c r="BC1336" s="2" t="s">
        <v>3558</v>
      </c>
      <c r="BD1336" s="2" t="s">
        <v>3559</v>
      </c>
      <c r="BE1336" s="2" t="s">
        <v>3560</v>
      </c>
      <c r="BF1336" s="2" t="s">
        <v>3561</v>
      </c>
      <c r="BG1336" s="2" t="s">
        <v>1088</v>
      </c>
      <c r="BH1336" s="2" t="s">
        <v>844</v>
      </c>
      <c r="BI1336" s="2" t="s">
        <v>73</v>
      </c>
      <c r="BJ1336" s="2">
        <v>1</v>
      </c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</row>
    <row r="1337" spans="1:74" x14ac:dyDescent="0.25">
      <c r="A1337" t="s">
        <v>60</v>
      </c>
      <c r="B1337" s="12" t="s">
        <v>13351</v>
      </c>
      <c r="C1337" s="12">
        <v>2</v>
      </c>
      <c r="D1337" s="12" t="s">
        <v>13356</v>
      </c>
      <c r="E1337" s="13" t="s">
        <v>13352</v>
      </c>
      <c r="F1337" s="14">
        <v>0.94399999999999995</v>
      </c>
      <c r="G1337" s="14">
        <v>2.452</v>
      </c>
      <c r="H1337" s="14">
        <v>2.3730000000000002</v>
      </c>
      <c r="I1337" s="15">
        <v>0.73327856272893199</v>
      </c>
      <c r="J1337" s="15">
        <v>7.6537832011451104E-2</v>
      </c>
      <c r="K1337" s="15">
        <v>0.46542683015745001</v>
      </c>
      <c r="L1337" s="16">
        <v>0.97073521939471397</v>
      </c>
      <c r="M1337" s="16">
        <v>0.489753393803329</v>
      </c>
      <c r="N1337" s="16">
        <v>0.92127480723269295</v>
      </c>
      <c r="O1337" s="17">
        <v>374310.27751093003</v>
      </c>
      <c r="P1337" s="17">
        <v>350133.875</v>
      </c>
      <c r="Q1337" s="17">
        <v>411188.52819498797</v>
      </c>
      <c r="R1337" s="17">
        <v>351666.87823524501</v>
      </c>
      <c r="S1337" s="17">
        <v>64543.754133932896</v>
      </c>
      <c r="T1337" s="17">
        <v>63010.470251949402</v>
      </c>
      <c r="U1337" s="17">
        <v>149825.828125</v>
      </c>
      <c r="V1337" s="17">
        <v>350133.875</v>
      </c>
      <c r="W1337" s="17">
        <v>315718.375</v>
      </c>
      <c r="X1337" s="17">
        <v>202975.7734375</v>
      </c>
      <c r="Y1337" s="17">
        <v>29245.19921875</v>
      </c>
      <c r="Z1337" s="17">
        <v>26346.0625</v>
      </c>
      <c r="AA1337" s="17">
        <v>2</v>
      </c>
      <c r="AB1337" s="17">
        <v>2</v>
      </c>
      <c r="AC1337" s="17">
        <v>2</v>
      </c>
      <c r="AD1337" s="17">
        <v>2</v>
      </c>
      <c r="AE1337" s="17">
        <v>1</v>
      </c>
      <c r="AF1337" s="17">
        <v>1</v>
      </c>
      <c r="AG1337" s="18" t="s">
        <v>346</v>
      </c>
      <c r="AH1337" s="18" t="s">
        <v>60</v>
      </c>
      <c r="AI1337" s="18" t="s">
        <v>60</v>
      </c>
      <c r="AJ1337" s="18" t="s">
        <v>346</v>
      </c>
      <c r="AK1337" s="18" t="s">
        <v>346</v>
      </c>
      <c r="AL1337" s="18" t="s">
        <v>346</v>
      </c>
      <c r="AM1337" s="2">
        <v>1</v>
      </c>
      <c r="AN1337" s="2" t="s">
        <v>73</v>
      </c>
      <c r="AO1337" s="2">
        <v>0</v>
      </c>
      <c r="AP1337" s="2">
        <v>5.0289999999999999</v>
      </c>
      <c r="AQ1337" s="2">
        <v>5</v>
      </c>
      <c r="AR1337" s="2">
        <v>2</v>
      </c>
      <c r="AS1337" s="2">
        <v>3</v>
      </c>
      <c r="AT1337" s="2">
        <v>2</v>
      </c>
      <c r="AU1337" s="2">
        <v>767</v>
      </c>
      <c r="AV1337" s="2">
        <v>86.4</v>
      </c>
      <c r="AW1337" s="2">
        <v>6.77</v>
      </c>
      <c r="AX1337" s="2">
        <v>0</v>
      </c>
      <c r="AY1337" s="2">
        <v>2</v>
      </c>
      <c r="AZ1337" s="2" t="s">
        <v>4920</v>
      </c>
      <c r="BA1337" s="2" t="s">
        <v>610</v>
      </c>
      <c r="BB1337" s="2" t="s">
        <v>1410</v>
      </c>
      <c r="BC1337" s="2" t="s">
        <v>13353</v>
      </c>
      <c r="BD1337" s="2" t="s">
        <v>13354</v>
      </c>
      <c r="BE1337" s="2" t="s">
        <v>13355</v>
      </c>
      <c r="BF1337" s="2" t="s">
        <v>13356</v>
      </c>
      <c r="BG1337" s="2" t="s">
        <v>257</v>
      </c>
      <c r="BH1337" s="2" t="s">
        <v>73</v>
      </c>
      <c r="BI1337" s="2" t="s">
        <v>12227</v>
      </c>
      <c r="BJ1337" s="2">
        <v>3</v>
      </c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</row>
    <row r="1338" spans="1:74" x14ac:dyDescent="0.25">
      <c r="A1338" t="s">
        <v>60</v>
      </c>
      <c r="B1338" s="12" t="s">
        <v>11912</v>
      </c>
      <c r="C1338" s="12">
        <v>2</v>
      </c>
      <c r="D1338" s="12" t="s">
        <v>11918</v>
      </c>
      <c r="E1338" s="13" t="s">
        <v>11913</v>
      </c>
      <c r="F1338" s="14">
        <v>0.91100000000000003</v>
      </c>
      <c r="G1338" s="14">
        <v>1.117</v>
      </c>
      <c r="H1338" s="14">
        <v>1.284</v>
      </c>
      <c r="I1338" s="15">
        <v>0.850488162689501</v>
      </c>
      <c r="J1338" s="15">
        <v>0.36636613674376001</v>
      </c>
      <c r="K1338" s="15">
        <v>0.34140049404796502</v>
      </c>
      <c r="L1338" s="16">
        <v>0.97682157669306402</v>
      </c>
      <c r="M1338" s="16">
        <v>0.93857824530868506</v>
      </c>
      <c r="N1338" s="16">
        <v>0.87184623102889702</v>
      </c>
      <c r="O1338" s="17">
        <v>463325.11656372802</v>
      </c>
      <c r="P1338" s="17">
        <v>295862.9765625</v>
      </c>
      <c r="Q1338" s="17">
        <v>345928.07346762199</v>
      </c>
      <c r="R1338" s="17">
        <v>476498.04674785503</v>
      </c>
      <c r="S1338" s="17">
        <v>311394.40496528102</v>
      </c>
      <c r="T1338" s="17">
        <v>333913.100399716</v>
      </c>
      <c r="U1338" s="17">
        <v>185455.953125</v>
      </c>
      <c r="V1338" s="17">
        <v>295862.9765625</v>
      </c>
      <c r="W1338" s="17">
        <v>265610.15625</v>
      </c>
      <c r="X1338" s="17">
        <v>275026.0703125</v>
      </c>
      <c r="Y1338" s="17">
        <v>141094.8515625</v>
      </c>
      <c r="Z1338" s="17">
        <v>139616.40625</v>
      </c>
      <c r="AA1338" s="17">
        <v>2</v>
      </c>
      <c r="AB1338" s="17">
        <v>2</v>
      </c>
      <c r="AC1338" s="17">
        <v>2</v>
      </c>
      <c r="AD1338" s="17">
        <v>2</v>
      </c>
      <c r="AE1338" s="17">
        <v>2</v>
      </c>
      <c r="AF1338" s="17">
        <v>2</v>
      </c>
      <c r="AG1338" s="18" t="s">
        <v>60</v>
      </c>
      <c r="AH1338" s="18" t="s">
        <v>346</v>
      </c>
      <c r="AI1338" s="18" t="s">
        <v>60</v>
      </c>
      <c r="AJ1338" s="18" t="s">
        <v>60</v>
      </c>
      <c r="AK1338" s="18" t="s">
        <v>346</v>
      </c>
      <c r="AL1338" s="18" t="s">
        <v>346</v>
      </c>
      <c r="AM1338" s="2">
        <v>1</v>
      </c>
      <c r="AN1338" s="2" t="s">
        <v>73</v>
      </c>
      <c r="AO1338" s="2">
        <v>0</v>
      </c>
      <c r="AP1338" s="2">
        <v>7.9379999999999997</v>
      </c>
      <c r="AQ1338" s="2">
        <v>13</v>
      </c>
      <c r="AR1338" s="2">
        <v>2</v>
      </c>
      <c r="AS1338" s="2">
        <v>4</v>
      </c>
      <c r="AT1338" s="2">
        <v>2</v>
      </c>
      <c r="AU1338" s="2">
        <v>201</v>
      </c>
      <c r="AV1338" s="2">
        <v>23.4</v>
      </c>
      <c r="AW1338" s="2">
        <v>6.64</v>
      </c>
      <c r="AX1338" s="2">
        <v>1.75</v>
      </c>
      <c r="AY1338" s="2">
        <v>2</v>
      </c>
      <c r="AZ1338" s="2" t="s">
        <v>858</v>
      </c>
      <c r="BA1338" s="2" t="s">
        <v>1390</v>
      </c>
      <c r="BB1338" s="2" t="s">
        <v>11914</v>
      </c>
      <c r="BC1338" s="2" t="s">
        <v>11915</v>
      </c>
      <c r="BD1338" s="2" t="s">
        <v>11916</v>
      </c>
      <c r="BE1338" s="2" t="s">
        <v>11917</v>
      </c>
      <c r="BF1338" s="2" t="s">
        <v>11918</v>
      </c>
      <c r="BG1338" s="2" t="s">
        <v>107</v>
      </c>
      <c r="BH1338" s="2" t="s">
        <v>6485</v>
      </c>
      <c r="BI1338" s="2" t="s">
        <v>11919</v>
      </c>
      <c r="BJ1338" s="2">
        <v>9</v>
      </c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</row>
    <row r="1339" spans="1:74" x14ac:dyDescent="0.25">
      <c r="A1339" t="s">
        <v>60</v>
      </c>
      <c r="B1339" s="12" t="s">
        <v>6493</v>
      </c>
      <c r="C1339" s="12">
        <v>8</v>
      </c>
      <c r="D1339" s="12" t="s">
        <v>6497</v>
      </c>
      <c r="E1339" s="13" t="s">
        <v>6494</v>
      </c>
      <c r="F1339" s="14">
        <v>0.68500000000000005</v>
      </c>
      <c r="G1339" s="14">
        <v>1.8720000000000001</v>
      </c>
      <c r="H1339" s="14">
        <v>2.9860000000000002</v>
      </c>
      <c r="I1339" s="15">
        <v>0.33845837123064498</v>
      </c>
      <c r="J1339" s="15">
        <v>0.39179085744620701</v>
      </c>
      <c r="K1339" s="15">
        <v>9.0818398827372304E-2</v>
      </c>
      <c r="L1339" s="16">
        <v>0.90561902859348498</v>
      </c>
      <c r="M1339" s="16">
        <v>0.94398544585922906</v>
      </c>
      <c r="N1339" s="16">
        <v>0.47618295601379002</v>
      </c>
      <c r="O1339" s="17">
        <v>2050047.2333378601</v>
      </c>
      <c r="P1339" s="17">
        <v>2621660.1640625</v>
      </c>
      <c r="Q1339" s="17">
        <v>3276681.7370926901</v>
      </c>
      <c r="R1339" s="17">
        <v>3959752.9586278801</v>
      </c>
      <c r="S1339" s="17">
        <v>2626158.76444091</v>
      </c>
      <c r="T1339" s="17">
        <v>1053426.25446463</v>
      </c>
      <c r="U1339" s="17">
        <v>820575.984375</v>
      </c>
      <c r="V1339" s="17">
        <v>2621660.1640625</v>
      </c>
      <c r="W1339" s="17">
        <v>2515898.578125</v>
      </c>
      <c r="X1339" s="17">
        <v>2285497.921875</v>
      </c>
      <c r="Y1339" s="17">
        <v>1189929.796875</v>
      </c>
      <c r="Z1339" s="17">
        <v>440460.669921875</v>
      </c>
      <c r="AA1339" s="17">
        <v>7</v>
      </c>
      <c r="AB1339" s="17">
        <v>7</v>
      </c>
      <c r="AC1339" s="17">
        <v>7</v>
      </c>
      <c r="AD1339" s="17">
        <v>7</v>
      </c>
      <c r="AE1339" s="17">
        <v>7</v>
      </c>
      <c r="AF1339" s="17">
        <v>6</v>
      </c>
      <c r="AG1339" s="18" t="s">
        <v>60</v>
      </c>
      <c r="AH1339" s="18" t="s">
        <v>60</v>
      </c>
      <c r="AI1339" s="18" t="s">
        <v>60</v>
      </c>
      <c r="AJ1339" s="18" t="s">
        <v>60</v>
      </c>
      <c r="AK1339" s="18" t="s">
        <v>346</v>
      </c>
      <c r="AL1339" s="18" t="s">
        <v>346</v>
      </c>
      <c r="AM1339" s="2">
        <v>1</v>
      </c>
      <c r="AN1339" s="2" t="s">
        <v>73</v>
      </c>
      <c r="AO1339" s="2">
        <v>0</v>
      </c>
      <c r="AP1339" s="2">
        <v>36.631999999999998</v>
      </c>
      <c r="AQ1339" s="2">
        <v>25</v>
      </c>
      <c r="AR1339" s="2">
        <v>8</v>
      </c>
      <c r="AS1339" s="2">
        <v>17</v>
      </c>
      <c r="AT1339" s="2">
        <v>8</v>
      </c>
      <c r="AU1339" s="2">
        <v>561</v>
      </c>
      <c r="AV1339" s="2">
        <v>64.900000000000006</v>
      </c>
      <c r="AW1339" s="2">
        <v>6.14</v>
      </c>
      <c r="AX1339" s="2">
        <v>16.68</v>
      </c>
      <c r="AY1339" s="2">
        <v>8</v>
      </c>
      <c r="AZ1339" s="2" t="s">
        <v>858</v>
      </c>
      <c r="BA1339" s="2" t="s">
        <v>986</v>
      </c>
      <c r="BB1339" s="2" t="s">
        <v>619</v>
      </c>
      <c r="BC1339" s="2" t="s">
        <v>3423</v>
      </c>
      <c r="BD1339" s="2" t="s">
        <v>6495</v>
      </c>
      <c r="BE1339" s="2" t="s">
        <v>6496</v>
      </c>
      <c r="BF1339" s="2" t="s">
        <v>6497</v>
      </c>
      <c r="BG1339" s="2" t="s">
        <v>229</v>
      </c>
      <c r="BH1339" s="2" t="s">
        <v>6485</v>
      </c>
      <c r="BI1339" s="2" t="s">
        <v>6498</v>
      </c>
      <c r="BJ1339" s="2">
        <v>10</v>
      </c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</row>
    <row r="1340" spans="1:74" x14ac:dyDescent="0.25">
      <c r="A1340" t="s">
        <v>60</v>
      </c>
      <c r="B1340" s="12" t="s">
        <v>3420</v>
      </c>
      <c r="C1340" s="12">
        <v>13</v>
      </c>
      <c r="D1340" s="12" t="s">
        <v>3426</v>
      </c>
      <c r="E1340" s="13" t="s">
        <v>3421</v>
      </c>
      <c r="F1340" s="14">
        <v>0.71599999999999997</v>
      </c>
      <c r="G1340" s="14">
        <v>1.71</v>
      </c>
      <c r="H1340" s="14">
        <v>2.298</v>
      </c>
      <c r="I1340" s="15">
        <v>0.43753901901706399</v>
      </c>
      <c r="J1340" s="15">
        <v>0.58494610544266001</v>
      </c>
      <c r="K1340" s="15">
        <v>0.35067453594144599</v>
      </c>
      <c r="L1340" s="16">
        <v>0.95423879150567104</v>
      </c>
      <c r="M1340" s="16">
        <v>0.97970929097822701</v>
      </c>
      <c r="N1340" s="16">
        <v>0.87959076519081902</v>
      </c>
      <c r="O1340" s="17">
        <v>7417005.4821522497</v>
      </c>
      <c r="P1340" s="17">
        <v>8495852</v>
      </c>
      <c r="Q1340" s="17">
        <v>10856004.684801901</v>
      </c>
      <c r="R1340" s="17">
        <v>11469097.823615801</v>
      </c>
      <c r="S1340" s="17">
        <v>4035996.9177912902</v>
      </c>
      <c r="T1340" s="17">
        <v>4103373.09206639</v>
      </c>
      <c r="U1340" s="17">
        <v>2968817.73046875</v>
      </c>
      <c r="V1340" s="17">
        <v>8495852</v>
      </c>
      <c r="W1340" s="17">
        <v>8335446.9375</v>
      </c>
      <c r="X1340" s="17">
        <v>6619756.2109375</v>
      </c>
      <c r="Y1340" s="17">
        <v>1828736.73046875</v>
      </c>
      <c r="Z1340" s="17">
        <v>1715710.4765625</v>
      </c>
      <c r="AA1340" s="17">
        <v>13</v>
      </c>
      <c r="AB1340" s="17">
        <v>13</v>
      </c>
      <c r="AC1340" s="17">
        <v>13</v>
      </c>
      <c r="AD1340" s="17">
        <v>14</v>
      </c>
      <c r="AE1340" s="17">
        <v>12</v>
      </c>
      <c r="AF1340" s="17">
        <v>11</v>
      </c>
      <c r="AG1340" s="18" t="s">
        <v>60</v>
      </c>
      <c r="AH1340" s="18" t="s">
        <v>60</v>
      </c>
      <c r="AI1340" s="18" t="s">
        <v>60</v>
      </c>
      <c r="AJ1340" s="18" t="s">
        <v>60</v>
      </c>
      <c r="AK1340" s="18" t="s">
        <v>60</v>
      </c>
      <c r="AL1340" s="18" t="s">
        <v>60</v>
      </c>
      <c r="AM1340" s="2">
        <v>1</v>
      </c>
      <c r="AN1340" s="2" t="s">
        <v>211</v>
      </c>
      <c r="AO1340" s="2">
        <v>0</v>
      </c>
      <c r="AP1340" s="2">
        <v>81.796999999999997</v>
      </c>
      <c r="AQ1340" s="2">
        <v>43</v>
      </c>
      <c r="AR1340" s="2">
        <v>13</v>
      </c>
      <c r="AS1340" s="2">
        <v>45</v>
      </c>
      <c r="AT1340" s="2">
        <v>13</v>
      </c>
      <c r="AU1340" s="2">
        <v>455</v>
      </c>
      <c r="AV1340" s="2">
        <v>51.8</v>
      </c>
      <c r="AW1340" s="2">
        <v>6.35</v>
      </c>
      <c r="AX1340" s="2">
        <v>64.069999999999993</v>
      </c>
      <c r="AY1340" s="2">
        <v>13</v>
      </c>
      <c r="AZ1340" s="2" t="s">
        <v>858</v>
      </c>
      <c r="BA1340" s="2" t="s">
        <v>73</v>
      </c>
      <c r="BB1340" s="2" t="s">
        <v>3422</v>
      </c>
      <c r="BC1340" s="2" t="s">
        <v>3423</v>
      </c>
      <c r="BD1340" s="2" t="s">
        <v>3424</v>
      </c>
      <c r="BE1340" s="2" t="s">
        <v>3425</v>
      </c>
      <c r="BF1340" s="2" t="s">
        <v>3426</v>
      </c>
      <c r="BG1340" s="2" t="s">
        <v>335</v>
      </c>
      <c r="BH1340" s="2" t="s">
        <v>73</v>
      </c>
      <c r="BI1340" s="2" t="s">
        <v>73</v>
      </c>
      <c r="BJ1340" s="2">
        <v>0</v>
      </c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</row>
    <row r="1341" spans="1:74" x14ac:dyDescent="0.25">
      <c r="A1341" t="s">
        <v>60</v>
      </c>
      <c r="B1341" s="12" t="s">
        <v>9127</v>
      </c>
      <c r="C1341" s="12">
        <v>5</v>
      </c>
      <c r="D1341" s="12" t="s">
        <v>9133</v>
      </c>
      <c r="E1341" s="13" t="s">
        <v>9128</v>
      </c>
      <c r="F1341" s="14">
        <v>0.54600000000000004</v>
      </c>
      <c r="G1341" s="14">
        <v>0.71399999999999997</v>
      </c>
      <c r="H1341" s="14">
        <v>1.1839999999999999</v>
      </c>
      <c r="I1341" s="15">
        <v>6.2136852177710998E-2</v>
      </c>
      <c r="J1341" s="15">
        <v>1.51271464136662E-2</v>
      </c>
      <c r="K1341" s="15">
        <v>0.17257714672612401</v>
      </c>
      <c r="L1341" s="16">
        <v>0.463641292359663</v>
      </c>
      <c r="M1341" s="16">
        <v>0.16200362209297101</v>
      </c>
      <c r="N1341" s="16">
        <v>0.69554456312816704</v>
      </c>
      <c r="O1341" s="17">
        <v>304462.08530345501</v>
      </c>
      <c r="P1341" s="17">
        <v>1190108.640625</v>
      </c>
      <c r="Q1341" s="17">
        <v>1533693.7827449599</v>
      </c>
      <c r="R1341" s="17">
        <v>2200780.4319131402</v>
      </c>
      <c r="S1341" s="17">
        <v>1745379.8420458999</v>
      </c>
      <c r="T1341" s="17">
        <v>1348718.1537081001</v>
      </c>
      <c r="U1341" s="17">
        <v>121867.5703125</v>
      </c>
      <c r="V1341" s="17">
        <v>1190108.640625</v>
      </c>
      <c r="W1341" s="17">
        <v>1177599.265625</v>
      </c>
      <c r="X1341" s="17">
        <v>1270250.734375</v>
      </c>
      <c r="Y1341" s="17">
        <v>790843.078125</v>
      </c>
      <c r="Z1341" s="17">
        <v>563928.703125</v>
      </c>
      <c r="AA1341" s="17">
        <v>2</v>
      </c>
      <c r="AB1341" s="17">
        <v>4</v>
      </c>
      <c r="AC1341" s="17">
        <v>4</v>
      </c>
      <c r="AD1341" s="17">
        <v>4</v>
      </c>
      <c r="AE1341" s="17">
        <v>4</v>
      </c>
      <c r="AF1341" s="17">
        <v>4</v>
      </c>
      <c r="AG1341" s="18" t="s">
        <v>346</v>
      </c>
      <c r="AH1341" s="18" t="s">
        <v>60</v>
      </c>
      <c r="AI1341" s="18" t="s">
        <v>60</v>
      </c>
      <c r="AJ1341" s="18" t="s">
        <v>60</v>
      </c>
      <c r="AK1341" s="18" t="s">
        <v>60</v>
      </c>
      <c r="AL1341" s="18" t="s">
        <v>60</v>
      </c>
      <c r="AM1341" s="2">
        <v>1</v>
      </c>
      <c r="AN1341" s="2" t="s">
        <v>73</v>
      </c>
      <c r="AO1341" s="2">
        <v>0</v>
      </c>
      <c r="AP1341" s="2">
        <v>18.358000000000001</v>
      </c>
      <c r="AQ1341" s="2">
        <v>11</v>
      </c>
      <c r="AR1341" s="2">
        <v>5</v>
      </c>
      <c r="AS1341" s="2">
        <v>11</v>
      </c>
      <c r="AT1341" s="2">
        <v>5</v>
      </c>
      <c r="AU1341" s="2">
        <v>574</v>
      </c>
      <c r="AV1341" s="2">
        <v>63.3</v>
      </c>
      <c r="AW1341" s="2">
        <v>7.03</v>
      </c>
      <c r="AX1341" s="2">
        <v>3.54</v>
      </c>
      <c r="AY1341" s="2">
        <v>5</v>
      </c>
      <c r="AZ1341" s="2" t="s">
        <v>417</v>
      </c>
      <c r="BA1341" s="2" t="s">
        <v>9129</v>
      </c>
      <c r="BB1341" s="2" t="s">
        <v>2358</v>
      </c>
      <c r="BC1341" s="2" t="s">
        <v>9130</v>
      </c>
      <c r="BD1341" s="2" t="s">
        <v>9131</v>
      </c>
      <c r="BE1341" s="2" t="s">
        <v>9132</v>
      </c>
      <c r="BF1341" s="2" t="s">
        <v>9133</v>
      </c>
      <c r="BG1341" s="2" t="s">
        <v>335</v>
      </c>
      <c r="BH1341" s="2" t="s">
        <v>6485</v>
      </c>
      <c r="BI1341" s="2" t="s">
        <v>9134</v>
      </c>
      <c r="BJ1341" s="2">
        <v>14</v>
      </c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</row>
    <row r="1342" spans="1:74" x14ac:dyDescent="0.25">
      <c r="A1342" t="s">
        <v>60</v>
      </c>
      <c r="B1342" s="12" t="s">
        <v>802</v>
      </c>
      <c r="C1342" s="12">
        <v>24</v>
      </c>
      <c r="D1342" s="12" t="s">
        <v>808</v>
      </c>
      <c r="E1342" s="13" t="s">
        <v>803</v>
      </c>
      <c r="F1342" s="14">
        <v>1.738</v>
      </c>
      <c r="G1342" s="14">
        <v>1.0429999999999999</v>
      </c>
      <c r="H1342" s="14">
        <v>0.58599999999999997</v>
      </c>
      <c r="I1342" s="15">
        <v>5.4137750447049698E-3</v>
      </c>
      <c r="J1342" s="15">
        <v>0.25548959732043203</v>
      </c>
      <c r="K1342" s="15">
        <v>3.0053921620023499E-3</v>
      </c>
      <c r="L1342" s="16">
        <v>8.8707639286732101E-2</v>
      </c>
      <c r="M1342" s="16">
        <v>0.85162689715520901</v>
      </c>
      <c r="N1342" s="16">
        <v>3.2650580447993599E-2</v>
      </c>
      <c r="O1342" s="17">
        <v>197892350.59248501</v>
      </c>
      <c r="P1342" s="17">
        <v>127525143.921875</v>
      </c>
      <c r="Q1342" s="17">
        <v>87062375.929492101</v>
      </c>
      <c r="R1342" s="17">
        <v>94980413.831386805</v>
      </c>
      <c r="S1342" s="17">
        <v>143149733.98618099</v>
      </c>
      <c r="T1342" s="17">
        <v>151639019.84277901</v>
      </c>
      <c r="U1342" s="17">
        <v>79210716.5859375</v>
      </c>
      <c r="V1342" s="17">
        <v>127525143.921875</v>
      </c>
      <c r="W1342" s="17">
        <v>66848148.640625</v>
      </c>
      <c r="X1342" s="17">
        <v>54820980.171875</v>
      </c>
      <c r="Y1342" s="17">
        <v>64862085.3359375</v>
      </c>
      <c r="Z1342" s="17">
        <v>63403607.0234375</v>
      </c>
      <c r="AA1342" s="17">
        <v>37</v>
      </c>
      <c r="AB1342" s="17">
        <v>37</v>
      </c>
      <c r="AC1342" s="17">
        <v>35</v>
      </c>
      <c r="AD1342" s="17">
        <v>36</v>
      </c>
      <c r="AE1342" s="17">
        <v>36</v>
      </c>
      <c r="AF1342" s="17">
        <v>36</v>
      </c>
      <c r="AG1342" s="18" t="s">
        <v>60</v>
      </c>
      <c r="AH1342" s="18" t="s">
        <v>60</v>
      </c>
      <c r="AI1342" s="18" t="s">
        <v>60</v>
      </c>
      <c r="AJ1342" s="18" t="s">
        <v>60</v>
      </c>
      <c r="AK1342" s="18" t="s">
        <v>60</v>
      </c>
      <c r="AL1342" s="18" t="s">
        <v>60</v>
      </c>
      <c r="AM1342" s="2">
        <v>1</v>
      </c>
      <c r="AN1342" s="2" t="s">
        <v>73</v>
      </c>
      <c r="AO1342" s="2">
        <v>0</v>
      </c>
      <c r="AP1342" s="2">
        <v>264.72800000000001</v>
      </c>
      <c r="AQ1342" s="2">
        <v>61</v>
      </c>
      <c r="AR1342" s="2">
        <v>24</v>
      </c>
      <c r="AS1342" s="2">
        <v>197</v>
      </c>
      <c r="AT1342" s="2">
        <v>24</v>
      </c>
      <c r="AU1342" s="2">
        <v>461</v>
      </c>
      <c r="AV1342" s="2">
        <v>53.8</v>
      </c>
      <c r="AW1342" s="2">
        <v>5.25</v>
      </c>
      <c r="AX1342" s="2">
        <v>327.92</v>
      </c>
      <c r="AY1342" s="2">
        <v>24</v>
      </c>
      <c r="AZ1342" s="2" t="s">
        <v>261</v>
      </c>
      <c r="BA1342" s="2" t="s">
        <v>804</v>
      </c>
      <c r="BB1342" s="2" t="s">
        <v>805</v>
      </c>
      <c r="BC1342" s="2" t="s">
        <v>73</v>
      </c>
      <c r="BD1342" s="2" t="s">
        <v>806</v>
      </c>
      <c r="BE1342" s="2" t="s">
        <v>807</v>
      </c>
      <c r="BF1342" s="2" t="s">
        <v>808</v>
      </c>
      <c r="BG1342" s="2" t="s">
        <v>502</v>
      </c>
      <c r="BH1342" s="2" t="s">
        <v>73</v>
      </c>
      <c r="BI1342" s="2" t="s">
        <v>809</v>
      </c>
      <c r="BJ1342" s="2">
        <v>4</v>
      </c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</row>
    <row r="1343" spans="1:74" x14ac:dyDescent="0.25">
      <c r="A1343" t="s">
        <v>60</v>
      </c>
      <c r="B1343" s="12" t="s">
        <v>2699</v>
      </c>
      <c r="C1343" s="12">
        <v>13</v>
      </c>
      <c r="D1343" s="12" t="s">
        <v>2704</v>
      </c>
      <c r="E1343" s="13" t="s">
        <v>2700</v>
      </c>
      <c r="F1343" s="14">
        <v>0.79700000000000004</v>
      </c>
      <c r="G1343" s="14">
        <v>0.57499999999999996</v>
      </c>
      <c r="H1343" s="14">
        <v>0.70299999999999996</v>
      </c>
      <c r="I1343" s="15">
        <v>0.72849587693499296</v>
      </c>
      <c r="J1343" s="15">
        <v>1.5474904672014801E-3</v>
      </c>
      <c r="K1343" s="15">
        <v>1.45800981873401E-2</v>
      </c>
      <c r="L1343" s="16">
        <v>0.97073521939471397</v>
      </c>
      <c r="M1343" s="16">
        <v>2.5121237464570199E-2</v>
      </c>
      <c r="N1343" s="16">
        <v>0.12452687634218799</v>
      </c>
      <c r="O1343" s="17">
        <v>29111025.3318578</v>
      </c>
      <c r="P1343" s="17">
        <v>22501394.765625</v>
      </c>
      <c r="Q1343" s="17">
        <v>30115524.763239801</v>
      </c>
      <c r="R1343" s="17">
        <v>30176935.0662838</v>
      </c>
      <c r="S1343" s="17">
        <v>46994353.256609596</v>
      </c>
      <c r="T1343" s="17">
        <v>39789529.852524497</v>
      </c>
      <c r="U1343" s="17">
        <v>11652320.921875</v>
      </c>
      <c r="V1343" s="17">
        <v>22501394.765625</v>
      </c>
      <c r="W1343" s="17">
        <v>23123272.875</v>
      </c>
      <c r="X1343" s="17">
        <v>17417582.1328125</v>
      </c>
      <c r="Y1343" s="17">
        <v>21293450.3359375</v>
      </c>
      <c r="Z1343" s="17">
        <v>16636876.953125</v>
      </c>
      <c r="AA1343" s="17">
        <v>14</v>
      </c>
      <c r="AB1343" s="17">
        <v>14</v>
      </c>
      <c r="AC1343" s="17">
        <v>14</v>
      </c>
      <c r="AD1343" s="17">
        <v>14</v>
      </c>
      <c r="AE1343" s="17">
        <v>14</v>
      </c>
      <c r="AF1343" s="17">
        <v>14</v>
      </c>
      <c r="AG1343" s="18" t="s">
        <v>60</v>
      </c>
      <c r="AH1343" s="18" t="s">
        <v>60</v>
      </c>
      <c r="AI1343" s="18" t="s">
        <v>60</v>
      </c>
      <c r="AJ1343" s="18" t="s">
        <v>60</v>
      </c>
      <c r="AK1343" s="18" t="s">
        <v>60</v>
      </c>
      <c r="AL1343" s="18" t="s">
        <v>60</v>
      </c>
      <c r="AM1343" s="2">
        <v>1</v>
      </c>
      <c r="AN1343" s="2" t="s">
        <v>73</v>
      </c>
      <c r="AO1343" s="2">
        <v>0</v>
      </c>
      <c r="AP1343" s="2">
        <v>100.499</v>
      </c>
      <c r="AQ1343" s="2">
        <v>39</v>
      </c>
      <c r="AR1343" s="2">
        <v>13</v>
      </c>
      <c r="AS1343" s="2">
        <v>78</v>
      </c>
      <c r="AT1343" s="2">
        <v>13</v>
      </c>
      <c r="AU1343" s="2">
        <v>420</v>
      </c>
      <c r="AV1343" s="2">
        <v>50.2</v>
      </c>
      <c r="AW1343" s="2">
        <v>5.12</v>
      </c>
      <c r="AX1343" s="2">
        <v>128.79</v>
      </c>
      <c r="AY1343" s="2">
        <v>13</v>
      </c>
      <c r="AZ1343" s="2" t="s">
        <v>73</v>
      </c>
      <c r="BA1343" s="2" t="s">
        <v>2701</v>
      </c>
      <c r="BB1343" s="2" t="s">
        <v>805</v>
      </c>
      <c r="BC1343" s="2" t="s">
        <v>860</v>
      </c>
      <c r="BD1343" s="2" t="s">
        <v>2702</v>
      </c>
      <c r="BE1343" s="2" t="s">
        <v>2703</v>
      </c>
      <c r="BF1343" s="2" t="s">
        <v>2704</v>
      </c>
      <c r="BG1343" s="2" t="s">
        <v>182</v>
      </c>
      <c r="BH1343" s="2" t="s">
        <v>73</v>
      </c>
      <c r="BI1343" s="2" t="s">
        <v>73</v>
      </c>
      <c r="BJ1343" s="2">
        <v>0</v>
      </c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</row>
    <row r="1344" spans="1:74" x14ac:dyDescent="0.25">
      <c r="A1344" t="s">
        <v>60</v>
      </c>
      <c r="B1344" s="12" t="s">
        <v>8080</v>
      </c>
      <c r="C1344" s="12">
        <v>3</v>
      </c>
      <c r="D1344" s="12" t="s">
        <v>8084</v>
      </c>
      <c r="E1344" s="13" t="s">
        <v>8081</v>
      </c>
      <c r="F1344" s="14">
        <v>0.64</v>
      </c>
      <c r="G1344" s="14">
        <v>1.0529999999999999</v>
      </c>
      <c r="H1344" s="14">
        <v>1.6279999999999999</v>
      </c>
      <c r="I1344" s="15">
        <v>0.219489462768692</v>
      </c>
      <c r="J1344" s="15">
        <v>0.26869019038423603</v>
      </c>
      <c r="K1344" s="15">
        <v>0.96635137116119696</v>
      </c>
      <c r="L1344" s="16">
        <v>0.83265179739308504</v>
      </c>
      <c r="M1344" s="16">
        <v>0.86947701447778702</v>
      </c>
      <c r="N1344" s="16">
        <v>0.99674078269631605</v>
      </c>
      <c r="O1344" s="17">
        <v>10107833.417755101</v>
      </c>
      <c r="P1344" s="17">
        <v>12080269.375</v>
      </c>
      <c r="Q1344" s="17">
        <v>17406522.1514288</v>
      </c>
      <c r="R1344" s="17">
        <v>15859519.8823874</v>
      </c>
      <c r="S1344" s="17">
        <v>10509241.520958399</v>
      </c>
      <c r="T1344" s="17">
        <v>10106517.1985905</v>
      </c>
      <c r="U1344" s="17">
        <v>4045880.125</v>
      </c>
      <c r="V1344" s="17">
        <v>12080269.375</v>
      </c>
      <c r="W1344" s="17">
        <v>13365058.875</v>
      </c>
      <c r="X1344" s="17">
        <v>9153828.5625</v>
      </c>
      <c r="Y1344" s="17">
        <v>4761806.40625</v>
      </c>
      <c r="Z1344" s="17">
        <v>4225756.96875</v>
      </c>
      <c r="AA1344" s="17">
        <v>3</v>
      </c>
      <c r="AB1344" s="17">
        <v>3</v>
      </c>
      <c r="AC1344" s="17">
        <v>3</v>
      </c>
      <c r="AD1344" s="17">
        <v>3</v>
      </c>
      <c r="AE1344" s="17">
        <v>3</v>
      </c>
      <c r="AF1344" s="17">
        <v>3</v>
      </c>
      <c r="AG1344" s="18" t="s">
        <v>60</v>
      </c>
      <c r="AH1344" s="18" t="s">
        <v>60</v>
      </c>
      <c r="AI1344" s="18" t="s">
        <v>60</v>
      </c>
      <c r="AJ1344" s="18" t="s">
        <v>60</v>
      </c>
      <c r="AK1344" s="18" t="s">
        <v>60</v>
      </c>
      <c r="AL1344" s="18" t="s">
        <v>60</v>
      </c>
      <c r="AM1344" s="2">
        <v>1</v>
      </c>
      <c r="AN1344" s="2" t="s">
        <v>73</v>
      </c>
      <c r="AO1344" s="2">
        <v>0</v>
      </c>
      <c r="AP1344" s="2">
        <v>24.364999999999998</v>
      </c>
      <c r="AQ1344" s="2">
        <v>16</v>
      </c>
      <c r="AR1344" s="2">
        <v>3</v>
      </c>
      <c r="AS1344" s="2">
        <v>24</v>
      </c>
      <c r="AT1344" s="2">
        <v>3</v>
      </c>
      <c r="AU1344" s="2">
        <v>243</v>
      </c>
      <c r="AV1344" s="2">
        <v>27.3</v>
      </c>
      <c r="AW1344" s="2">
        <v>5.08</v>
      </c>
      <c r="AX1344" s="2">
        <v>29.8</v>
      </c>
      <c r="AY1344" s="2">
        <v>3</v>
      </c>
      <c r="AZ1344" s="2" t="s">
        <v>837</v>
      </c>
      <c r="BA1344" s="2" t="s">
        <v>2046</v>
      </c>
      <c r="BB1344" s="2" t="s">
        <v>777</v>
      </c>
      <c r="BC1344" s="2" t="s">
        <v>73</v>
      </c>
      <c r="BD1344" s="2" t="s">
        <v>8082</v>
      </c>
      <c r="BE1344" s="2" t="s">
        <v>8083</v>
      </c>
      <c r="BF1344" s="2" t="s">
        <v>8084</v>
      </c>
      <c r="BG1344" s="2" t="s">
        <v>268</v>
      </c>
      <c r="BH1344" s="2" t="s">
        <v>73</v>
      </c>
      <c r="BI1344" s="2" t="s">
        <v>73</v>
      </c>
      <c r="BJ1344" s="2">
        <v>0</v>
      </c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</row>
    <row r="1345" spans="1:74" x14ac:dyDescent="0.25">
      <c r="A1345" t="s">
        <v>60</v>
      </c>
      <c r="B1345" s="12" t="s">
        <v>4022</v>
      </c>
      <c r="C1345" s="12">
        <v>13</v>
      </c>
      <c r="D1345" s="12" t="s">
        <v>4029</v>
      </c>
      <c r="E1345" s="13" t="s">
        <v>4023</v>
      </c>
      <c r="F1345" s="14">
        <v>0.88</v>
      </c>
      <c r="G1345" s="14">
        <v>1.556</v>
      </c>
      <c r="H1345" s="14">
        <v>1.7330000000000001</v>
      </c>
      <c r="I1345" s="15">
        <v>0.96081892453798701</v>
      </c>
      <c r="J1345" s="15">
        <v>0.82249431182003796</v>
      </c>
      <c r="K1345" s="15">
        <v>0.85829460035850402</v>
      </c>
      <c r="L1345" s="16">
        <v>0.99369865959822201</v>
      </c>
      <c r="M1345" s="16">
        <v>0.997540389712401</v>
      </c>
      <c r="N1345" s="16">
        <v>0.98429080665770696</v>
      </c>
      <c r="O1345" s="17">
        <v>49845738.725683801</v>
      </c>
      <c r="P1345" s="17">
        <v>50098152.953125</v>
      </c>
      <c r="Q1345" s="17">
        <v>52741083.552353702</v>
      </c>
      <c r="R1345" s="17">
        <v>54436625.087029301</v>
      </c>
      <c r="S1345" s="17">
        <v>33253757.480201699</v>
      </c>
      <c r="T1345" s="17">
        <v>32033671.7638858</v>
      </c>
      <c r="U1345" s="17">
        <v>19951840.84375</v>
      </c>
      <c r="V1345" s="17">
        <v>50098152.953125</v>
      </c>
      <c r="W1345" s="17">
        <v>40495607.375</v>
      </c>
      <c r="X1345" s="17">
        <v>31419837.25</v>
      </c>
      <c r="Y1345" s="17">
        <v>15067496.078125</v>
      </c>
      <c r="Z1345" s="17">
        <v>13393982.2226563</v>
      </c>
      <c r="AA1345" s="17">
        <v>17</v>
      </c>
      <c r="AB1345" s="17">
        <v>16</v>
      </c>
      <c r="AC1345" s="17">
        <v>16</v>
      </c>
      <c r="AD1345" s="17">
        <v>17</v>
      </c>
      <c r="AE1345" s="17">
        <v>17</v>
      </c>
      <c r="AF1345" s="17">
        <v>16</v>
      </c>
      <c r="AG1345" s="18" t="s">
        <v>60</v>
      </c>
      <c r="AH1345" s="18" t="s">
        <v>60</v>
      </c>
      <c r="AI1345" s="18" t="s">
        <v>60</v>
      </c>
      <c r="AJ1345" s="18" t="s">
        <v>60</v>
      </c>
      <c r="AK1345" s="18" t="s">
        <v>60</v>
      </c>
      <c r="AL1345" s="18" t="s">
        <v>60</v>
      </c>
      <c r="AM1345" s="2">
        <v>1</v>
      </c>
      <c r="AN1345" s="2" t="s">
        <v>73</v>
      </c>
      <c r="AO1345" s="2">
        <v>0</v>
      </c>
      <c r="AP1345" s="2">
        <v>68.893000000000001</v>
      </c>
      <c r="AQ1345" s="2">
        <v>47</v>
      </c>
      <c r="AR1345" s="2">
        <v>13</v>
      </c>
      <c r="AS1345" s="2">
        <v>62</v>
      </c>
      <c r="AT1345" s="2">
        <v>13</v>
      </c>
      <c r="AU1345" s="2">
        <v>331</v>
      </c>
      <c r="AV1345" s="2">
        <v>38.200000000000003</v>
      </c>
      <c r="AW1345" s="2">
        <v>5.38</v>
      </c>
      <c r="AX1345" s="2">
        <v>65.41</v>
      </c>
      <c r="AY1345" s="2">
        <v>13</v>
      </c>
      <c r="AZ1345" s="2" t="s">
        <v>4024</v>
      </c>
      <c r="BA1345" s="2" t="s">
        <v>4025</v>
      </c>
      <c r="BB1345" s="2" t="s">
        <v>113</v>
      </c>
      <c r="BC1345" s="2" t="s">
        <v>4026</v>
      </c>
      <c r="BD1345" s="2" t="s">
        <v>4027</v>
      </c>
      <c r="BE1345" s="2" t="s">
        <v>4028</v>
      </c>
      <c r="BF1345" s="2" t="s">
        <v>4029</v>
      </c>
      <c r="BG1345" s="2" t="s">
        <v>268</v>
      </c>
      <c r="BH1345" s="2" t="s">
        <v>73</v>
      </c>
      <c r="BI1345" s="2" t="s">
        <v>4030</v>
      </c>
      <c r="BJ1345" s="2">
        <v>17</v>
      </c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</row>
    <row r="1346" spans="1:74" x14ac:dyDescent="0.25">
      <c r="A1346" t="s">
        <v>60</v>
      </c>
      <c r="B1346" s="12" t="s">
        <v>9950</v>
      </c>
      <c r="C1346" s="12">
        <v>3</v>
      </c>
      <c r="D1346" s="12" t="s">
        <v>9954</v>
      </c>
      <c r="E1346" s="13" t="s">
        <v>9951</v>
      </c>
      <c r="F1346" s="14">
        <v>0.98899999999999999</v>
      </c>
      <c r="G1346" s="14">
        <v>1.708</v>
      </c>
      <c r="H1346" s="14">
        <v>1.6839999999999999</v>
      </c>
      <c r="I1346" s="15">
        <v>0.60269822484950497</v>
      </c>
      <c r="J1346" s="15">
        <v>0.58690750138743697</v>
      </c>
      <c r="K1346" s="15">
        <v>0.83169086298197004</v>
      </c>
      <c r="L1346" s="16">
        <v>0.95810575349223404</v>
      </c>
      <c r="M1346" s="16">
        <v>0.97970929097822701</v>
      </c>
      <c r="N1346" s="16">
        <v>0.98118843341708795</v>
      </c>
      <c r="O1346" s="17">
        <v>700817.89369425399</v>
      </c>
      <c r="P1346" s="17">
        <v>853273.5</v>
      </c>
      <c r="Q1346" s="17">
        <v>716104.129705386</v>
      </c>
      <c r="R1346" s="17">
        <v>836870.85606263601</v>
      </c>
      <c r="S1346" s="17">
        <v>490484.72257707902</v>
      </c>
      <c r="T1346" s="17">
        <v>437231.69076116203</v>
      </c>
      <c r="U1346" s="17">
        <v>280517.6015625</v>
      </c>
      <c r="V1346" s="17">
        <v>853273.5</v>
      </c>
      <c r="W1346" s="17">
        <v>549838.375</v>
      </c>
      <c r="X1346" s="17">
        <v>483026.75</v>
      </c>
      <c r="Y1346" s="17">
        <v>222241.8515625</v>
      </c>
      <c r="Z1346" s="17">
        <v>182816.1796875</v>
      </c>
      <c r="AA1346" s="17">
        <v>2</v>
      </c>
      <c r="AB1346" s="17">
        <v>2</v>
      </c>
      <c r="AC1346" s="17">
        <v>2</v>
      </c>
      <c r="AD1346" s="17">
        <v>2</v>
      </c>
      <c r="AE1346" s="17">
        <v>2</v>
      </c>
      <c r="AF1346" s="17">
        <v>2</v>
      </c>
      <c r="AG1346" s="18" t="s">
        <v>346</v>
      </c>
      <c r="AH1346" s="18" t="s">
        <v>60</v>
      </c>
      <c r="AI1346" s="18" t="s">
        <v>60</v>
      </c>
      <c r="AJ1346" s="18" t="s">
        <v>60</v>
      </c>
      <c r="AK1346" s="18" t="s">
        <v>60</v>
      </c>
      <c r="AL1346" s="18" t="s">
        <v>346</v>
      </c>
      <c r="AM1346" s="2">
        <v>1</v>
      </c>
      <c r="AN1346" s="2" t="s">
        <v>73</v>
      </c>
      <c r="AO1346" s="2">
        <v>0</v>
      </c>
      <c r="AP1346" s="2">
        <v>14.773999999999999</v>
      </c>
      <c r="AQ1346" s="2">
        <v>9</v>
      </c>
      <c r="AR1346" s="2">
        <v>3</v>
      </c>
      <c r="AS1346" s="2">
        <v>7</v>
      </c>
      <c r="AT1346" s="2">
        <v>3</v>
      </c>
      <c r="AU1346" s="2">
        <v>583</v>
      </c>
      <c r="AV1346" s="2">
        <v>66.7</v>
      </c>
      <c r="AW1346" s="2">
        <v>5.1100000000000003</v>
      </c>
      <c r="AX1346" s="2">
        <v>0</v>
      </c>
      <c r="AY1346" s="2">
        <v>3</v>
      </c>
      <c r="AZ1346" s="2" t="s">
        <v>73</v>
      </c>
      <c r="BA1346" s="2" t="s">
        <v>647</v>
      </c>
      <c r="BB1346" s="2" t="s">
        <v>113</v>
      </c>
      <c r="BC1346" s="2" t="s">
        <v>4756</v>
      </c>
      <c r="BD1346" s="2" t="s">
        <v>9952</v>
      </c>
      <c r="BE1346" s="2" t="s">
        <v>9953</v>
      </c>
      <c r="BF1346" s="2" t="s">
        <v>9954</v>
      </c>
      <c r="BG1346" s="2" t="s">
        <v>247</v>
      </c>
      <c r="BH1346" s="2" t="s">
        <v>73</v>
      </c>
      <c r="BI1346" s="2" t="s">
        <v>73</v>
      </c>
      <c r="BJ1346" s="2">
        <v>0</v>
      </c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</row>
    <row r="1347" spans="1:74" x14ac:dyDescent="0.25">
      <c r="A1347" t="s">
        <v>60</v>
      </c>
      <c r="B1347" s="12" t="s">
        <v>14688</v>
      </c>
      <c r="C1347" s="12">
        <v>1</v>
      </c>
      <c r="D1347" s="12" t="s">
        <v>14692</v>
      </c>
      <c r="E1347" s="13" t="s">
        <v>14689</v>
      </c>
      <c r="F1347" s="14">
        <v>1.9810000000000001</v>
      </c>
      <c r="G1347" s="14">
        <v>0.81499999999999995</v>
      </c>
      <c r="H1347" s="14">
        <v>0.41099999999999998</v>
      </c>
      <c r="I1347" s="15">
        <v>1.0790556813546901E-3</v>
      </c>
      <c r="J1347" s="15">
        <v>4.7818805684920702E-2</v>
      </c>
      <c r="K1347" s="15">
        <v>6.7213910011742998E-5</v>
      </c>
      <c r="L1347" s="16">
        <v>2.5745889941094401E-2</v>
      </c>
      <c r="M1347" s="16">
        <v>0.36933556185703698</v>
      </c>
      <c r="N1347" s="16">
        <v>1.06756128416312E-3</v>
      </c>
      <c r="O1347" s="17">
        <v>497932.42592774</v>
      </c>
      <c r="P1347" s="17">
        <v>325489.90625</v>
      </c>
      <c r="Q1347" s="17">
        <v>218523.112297135</v>
      </c>
      <c r="R1347" s="17">
        <v>188991.15233463299</v>
      </c>
      <c r="S1347" s="17">
        <v>492956.80586878199</v>
      </c>
      <c r="T1347" s="17">
        <v>494901.33393080701</v>
      </c>
      <c r="U1347" s="17">
        <v>199308.28125</v>
      </c>
      <c r="V1347" s="17">
        <v>325489.90625</v>
      </c>
      <c r="W1347" s="17">
        <v>167786.203125</v>
      </c>
      <c r="X1347" s="17">
        <v>109082.28125</v>
      </c>
      <c r="Y1347" s="17">
        <v>223361.96875</v>
      </c>
      <c r="Z1347" s="17">
        <v>206929.125</v>
      </c>
      <c r="AA1347" s="17">
        <v>1</v>
      </c>
      <c r="AB1347" s="17">
        <v>1</v>
      </c>
      <c r="AC1347" s="17">
        <v>1</v>
      </c>
      <c r="AD1347" s="17">
        <v>1</v>
      </c>
      <c r="AE1347" s="17">
        <v>1</v>
      </c>
      <c r="AF1347" s="17">
        <v>1</v>
      </c>
      <c r="AG1347" s="18" t="s">
        <v>346</v>
      </c>
      <c r="AH1347" s="18" t="s">
        <v>60</v>
      </c>
      <c r="AI1347" s="18" t="s">
        <v>346</v>
      </c>
      <c r="AJ1347" s="18" t="s">
        <v>346</v>
      </c>
      <c r="AK1347" s="18" t="s">
        <v>346</v>
      </c>
      <c r="AL1347" s="18" t="s">
        <v>346</v>
      </c>
      <c r="AM1347" s="2">
        <v>1</v>
      </c>
      <c r="AN1347" s="2" t="s">
        <v>73</v>
      </c>
      <c r="AO1347" s="2">
        <v>5.0000000000000001E-3</v>
      </c>
      <c r="AP1347" s="2">
        <v>3.0190000000000001</v>
      </c>
      <c r="AQ1347" s="2">
        <v>7</v>
      </c>
      <c r="AR1347" s="2">
        <v>1</v>
      </c>
      <c r="AS1347" s="2">
        <v>1</v>
      </c>
      <c r="AT1347" s="2">
        <v>1</v>
      </c>
      <c r="AU1347" s="2">
        <v>157</v>
      </c>
      <c r="AV1347" s="2">
        <v>17.7</v>
      </c>
      <c r="AW1347" s="2">
        <v>5.07</v>
      </c>
      <c r="AX1347" s="2">
        <v>0</v>
      </c>
      <c r="AY1347" s="2">
        <v>1</v>
      </c>
      <c r="AZ1347" s="2" t="s">
        <v>858</v>
      </c>
      <c r="BA1347" s="2" t="s">
        <v>4461</v>
      </c>
      <c r="BB1347" s="2" t="s">
        <v>113</v>
      </c>
      <c r="BC1347" s="2" t="s">
        <v>4756</v>
      </c>
      <c r="BD1347" s="2" t="s">
        <v>14690</v>
      </c>
      <c r="BE1347" s="2" t="s">
        <v>14691</v>
      </c>
      <c r="BF1347" s="2" t="s">
        <v>14692</v>
      </c>
      <c r="BG1347" s="2" t="s">
        <v>257</v>
      </c>
      <c r="BH1347" s="2" t="s">
        <v>73</v>
      </c>
      <c r="BI1347" s="2" t="s">
        <v>73</v>
      </c>
      <c r="BJ1347" s="2">
        <v>0</v>
      </c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</row>
    <row r="1348" spans="1:74" x14ac:dyDescent="0.25">
      <c r="A1348" t="s">
        <v>60</v>
      </c>
      <c r="B1348" s="12" t="s">
        <v>10923</v>
      </c>
      <c r="C1348" s="12">
        <v>2</v>
      </c>
      <c r="D1348" s="12" t="s">
        <v>10927</v>
      </c>
      <c r="E1348" s="13" t="s">
        <v>10924</v>
      </c>
      <c r="F1348" s="14">
        <v>1.393</v>
      </c>
      <c r="G1348" s="14">
        <v>1.597</v>
      </c>
      <c r="H1348" s="14">
        <v>1.1040000000000001</v>
      </c>
      <c r="I1348" s="15">
        <v>5.8390920306083498E-2</v>
      </c>
      <c r="J1348" s="15">
        <v>0.75378126492391995</v>
      </c>
      <c r="K1348" s="15">
        <v>0.176230008712042</v>
      </c>
      <c r="L1348" s="16">
        <v>0.45248804339756998</v>
      </c>
      <c r="M1348" s="16">
        <v>0.98942402425683396</v>
      </c>
      <c r="N1348" s="16">
        <v>0.69927032054542704</v>
      </c>
      <c r="O1348" s="17">
        <v>478135.97257507202</v>
      </c>
      <c r="P1348" s="17">
        <v>545201.953125</v>
      </c>
      <c r="Q1348" s="17">
        <v>426220.01420244802</v>
      </c>
      <c r="R1348" s="17">
        <v>367159.29853813199</v>
      </c>
      <c r="S1348" s="17">
        <v>130884.779633996</v>
      </c>
      <c r="T1348" s="17">
        <v>316364.44967948901</v>
      </c>
      <c r="U1348" s="17">
        <v>191384.3203125</v>
      </c>
      <c r="V1348" s="17">
        <v>545201.953125</v>
      </c>
      <c r="W1348" s="17">
        <v>327259.8359375</v>
      </c>
      <c r="X1348" s="17">
        <v>211917.71875</v>
      </c>
      <c r="Y1348" s="17">
        <v>59304.75390625</v>
      </c>
      <c r="Z1348" s="17">
        <v>132278.9296875</v>
      </c>
      <c r="AA1348" s="17">
        <v>2</v>
      </c>
      <c r="AB1348" s="17">
        <v>2</v>
      </c>
      <c r="AC1348" s="17">
        <v>2</v>
      </c>
      <c r="AD1348" s="17">
        <v>2</v>
      </c>
      <c r="AE1348" s="17">
        <v>1</v>
      </c>
      <c r="AF1348" s="17">
        <v>2</v>
      </c>
      <c r="AG1348" s="18" t="s">
        <v>346</v>
      </c>
      <c r="AH1348" s="18" t="s">
        <v>60</v>
      </c>
      <c r="AI1348" s="18" t="s">
        <v>60</v>
      </c>
      <c r="AJ1348" s="18" t="s">
        <v>346</v>
      </c>
      <c r="AK1348" s="18" t="s">
        <v>346</v>
      </c>
      <c r="AL1348" s="18" t="s">
        <v>346</v>
      </c>
      <c r="AM1348" s="2">
        <v>1</v>
      </c>
      <c r="AN1348" s="2" t="s">
        <v>73</v>
      </c>
      <c r="AO1348" s="2">
        <v>0</v>
      </c>
      <c r="AP1348" s="2">
        <v>11.131</v>
      </c>
      <c r="AQ1348" s="2">
        <v>10</v>
      </c>
      <c r="AR1348" s="2">
        <v>2</v>
      </c>
      <c r="AS1348" s="2">
        <v>3</v>
      </c>
      <c r="AT1348" s="2">
        <v>2</v>
      </c>
      <c r="AU1348" s="2">
        <v>361</v>
      </c>
      <c r="AV1348" s="2">
        <v>40.799999999999997</v>
      </c>
      <c r="AW1348" s="2">
        <v>5.25</v>
      </c>
      <c r="AX1348" s="2">
        <v>1.94</v>
      </c>
      <c r="AY1348" s="2">
        <v>2</v>
      </c>
      <c r="AZ1348" s="2" t="s">
        <v>3264</v>
      </c>
      <c r="BA1348" s="2" t="s">
        <v>2262</v>
      </c>
      <c r="BB1348" s="2" t="s">
        <v>113</v>
      </c>
      <c r="BC1348" s="2" t="s">
        <v>4026</v>
      </c>
      <c r="BD1348" s="2" t="s">
        <v>10925</v>
      </c>
      <c r="BE1348" s="2" t="s">
        <v>10926</v>
      </c>
      <c r="BF1348" s="2" t="s">
        <v>10927</v>
      </c>
      <c r="BG1348" s="2" t="s">
        <v>70</v>
      </c>
      <c r="BH1348" s="2" t="s">
        <v>73</v>
      </c>
      <c r="BI1348" s="2" t="s">
        <v>73</v>
      </c>
      <c r="BJ1348" s="2">
        <v>0</v>
      </c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</row>
    <row r="1349" spans="1:74" x14ac:dyDescent="0.25">
      <c r="A1349" t="s">
        <v>60</v>
      </c>
      <c r="B1349" s="12" t="s">
        <v>8675</v>
      </c>
      <c r="C1349" s="12">
        <v>4</v>
      </c>
      <c r="D1349" s="12" t="s">
        <v>8680</v>
      </c>
      <c r="E1349" s="13" t="s">
        <v>8676</v>
      </c>
      <c r="F1349" s="14">
        <v>1.5669999999999999</v>
      </c>
      <c r="G1349" s="14">
        <v>1.0429999999999999</v>
      </c>
      <c r="H1349" s="14">
        <v>0.68700000000000006</v>
      </c>
      <c r="I1349" s="15">
        <v>1.8016795601840399E-2</v>
      </c>
      <c r="J1349" s="15">
        <v>0.25564451659621001</v>
      </c>
      <c r="K1349" s="15">
        <v>4.2712031724585504E-3</v>
      </c>
      <c r="L1349" s="16">
        <v>0.217803040164471</v>
      </c>
      <c r="M1349" s="16">
        <v>0.85162689715520901</v>
      </c>
      <c r="N1349" s="16">
        <v>4.2649219913225803E-2</v>
      </c>
      <c r="O1349" s="17">
        <v>2472215.7008584798</v>
      </c>
      <c r="P1349" s="17">
        <v>2695316.1875</v>
      </c>
      <c r="Q1349" s="17">
        <v>1894286.8516432701</v>
      </c>
      <c r="R1349" s="17">
        <v>1781789.6520309399</v>
      </c>
      <c r="S1349" s="17">
        <v>2234104.48442449</v>
      </c>
      <c r="T1349" s="17">
        <v>3031741.3575838101</v>
      </c>
      <c r="U1349" s="17">
        <v>989558.09375</v>
      </c>
      <c r="V1349" s="17">
        <v>2695316.1875</v>
      </c>
      <c r="W1349" s="17">
        <v>1454469.484375</v>
      </c>
      <c r="X1349" s="17">
        <v>1028416.8203125</v>
      </c>
      <c r="Y1349" s="17">
        <v>1012287.42578125</v>
      </c>
      <c r="Z1349" s="17">
        <v>1267637.6953125</v>
      </c>
      <c r="AA1349" s="17">
        <v>4</v>
      </c>
      <c r="AB1349" s="17">
        <v>3</v>
      </c>
      <c r="AC1349" s="17">
        <v>3</v>
      </c>
      <c r="AD1349" s="17">
        <v>4</v>
      </c>
      <c r="AE1349" s="17">
        <v>4</v>
      </c>
      <c r="AF1349" s="17">
        <v>4</v>
      </c>
      <c r="AG1349" s="18" t="s">
        <v>60</v>
      </c>
      <c r="AH1349" s="18" t="s">
        <v>60</v>
      </c>
      <c r="AI1349" s="18" t="s">
        <v>60</v>
      </c>
      <c r="AJ1349" s="18" t="s">
        <v>346</v>
      </c>
      <c r="AK1349" s="18" t="s">
        <v>346</v>
      </c>
      <c r="AL1349" s="18" t="s">
        <v>60</v>
      </c>
      <c r="AM1349" s="2">
        <v>1</v>
      </c>
      <c r="AN1349" s="2" t="s">
        <v>73</v>
      </c>
      <c r="AO1349" s="2">
        <v>0</v>
      </c>
      <c r="AP1349" s="2">
        <v>20.564</v>
      </c>
      <c r="AQ1349" s="2">
        <v>26</v>
      </c>
      <c r="AR1349" s="2">
        <v>4</v>
      </c>
      <c r="AS1349" s="2">
        <v>10</v>
      </c>
      <c r="AT1349" s="2">
        <v>4</v>
      </c>
      <c r="AU1349" s="2">
        <v>197</v>
      </c>
      <c r="AV1349" s="2">
        <v>22.5</v>
      </c>
      <c r="AW1349" s="2">
        <v>5.27</v>
      </c>
      <c r="AX1349" s="2">
        <v>12.52</v>
      </c>
      <c r="AY1349" s="2">
        <v>4</v>
      </c>
      <c r="AZ1349" s="2" t="s">
        <v>8677</v>
      </c>
      <c r="BA1349" s="2" t="s">
        <v>8678</v>
      </c>
      <c r="BB1349" s="2" t="s">
        <v>839</v>
      </c>
      <c r="BC1349" s="2" t="s">
        <v>5581</v>
      </c>
      <c r="BD1349" s="2" t="s">
        <v>8679</v>
      </c>
      <c r="BE1349" s="2" t="s">
        <v>73</v>
      </c>
      <c r="BF1349" s="2" t="s">
        <v>8680</v>
      </c>
      <c r="BG1349" s="2" t="s">
        <v>70</v>
      </c>
      <c r="BH1349" s="2" t="s">
        <v>73</v>
      </c>
      <c r="BI1349" s="2" t="s">
        <v>5586</v>
      </c>
      <c r="BJ1349" s="2">
        <v>5</v>
      </c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</row>
    <row r="1350" spans="1:74" x14ac:dyDescent="0.25">
      <c r="A1350" t="s">
        <v>60</v>
      </c>
      <c r="B1350" s="12" t="s">
        <v>10505</v>
      </c>
      <c r="C1350" s="12">
        <v>3</v>
      </c>
      <c r="D1350" s="12" t="s">
        <v>10509</v>
      </c>
      <c r="E1350" s="13" t="s">
        <v>10506</v>
      </c>
      <c r="F1350" s="14">
        <v>0.86</v>
      </c>
      <c r="G1350" s="14">
        <v>1.0760000000000001</v>
      </c>
      <c r="H1350" s="14">
        <v>1.2729999999999999</v>
      </c>
      <c r="I1350" s="15">
        <v>0.96520165396485902</v>
      </c>
      <c r="J1350" s="15">
        <v>0.30251164947880599</v>
      </c>
      <c r="K1350" s="15">
        <v>0.29187872786410002</v>
      </c>
      <c r="L1350" s="16">
        <v>0.99501334021491405</v>
      </c>
      <c r="M1350" s="16">
        <v>0.89239290722202602</v>
      </c>
      <c r="N1350" s="16">
        <v>0.84604335632753103</v>
      </c>
      <c r="O1350" s="17">
        <v>488610.36056272202</v>
      </c>
      <c r="P1350" s="17">
        <v>391739.84375</v>
      </c>
      <c r="Q1350" s="17">
        <v>1144786.26177</v>
      </c>
      <c r="R1350" s="17">
        <v>1141848.9526752499</v>
      </c>
      <c r="S1350" s="17">
        <v>496471.276379199</v>
      </c>
      <c r="T1350" s="17">
        <v>363341.29323777102</v>
      </c>
      <c r="U1350" s="17">
        <v>195576.921875</v>
      </c>
      <c r="V1350" s="17">
        <v>391739.84375</v>
      </c>
      <c r="W1350" s="17">
        <v>878988.671875</v>
      </c>
      <c r="X1350" s="17">
        <v>659054.6015625</v>
      </c>
      <c r="Y1350" s="17">
        <v>224954.3984375</v>
      </c>
      <c r="Z1350" s="17">
        <v>151920.98046875</v>
      </c>
      <c r="AA1350" s="17">
        <v>2</v>
      </c>
      <c r="AB1350" s="17">
        <v>2</v>
      </c>
      <c r="AC1350" s="17">
        <v>3</v>
      </c>
      <c r="AD1350" s="17">
        <v>3</v>
      </c>
      <c r="AE1350" s="17">
        <v>2</v>
      </c>
      <c r="AF1350" s="17">
        <v>2</v>
      </c>
      <c r="AG1350" s="18" t="s">
        <v>60</v>
      </c>
      <c r="AH1350" s="18" t="s">
        <v>60</v>
      </c>
      <c r="AI1350" s="18" t="s">
        <v>60</v>
      </c>
      <c r="AJ1350" s="18" t="s">
        <v>346</v>
      </c>
      <c r="AK1350" s="18" t="s">
        <v>346</v>
      </c>
      <c r="AL1350" s="18" t="s">
        <v>346</v>
      </c>
      <c r="AM1350" s="2">
        <v>1</v>
      </c>
      <c r="AN1350" s="2" t="s">
        <v>73</v>
      </c>
      <c r="AO1350" s="2">
        <v>0</v>
      </c>
      <c r="AP1350" s="2">
        <v>12.557</v>
      </c>
      <c r="AQ1350" s="2">
        <v>21</v>
      </c>
      <c r="AR1350" s="2">
        <v>3</v>
      </c>
      <c r="AS1350" s="2">
        <v>5</v>
      </c>
      <c r="AT1350" s="2">
        <v>3</v>
      </c>
      <c r="AU1350" s="2">
        <v>195</v>
      </c>
      <c r="AV1350" s="2">
        <v>21.3</v>
      </c>
      <c r="AW1350" s="2">
        <v>6.89</v>
      </c>
      <c r="AX1350" s="2">
        <v>1.87</v>
      </c>
      <c r="AY1350" s="2">
        <v>3</v>
      </c>
      <c r="AZ1350" s="2" t="s">
        <v>417</v>
      </c>
      <c r="BA1350" s="2" t="s">
        <v>1519</v>
      </c>
      <c r="BB1350" s="2" t="s">
        <v>304</v>
      </c>
      <c r="BC1350" s="2" t="s">
        <v>73</v>
      </c>
      <c r="BD1350" s="2" t="s">
        <v>10507</v>
      </c>
      <c r="BE1350" s="2" t="s">
        <v>10508</v>
      </c>
      <c r="BF1350" s="2" t="s">
        <v>10509</v>
      </c>
      <c r="BG1350" s="2" t="s">
        <v>152</v>
      </c>
      <c r="BH1350" s="2" t="s">
        <v>10510</v>
      </c>
      <c r="BI1350" s="2" t="s">
        <v>5586</v>
      </c>
      <c r="BJ1350" s="2">
        <v>7</v>
      </c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</row>
    <row r="1351" spans="1:74" x14ac:dyDescent="0.25">
      <c r="A1351" t="s">
        <v>60</v>
      </c>
      <c r="B1351" s="12" t="s">
        <v>8890</v>
      </c>
      <c r="C1351" s="12">
        <v>4</v>
      </c>
      <c r="D1351" s="12" t="s">
        <v>8895</v>
      </c>
      <c r="E1351" s="13" t="s">
        <v>8891</v>
      </c>
      <c r="F1351" s="14">
        <v>1.0720000000000001</v>
      </c>
      <c r="G1351" s="14">
        <v>1.5740000000000001</v>
      </c>
      <c r="H1351" s="14">
        <v>1.619</v>
      </c>
      <c r="I1351" s="15">
        <v>0.40012598402055599</v>
      </c>
      <c r="J1351" s="15">
        <v>0.79189251493307</v>
      </c>
      <c r="K1351" s="15">
        <v>0.74969885903890598</v>
      </c>
      <c r="L1351" s="16">
        <v>0.94065918455999298</v>
      </c>
      <c r="M1351" s="16">
        <v>0.98942402425683396</v>
      </c>
      <c r="N1351" s="16">
        <v>0.97629850244009497</v>
      </c>
      <c r="O1351" s="17">
        <v>2133422.0758743598</v>
      </c>
      <c r="P1351" s="17">
        <v>1787440.984375</v>
      </c>
      <c r="Q1351" s="17">
        <v>1815845.09868432</v>
      </c>
      <c r="R1351" s="17">
        <v>2193608.51667517</v>
      </c>
      <c r="S1351" s="17">
        <v>1163268.8932727999</v>
      </c>
      <c r="T1351" s="17">
        <v>1443068.87284154</v>
      </c>
      <c r="U1351" s="17">
        <v>853948.578125</v>
      </c>
      <c r="V1351" s="17">
        <v>1787440.984375</v>
      </c>
      <c r="W1351" s="17">
        <v>1394240.4140625</v>
      </c>
      <c r="X1351" s="17">
        <v>1266111.234375</v>
      </c>
      <c r="Y1351" s="17">
        <v>527084.78125</v>
      </c>
      <c r="Z1351" s="17">
        <v>603378.8125</v>
      </c>
      <c r="AA1351" s="17">
        <v>4</v>
      </c>
      <c r="AB1351" s="17">
        <v>4</v>
      </c>
      <c r="AC1351" s="17">
        <v>4</v>
      </c>
      <c r="AD1351" s="17">
        <v>4</v>
      </c>
      <c r="AE1351" s="17">
        <v>4</v>
      </c>
      <c r="AF1351" s="17">
        <v>4</v>
      </c>
      <c r="AG1351" s="18" t="s">
        <v>60</v>
      </c>
      <c r="AH1351" s="18" t="s">
        <v>60</v>
      </c>
      <c r="AI1351" s="18" t="s">
        <v>60</v>
      </c>
      <c r="AJ1351" s="18" t="s">
        <v>60</v>
      </c>
      <c r="AK1351" s="18" t="s">
        <v>346</v>
      </c>
      <c r="AL1351" s="18" t="s">
        <v>346</v>
      </c>
      <c r="AM1351" s="2">
        <v>1</v>
      </c>
      <c r="AN1351" s="2" t="s">
        <v>73</v>
      </c>
      <c r="AO1351" s="2">
        <v>0</v>
      </c>
      <c r="AP1351" s="2">
        <v>19.558</v>
      </c>
      <c r="AQ1351" s="2">
        <v>38</v>
      </c>
      <c r="AR1351" s="2">
        <v>4</v>
      </c>
      <c r="AS1351" s="2">
        <v>8</v>
      </c>
      <c r="AT1351" s="2">
        <v>4</v>
      </c>
      <c r="AU1351" s="2">
        <v>147</v>
      </c>
      <c r="AV1351" s="2">
        <v>16.8</v>
      </c>
      <c r="AW1351" s="2">
        <v>5.35</v>
      </c>
      <c r="AX1351" s="2">
        <v>2.11</v>
      </c>
      <c r="AY1351" s="2">
        <v>4</v>
      </c>
      <c r="AZ1351" s="2" t="s">
        <v>8892</v>
      </c>
      <c r="BA1351" s="2" t="s">
        <v>3328</v>
      </c>
      <c r="BB1351" s="2" t="s">
        <v>525</v>
      </c>
      <c r="BC1351" s="2" t="s">
        <v>5581</v>
      </c>
      <c r="BD1351" s="2" t="s">
        <v>8893</v>
      </c>
      <c r="BE1351" s="2" t="s">
        <v>8894</v>
      </c>
      <c r="BF1351" s="2" t="s">
        <v>8895</v>
      </c>
      <c r="BG1351" s="2" t="s">
        <v>118</v>
      </c>
      <c r="BH1351" s="2" t="s">
        <v>8276</v>
      </c>
      <c r="BI1351" s="2" t="s">
        <v>2529</v>
      </c>
      <c r="BJ1351" s="2">
        <v>5</v>
      </c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</row>
    <row r="1352" spans="1:74" x14ac:dyDescent="0.25">
      <c r="A1352" t="s">
        <v>60</v>
      </c>
      <c r="B1352" s="12" t="s">
        <v>10207</v>
      </c>
      <c r="C1352" s="12">
        <v>4</v>
      </c>
      <c r="D1352" s="12" t="s">
        <v>10212</v>
      </c>
      <c r="E1352" s="13" t="s">
        <v>10208</v>
      </c>
      <c r="F1352" s="14">
        <v>0.876</v>
      </c>
      <c r="G1352" s="14">
        <v>1.613</v>
      </c>
      <c r="H1352" s="14">
        <v>1.5620000000000001</v>
      </c>
      <c r="I1352" s="15">
        <v>0.97351433398019405</v>
      </c>
      <c r="J1352" s="15">
        <v>0.72761302347228995</v>
      </c>
      <c r="K1352" s="15">
        <v>0.67874553237577495</v>
      </c>
      <c r="L1352" s="16">
        <v>0.99556441103193105</v>
      </c>
      <c r="M1352" s="16">
        <v>0.98942402425683396</v>
      </c>
      <c r="N1352" s="16">
        <v>0.96507671414598495</v>
      </c>
      <c r="O1352" s="17">
        <v>4508218.68628556</v>
      </c>
      <c r="P1352" s="17">
        <v>5227169.6875</v>
      </c>
      <c r="Q1352" s="17">
        <v>5106576.5433965903</v>
      </c>
      <c r="R1352" s="17">
        <v>5099248.19347669</v>
      </c>
      <c r="S1352" s="17">
        <v>3647497.1616382902</v>
      </c>
      <c r="T1352" s="17">
        <v>2690710.0256292298</v>
      </c>
      <c r="U1352" s="17">
        <v>1804512.5625</v>
      </c>
      <c r="V1352" s="17">
        <v>5227169.6875</v>
      </c>
      <c r="W1352" s="17">
        <v>3920926.625</v>
      </c>
      <c r="X1352" s="17">
        <v>2943194</v>
      </c>
      <c r="Y1352" s="17">
        <v>1652704.9375</v>
      </c>
      <c r="Z1352" s="17">
        <v>1125045</v>
      </c>
      <c r="AA1352" s="17">
        <v>4</v>
      </c>
      <c r="AB1352" s="17">
        <v>4</v>
      </c>
      <c r="AC1352" s="17">
        <v>4</v>
      </c>
      <c r="AD1352" s="17">
        <v>4</v>
      </c>
      <c r="AE1352" s="17">
        <v>4</v>
      </c>
      <c r="AF1352" s="17">
        <v>4</v>
      </c>
      <c r="AG1352" s="18" t="s">
        <v>346</v>
      </c>
      <c r="AH1352" s="18" t="s">
        <v>60</v>
      </c>
      <c r="AI1352" s="18" t="s">
        <v>60</v>
      </c>
      <c r="AJ1352" s="18" t="s">
        <v>60</v>
      </c>
      <c r="AK1352" s="18" t="s">
        <v>60</v>
      </c>
      <c r="AL1352" s="18" t="s">
        <v>346</v>
      </c>
      <c r="AM1352" s="2">
        <v>1</v>
      </c>
      <c r="AN1352" s="2" t="s">
        <v>73</v>
      </c>
      <c r="AO1352" s="2">
        <v>0</v>
      </c>
      <c r="AP1352" s="2">
        <v>13.833</v>
      </c>
      <c r="AQ1352" s="2">
        <v>21</v>
      </c>
      <c r="AR1352" s="2">
        <v>4</v>
      </c>
      <c r="AS1352" s="2">
        <v>8</v>
      </c>
      <c r="AT1352" s="2">
        <v>4</v>
      </c>
      <c r="AU1352" s="2">
        <v>227</v>
      </c>
      <c r="AV1352" s="2">
        <v>26.2</v>
      </c>
      <c r="AW1352" s="2">
        <v>8.82</v>
      </c>
      <c r="AX1352" s="2">
        <v>1.77</v>
      </c>
      <c r="AY1352" s="2">
        <v>4</v>
      </c>
      <c r="AZ1352" s="2" t="s">
        <v>3264</v>
      </c>
      <c r="BA1352" s="2" t="s">
        <v>1238</v>
      </c>
      <c r="BB1352" s="2" t="s">
        <v>542</v>
      </c>
      <c r="BC1352" s="2" t="s">
        <v>10209</v>
      </c>
      <c r="BD1352" s="2" t="s">
        <v>10210</v>
      </c>
      <c r="BE1352" s="2" t="s">
        <v>10211</v>
      </c>
      <c r="BF1352" s="2" t="s">
        <v>10212</v>
      </c>
      <c r="BG1352" s="2" t="s">
        <v>547</v>
      </c>
      <c r="BH1352" s="2" t="s">
        <v>4330</v>
      </c>
      <c r="BI1352" s="2" t="s">
        <v>7065</v>
      </c>
      <c r="BJ1352" s="2">
        <v>13</v>
      </c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</row>
    <row r="1353" spans="1:74" x14ac:dyDescent="0.25">
      <c r="A1353" t="s">
        <v>60</v>
      </c>
      <c r="B1353" s="12" t="s">
        <v>12257</v>
      </c>
      <c r="C1353" s="12">
        <v>1</v>
      </c>
      <c r="D1353" s="12" t="s">
        <v>12262</v>
      </c>
      <c r="E1353" s="13" t="s">
        <v>12258</v>
      </c>
      <c r="F1353" s="14">
        <v>1.389</v>
      </c>
      <c r="G1353" s="14">
        <v>4.7389999999999999</v>
      </c>
      <c r="H1353" s="14">
        <v>3.4119999999999999</v>
      </c>
      <c r="I1353" s="15">
        <v>5.9910198818243998E-2</v>
      </c>
      <c r="J1353" s="15">
        <v>5.7689933939730798E-5</v>
      </c>
      <c r="K1353" s="15">
        <v>4.9079459156949203E-2</v>
      </c>
      <c r="L1353" s="16">
        <v>0.45774084490343703</v>
      </c>
      <c r="M1353" s="16">
        <v>1.2314756764615E-3</v>
      </c>
      <c r="N1353" s="16">
        <v>0.31662662962060401</v>
      </c>
      <c r="O1353" s="17">
        <v>6319539.23467129</v>
      </c>
      <c r="P1353" s="17">
        <v>678278.75</v>
      </c>
      <c r="Q1353" s="17">
        <v>1171074.2149928899</v>
      </c>
      <c r="R1353" s="17">
        <v>1897582.0898355199</v>
      </c>
      <c r="S1353" s="17">
        <v>412381.804958903</v>
      </c>
      <c r="T1353" s="17">
        <v>462826.02742100798</v>
      </c>
      <c r="U1353" s="17">
        <v>2529533</v>
      </c>
      <c r="V1353" s="17">
        <v>678278.75</v>
      </c>
      <c r="W1353" s="17">
        <v>899173.0625</v>
      </c>
      <c r="X1353" s="17">
        <v>1095250.125</v>
      </c>
      <c r="Y1353" s="17">
        <v>186852.90625</v>
      </c>
      <c r="Z1353" s="17">
        <v>193517.734375</v>
      </c>
      <c r="AA1353" s="17">
        <v>1</v>
      </c>
      <c r="AB1353" s="17">
        <v>1</v>
      </c>
      <c r="AC1353" s="17">
        <v>1</v>
      </c>
      <c r="AD1353" s="17">
        <v>1</v>
      </c>
      <c r="AE1353" s="17">
        <v>1</v>
      </c>
      <c r="AF1353" s="17">
        <v>1</v>
      </c>
      <c r="AG1353" s="18" t="s">
        <v>346</v>
      </c>
      <c r="AH1353" s="18" t="s">
        <v>346</v>
      </c>
      <c r="AI1353" s="18" t="s">
        <v>60</v>
      </c>
      <c r="AJ1353" s="18" t="s">
        <v>60</v>
      </c>
      <c r="AK1353" s="18" t="s">
        <v>60</v>
      </c>
      <c r="AL1353" s="18" t="s">
        <v>346</v>
      </c>
      <c r="AM1353" s="2">
        <v>1</v>
      </c>
      <c r="AN1353" s="2" t="s">
        <v>73</v>
      </c>
      <c r="AO1353" s="2">
        <v>0</v>
      </c>
      <c r="AP1353" s="2">
        <v>7.0819999999999999</v>
      </c>
      <c r="AQ1353" s="2">
        <v>8</v>
      </c>
      <c r="AR1353" s="2">
        <v>1</v>
      </c>
      <c r="AS1353" s="2">
        <v>3</v>
      </c>
      <c r="AT1353" s="2">
        <v>1</v>
      </c>
      <c r="AU1353" s="2">
        <v>172</v>
      </c>
      <c r="AV1353" s="2">
        <v>19.5</v>
      </c>
      <c r="AW1353" s="2">
        <v>6.34</v>
      </c>
      <c r="AX1353" s="2">
        <v>5.42</v>
      </c>
      <c r="AY1353" s="2">
        <v>1</v>
      </c>
      <c r="AZ1353" s="2" t="s">
        <v>12259</v>
      </c>
      <c r="BA1353" s="2" t="s">
        <v>647</v>
      </c>
      <c r="BB1353" s="2" t="s">
        <v>1822</v>
      </c>
      <c r="BC1353" s="2" t="s">
        <v>5581</v>
      </c>
      <c r="BD1353" s="2" t="s">
        <v>12260</v>
      </c>
      <c r="BE1353" s="2" t="s">
        <v>12261</v>
      </c>
      <c r="BF1353" s="2" t="s">
        <v>12262</v>
      </c>
      <c r="BG1353" s="2" t="s">
        <v>335</v>
      </c>
      <c r="BH1353" s="2" t="s">
        <v>73</v>
      </c>
      <c r="BI1353" s="2" t="s">
        <v>12263</v>
      </c>
      <c r="BJ1353" s="2">
        <v>3</v>
      </c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</row>
    <row r="1354" spans="1:74" x14ac:dyDescent="0.25">
      <c r="A1354" t="s">
        <v>60</v>
      </c>
      <c r="B1354" s="12" t="s">
        <v>13696</v>
      </c>
      <c r="C1354" s="12">
        <v>1</v>
      </c>
      <c r="D1354" s="12" t="s">
        <v>13700</v>
      </c>
      <c r="E1354" s="13" t="s">
        <v>13697</v>
      </c>
      <c r="F1354" s="14">
        <v>0.88100000000000001</v>
      </c>
      <c r="G1354" s="14">
        <v>1.401</v>
      </c>
      <c r="H1354" s="14">
        <v>1.59</v>
      </c>
      <c r="I1354" s="15">
        <v>0.95604534961034204</v>
      </c>
      <c r="J1354" s="15">
        <v>0.88701132453561304</v>
      </c>
      <c r="K1354" s="15">
        <v>0.72377792376013095</v>
      </c>
      <c r="L1354" s="16">
        <v>0.993566950513179</v>
      </c>
      <c r="M1354" s="16">
        <v>0.99906254210453904</v>
      </c>
      <c r="N1354" s="16">
        <v>0.96869239551976705</v>
      </c>
      <c r="O1354" s="17">
        <v>246502.203328734</v>
      </c>
      <c r="P1354" s="17">
        <v>338782.15625</v>
      </c>
      <c r="Q1354" s="17">
        <v>356068.850124349</v>
      </c>
      <c r="R1354" s="17">
        <v>302024.64372539503</v>
      </c>
      <c r="S1354" s="17">
        <v>421855.08676391502</v>
      </c>
      <c r="T1354" s="17">
        <v>100836.565700248</v>
      </c>
      <c r="U1354" s="17">
        <v>98667.8671875</v>
      </c>
      <c r="V1354" s="17">
        <v>338782.15625</v>
      </c>
      <c r="W1354" s="17">
        <v>273396.4375</v>
      </c>
      <c r="X1354" s="17">
        <v>174323.171875</v>
      </c>
      <c r="Y1354" s="17">
        <v>191145.3125</v>
      </c>
      <c r="Z1354" s="17">
        <v>42161.984375</v>
      </c>
      <c r="AA1354" s="17">
        <v>1</v>
      </c>
      <c r="AB1354" s="17">
        <v>1</v>
      </c>
      <c r="AC1354" s="17">
        <v>1</v>
      </c>
      <c r="AD1354" s="17">
        <v>1</v>
      </c>
      <c r="AE1354" s="17">
        <v>1</v>
      </c>
      <c r="AF1354" s="17">
        <v>1</v>
      </c>
      <c r="AG1354" s="18" t="s">
        <v>346</v>
      </c>
      <c r="AH1354" s="18" t="s">
        <v>60</v>
      </c>
      <c r="AI1354" s="18" t="s">
        <v>346</v>
      </c>
      <c r="AJ1354" s="18" t="s">
        <v>60</v>
      </c>
      <c r="AK1354" s="18" t="s">
        <v>346</v>
      </c>
      <c r="AL1354" s="18" t="s">
        <v>346</v>
      </c>
      <c r="AM1354" s="2">
        <v>1</v>
      </c>
      <c r="AN1354" s="2" t="s">
        <v>73</v>
      </c>
      <c r="AO1354" s="2">
        <v>0</v>
      </c>
      <c r="AP1354" s="2">
        <v>4.3639999999999999</v>
      </c>
      <c r="AQ1354" s="2">
        <v>8</v>
      </c>
      <c r="AR1354" s="2">
        <v>1</v>
      </c>
      <c r="AS1354" s="2">
        <v>2</v>
      </c>
      <c r="AT1354" s="2">
        <v>1</v>
      </c>
      <c r="AU1354" s="2">
        <v>180</v>
      </c>
      <c r="AV1354" s="2">
        <v>20.3</v>
      </c>
      <c r="AW1354" s="2">
        <v>6.35</v>
      </c>
      <c r="AX1354" s="2">
        <v>1.81</v>
      </c>
      <c r="AY1354" s="2">
        <v>1</v>
      </c>
      <c r="AZ1354" s="2" t="s">
        <v>733</v>
      </c>
      <c r="BA1354" s="2" t="s">
        <v>647</v>
      </c>
      <c r="BB1354" s="2" t="s">
        <v>839</v>
      </c>
      <c r="BC1354" s="2" t="s">
        <v>5581</v>
      </c>
      <c r="BD1354" s="2" t="s">
        <v>13698</v>
      </c>
      <c r="BE1354" s="2" t="s">
        <v>13699</v>
      </c>
      <c r="BF1354" s="2" t="s">
        <v>13700</v>
      </c>
      <c r="BG1354" s="2" t="s">
        <v>299</v>
      </c>
      <c r="BH1354" s="2" t="s">
        <v>73</v>
      </c>
      <c r="BI1354" s="2" t="s">
        <v>12263</v>
      </c>
      <c r="BJ1354" s="2">
        <v>3</v>
      </c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</row>
    <row r="1355" spans="1:74" x14ac:dyDescent="0.25">
      <c r="A1355" t="s">
        <v>60</v>
      </c>
      <c r="B1355" s="12" t="s">
        <v>5579</v>
      </c>
      <c r="C1355" s="12">
        <v>6</v>
      </c>
      <c r="D1355" s="12" t="s">
        <v>5584</v>
      </c>
      <c r="E1355" s="13" t="s">
        <v>5580</v>
      </c>
      <c r="F1355" s="14">
        <v>0.81799999999999995</v>
      </c>
      <c r="G1355" s="14">
        <v>1.5329999999999999</v>
      </c>
      <c r="H1355" s="14">
        <v>1.9139999999999999</v>
      </c>
      <c r="I1355" s="15">
        <v>0.80893738689296102</v>
      </c>
      <c r="J1355" s="15">
        <v>0.862164813903883</v>
      </c>
      <c r="K1355" s="15">
        <v>0.68393240868308502</v>
      </c>
      <c r="L1355" s="16">
        <v>0.97102059468206403</v>
      </c>
      <c r="M1355" s="16">
        <v>0.99862902625027605</v>
      </c>
      <c r="N1355" s="16">
        <v>0.96778950553582899</v>
      </c>
      <c r="O1355" s="17">
        <v>10303961.1522613</v>
      </c>
      <c r="P1355" s="17">
        <v>11527907.4375</v>
      </c>
      <c r="Q1355" s="17">
        <v>13656722.7624829</v>
      </c>
      <c r="R1355" s="17">
        <v>12313158.583719701</v>
      </c>
      <c r="S1355" s="17">
        <v>6697929.2663594903</v>
      </c>
      <c r="T1355" s="17">
        <v>7468975.6998994704</v>
      </c>
      <c r="U1355" s="17">
        <v>4124384.515625</v>
      </c>
      <c r="V1355" s="17">
        <v>11527907.4375</v>
      </c>
      <c r="W1355" s="17">
        <v>10485891.5625</v>
      </c>
      <c r="X1355" s="17">
        <v>7106932.84375</v>
      </c>
      <c r="Y1355" s="17">
        <v>3034875.7734375</v>
      </c>
      <c r="Z1355" s="17">
        <v>3122942.8984375</v>
      </c>
      <c r="AA1355" s="17">
        <v>6</v>
      </c>
      <c r="AB1355" s="17">
        <v>6</v>
      </c>
      <c r="AC1355" s="17">
        <v>6</v>
      </c>
      <c r="AD1355" s="17">
        <v>6</v>
      </c>
      <c r="AE1355" s="17">
        <v>6</v>
      </c>
      <c r="AF1355" s="17">
        <v>6</v>
      </c>
      <c r="AG1355" s="18" t="s">
        <v>60</v>
      </c>
      <c r="AH1355" s="18" t="s">
        <v>60</v>
      </c>
      <c r="AI1355" s="18" t="s">
        <v>60</v>
      </c>
      <c r="AJ1355" s="18" t="s">
        <v>60</v>
      </c>
      <c r="AK1355" s="18" t="s">
        <v>60</v>
      </c>
      <c r="AL1355" s="18" t="s">
        <v>60</v>
      </c>
      <c r="AM1355" s="2">
        <v>1</v>
      </c>
      <c r="AN1355" s="2" t="s">
        <v>73</v>
      </c>
      <c r="AO1355" s="2">
        <v>0</v>
      </c>
      <c r="AP1355" s="2">
        <v>45.767000000000003</v>
      </c>
      <c r="AQ1355" s="2">
        <v>33</v>
      </c>
      <c r="AR1355" s="2">
        <v>6</v>
      </c>
      <c r="AS1355" s="2">
        <v>43</v>
      </c>
      <c r="AT1355" s="2">
        <v>6</v>
      </c>
      <c r="AU1355" s="2">
        <v>219</v>
      </c>
      <c r="AV1355" s="2">
        <v>24.3</v>
      </c>
      <c r="AW1355" s="2">
        <v>4.9400000000000004</v>
      </c>
      <c r="AX1355" s="2">
        <v>79.36</v>
      </c>
      <c r="AY1355" s="2">
        <v>6</v>
      </c>
      <c r="AZ1355" s="2" t="s">
        <v>3264</v>
      </c>
      <c r="BA1355" s="2" t="s">
        <v>762</v>
      </c>
      <c r="BB1355" s="2" t="s">
        <v>839</v>
      </c>
      <c r="BC1355" s="2" t="s">
        <v>5581</v>
      </c>
      <c r="BD1355" s="2" t="s">
        <v>5582</v>
      </c>
      <c r="BE1355" s="2" t="s">
        <v>5583</v>
      </c>
      <c r="BF1355" s="2" t="s">
        <v>5584</v>
      </c>
      <c r="BG1355" s="2" t="s">
        <v>229</v>
      </c>
      <c r="BH1355" s="2" t="s">
        <v>5585</v>
      </c>
      <c r="BI1355" s="2" t="s">
        <v>5586</v>
      </c>
      <c r="BJ1355" s="2">
        <v>6</v>
      </c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</row>
    <row r="1356" spans="1:74" x14ac:dyDescent="0.25">
      <c r="A1356" t="s">
        <v>60</v>
      </c>
      <c r="B1356" s="12" t="s">
        <v>14047</v>
      </c>
      <c r="C1356" s="12">
        <v>2</v>
      </c>
      <c r="D1356" s="12" t="s">
        <v>14051</v>
      </c>
      <c r="E1356" s="13" t="s">
        <v>14048</v>
      </c>
      <c r="F1356" s="14">
        <v>0.93100000000000005</v>
      </c>
      <c r="G1356" s="14">
        <v>1.752</v>
      </c>
      <c r="H1356" s="14">
        <v>1.758</v>
      </c>
      <c r="I1356" s="15">
        <v>0.783348837718577</v>
      </c>
      <c r="J1356" s="15">
        <v>0.52929622191632997</v>
      </c>
      <c r="K1356" s="15">
        <v>0.93351448567482798</v>
      </c>
      <c r="L1356" s="16">
        <v>0.97102059468206403</v>
      </c>
      <c r="M1356" s="16">
        <v>0.97579162748116399</v>
      </c>
      <c r="N1356" s="16">
        <v>0.99674078269631605</v>
      </c>
      <c r="O1356" s="17">
        <v>765127.54389841598</v>
      </c>
      <c r="P1356" s="17">
        <v>683478.0625</v>
      </c>
      <c r="Q1356" s="17">
        <v>685660.14749757003</v>
      </c>
      <c r="R1356" s="17">
        <v>840474.92430524004</v>
      </c>
      <c r="S1356" s="17">
        <v>393384.85998965602</v>
      </c>
      <c r="T1356" s="17">
        <v>453257.96501007199</v>
      </c>
      <c r="U1356" s="17">
        <v>306258.9375</v>
      </c>
      <c r="V1356" s="17">
        <v>683478.0625</v>
      </c>
      <c r="W1356" s="17">
        <v>526462.90625</v>
      </c>
      <c r="X1356" s="17">
        <v>485106.953125</v>
      </c>
      <c r="Y1356" s="17">
        <v>178245.265625</v>
      </c>
      <c r="Z1356" s="17">
        <v>189517.1171875</v>
      </c>
      <c r="AA1356" s="17">
        <v>2</v>
      </c>
      <c r="AB1356" s="17">
        <v>2</v>
      </c>
      <c r="AC1356" s="17">
        <v>2</v>
      </c>
      <c r="AD1356" s="17">
        <v>2</v>
      </c>
      <c r="AE1356" s="17">
        <v>2</v>
      </c>
      <c r="AF1356" s="17">
        <v>2</v>
      </c>
      <c r="AG1356" s="18" t="s">
        <v>346</v>
      </c>
      <c r="AH1356" s="18" t="s">
        <v>346</v>
      </c>
      <c r="AI1356" s="18" t="s">
        <v>60</v>
      </c>
      <c r="AJ1356" s="18" t="s">
        <v>60</v>
      </c>
      <c r="AK1356" s="18" t="s">
        <v>346</v>
      </c>
      <c r="AL1356" s="18" t="s">
        <v>346</v>
      </c>
      <c r="AM1356" s="2">
        <v>1</v>
      </c>
      <c r="AN1356" s="2" t="s">
        <v>73</v>
      </c>
      <c r="AO1356" s="2">
        <v>1E-3</v>
      </c>
      <c r="AP1356" s="2">
        <v>3.91</v>
      </c>
      <c r="AQ1356" s="2">
        <v>7</v>
      </c>
      <c r="AR1356" s="2">
        <v>2</v>
      </c>
      <c r="AS1356" s="2">
        <v>2</v>
      </c>
      <c r="AT1356" s="2">
        <v>2</v>
      </c>
      <c r="AU1356" s="2">
        <v>350</v>
      </c>
      <c r="AV1356" s="2">
        <v>39.1</v>
      </c>
      <c r="AW1356" s="2">
        <v>8.2200000000000006</v>
      </c>
      <c r="AX1356" s="2">
        <v>0</v>
      </c>
      <c r="AY1356" s="2">
        <v>2</v>
      </c>
      <c r="AZ1356" s="2" t="s">
        <v>858</v>
      </c>
      <c r="BA1356" s="2" t="s">
        <v>7040</v>
      </c>
      <c r="BB1356" s="2" t="s">
        <v>1909</v>
      </c>
      <c r="BC1356" s="2" t="s">
        <v>5581</v>
      </c>
      <c r="BD1356" s="2" t="s">
        <v>14049</v>
      </c>
      <c r="BE1356" s="2" t="s">
        <v>14050</v>
      </c>
      <c r="BF1356" s="2" t="s">
        <v>14051</v>
      </c>
      <c r="BG1356" s="2" t="s">
        <v>661</v>
      </c>
      <c r="BH1356" s="2" t="s">
        <v>5585</v>
      </c>
      <c r="BI1356" s="2" t="s">
        <v>5586</v>
      </c>
      <c r="BJ1356" s="2">
        <v>6</v>
      </c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</row>
    <row r="1357" spans="1:74" x14ac:dyDescent="0.25">
      <c r="A1357" t="s">
        <v>60</v>
      </c>
      <c r="B1357" s="12" t="s">
        <v>2969</v>
      </c>
      <c r="C1357" s="12">
        <v>20</v>
      </c>
      <c r="D1357" s="12" t="s">
        <v>2975</v>
      </c>
      <c r="E1357" s="13" t="s">
        <v>2970</v>
      </c>
      <c r="F1357" s="14">
        <v>0.94299999999999995</v>
      </c>
      <c r="G1357" s="14">
        <v>1.1619999999999999</v>
      </c>
      <c r="H1357" s="14">
        <v>1.165</v>
      </c>
      <c r="I1357" s="15">
        <v>0.74415443962184502</v>
      </c>
      <c r="J1357" s="15">
        <v>0.44101627223724899</v>
      </c>
      <c r="K1357" s="15">
        <v>0.22926770208778999</v>
      </c>
      <c r="L1357" s="16">
        <v>0.97102059468206403</v>
      </c>
      <c r="M1357" s="16">
        <v>0.96042884999924205</v>
      </c>
      <c r="N1357" s="16">
        <v>0.77352929052228403</v>
      </c>
      <c r="O1357" s="17">
        <v>12917276.3272953</v>
      </c>
      <c r="P1357" s="17">
        <v>9395159.296875</v>
      </c>
      <c r="Q1357" s="17">
        <v>11022859.005450999</v>
      </c>
      <c r="R1357" s="17">
        <v>12837380.499200899</v>
      </c>
      <c r="S1357" s="17">
        <v>10093412.3602874</v>
      </c>
      <c r="T1357" s="17">
        <v>9641139.3403237406</v>
      </c>
      <c r="U1357" s="17">
        <v>5170420.7421875</v>
      </c>
      <c r="V1357" s="17">
        <v>9395159.296875</v>
      </c>
      <c r="W1357" s="17">
        <v>8463560.859375</v>
      </c>
      <c r="X1357" s="17">
        <v>7409504.26953125</v>
      </c>
      <c r="Y1357" s="17">
        <v>4573391.48046875</v>
      </c>
      <c r="Z1357" s="17">
        <v>4031172.2578125</v>
      </c>
      <c r="AA1357" s="17">
        <v>20</v>
      </c>
      <c r="AB1357" s="17">
        <v>20</v>
      </c>
      <c r="AC1357" s="17">
        <v>21</v>
      </c>
      <c r="AD1357" s="17">
        <v>20</v>
      </c>
      <c r="AE1357" s="17">
        <v>19</v>
      </c>
      <c r="AF1357" s="17">
        <v>20</v>
      </c>
      <c r="AG1357" s="18" t="s">
        <v>60</v>
      </c>
      <c r="AH1357" s="18" t="s">
        <v>60</v>
      </c>
      <c r="AI1357" s="18" t="s">
        <v>60</v>
      </c>
      <c r="AJ1357" s="18" t="s">
        <v>60</v>
      </c>
      <c r="AK1357" s="18" t="s">
        <v>60</v>
      </c>
      <c r="AL1357" s="18" t="s">
        <v>60</v>
      </c>
      <c r="AM1357" s="2">
        <v>1</v>
      </c>
      <c r="AN1357" s="2" t="s">
        <v>73</v>
      </c>
      <c r="AO1357" s="2">
        <v>0</v>
      </c>
      <c r="AP1357" s="2">
        <v>92.207999999999998</v>
      </c>
      <c r="AQ1357" s="2">
        <v>13</v>
      </c>
      <c r="AR1357" s="2">
        <v>20</v>
      </c>
      <c r="AS1357" s="2">
        <v>66</v>
      </c>
      <c r="AT1357" s="2">
        <v>20</v>
      </c>
      <c r="AU1357" s="2">
        <v>2115</v>
      </c>
      <c r="AV1357" s="2">
        <v>238.1</v>
      </c>
      <c r="AW1357" s="2">
        <v>5.78</v>
      </c>
      <c r="AX1357" s="2">
        <v>56.63</v>
      </c>
      <c r="AY1357" s="2">
        <v>20</v>
      </c>
      <c r="AZ1357" s="2" t="s">
        <v>2971</v>
      </c>
      <c r="BA1357" s="2" t="s">
        <v>1771</v>
      </c>
      <c r="BB1357" s="2" t="s">
        <v>274</v>
      </c>
      <c r="BC1357" s="2" t="s">
        <v>2972</v>
      </c>
      <c r="BD1357" s="2" t="s">
        <v>2973</v>
      </c>
      <c r="BE1357" s="2" t="s">
        <v>2974</v>
      </c>
      <c r="BF1357" s="2" t="s">
        <v>2975</v>
      </c>
      <c r="BG1357" s="2" t="s">
        <v>182</v>
      </c>
      <c r="BH1357" s="2" t="s">
        <v>73</v>
      </c>
      <c r="BI1357" s="2" t="s">
        <v>2976</v>
      </c>
      <c r="BJ1357" s="2">
        <v>7</v>
      </c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</row>
    <row r="1358" spans="1:74" x14ac:dyDescent="0.25">
      <c r="A1358" t="s">
        <v>60</v>
      </c>
      <c r="B1358" s="12" t="s">
        <v>14482</v>
      </c>
      <c r="C1358" s="12">
        <v>1</v>
      </c>
      <c r="D1358" s="12" t="s">
        <v>14488</v>
      </c>
      <c r="E1358" s="13" t="s">
        <v>14483</v>
      </c>
      <c r="F1358" s="14">
        <v>3.1110000000000002</v>
      </c>
      <c r="G1358" s="14">
        <v>2.0129999999999999</v>
      </c>
      <c r="H1358" s="14">
        <v>0.64700000000000002</v>
      </c>
      <c r="I1358" s="15">
        <v>3.0903321346365002E-7</v>
      </c>
      <c r="J1358" s="15">
        <v>0.269940176668794</v>
      </c>
      <c r="K1358" s="15">
        <v>1.67744344432963E-3</v>
      </c>
      <c r="L1358" s="16">
        <v>1.1604735966452101E-5</v>
      </c>
      <c r="M1358" s="16">
        <v>0.87086175147330602</v>
      </c>
      <c r="N1358" s="16">
        <v>1.99584399245663E-2</v>
      </c>
      <c r="O1358" s="17">
        <v>1724803.3875011399</v>
      </c>
      <c r="P1358" s="17">
        <v>1154550.875</v>
      </c>
      <c r="Q1358" s="17">
        <v>420939.76807275799</v>
      </c>
      <c r="R1358" s="17">
        <v>488810.76672421501</v>
      </c>
      <c r="S1358" s="17">
        <v>688587.58924097696</v>
      </c>
      <c r="T1358" s="17">
        <v>713691.18094239</v>
      </c>
      <c r="U1358" s="17">
        <v>690390.0625</v>
      </c>
      <c r="V1358" s="17">
        <v>1154550.875</v>
      </c>
      <c r="W1358" s="17">
        <v>323205.5625</v>
      </c>
      <c r="X1358" s="17">
        <v>282132.75</v>
      </c>
      <c r="Y1358" s="17">
        <v>312003.5625</v>
      </c>
      <c r="Z1358" s="17">
        <v>298409.96875</v>
      </c>
      <c r="AA1358" s="17">
        <v>1</v>
      </c>
      <c r="AB1358" s="17">
        <v>1</v>
      </c>
      <c r="AC1358" s="17">
        <v>1</v>
      </c>
      <c r="AD1358" s="17">
        <v>1</v>
      </c>
      <c r="AE1358" s="17">
        <v>1</v>
      </c>
      <c r="AF1358" s="17">
        <v>1</v>
      </c>
      <c r="AG1358" s="18" t="s">
        <v>346</v>
      </c>
      <c r="AH1358" s="18" t="s">
        <v>346</v>
      </c>
      <c r="AI1358" s="18" t="s">
        <v>346</v>
      </c>
      <c r="AJ1358" s="18" t="s">
        <v>60</v>
      </c>
      <c r="AK1358" s="18" t="s">
        <v>346</v>
      </c>
      <c r="AL1358" s="18" t="s">
        <v>346</v>
      </c>
      <c r="AM1358" s="2">
        <v>1</v>
      </c>
      <c r="AN1358" s="2" t="s">
        <v>73</v>
      </c>
      <c r="AO1358" s="2">
        <v>3.0000000000000001E-3</v>
      </c>
      <c r="AP1358" s="2">
        <v>3.3220000000000001</v>
      </c>
      <c r="AQ1358" s="2">
        <v>1</v>
      </c>
      <c r="AR1358" s="2">
        <v>1</v>
      </c>
      <c r="AS1358" s="2">
        <v>1</v>
      </c>
      <c r="AT1358" s="2">
        <v>1</v>
      </c>
      <c r="AU1358" s="2">
        <v>1475</v>
      </c>
      <c r="AV1358" s="2">
        <v>153.80000000000001</v>
      </c>
      <c r="AW1358" s="2">
        <v>8.73</v>
      </c>
      <c r="AX1358" s="2">
        <v>0</v>
      </c>
      <c r="AY1358" s="2">
        <v>1</v>
      </c>
      <c r="AZ1358" s="2" t="s">
        <v>710</v>
      </c>
      <c r="BA1358" s="2" t="s">
        <v>168</v>
      </c>
      <c r="BB1358" s="2" t="s">
        <v>14484</v>
      </c>
      <c r="BC1358" s="2" t="s">
        <v>14485</v>
      </c>
      <c r="BD1358" s="2" t="s">
        <v>14486</v>
      </c>
      <c r="BE1358" s="2" t="s">
        <v>14487</v>
      </c>
      <c r="BF1358" s="2" t="s">
        <v>14488</v>
      </c>
      <c r="BG1358" s="2" t="s">
        <v>335</v>
      </c>
      <c r="BH1358" s="2" t="s">
        <v>1014</v>
      </c>
      <c r="BI1358" s="2" t="s">
        <v>9032</v>
      </c>
      <c r="BJ1358" s="2">
        <v>65</v>
      </c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</row>
    <row r="1359" spans="1:74" x14ac:dyDescent="0.25">
      <c r="A1359" t="s">
        <v>60</v>
      </c>
      <c r="B1359" s="12" t="s">
        <v>13924</v>
      </c>
      <c r="C1359" s="12">
        <v>1</v>
      </c>
      <c r="D1359" s="12" t="s">
        <v>13928</v>
      </c>
      <c r="E1359" s="13" t="s">
        <v>13925</v>
      </c>
      <c r="F1359" s="14">
        <v>0.90300000000000002</v>
      </c>
      <c r="G1359" s="14">
        <v>1.2030000000000001</v>
      </c>
      <c r="H1359" s="14">
        <v>1.3320000000000001</v>
      </c>
      <c r="I1359" s="15">
        <v>0.87899754820147002</v>
      </c>
      <c r="J1359" s="15">
        <v>0.51379594542039397</v>
      </c>
      <c r="K1359" s="15">
        <v>0.38183987780976503</v>
      </c>
      <c r="L1359" s="16">
        <v>0.98303462096160299</v>
      </c>
      <c r="M1359" s="16">
        <v>0.96784399651963204</v>
      </c>
      <c r="N1359" s="16">
        <v>0.88423459854085495</v>
      </c>
      <c r="O1359" s="17">
        <v>2888490.1647385</v>
      </c>
      <c r="P1359" s="17">
        <v>2635063.25</v>
      </c>
      <c r="Q1359" s="17">
        <v>2951515.1680894801</v>
      </c>
      <c r="R1359" s="17">
        <v>3165029.47612043</v>
      </c>
      <c r="S1359" s="17">
        <v>2044865.09028351</v>
      </c>
      <c r="T1359" s="17">
        <v>2573700.5104797101</v>
      </c>
      <c r="U1359" s="17">
        <v>1156181</v>
      </c>
      <c r="V1359" s="17">
        <v>2635063.25</v>
      </c>
      <c r="W1359" s="17">
        <v>2266229.5</v>
      </c>
      <c r="X1359" s="17">
        <v>1826797.875</v>
      </c>
      <c r="Y1359" s="17">
        <v>926541.8125</v>
      </c>
      <c r="Z1359" s="17">
        <v>1076120.75</v>
      </c>
      <c r="AA1359" s="17">
        <v>1</v>
      </c>
      <c r="AB1359" s="17">
        <v>1</v>
      </c>
      <c r="AC1359" s="17">
        <v>1</v>
      </c>
      <c r="AD1359" s="17">
        <v>1</v>
      </c>
      <c r="AE1359" s="17">
        <v>1</v>
      </c>
      <c r="AF1359" s="17">
        <v>1</v>
      </c>
      <c r="AG1359" s="18" t="s">
        <v>346</v>
      </c>
      <c r="AH1359" s="18" t="s">
        <v>60</v>
      </c>
      <c r="AI1359" s="18" t="s">
        <v>60</v>
      </c>
      <c r="AJ1359" s="18" t="s">
        <v>346</v>
      </c>
      <c r="AK1359" s="18" t="s">
        <v>346</v>
      </c>
      <c r="AL1359" s="18" t="s">
        <v>346</v>
      </c>
      <c r="AM1359" s="2">
        <v>1</v>
      </c>
      <c r="AN1359" s="2" t="s">
        <v>73</v>
      </c>
      <c r="AO1359" s="2">
        <v>1E-3</v>
      </c>
      <c r="AP1359" s="2">
        <v>4.0810000000000004</v>
      </c>
      <c r="AQ1359" s="2">
        <v>3</v>
      </c>
      <c r="AR1359" s="2">
        <v>1</v>
      </c>
      <c r="AS1359" s="2">
        <v>2</v>
      </c>
      <c r="AT1359" s="2">
        <v>1</v>
      </c>
      <c r="AU1359" s="2">
        <v>441</v>
      </c>
      <c r="AV1359" s="2">
        <v>49.4</v>
      </c>
      <c r="AW1359" s="2">
        <v>9.91</v>
      </c>
      <c r="AX1359" s="2">
        <v>1.83</v>
      </c>
      <c r="AY1359" s="2">
        <v>1</v>
      </c>
      <c r="AZ1359" s="2" t="s">
        <v>4300</v>
      </c>
      <c r="BA1359" s="2" t="s">
        <v>8726</v>
      </c>
      <c r="BB1359" s="2" t="s">
        <v>777</v>
      </c>
      <c r="BC1359" s="2" t="s">
        <v>73</v>
      </c>
      <c r="BD1359" s="2" t="s">
        <v>13926</v>
      </c>
      <c r="BE1359" s="2" t="s">
        <v>13927</v>
      </c>
      <c r="BF1359" s="2" t="s">
        <v>13928</v>
      </c>
      <c r="BG1359" s="2" t="s">
        <v>141</v>
      </c>
      <c r="BH1359" s="2" t="s">
        <v>73</v>
      </c>
      <c r="BI1359" s="2" t="s">
        <v>73</v>
      </c>
      <c r="BJ1359" s="2">
        <v>0</v>
      </c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</row>
    <row r="1360" spans="1:74" x14ac:dyDescent="0.25">
      <c r="A1360" t="s">
        <v>60</v>
      </c>
      <c r="B1360" s="12" t="s">
        <v>5249</v>
      </c>
      <c r="C1360" s="12">
        <v>5</v>
      </c>
      <c r="D1360" s="12" t="s">
        <v>5254</v>
      </c>
      <c r="E1360" s="13" t="s">
        <v>5250</v>
      </c>
      <c r="F1360" s="14">
        <v>0.94399999999999995</v>
      </c>
      <c r="G1360" s="14">
        <v>1.5349999999999999</v>
      </c>
      <c r="H1360" s="14">
        <v>1.66</v>
      </c>
      <c r="I1360" s="15">
        <v>0.74080003527289395</v>
      </c>
      <c r="J1360" s="15">
        <v>0.85864991865850604</v>
      </c>
      <c r="K1360" s="15">
        <v>0.95711051161857696</v>
      </c>
      <c r="L1360" s="16">
        <v>0.97097547847604504</v>
      </c>
      <c r="M1360" s="16">
        <v>0.99862902625027605</v>
      </c>
      <c r="N1360" s="16">
        <v>0.99674078269631605</v>
      </c>
      <c r="O1360" s="17">
        <v>16569010.666987101</v>
      </c>
      <c r="P1360" s="17">
        <v>18591546.96875</v>
      </c>
      <c r="Q1360" s="17">
        <v>19226988.079787601</v>
      </c>
      <c r="R1360" s="17">
        <v>21000415.079147801</v>
      </c>
      <c r="S1360" s="17">
        <v>10766168.753991401</v>
      </c>
      <c r="T1360" s="17">
        <v>12307790.111386901</v>
      </c>
      <c r="U1360" s="17">
        <v>6632106.8203125</v>
      </c>
      <c r="V1360" s="17">
        <v>18591546.96875</v>
      </c>
      <c r="W1360" s="17">
        <v>14762847.25</v>
      </c>
      <c r="X1360" s="17">
        <v>12121060.4609375</v>
      </c>
      <c r="Y1360" s="17">
        <v>4878221.82421875</v>
      </c>
      <c r="Z1360" s="17">
        <v>5146157.5546875</v>
      </c>
      <c r="AA1360" s="17">
        <v>8</v>
      </c>
      <c r="AB1360" s="17">
        <v>6</v>
      </c>
      <c r="AC1360" s="17">
        <v>7</v>
      </c>
      <c r="AD1360" s="17">
        <v>7</v>
      </c>
      <c r="AE1360" s="17">
        <v>7</v>
      </c>
      <c r="AF1360" s="17">
        <v>7</v>
      </c>
      <c r="AG1360" s="18" t="s">
        <v>60</v>
      </c>
      <c r="AH1360" s="18" t="s">
        <v>60</v>
      </c>
      <c r="AI1360" s="18" t="s">
        <v>60</v>
      </c>
      <c r="AJ1360" s="18" t="s">
        <v>60</v>
      </c>
      <c r="AK1360" s="18" t="s">
        <v>60</v>
      </c>
      <c r="AL1360" s="18" t="s">
        <v>60</v>
      </c>
      <c r="AM1360" s="2">
        <v>1</v>
      </c>
      <c r="AN1360" s="2" t="s">
        <v>73</v>
      </c>
      <c r="AO1360" s="2">
        <v>0</v>
      </c>
      <c r="AP1360" s="2">
        <v>50.414999999999999</v>
      </c>
      <c r="AQ1360" s="2">
        <v>69</v>
      </c>
      <c r="AR1360" s="2">
        <v>5</v>
      </c>
      <c r="AS1360" s="2">
        <v>32</v>
      </c>
      <c r="AT1360" s="2">
        <v>5</v>
      </c>
      <c r="AU1360" s="2">
        <v>127</v>
      </c>
      <c r="AV1360" s="2">
        <v>14.5</v>
      </c>
      <c r="AW1360" s="2">
        <v>5.38</v>
      </c>
      <c r="AX1360" s="2">
        <v>42.02</v>
      </c>
      <c r="AY1360" s="2">
        <v>5</v>
      </c>
      <c r="AZ1360" s="2" t="s">
        <v>2276</v>
      </c>
      <c r="BA1360" s="2" t="s">
        <v>1009</v>
      </c>
      <c r="BB1360" s="2" t="s">
        <v>1502</v>
      </c>
      <c r="BC1360" s="2" t="s">
        <v>5251</v>
      </c>
      <c r="BD1360" s="2" t="s">
        <v>5252</v>
      </c>
      <c r="BE1360" s="2" t="s">
        <v>5253</v>
      </c>
      <c r="BF1360" s="2" t="s">
        <v>5254</v>
      </c>
      <c r="BG1360" s="2" t="s">
        <v>547</v>
      </c>
      <c r="BH1360" s="2" t="s">
        <v>73</v>
      </c>
      <c r="BI1360" s="2" t="s">
        <v>73</v>
      </c>
      <c r="BJ1360" s="2">
        <v>0</v>
      </c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</row>
    <row r="1361" spans="1:74" x14ac:dyDescent="0.25">
      <c r="A1361" t="s">
        <v>15232</v>
      </c>
      <c r="B1361" s="12" t="s">
        <v>16028</v>
      </c>
      <c r="C1361" s="12">
        <v>1</v>
      </c>
      <c r="D1361" s="12" t="s">
        <v>16033</v>
      </c>
      <c r="E1361" s="13" t="s">
        <v>16029</v>
      </c>
      <c r="F1361" s="14">
        <v>0.54100000000000004</v>
      </c>
      <c r="G1361" s="14">
        <v>2.9260000000000002</v>
      </c>
      <c r="H1361" s="14">
        <v>5.4080000000000004</v>
      </c>
      <c r="I1361" s="15">
        <v>5.7214049827346097E-2</v>
      </c>
      <c r="J1361" s="15">
        <v>1.7522988973035499E-2</v>
      </c>
      <c r="K1361" s="15">
        <v>4.0821425395427503E-3</v>
      </c>
      <c r="L1361" s="16">
        <v>0.45248804339756998</v>
      </c>
      <c r="M1361" s="16">
        <v>0.17748721261810199</v>
      </c>
      <c r="N1361" s="16">
        <v>4.1524715870405002E-2</v>
      </c>
      <c r="O1361" s="17" t="s">
        <v>73</v>
      </c>
      <c r="P1361" s="17">
        <v>310419.84375</v>
      </c>
      <c r="Q1361" s="17">
        <v>706779.66682731605</v>
      </c>
      <c r="R1361" s="17">
        <v>465717.582985955</v>
      </c>
      <c r="S1361" s="17">
        <v>97863.609164216003</v>
      </c>
      <c r="T1361" s="17">
        <v>114994.310004988</v>
      </c>
      <c r="U1361" s="17" t="s">
        <v>73</v>
      </c>
      <c r="V1361" s="17">
        <v>310419.84375</v>
      </c>
      <c r="W1361" s="17">
        <v>542678.875</v>
      </c>
      <c r="X1361" s="17">
        <v>268803.78125</v>
      </c>
      <c r="Y1361" s="17">
        <v>44342.64453125</v>
      </c>
      <c r="Z1361" s="17">
        <v>48081.6484375</v>
      </c>
      <c r="AA1361" s="17" t="s">
        <v>73</v>
      </c>
      <c r="AB1361" s="17">
        <v>1</v>
      </c>
      <c r="AC1361" s="17">
        <v>1</v>
      </c>
      <c r="AD1361" s="17">
        <v>1</v>
      </c>
      <c r="AE1361" s="17">
        <v>1</v>
      </c>
      <c r="AF1361" s="17">
        <v>1</v>
      </c>
      <c r="AG1361" s="18" t="s">
        <v>2043</v>
      </c>
      <c r="AH1361" s="18" t="s">
        <v>346</v>
      </c>
      <c r="AI1361" s="18" t="s">
        <v>60</v>
      </c>
      <c r="AJ1361" s="18" t="s">
        <v>346</v>
      </c>
      <c r="AK1361" s="18" t="s">
        <v>346</v>
      </c>
      <c r="AL1361" s="18" t="s">
        <v>346</v>
      </c>
      <c r="AM1361" s="2">
        <v>1</v>
      </c>
      <c r="AN1361" s="2" t="s">
        <v>73</v>
      </c>
      <c r="AO1361" s="2">
        <v>3.5999999999999997E-2</v>
      </c>
      <c r="AP1361" s="2">
        <v>1.8109999999999999</v>
      </c>
      <c r="AQ1361" s="2">
        <v>2</v>
      </c>
      <c r="AR1361" s="2">
        <v>1</v>
      </c>
      <c r="AS1361" s="2">
        <v>1</v>
      </c>
      <c r="AT1361" s="2">
        <v>1</v>
      </c>
      <c r="AU1361" s="2">
        <v>856</v>
      </c>
      <c r="AV1361" s="2">
        <v>95</v>
      </c>
      <c r="AW1361" s="2">
        <v>6.48</v>
      </c>
      <c r="AX1361" s="2">
        <v>0</v>
      </c>
      <c r="AY1361" s="2">
        <v>1</v>
      </c>
      <c r="AZ1361" s="2" t="s">
        <v>261</v>
      </c>
      <c r="BA1361" s="2" t="s">
        <v>1583</v>
      </c>
      <c r="BB1361" s="2" t="s">
        <v>370</v>
      </c>
      <c r="BC1361" s="2" t="s">
        <v>16030</v>
      </c>
      <c r="BD1361" s="2" t="s">
        <v>16031</v>
      </c>
      <c r="BE1361" s="2" t="s">
        <v>16032</v>
      </c>
      <c r="BF1361" s="2" t="s">
        <v>16033</v>
      </c>
      <c r="BG1361" s="2" t="s">
        <v>268</v>
      </c>
      <c r="BH1361" s="2" t="s">
        <v>6061</v>
      </c>
      <c r="BI1361" s="2" t="s">
        <v>73</v>
      </c>
      <c r="BJ1361" s="2">
        <v>1</v>
      </c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</row>
    <row r="1362" spans="1:74" x14ac:dyDescent="0.25">
      <c r="A1362" t="s">
        <v>60</v>
      </c>
      <c r="B1362" s="12" t="s">
        <v>10153</v>
      </c>
      <c r="C1362" s="12">
        <v>4</v>
      </c>
      <c r="D1362" s="12" t="s">
        <v>10158</v>
      </c>
      <c r="E1362" s="13" t="s">
        <v>10154</v>
      </c>
      <c r="F1362" s="14">
        <v>0.68300000000000005</v>
      </c>
      <c r="G1362" s="14">
        <v>0.60599999999999998</v>
      </c>
      <c r="H1362" s="14">
        <v>0.86499999999999999</v>
      </c>
      <c r="I1362" s="15">
        <v>0.33424037507260601</v>
      </c>
      <c r="J1362" s="15">
        <v>2.80390323679525E-3</v>
      </c>
      <c r="K1362" s="15">
        <v>3.18619413566874E-2</v>
      </c>
      <c r="L1362" s="16">
        <v>0.90561902859348498</v>
      </c>
      <c r="M1362" s="16">
        <v>4.1088549594334701E-2</v>
      </c>
      <c r="N1362" s="16">
        <v>0.22861430650381301</v>
      </c>
      <c r="O1362" s="17">
        <v>1772538.1067049</v>
      </c>
      <c r="P1362" s="17">
        <v>1397945.84375</v>
      </c>
      <c r="Q1362" s="17">
        <v>2175669.6250707498</v>
      </c>
      <c r="R1362" s="17">
        <v>2593859.3896775101</v>
      </c>
      <c r="S1362" s="17">
        <v>2991004.8776284</v>
      </c>
      <c r="T1362" s="17">
        <v>2399728.4761041999</v>
      </c>
      <c r="U1362" s="17">
        <v>709496.921875</v>
      </c>
      <c r="V1362" s="17">
        <v>1397945.84375</v>
      </c>
      <c r="W1362" s="17">
        <v>1670520.53125</v>
      </c>
      <c r="X1362" s="17">
        <v>1497128.8125</v>
      </c>
      <c r="Y1362" s="17">
        <v>1355243.96875</v>
      </c>
      <c r="Z1362" s="17">
        <v>1003379.21875</v>
      </c>
      <c r="AA1362" s="17">
        <v>3</v>
      </c>
      <c r="AB1362" s="17">
        <v>3</v>
      </c>
      <c r="AC1362" s="17">
        <v>3</v>
      </c>
      <c r="AD1362" s="17">
        <v>3</v>
      </c>
      <c r="AE1362" s="17">
        <v>3</v>
      </c>
      <c r="AF1362" s="17">
        <v>3</v>
      </c>
      <c r="AG1362" s="18" t="s">
        <v>346</v>
      </c>
      <c r="AH1362" s="18" t="s">
        <v>60</v>
      </c>
      <c r="AI1362" s="18" t="s">
        <v>60</v>
      </c>
      <c r="AJ1362" s="18" t="s">
        <v>60</v>
      </c>
      <c r="AK1362" s="18" t="s">
        <v>60</v>
      </c>
      <c r="AL1362" s="18" t="s">
        <v>60</v>
      </c>
      <c r="AM1362" s="2">
        <v>1</v>
      </c>
      <c r="AN1362" s="2" t="s">
        <v>73</v>
      </c>
      <c r="AO1362" s="2">
        <v>0</v>
      </c>
      <c r="AP1362" s="2">
        <v>14.103</v>
      </c>
      <c r="AQ1362" s="2">
        <v>17</v>
      </c>
      <c r="AR1362" s="2">
        <v>4</v>
      </c>
      <c r="AS1362" s="2">
        <v>9</v>
      </c>
      <c r="AT1362" s="2">
        <v>4</v>
      </c>
      <c r="AU1362" s="2">
        <v>273</v>
      </c>
      <c r="AV1362" s="2">
        <v>30.7</v>
      </c>
      <c r="AW1362" s="2">
        <v>6.84</v>
      </c>
      <c r="AX1362" s="2">
        <v>6.03</v>
      </c>
      <c r="AY1362" s="2">
        <v>4</v>
      </c>
      <c r="AZ1362" s="2" t="s">
        <v>73</v>
      </c>
      <c r="BA1362" s="2" t="s">
        <v>73</v>
      </c>
      <c r="BB1362" s="2" t="s">
        <v>73</v>
      </c>
      <c r="BC1362" s="2" t="s">
        <v>10155</v>
      </c>
      <c r="BD1362" s="2" t="s">
        <v>10156</v>
      </c>
      <c r="BE1362" s="2" t="s">
        <v>10157</v>
      </c>
      <c r="BF1362" s="2" t="s">
        <v>10158</v>
      </c>
      <c r="BG1362" s="2" t="s">
        <v>182</v>
      </c>
      <c r="BH1362" s="2" t="s">
        <v>73</v>
      </c>
      <c r="BI1362" s="2" t="s">
        <v>73</v>
      </c>
      <c r="BJ1362" s="2">
        <v>0</v>
      </c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</row>
    <row r="1363" spans="1:74" x14ac:dyDescent="0.25">
      <c r="A1363" t="s">
        <v>15232</v>
      </c>
      <c r="B1363" s="12" t="s">
        <v>15374</v>
      </c>
      <c r="C1363" s="12">
        <v>1</v>
      </c>
      <c r="D1363" s="12" t="s">
        <v>15379</v>
      </c>
      <c r="E1363" s="13" t="s">
        <v>15375</v>
      </c>
      <c r="F1363" s="14">
        <v>1.2050000000000001</v>
      </c>
      <c r="G1363" s="14">
        <v>1.228</v>
      </c>
      <c r="H1363" s="14">
        <v>1.018</v>
      </c>
      <c r="I1363" s="15">
        <v>0.18524636643584899</v>
      </c>
      <c r="J1363" s="15">
        <v>0.55211512318334299</v>
      </c>
      <c r="K1363" s="15">
        <v>0.143291399079299</v>
      </c>
      <c r="L1363" s="16">
        <v>0.77570840233213201</v>
      </c>
      <c r="M1363" s="16">
        <v>0.97874139563697404</v>
      </c>
      <c r="N1363" s="16">
        <v>0.65464159271275102</v>
      </c>
      <c r="O1363" s="17" t="s">
        <v>73</v>
      </c>
      <c r="P1363" s="17">
        <v>275845.09375</v>
      </c>
      <c r="Q1363" s="17">
        <v>318691.00336193503</v>
      </c>
      <c r="R1363" s="17">
        <v>164327.393117739</v>
      </c>
      <c r="S1363" s="17">
        <v>316063.99141672201</v>
      </c>
      <c r="T1363" s="17">
        <v>159769.07300263501</v>
      </c>
      <c r="U1363" s="17" t="s">
        <v>73</v>
      </c>
      <c r="V1363" s="17">
        <v>275845.09375</v>
      </c>
      <c r="W1363" s="17">
        <v>244697.015625</v>
      </c>
      <c r="X1363" s="17">
        <v>94846.8046875</v>
      </c>
      <c r="Y1363" s="17">
        <v>143210.671875</v>
      </c>
      <c r="Z1363" s="17">
        <v>66802.9609375</v>
      </c>
      <c r="AA1363" s="17" t="s">
        <v>73</v>
      </c>
      <c r="AB1363" s="17">
        <v>1</v>
      </c>
      <c r="AC1363" s="17">
        <v>1</v>
      </c>
      <c r="AD1363" s="17">
        <v>1</v>
      </c>
      <c r="AE1363" s="17">
        <v>1</v>
      </c>
      <c r="AF1363" s="17">
        <v>1</v>
      </c>
      <c r="AG1363" s="18" t="s">
        <v>2043</v>
      </c>
      <c r="AH1363" s="18" t="s">
        <v>60</v>
      </c>
      <c r="AI1363" s="18" t="s">
        <v>346</v>
      </c>
      <c r="AJ1363" s="18" t="s">
        <v>346</v>
      </c>
      <c r="AK1363" s="18" t="s">
        <v>346</v>
      </c>
      <c r="AL1363" s="18" t="s">
        <v>346</v>
      </c>
      <c r="AM1363" s="2">
        <v>1</v>
      </c>
      <c r="AN1363" s="2" t="s">
        <v>73</v>
      </c>
      <c r="AO1363" s="2">
        <v>1.4E-2</v>
      </c>
      <c r="AP1363" s="2">
        <v>2.2890000000000001</v>
      </c>
      <c r="AQ1363" s="2">
        <v>2</v>
      </c>
      <c r="AR1363" s="2">
        <v>1</v>
      </c>
      <c r="AS1363" s="2">
        <v>1</v>
      </c>
      <c r="AT1363" s="2">
        <v>1</v>
      </c>
      <c r="AU1363" s="2">
        <v>439</v>
      </c>
      <c r="AV1363" s="2">
        <v>48.5</v>
      </c>
      <c r="AW1363" s="2">
        <v>7.03</v>
      </c>
      <c r="AX1363" s="2">
        <v>0</v>
      </c>
      <c r="AY1363" s="2">
        <v>1</v>
      </c>
      <c r="AZ1363" s="2" t="s">
        <v>3264</v>
      </c>
      <c r="BA1363" s="2" t="s">
        <v>3490</v>
      </c>
      <c r="BB1363" s="2" t="s">
        <v>572</v>
      </c>
      <c r="BC1363" s="2" t="s">
        <v>15376</v>
      </c>
      <c r="BD1363" s="2" t="s">
        <v>15377</v>
      </c>
      <c r="BE1363" s="2" t="s">
        <v>15378</v>
      </c>
      <c r="BF1363" s="2" t="s">
        <v>15379</v>
      </c>
      <c r="BG1363" s="2" t="s">
        <v>229</v>
      </c>
      <c r="BH1363" s="2" t="s">
        <v>2135</v>
      </c>
      <c r="BI1363" s="2" t="s">
        <v>15380</v>
      </c>
      <c r="BJ1363" s="2">
        <v>7</v>
      </c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</row>
    <row r="1364" spans="1:74" x14ac:dyDescent="0.25">
      <c r="A1364" t="s">
        <v>60</v>
      </c>
      <c r="B1364" s="12" t="s">
        <v>9284</v>
      </c>
      <c r="C1364" s="12">
        <v>5</v>
      </c>
      <c r="D1364" s="12" t="s">
        <v>16646</v>
      </c>
      <c r="E1364" s="13" t="s">
        <v>9285</v>
      </c>
      <c r="F1364" s="14">
        <v>0.91500000000000004</v>
      </c>
      <c r="G1364" s="14">
        <v>1.776</v>
      </c>
      <c r="H1364" s="14">
        <v>2.2269999999999999</v>
      </c>
      <c r="I1364" s="15">
        <v>0.83717771004792296</v>
      </c>
      <c r="J1364" s="15">
        <v>0.49843717535812898</v>
      </c>
      <c r="K1364" s="15">
        <v>0.473106823546382</v>
      </c>
      <c r="L1364" s="16">
        <v>0.97352442290423402</v>
      </c>
      <c r="M1364" s="16">
        <v>0.96693498733129601</v>
      </c>
      <c r="N1364" s="16">
        <v>0.92492808449193498</v>
      </c>
      <c r="O1364" s="17">
        <v>2669426.33249621</v>
      </c>
      <c r="P1364" s="17">
        <v>2785263.09375</v>
      </c>
      <c r="Q1364" s="17">
        <v>3397309.46648402</v>
      </c>
      <c r="R1364" s="17">
        <v>3314475.3914671801</v>
      </c>
      <c r="S1364" s="17">
        <v>1610158.1015564301</v>
      </c>
      <c r="T1364" s="17">
        <v>1635844.54645258</v>
      </c>
      <c r="U1364" s="17">
        <v>1068495.9375</v>
      </c>
      <c r="V1364" s="17">
        <v>2785263.09375</v>
      </c>
      <c r="W1364" s="17">
        <v>2608518.84375</v>
      </c>
      <c r="X1364" s="17">
        <v>1913055.359375</v>
      </c>
      <c r="Y1364" s="17">
        <v>729573.21875</v>
      </c>
      <c r="Z1364" s="17">
        <v>683982.55859375</v>
      </c>
      <c r="AA1364" s="17">
        <v>4</v>
      </c>
      <c r="AB1364" s="17">
        <v>5</v>
      </c>
      <c r="AC1364" s="17">
        <v>5</v>
      </c>
      <c r="AD1364" s="17">
        <v>5</v>
      </c>
      <c r="AE1364" s="17">
        <v>5</v>
      </c>
      <c r="AF1364" s="17">
        <v>5</v>
      </c>
      <c r="AG1364" s="18" t="s">
        <v>60</v>
      </c>
      <c r="AH1364" s="18" t="s">
        <v>60</v>
      </c>
      <c r="AI1364" s="18" t="s">
        <v>60</v>
      </c>
      <c r="AJ1364" s="18" t="s">
        <v>60</v>
      </c>
      <c r="AK1364" s="18" t="s">
        <v>346</v>
      </c>
      <c r="AL1364" s="18" t="s">
        <v>60</v>
      </c>
      <c r="AM1364" s="2">
        <v>1</v>
      </c>
      <c r="AN1364" s="2" t="s">
        <v>73</v>
      </c>
      <c r="AO1364" s="2">
        <v>0</v>
      </c>
      <c r="AP1364" s="2">
        <v>17.558</v>
      </c>
      <c r="AQ1364" s="2">
        <v>6</v>
      </c>
      <c r="AR1364" s="2">
        <v>5</v>
      </c>
      <c r="AS1364" s="2">
        <v>10</v>
      </c>
      <c r="AT1364" s="2">
        <v>5</v>
      </c>
      <c r="AU1364" s="2">
        <v>916</v>
      </c>
      <c r="AV1364" s="2">
        <v>102.8</v>
      </c>
      <c r="AW1364" s="2">
        <v>4.91</v>
      </c>
      <c r="AX1364" s="2">
        <v>6.84</v>
      </c>
      <c r="AY1364" s="2">
        <v>5</v>
      </c>
      <c r="AZ1364" s="2" t="s">
        <v>858</v>
      </c>
      <c r="BA1364" s="2" t="s">
        <v>1009</v>
      </c>
      <c r="BB1364" s="2" t="s">
        <v>1909</v>
      </c>
      <c r="BC1364" s="2" t="s">
        <v>9286</v>
      </c>
      <c r="BD1364" s="2" t="s">
        <v>9287</v>
      </c>
      <c r="BE1364" s="2" t="s">
        <v>9288</v>
      </c>
      <c r="BF1364" s="2" t="s">
        <v>9289</v>
      </c>
      <c r="BG1364" s="2" t="s">
        <v>229</v>
      </c>
      <c r="BH1364" s="2" t="s">
        <v>4365</v>
      </c>
      <c r="BI1364" s="2" t="s">
        <v>73</v>
      </c>
      <c r="BJ1364" s="2">
        <v>1</v>
      </c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</row>
    <row r="1365" spans="1:74" x14ac:dyDescent="0.25">
      <c r="A1365" t="s">
        <v>60</v>
      </c>
      <c r="B1365" s="12" t="s">
        <v>12006</v>
      </c>
      <c r="C1365" s="12">
        <v>3</v>
      </c>
      <c r="D1365" s="12" t="s">
        <v>12011</v>
      </c>
      <c r="E1365" s="13" t="s">
        <v>12007</v>
      </c>
      <c r="F1365" s="14">
        <v>0.92200000000000004</v>
      </c>
      <c r="G1365" s="14">
        <v>1.86</v>
      </c>
      <c r="H1365" s="14">
        <v>2.1840000000000002</v>
      </c>
      <c r="I1365" s="15">
        <v>0.81167961706913105</v>
      </c>
      <c r="J1365" s="15">
        <v>0.40440114426680202</v>
      </c>
      <c r="K1365" s="15">
        <v>0.56913187899120499</v>
      </c>
      <c r="L1365" s="16">
        <v>0.97102059468206403</v>
      </c>
      <c r="M1365" s="16">
        <v>0.95085125941656601</v>
      </c>
      <c r="N1365" s="16">
        <v>0.95090457699666997</v>
      </c>
      <c r="O1365" s="17">
        <v>1070182.7809236399</v>
      </c>
      <c r="P1365" s="17">
        <v>1061389.59375</v>
      </c>
      <c r="Q1365" s="17">
        <v>1170715.67103152</v>
      </c>
      <c r="R1365" s="17">
        <v>702687.97332185495</v>
      </c>
      <c r="S1365" s="17">
        <v>350780.91188264702</v>
      </c>
      <c r="T1365" s="17">
        <v>369427.82824955601</v>
      </c>
      <c r="U1365" s="17">
        <v>428363.9296875</v>
      </c>
      <c r="V1365" s="17">
        <v>1061389.59375</v>
      </c>
      <c r="W1365" s="17">
        <v>898897.765625</v>
      </c>
      <c r="X1365" s="17">
        <v>405578.8125</v>
      </c>
      <c r="Y1365" s="17">
        <v>158941.13671875</v>
      </c>
      <c r="Z1365" s="17">
        <v>154465.89453125</v>
      </c>
      <c r="AA1365" s="17">
        <v>3</v>
      </c>
      <c r="AB1365" s="17">
        <v>3</v>
      </c>
      <c r="AC1365" s="17">
        <v>3</v>
      </c>
      <c r="AD1365" s="17">
        <v>2</v>
      </c>
      <c r="AE1365" s="17">
        <v>2</v>
      </c>
      <c r="AF1365" s="17">
        <v>2</v>
      </c>
      <c r="AG1365" s="18" t="s">
        <v>346</v>
      </c>
      <c r="AH1365" s="18" t="s">
        <v>60</v>
      </c>
      <c r="AI1365" s="18" t="s">
        <v>60</v>
      </c>
      <c r="AJ1365" s="18" t="s">
        <v>346</v>
      </c>
      <c r="AK1365" s="18" t="s">
        <v>346</v>
      </c>
      <c r="AL1365" s="18" t="s">
        <v>346</v>
      </c>
      <c r="AM1365" s="2">
        <v>1</v>
      </c>
      <c r="AN1365" s="2" t="s">
        <v>73</v>
      </c>
      <c r="AO1365" s="2">
        <v>0</v>
      </c>
      <c r="AP1365" s="2">
        <v>7.7190000000000003</v>
      </c>
      <c r="AQ1365" s="2">
        <v>8</v>
      </c>
      <c r="AR1365" s="2">
        <v>3</v>
      </c>
      <c r="AS1365" s="2">
        <v>5</v>
      </c>
      <c r="AT1365" s="2">
        <v>3</v>
      </c>
      <c r="AU1365" s="2">
        <v>542</v>
      </c>
      <c r="AV1365" s="2">
        <v>63.2</v>
      </c>
      <c r="AW1365" s="2">
        <v>5.1100000000000003</v>
      </c>
      <c r="AX1365" s="2">
        <v>0</v>
      </c>
      <c r="AY1365" s="2">
        <v>3</v>
      </c>
      <c r="AZ1365" s="2" t="s">
        <v>10181</v>
      </c>
      <c r="BA1365" s="2" t="s">
        <v>647</v>
      </c>
      <c r="BB1365" s="2" t="s">
        <v>1822</v>
      </c>
      <c r="BC1365" s="2" t="s">
        <v>12008</v>
      </c>
      <c r="BD1365" s="2" t="s">
        <v>12009</v>
      </c>
      <c r="BE1365" s="2" t="s">
        <v>12010</v>
      </c>
      <c r="BF1365" s="2" t="s">
        <v>12011</v>
      </c>
      <c r="BG1365" s="2" t="s">
        <v>547</v>
      </c>
      <c r="BH1365" s="2" t="s">
        <v>73</v>
      </c>
      <c r="BI1365" s="2" t="s">
        <v>73</v>
      </c>
      <c r="BJ1365" s="2">
        <v>0</v>
      </c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</row>
    <row r="1366" spans="1:74" x14ac:dyDescent="0.25">
      <c r="A1366" t="s">
        <v>60</v>
      </c>
      <c r="B1366" s="12" t="s">
        <v>8251</v>
      </c>
      <c r="C1366" s="12">
        <v>6</v>
      </c>
      <c r="D1366" s="12" t="s">
        <v>8256</v>
      </c>
      <c r="E1366" s="13" t="s">
        <v>8252</v>
      </c>
      <c r="F1366" s="14">
        <v>0.91</v>
      </c>
      <c r="G1366" s="14">
        <v>0.22600000000000001</v>
      </c>
      <c r="H1366" s="14">
        <v>0.248</v>
      </c>
      <c r="I1366" s="15">
        <v>0.84349707987413503</v>
      </c>
      <c r="J1366" s="15">
        <v>2.1594215304787701E-10</v>
      </c>
      <c r="K1366" s="15">
        <v>1.7482904013377301E-11</v>
      </c>
      <c r="L1366" s="16">
        <v>0.97588773171316301</v>
      </c>
      <c r="M1366" s="16">
        <v>6.2948298592773499E-9</v>
      </c>
      <c r="N1366" s="16">
        <v>4.3166879363938801E-10</v>
      </c>
      <c r="O1366" s="17">
        <v>262030.774875223</v>
      </c>
      <c r="P1366" s="17">
        <v>425626.09375</v>
      </c>
      <c r="Q1366" s="17">
        <v>335565.99222040502</v>
      </c>
      <c r="R1366" s="17">
        <v>401032.120367111</v>
      </c>
      <c r="S1366" s="17">
        <v>7012826.2275575697</v>
      </c>
      <c r="T1366" s="17">
        <v>7142362.07302194</v>
      </c>
      <c r="U1366" s="17">
        <v>104883.515625</v>
      </c>
      <c r="V1366" s="17">
        <v>425626.09375</v>
      </c>
      <c r="W1366" s="17">
        <v>257653.953125</v>
      </c>
      <c r="X1366" s="17">
        <v>231468.5</v>
      </c>
      <c r="Y1366" s="17">
        <v>3177557.65625</v>
      </c>
      <c r="Z1366" s="17">
        <v>2986378.5625</v>
      </c>
      <c r="AA1366" s="17">
        <v>1</v>
      </c>
      <c r="AB1366" s="17">
        <v>1</v>
      </c>
      <c r="AC1366" s="17">
        <v>1</v>
      </c>
      <c r="AD1366" s="17">
        <v>1</v>
      </c>
      <c r="AE1366" s="17">
        <v>5</v>
      </c>
      <c r="AF1366" s="17">
        <v>5</v>
      </c>
      <c r="AG1366" s="18" t="s">
        <v>346</v>
      </c>
      <c r="AH1366" s="18" t="s">
        <v>346</v>
      </c>
      <c r="AI1366" s="18" t="s">
        <v>346</v>
      </c>
      <c r="AJ1366" s="18" t="s">
        <v>346</v>
      </c>
      <c r="AK1366" s="18" t="s">
        <v>60</v>
      </c>
      <c r="AL1366" s="18" t="s">
        <v>60</v>
      </c>
      <c r="AM1366" s="2">
        <v>1</v>
      </c>
      <c r="AN1366" s="2" t="s">
        <v>73</v>
      </c>
      <c r="AO1366" s="2">
        <v>0</v>
      </c>
      <c r="AP1366" s="2">
        <v>23.302</v>
      </c>
      <c r="AQ1366" s="2">
        <v>24</v>
      </c>
      <c r="AR1366" s="2">
        <v>6</v>
      </c>
      <c r="AS1366" s="2">
        <v>9</v>
      </c>
      <c r="AT1366" s="2">
        <v>6</v>
      </c>
      <c r="AU1366" s="2">
        <v>298</v>
      </c>
      <c r="AV1366" s="2">
        <v>33.9</v>
      </c>
      <c r="AW1366" s="2">
        <v>5.63</v>
      </c>
      <c r="AX1366" s="2">
        <v>9.42</v>
      </c>
      <c r="AY1366" s="2">
        <v>6</v>
      </c>
      <c r="AZ1366" s="2" t="s">
        <v>339</v>
      </c>
      <c r="BA1366" s="2" t="s">
        <v>398</v>
      </c>
      <c r="BB1366" s="2" t="s">
        <v>113</v>
      </c>
      <c r="BC1366" s="2" t="s">
        <v>8253</v>
      </c>
      <c r="BD1366" s="2" t="s">
        <v>8254</v>
      </c>
      <c r="BE1366" s="2" t="s">
        <v>8255</v>
      </c>
      <c r="BF1366" s="2" t="s">
        <v>8256</v>
      </c>
      <c r="BG1366" s="2" t="s">
        <v>118</v>
      </c>
      <c r="BH1366" s="2" t="s">
        <v>73</v>
      </c>
      <c r="BI1366" s="2" t="s">
        <v>8257</v>
      </c>
      <c r="BJ1366" s="2">
        <v>12</v>
      </c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</row>
    <row r="1367" spans="1:74" x14ac:dyDescent="0.25">
      <c r="A1367" t="s">
        <v>15232</v>
      </c>
      <c r="B1367" s="12" t="s">
        <v>15239</v>
      </c>
      <c r="C1367" s="12">
        <v>1</v>
      </c>
      <c r="D1367" s="12" t="s">
        <v>15244</v>
      </c>
      <c r="E1367" s="13" t="s">
        <v>15240</v>
      </c>
      <c r="F1367" s="14">
        <v>0.433</v>
      </c>
      <c r="G1367" s="14">
        <v>1.266</v>
      </c>
      <c r="H1367" s="14">
        <v>2.92</v>
      </c>
      <c r="I1367" s="15">
        <v>6.0769206287940598E-3</v>
      </c>
      <c r="J1367" s="15">
        <v>0.58687416399909798</v>
      </c>
      <c r="K1367" s="15">
        <v>0.22568976988174499</v>
      </c>
      <c r="L1367" s="16">
        <v>9.8388238751903806E-2</v>
      </c>
      <c r="M1367" s="16">
        <v>0.97970929097822701</v>
      </c>
      <c r="N1367" s="16">
        <v>0.76931832366413599</v>
      </c>
      <c r="O1367" s="17">
        <v>88782.262681734006</v>
      </c>
      <c r="P1367" s="17">
        <v>175846.515625</v>
      </c>
      <c r="Q1367" s="17">
        <v>301435.85900415998</v>
      </c>
      <c r="R1367" s="17">
        <v>275662.01867810002</v>
      </c>
      <c r="S1367" s="17">
        <v>98730.092677668305</v>
      </c>
      <c r="T1367" s="17" t="s">
        <v>73</v>
      </c>
      <c r="U1367" s="17">
        <v>35537.03125</v>
      </c>
      <c r="V1367" s="17">
        <v>175846.515625</v>
      </c>
      <c r="W1367" s="17">
        <v>231448.1875</v>
      </c>
      <c r="X1367" s="17">
        <v>159107.140625</v>
      </c>
      <c r="Y1367" s="17">
        <v>44735.25390625</v>
      </c>
      <c r="Z1367" s="17" t="s">
        <v>73</v>
      </c>
      <c r="AA1367" s="17">
        <v>1</v>
      </c>
      <c r="AB1367" s="17">
        <v>1</v>
      </c>
      <c r="AC1367" s="17">
        <v>1</v>
      </c>
      <c r="AD1367" s="17">
        <v>1</v>
      </c>
      <c r="AE1367" s="17">
        <v>1</v>
      </c>
      <c r="AF1367" s="17" t="s">
        <v>73</v>
      </c>
      <c r="AG1367" s="18" t="s">
        <v>346</v>
      </c>
      <c r="AH1367" s="18" t="s">
        <v>346</v>
      </c>
      <c r="AI1367" s="18" t="s">
        <v>346</v>
      </c>
      <c r="AJ1367" s="18" t="s">
        <v>60</v>
      </c>
      <c r="AK1367" s="18" t="s">
        <v>346</v>
      </c>
      <c r="AL1367" s="18" t="s">
        <v>2043</v>
      </c>
      <c r="AM1367" s="2">
        <v>1</v>
      </c>
      <c r="AN1367" s="2" t="s">
        <v>73</v>
      </c>
      <c r="AO1367" s="2">
        <v>0.01</v>
      </c>
      <c r="AP1367" s="2">
        <v>2.4390000000000001</v>
      </c>
      <c r="AQ1367" s="2">
        <v>1</v>
      </c>
      <c r="AR1367" s="2">
        <v>1</v>
      </c>
      <c r="AS1367" s="2">
        <v>1</v>
      </c>
      <c r="AT1367" s="2">
        <v>1</v>
      </c>
      <c r="AU1367" s="2">
        <v>1046</v>
      </c>
      <c r="AV1367" s="2">
        <v>116.9</v>
      </c>
      <c r="AW1367" s="2">
        <v>6.7</v>
      </c>
      <c r="AX1367" s="2">
        <v>0</v>
      </c>
      <c r="AY1367" s="2">
        <v>1</v>
      </c>
      <c r="AZ1367" s="2" t="s">
        <v>1812</v>
      </c>
      <c r="BA1367" s="2" t="s">
        <v>629</v>
      </c>
      <c r="BB1367" s="2" t="s">
        <v>572</v>
      </c>
      <c r="BC1367" s="2" t="s">
        <v>15241</v>
      </c>
      <c r="BD1367" s="2" t="s">
        <v>15242</v>
      </c>
      <c r="BE1367" s="2" t="s">
        <v>15243</v>
      </c>
      <c r="BF1367" s="2" t="s">
        <v>15244</v>
      </c>
      <c r="BG1367" s="2" t="s">
        <v>83</v>
      </c>
      <c r="BH1367" s="2" t="s">
        <v>15245</v>
      </c>
      <c r="BI1367" s="2" t="s">
        <v>15246</v>
      </c>
      <c r="BJ1367" s="2">
        <v>10</v>
      </c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</row>
    <row r="1368" spans="1:74" x14ac:dyDescent="0.25">
      <c r="A1368" t="s">
        <v>60</v>
      </c>
      <c r="B1368" s="12" t="s">
        <v>3064</v>
      </c>
      <c r="C1368" s="12">
        <v>14</v>
      </c>
      <c r="D1368" s="12" t="s">
        <v>3069</v>
      </c>
      <c r="E1368" s="13" t="s">
        <v>3065</v>
      </c>
      <c r="F1368" s="14">
        <v>0.76900000000000002</v>
      </c>
      <c r="G1368" s="14">
        <v>1.496</v>
      </c>
      <c r="H1368" s="14">
        <v>1.8919999999999999</v>
      </c>
      <c r="I1368" s="15">
        <v>0.62240633434222903</v>
      </c>
      <c r="J1368" s="15">
        <v>0.92757210806216805</v>
      </c>
      <c r="K1368" s="15">
        <v>0.66490109815634002</v>
      </c>
      <c r="L1368" s="16">
        <v>0.95810575349223404</v>
      </c>
      <c r="M1368" s="16">
        <v>0.99983989007721097</v>
      </c>
      <c r="N1368" s="16">
        <v>0.95980283020106805</v>
      </c>
      <c r="O1368" s="17">
        <v>19063081.783741999</v>
      </c>
      <c r="P1368" s="17">
        <v>21737298.5625</v>
      </c>
      <c r="Q1368" s="17">
        <v>27755282.937982101</v>
      </c>
      <c r="R1368" s="17">
        <v>26046682.822456799</v>
      </c>
      <c r="S1368" s="17">
        <v>14078295.561488099</v>
      </c>
      <c r="T1368" s="17">
        <v>11484460.367285799</v>
      </c>
      <c r="U1368" s="17">
        <v>7630413.01953125</v>
      </c>
      <c r="V1368" s="17">
        <v>21737298.5625</v>
      </c>
      <c r="W1368" s="17">
        <v>21311034.296875</v>
      </c>
      <c r="X1368" s="17">
        <v>15033675.1015625</v>
      </c>
      <c r="Y1368" s="17">
        <v>6378968.25</v>
      </c>
      <c r="Z1368" s="17">
        <v>4801905.29296875</v>
      </c>
      <c r="AA1368" s="17">
        <v>14</v>
      </c>
      <c r="AB1368" s="17">
        <v>14</v>
      </c>
      <c r="AC1368" s="17">
        <v>14</v>
      </c>
      <c r="AD1368" s="17">
        <v>14</v>
      </c>
      <c r="AE1368" s="17">
        <v>13</v>
      </c>
      <c r="AF1368" s="17">
        <v>12</v>
      </c>
      <c r="AG1368" s="18" t="s">
        <v>60</v>
      </c>
      <c r="AH1368" s="18" t="s">
        <v>60</v>
      </c>
      <c r="AI1368" s="18" t="s">
        <v>60</v>
      </c>
      <c r="AJ1368" s="18" t="s">
        <v>60</v>
      </c>
      <c r="AK1368" s="18" t="s">
        <v>60</v>
      </c>
      <c r="AL1368" s="18" t="s">
        <v>60</v>
      </c>
      <c r="AM1368" s="2">
        <v>1</v>
      </c>
      <c r="AN1368" s="2" t="s">
        <v>73</v>
      </c>
      <c r="AO1368" s="2">
        <v>0</v>
      </c>
      <c r="AP1368" s="2">
        <v>89.816999999999993</v>
      </c>
      <c r="AQ1368" s="2">
        <v>42</v>
      </c>
      <c r="AR1368" s="2">
        <v>14</v>
      </c>
      <c r="AS1368" s="2">
        <v>61</v>
      </c>
      <c r="AT1368" s="2">
        <v>14</v>
      </c>
      <c r="AU1368" s="2">
        <v>396</v>
      </c>
      <c r="AV1368" s="2">
        <v>44.7</v>
      </c>
      <c r="AW1368" s="2">
        <v>7.81</v>
      </c>
      <c r="AX1368" s="2">
        <v>91.44</v>
      </c>
      <c r="AY1368" s="2">
        <v>14</v>
      </c>
      <c r="AZ1368" s="2" t="s">
        <v>934</v>
      </c>
      <c r="BA1368" s="2" t="s">
        <v>314</v>
      </c>
      <c r="BB1368" s="2" t="s">
        <v>619</v>
      </c>
      <c r="BC1368" s="2" t="s">
        <v>3066</v>
      </c>
      <c r="BD1368" s="2" t="s">
        <v>3067</v>
      </c>
      <c r="BE1368" s="2" t="s">
        <v>3068</v>
      </c>
      <c r="BF1368" s="2" t="s">
        <v>3069</v>
      </c>
      <c r="BG1368" s="2" t="s">
        <v>345</v>
      </c>
      <c r="BH1368" s="2" t="s">
        <v>73</v>
      </c>
      <c r="BI1368" s="2" t="s">
        <v>662</v>
      </c>
      <c r="BJ1368" s="2">
        <v>4</v>
      </c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</row>
    <row r="1369" spans="1:74" x14ac:dyDescent="0.25">
      <c r="A1369" t="s">
        <v>60</v>
      </c>
      <c r="B1369" s="12" t="s">
        <v>14899</v>
      </c>
      <c r="C1369" s="12">
        <v>1</v>
      </c>
      <c r="D1369" s="12" t="s">
        <v>14904</v>
      </c>
      <c r="E1369" s="13" t="s">
        <v>14900</v>
      </c>
      <c r="F1369" s="14" t="s">
        <v>73</v>
      </c>
      <c r="G1369" s="14">
        <v>0.01</v>
      </c>
      <c r="H1369" s="14">
        <v>0.01</v>
      </c>
      <c r="I1369" s="15" t="s">
        <v>73</v>
      </c>
      <c r="J1369" s="15">
        <v>1.0000000000000001E-17</v>
      </c>
      <c r="K1369" s="15">
        <v>1.0000000000000001E-17</v>
      </c>
      <c r="L1369" s="16" t="s">
        <v>73</v>
      </c>
      <c r="M1369" s="16">
        <v>3.3469135802469098E-16</v>
      </c>
      <c r="N1369" s="16">
        <v>2.6891089108910901E-16</v>
      </c>
      <c r="O1369" s="17" t="s">
        <v>73</v>
      </c>
      <c r="P1369" s="17" t="s">
        <v>73</v>
      </c>
      <c r="Q1369" s="17" t="s">
        <v>73</v>
      </c>
      <c r="R1369" s="17" t="s">
        <v>73</v>
      </c>
      <c r="S1369" s="17">
        <v>234818.34254371101</v>
      </c>
      <c r="T1369" s="17">
        <v>303639.37641461001</v>
      </c>
      <c r="U1369" s="17" t="s">
        <v>73</v>
      </c>
      <c r="V1369" s="17" t="s">
        <v>73</v>
      </c>
      <c r="W1369" s="17" t="s">
        <v>73</v>
      </c>
      <c r="X1369" s="17" t="s">
        <v>73</v>
      </c>
      <c r="Y1369" s="17">
        <v>106397.734375</v>
      </c>
      <c r="Z1369" s="17">
        <v>126958.296875</v>
      </c>
      <c r="AA1369" s="17" t="s">
        <v>73</v>
      </c>
      <c r="AB1369" s="17" t="s">
        <v>73</v>
      </c>
      <c r="AC1369" s="17" t="s">
        <v>73</v>
      </c>
      <c r="AD1369" s="17" t="s">
        <v>73</v>
      </c>
      <c r="AE1369" s="17">
        <v>1</v>
      </c>
      <c r="AF1369" s="17">
        <v>1</v>
      </c>
      <c r="AG1369" s="18" t="s">
        <v>2043</v>
      </c>
      <c r="AH1369" s="18" t="s">
        <v>2043</v>
      </c>
      <c r="AI1369" s="18" t="s">
        <v>2043</v>
      </c>
      <c r="AJ1369" s="18" t="s">
        <v>2043</v>
      </c>
      <c r="AK1369" s="18" t="s">
        <v>60</v>
      </c>
      <c r="AL1369" s="18" t="s">
        <v>346</v>
      </c>
      <c r="AM1369" s="2">
        <v>1</v>
      </c>
      <c r="AN1369" s="2" t="s">
        <v>73</v>
      </c>
      <c r="AO1369" s="2">
        <v>7.0000000000000001E-3</v>
      </c>
      <c r="AP1369" s="2">
        <v>2.75</v>
      </c>
      <c r="AQ1369" s="2">
        <v>3</v>
      </c>
      <c r="AR1369" s="2">
        <v>1</v>
      </c>
      <c r="AS1369" s="2">
        <v>1</v>
      </c>
      <c r="AT1369" s="2">
        <v>1</v>
      </c>
      <c r="AU1369" s="2">
        <v>485</v>
      </c>
      <c r="AV1369" s="2">
        <v>55.3</v>
      </c>
      <c r="AW1369" s="2">
        <v>6.95</v>
      </c>
      <c r="AX1369" s="2">
        <v>0</v>
      </c>
      <c r="AY1369" s="2">
        <v>1</v>
      </c>
      <c r="AZ1369" s="2" t="s">
        <v>2653</v>
      </c>
      <c r="BA1369" s="2" t="s">
        <v>1108</v>
      </c>
      <c r="BB1369" s="2" t="s">
        <v>136</v>
      </c>
      <c r="BC1369" s="2" t="s">
        <v>14901</v>
      </c>
      <c r="BD1369" s="2" t="s">
        <v>14902</v>
      </c>
      <c r="BE1369" s="2" t="s">
        <v>14903</v>
      </c>
      <c r="BF1369" s="2" t="s">
        <v>14904</v>
      </c>
      <c r="BG1369" s="2" t="s">
        <v>118</v>
      </c>
      <c r="BH1369" s="2" t="s">
        <v>73</v>
      </c>
      <c r="BI1369" s="2" t="s">
        <v>73</v>
      </c>
      <c r="BJ1369" s="2">
        <v>0</v>
      </c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</row>
    <row r="1370" spans="1:74" x14ac:dyDescent="0.25">
      <c r="A1370" t="s">
        <v>60</v>
      </c>
      <c r="B1370" s="12" t="s">
        <v>9987</v>
      </c>
      <c r="C1370" s="12">
        <v>5</v>
      </c>
      <c r="D1370" s="12" t="s">
        <v>9991</v>
      </c>
      <c r="E1370" s="13" t="s">
        <v>9988</v>
      </c>
      <c r="F1370" s="14">
        <v>0.92100000000000004</v>
      </c>
      <c r="G1370" s="14">
        <v>1.0449999999999999</v>
      </c>
      <c r="H1370" s="14">
        <v>1.1839999999999999</v>
      </c>
      <c r="I1370" s="15">
        <v>0.81699100605948505</v>
      </c>
      <c r="J1370" s="15">
        <v>0.25814144271488298</v>
      </c>
      <c r="K1370" s="15">
        <v>0.176362359931376</v>
      </c>
      <c r="L1370" s="16">
        <v>0.97105324427384199</v>
      </c>
      <c r="M1370" s="16">
        <v>0.85344079414639895</v>
      </c>
      <c r="N1370" s="16">
        <v>0.69927032054542704</v>
      </c>
      <c r="O1370" s="17">
        <v>3261887.5468124198</v>
      </c>
      <c r="P1370" s="17">
        <v>2610116.65625</v>
      </c>
      <c r="Q1370" s="17">
        <v>2959610.5001845099</v>
      </c>
      <c r="R1370" s="17">
        <v>3293490.4575737901</v>
      </c>
      <c r="S1370" s="17">
        <v>3565304.6639146102</v>
      </c>
      <c r="T1370" s="17">
        <v>3282226.3700922802</v>
      </c>
      <c r="U1370" s="17">
        <v>1305641.421875</v>
      </c>
      <c r="V1370" s="17">
        <v>2610116.65625</v>
      </c>
      <c r="W1370" s="17">
        <v>2272445.25</v>
      </c>
      <c r="X1370" s="17">
        <v>1900943.234375</v>
      </c>
      <c r="Y1370" s="17">
        <v>1615462.9765625</v>
      </c>
      <c r="Z1370" s="17">
        <v>1372370.984375</v>
      </c>
      <c r="AA1370" s="17">
        <v>4</v>
      </c>
      <c r="AB1370" s="17">
        <v>4</v>
      </c>
      <c r="AC1370" s="17">
        <v>4</v>
      </c>
      <c r="AD1370" s="17">
        <v>5</v>
      </c>
      <c r="AE1370" s="17">
        <v>4</v>
      </c>
      <c r="AF1370" s="17">
        <v>3</v>
      </c>
      <c r="AG1370" s="18" t="s">
        <v>346</v>
      </c>
      <c r="AH1370" s="18" t="s">
        <v>346</v>
      </c>
      <c r="AI1370" s="18" t="s">
        <v>60</v>
      </c>
      <c r="AJ1370" s="18" t="s">
        <v>60</v>
      </c>
      <c r="AK1370" s="18" t="s">
        <v>60</v>
      </c>
      <c r="AL1370" s="18" t="s">
        <v>346</v>
      </c>
      <c r="AM1370" s="2">
        <v>1</v>
      </c>
      <c r="AN1370" s="2" t="s">
        <v>73</v>
      </c>
      <c r="AO1370" s="2">
        <v>0</v>
      </c>
      <c r="AP1370" s="2">
        <v>14.685</v>
      </c>
      <c r="AQ1370" s="2">
        <v>11</v>
      </c>
      <c r="AR1370" s="2">
        <v>5</v>
      </c>
      <c r="AS1370" s="2">
        <v>5</v>
      </c>
      <c r="AT1370" s="2">
        <v>5</v>
      </c>
      <c r="AU1370" s="2">
        <v>652</v>
      </c>
      <c r="AV1370" s="2">
        <v>73</v>
      </c>
      <c r="AW1370" s="2">
        <v>7.81</v>
      </c>
      <c r="AX1370" s="2">
        <v>2.42</v>
      </c>
      <c r="AY1370" s="2">
        <v>5</v>
      </c>
      <c r="AZ1370" s="2" t="s">
        <v>242</v>
      </c>
      <c r="BA1370" s="2" t="s">
        <v>553</v>
      </c>
      <c r="BB1370" s="2" t="s">
        <v>113</v>
      </c>
      <c r="BC1370" s="2" t="s">
        <v>7833</v>
      </c>
      <c r="BD1370" s="2" t="s">
        <v>9989</v>
      </c>
      <c r="BE1370" s="2" t="s">
        <v>9990</v>
      </c>
      <c r="BF1370" s="2" t="s">
        <v>9991</v>
      </c>
      <c r="BG1370" s="2" t="s">
        <v>118</v>
      </c>
      <c r="BH1370" s="2" t="s">
        <v>73</v>
      </c>
      <c r="BI1370" s="2" t="s">
        <v>73</v>
      </c>
      <c r="BJ1370" s="2">
        <v>0</v>
      </c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</row>
    <row r="1371" spans="1:74" x14ac:dyDescent="0.25">
      <c r="A1371" t="s">
        <v>60</v>
      </c>
      <c r="B1371" s="12" t="s">
        <v>10605</v>
      </c>
      <c r="C1371" s="12">
        <v>4</v>
      </c>
      <c r="D1371" s="12" t="s">
        <v>10609</v>
      </c>
      <c r="E1371" s="13" t="s">
        <v>10606</v>
      </c>
      <c r="F1371" s="14" t="s">
        <v>73</v>
      </c>
      <c r="G1371" s="14">
        <v>0.01</v>
      </c>
      <c r="H1371" s="14">
        <v>0.01</v>
      </c>
      <c r="I1371" s="15" t="s">
        <v>73</v>
      </c>
      <c r="J1371" s="15">
        <v>1.0000000000000001E-17</v>
      </c>
      <c r="K1371" s="15">
        <v>1.0000000000000001E-17</v>
      </c>
      <c r="L1371" s="16" t="s">
        <v>73</v>
      </c>
      <c r="M1371" s="16">
        <v>3.3469135802469098E-16</v>
      </c>
      <c r="N1371" s="16">
        <v>2.6891089108910901E-16</v>
      </c>
      <c r="O1371" s="17" t="s">
        <v>73</v>
      </c>
      <c r="P1371" s="17" t="s">
        <v>73</v>
      </c>
      <c r="Q1371" s="17" t="s">
        <v>73</v>
      </c>
      <c r="R1371" s="17" t="s">
        <v>73</v>
      </c>
      <c r="S1371" s="17">
        <v>793652.65506247105</v>
      </c>
      <c r="T1371" s="17">
        <v>684793.66738737503</v>
      </c>
      <c r="U1371" s="17" t="s">
        <v>73</v>
      </c>
      <c r="V1371" s="17" t="s">
        <v>73</v>
      </c>
      <c r="W1371" s="17" t="s">
        <v>73</v>
      </c>
      <c r="X1371" s="17" t="s">
        <v>73</v>
      </c>
      <c r="Y1371" s="17">
        <v>359609.234375</v>
      </c>
      <c r="Z1371" s="17">
        <v>286327.283203125</v>
      </c>
      <c r="AA1371" s="17" t="s">
        <v>73</v>
      </c>
      <c r="AB1371" s="17" t="s">
        <v>73</v>
      </c>
      <c r="AC1371" s="17" t="s">
        <v>73</v>
      </c>
      <c r="AD1371" s="17" t="s">
        <v>73</v>
      </c>
      <c r="AE1371" s="17">
        <v>2</v>
      </c>
      <c r="AF1371" s="17">
        <v>2</v>
      </c>
      <c r="AG1371" s="18" t="s">
        <v>2043</v>
      </c>
      <c r="AH1371" s="18" t="s">
        <v>2043</v>
      </c>
      <c r="AI1371" s="18" t="s">
        <v>2043</v>
      </c>
      <c r="AJ1371" s="18" t="s">
        <v>2043</v>
      </c>
      <c r="AK1371" s="18" t="s">
        <v>60</v>
      </c>
      <c r="AL1371" s="18" t="s">
        <v>60</v>
      </c>
      <c r="AM1371" s="2">
        <v>1</v>
      </c>
      <c r="AN1371" s="2" t="s">
        <v>73</v>
      </c>
      <c r="AO1371" s="2">
        <v>0</v>
      </c>
      <c r="AP1371" s="2">
        <v>12.153</v>
      </c>
      <c r="AQ1371" s="2">
        <v>8</v>
      </c>
      <c r="AR1371" s="2">
        <v>4</v>
      </c>
      <c r="AS1371" s="2">
        <v>4</v>
      </c>
      <c r="AT1371" s="2">
        <v>4</v>
      </c>
      <c r="AU1371" s="2">
        <v>750</v>
      </c>
      <c r="AV1371" s="2">
        <v>83.9</v>
      </c>
      <c r="AW1371" s="2">
        <v>5.2</v>
      </c>
      <c r="AX1371" s="2">
        <v>0</v>
      </c>
      <c r="AY1371" s="2">
        <v>4</v>
      </c>
      <c r="AZ1371" s="2" t="s">
        <v>73</v>
      </c>
      <c r="BA1371" s="2" t="s">
        <v>553</v>
      </c>
      <c r="BB1371" s="2" t="s">
        <v>73</v>
      </c>
      <c r="BC1371" s="2" t="s">
        <v>7833</v>
      </c>
      <c r="BD1371" s="2" t="s">
        <v>10607</v>
      </c>
      <c r="BE1371" s="2" t="s">
        <v>10608</v>
      </c>
      <c r="BF1371" s="2" t="s">
        <v>10609</v>
      </c>
      <c r="BG1371" s="2" t="s">
        <v>268</v>
      </c>
      <c r="BH1371" s="2" t="s">
        <v>73</v>
      </c>
      <c r="BI1371" s="2" t="s">
        <v>73</v>
      </c>
      <c r="BJ1371" s="2">
        <v>0</v>
      </c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</row>
    <row r="1372" spans="1:74" x14ac:dyDescent="0.25">
      <c r="A1372" t="s">
        <v>60</v>
      </c>
      <c r="B1372" s="12" t="s">
        <v>7830</v>
      </c>
      <c r="C1372" s="12">
        <v>7</v>
      </c>
      <c r="D1372" s="12" t="s">
        <v>7836</v>
      </c>
      <c r="E1372" s="13" t="s">
        <v>7831</v>
      </c>
      <c r="F1372" s="14">
        <v>1.351</v>
      </c>
      <c r="G1372" s="14">
        <v>0.38600000000000001</v>
      </c>
      <c r="H1372" s="14">
        <v>0.31</v>
      </c>
      <c r="I1372" s="15">
        <v>7.6393592537903801E-2</v>
      </c>
      <c r="J1372" s="15">
        <v>5.8887735616686101E-6</v>
      </c>
      <c r="K1372" s="15">
        <v>1.3609018356675101E-9</v>
      </c>
      <c r="L1372" s="16">
        <v>0.520778375195735</v>
      </c>
      <c r="M1372" s="16">
        <v>1.3644841987763801E-4</v>
      </c>
      <c r="N1372" s="16">
        <v>3.2709817572326899E-8</v>
      </c>
      <c r="O1372" s="17">
        <v>2414781.6237803898</v>
      </c>
      <c r="P1372" s="17">
        <v>2786611.84375</v>
      </c>
      <c r="Q1372" s="17">
        <v>1744099.9514091299</v>
      </c>
      <c r="R1372" s="17">
        <v>1822579.3920587499</v>
      </c>
      <c r="S1372" s="17">
        <v>9118413.3044848796</v>
      </c>
      <c r="T1372" s="17">
        <v>5330071.9410617501</v>
      </c>
      <c r="U1372" s="17">
        <v>966568.85546875</v>
      </c>
      <c r="V1372" s="17">
        <v>2786611.84375</v>
      </c>
      <c r="W1372" s="17">
        <v>1339153.125</v>
      </c>
      <c r="X1372" s="17">
        <v>1051959.921875</v>
      </c>
      <c r="Y1372" s="17">
        <v>4131613</v>
      </c>
      <c r="Z1372" s="17">
        <v>2228620.2265625</v>
      </c>
      <c r="AA1372" s="17">
        <v>5</v>
      </c>
      <c r="AB1372" s="17">
        <v>5</v>
      </c>
      <c r="AC1372" s="17">
        <v>4</v>
      </c>
      <c r="AD1372" s="17">
        <v>4</v>
      </c>
      <c r="AE1372" s="17">
        <v>7</v>
      </c>
      <c r="AF1372" s="17">
        <v>6</v>
      </c>
      <c r="AG1372" s="18" t="s">
        <v>346</v>
      </c>
      <c r="AH1372" s="18" t="s">
        <v>60</v>
      </c>
      <c r="AI1372" s="18" t="s">
        <v>60</v>
      </c>
      <c r="AJ1372" s="18" t="s">
        <v>346</v>
      </c>
      <c r="AK1372" s="18" t="s">
        <v>60</v>
      </c>
      <c r="AL1372" s="18" t="s">
        <v>60</v>
      </c>
      <c r="AM1372" s="2">
        <v>1</v>
      </c>
      <c r="AN1372" s="2" t="s">
        <v>73</v>
      </c>
      <c r="AO1372" s="2">
        <v>0</v>
      </c>
      <c r="AP1372" s="2">
        <v>26.308</v>
      </c>
      <c r="AQ1372" s="2">
        <v>22</v>
      </c>
      <c r="AR1372" s="2">
        <v>7</v>
      </c>
      <c r="AS1372" s="2">
        <v>12</v>
      </c>
      <c r="AT1372" s="2">
        <v>7</v>
      </c>
      <c r="AU1372" s="2">
        <v>406</v>
      </c>
      <c r="AV1372" s="2">
        <v>46</v>
      </c>
      <c r="AW1372" s="2">
        <v>6.57</v>
      </c>
      <c r="AX1372" s="2">
        <v>1.82</v>
      </c>
      <c r="AY1372" s="2">
        <v>7</v>
      </c>
      <c r="AZ1372" s="2" t="s">
        <v>7832</v>
      </c>
      <c r="BA1372" s="2" t="s">
        <v>553</v>
      </c>
      <c r="BB1372" s="2" t="s">
        <v>73</v>
      </c>
      <c r="BC1372" s="2" t="s">
        <v>7833</v>
      </c>
      <c r="BD1372" s="2" t="s">
        <v>7834</v>
      </c>
      <c r="BE1372" s="2" t="s">
        <v>7835</v>
      </c>
      <c r="BF1372" s="2" t="s">
        <v>7836</v>
      </c>
      <c r="BG1372" s="2" t="s">
        <v>268</v>
      </c>
      <c r="BH1372" s="2" t="s">
        <v>73</v>
      </c>
      <c r="BI1372" s="2" t="s">
        <v>73</v>
      </c>
      <c r="BJ1372" s="2">
        <v>0</v>
      </c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</row>
    <row r="1373" spans="1:74" x14ac:dyDescent="0.25">
      <c r="A1373" t="s">
        <v>15232</v>
      </c>
      <c r="B1373" s="12" t="s">
        <v>15688</v>
      </c>
      <c r="C1373" s="12">
        <v>1</v>
      </c>
      <c r="D1373" s="12" t="s">
        <v>15693</v>
      </c>
      <c r="E1373" s="13" t="s">
        <v>15689</v>
      </c>
      <c r="F1373" s="14">
        <v>1.083</v>
      </c>
      <c r="G1373" s="14">
        <v>0.53500000000000003</v>
      </c>
      <c r="H1373" s="14">
        <v>0.49399999999999999</v>
      </c>
      <c r="I1373" s="15">
        <v>0.37622568094768999</v>
      </c>
      <c r="J1373" s="15">
        <v>6.4377875672061403E-4</v>
      </c>
      <c r="K1373" s="15">
        <v>1.11073395863137E-5</v>
      </c>
      <c r="L1373" s="16">
        <v>0.93178910330287701</v>
      </c>
      <c r="M1373" s="16">
        <v>1.14070863364025E-2</v>
      </c>
      <c r="N1373" s="16">
        <v>2.01116895442854E-4</v>
      </c>
      <c r="O1373" s="17">
        <v>4513497.7561273295</v>
      </c>
      <c r="P1373" s="17">
        <v>2441646.75</v>
      </c>
      <c r="Q1373" s="17">
        <v>2747152.2325585498</v>
      </c>
      <c r="R1373" s="17">
        <v>3417464.38990176</v>
      </c>
      <c r="S1373" s="17">
        <v>5793457.6735497601</v>
      </c>
      <c r="T1373" s="17">
        <v>6639185.1934935702</v>
      </c>
      <c r="U1373" s="17">
        <v>1806625.625</v>
      </c>
      <c r="V1373" s="17">
        <v>2441646.75</v>
      </c>
      <c r="W1373" s="17">
        <v>2109315.75</v>
      </c>
      <c r="X1373" s="17">
        <v>1972498.75</v>
      </c>
      <c r="Y1373" s="17">
        <v>2625053.75</v>
      </c>
      <c r="Z1373" s="17">
        <v>2775989.25</v>
      </c>
      <c r="AA1373" s="17">
        <v>1</v>
      </c>
      <c r="AB1373" s="17">
        <v>1</v>
      </c>
      <c r="AC1373" s="17">
        <v>1</v>
      </c>
      <c r="AD1373" s="17">
        <v>1</v>
      </c>
      <c r="AE1373" s="17">
        <v>1</v>
      </c>
      <c r="AF1373" s="17">
        <v>1</v>
      </c>
      <c r="AG1373" s="18" t="s">
        <v>346</v>
      </c>
      <c r="AH1373" s="18" t="s">
        <v>346</v>
      </c>
      <c r="AI1373" s="18" t="s">
        <v>346</v>
      </c>
      <c r="AJ1373" s="18" t="s">
        <v>60</v>
      </c>
      <c r="AK1373" s="18" t="s">
        <v>60</v>
      </c>
      <c r="AL1373" s="18" t="s">
        <v>60</v>
      </c>
      <c r="AM1373" s="2">
        <v>1</v>
      </c>
      <c r="AN1373" s="2" t="s">
        <v>73</v>
      </c>
      <c r="AO1373" s="2">
        <v>2.1000000000000001E-2</v>
      </c>
      <c r="AP1373" s="2">
        <v>2.048</v>
      </c>
      <c r="AQ1373" s="2">
        <v>4</v>
      </c>
      <c r="AR1373" s="2">
        <v>1</v>
      </c>
      <c r="AS1373" s="2">
        <v>4</v>
      </c>
      <c r="AT1373" s="2">
        <v>1</v>
      </c>
      <c r="AU1373" s="2">
        <v>272</v>
      </c>
      <c r="AV1373" s="2">
        <v>29.3</v>
      </c>
      <c r="AW1373" s="2">
        <v>9.48</v>
      </c>
      <c r="AX1373" s="2">
        <v>0</v>
      </c>
      <c r="AY1373" s="2">
        <v>1</v>
      </c>
      <c r="AZ1373" s="2" t="s">
        <v>3394</v>
      </c>
      <c r="BA1373" s="2" t="s">
        <v>1238</v>
      </c>
      <c r="BB1373" s="2" t="s">
        <v>1625</v>
      </c>
      <c r="BC1373" s="2" t="s">
        <v>15690</v>
      </c>
      <c r="BD1373" s="2" t="s">
        <v>15691</v>
      </c>
      <c r="BE1373" s="2" t="s">
        <v>15692</v>
      </c>
      <c r="BF1373" s="2" t="s">
        <v>15693</v>
      </c>
      <c r="BG1373" s="2" t="s">
        <v>335</v>
      </c>
      <c r="BH1373" s="2" t="s">
        <v>73</v>
      </c>
      <c r="BI1373" s="2" t="s">
        <v>73</v>
      </c>
      <c r="BJ1373" s="2">
        <v>1</v>
      </c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</row>
    <row r="1374" spans="1:74" x14ac:dyDescent="0.25">
      <c r="A1374" t="s">
        <v>60</v>
      </c>
      <c r="B1374" s="12" t="s">
        <v>13388</v>
      </c>
      <c r="C1374" s="12">
        <v>2</v>
      </c>
      <c r="D1374" s="12" t="s">
        <v>13394</v>
      </c>
      <c r="E1374" s="13" t="s">
        <v>13389</v>
      </c>
      <c r="F1374" s="14">
        <v>0.80500000000000005</v>
      </c>
      <c r="G1374" s="14">
        <v>1.44</v>
      </c>
      <c r="H1374" s="14">
        <v>1.7889999999999999</v>
      </c>
      <c r="I1374" s="15">
        <v>0.77608188364850905</v>
      </c>
      <c r="J1374" s="15">
        <v>0.92641628483873995</v>
      </c>
      <c r="K1374" s="15">
        <v>0.98927345355048502</v>
      </c>
      <c r="L1374" s="16">
        <v>0.97102059468206403</v>
      </c>
      <c r="M1374" s="16">
        <v>0.99983989007721097</v>
      </c>
      <c r="N1374" s="16">
        <v>0.99887459591185901</v>
      </c>
      <c r="O1374" s="17">
        <v>160814.21546224901</v>
      </c>
      <c r="P1374" s="17">
        <v>155182.5625</v>
      </c>
      <c r="Q1374" s="17">
        <v>213131.90862449</v>
      </c>
      <c r="R1374" s="17">
        <v>180614.86709039201</v>
      </c>
      <c r="S1374" s="17" t="s">
        <v>73</v>
      </c>
      <c r="T1374" s="17">
        <v>109677.221883455</v>
      </c>
      <c r="U1374" s="17">
        <v>64369.38671875</v>
      </c>
      <c r="V1374" s="17">
        <v>155182.5625</v>
      </c>
      <c r="W1374" s="17">
        <v>163646.734375</v>
      </c>
      <c r="X1374" s="17">
        <v>104247.640625</v>
      </c>
      <c r="Y1374" s="17" t="s">
        <v>73</v>
      </c>
      <c r="Z1374" s="17">
        <v>45858.45703125</v>
      </c>
      <c r="AA1374" s="17">
        <v>1</v>
      </c>
      <c r="AB1374" s="17">
        <v>1</v>
      </c>
      <c r="AC1374" s="17">
        <v>1</v>
      </c>
      <c r="AD1374" s="17">
        <v>1</v>
      </c>
      <c r="AE1374" s="17" t="s">
        <v>73</v>
      </c>
      <c r="AF1374" s="17">
        <v>1</v>
      </c>
      <c r="AG1374" s="18" t="s">
        <v>60</v>
      </c>
      <c r="AH1374" s="18" t="s">
        <v>346</v>
      </c>
      <c r="AI1374" s="18" t="s">
        <v>346</v>
      </c>
      <c r="AJ1374" s="18" t="s">
        <v>60</v>
      </c>
      <c r="AK1374" s="18" t="s">
        <v>2043</v>
      </c>
      <c r="AL1374" s="18" t="s">
        <v>346</v>
      </c>
      <c r="AM1374" s="2">
        <v>1</v>
      </c>
      <c r="AN1374" s="2" t="s">
        <v>73</v>
      </c>
      <c r="AO1374" s="2">
        <v>0</v>
      </c>
      <c r="AP1374" s="2">
        <v>4.9279999999999999</v>
      </c>
      <c r="AQ1374" s="2">
        <v>5</v>
      </c>
      <c r="AR1374" s="2">
        <v>2</v>
      </c>
      <c r="AS1374" s="2">
        <v>2</v>
      </c>
      <c r="AT1374" s="2">
        <v>2</v>
      </c>
      <c r="AU1374" s="2">
        <v>577</v>
      </c>
      <c r="AV1374" s="2">
        <v>65.900000000000006</v>
      </c>
      <c r="AW1374" s="2">
        <v>5.17</v>
      </c>
      <c r="AX1374" s="2">
        <v>0</v>
      </c>
      <c r="AY1374" s="2">
        <v>2</v>
      </c>
      <c r="AZ1374" s="2" t="s">
        <v>2740</v>
      </c>
      <c r="BA1374" s="2" t="s">
        <v>13390</v>
      </c>
      <c r="BB1374" s="2" t="s">
        <v>136</v>
      </c>
      <c r="BC1374" s="2" t="s">
        <v>13391</v>
      </c>
      <c r="BD1374" s="2" t="s">
        <v>13392</v>
      </c>
      <c r="BE1374" s="2" t="s">
        <v>13393</v>
      </c>
      <c r="BF1374" s="2" t="s">
        <v>13394</v>
      </c>
      <c r="BG1374" s="2" t="s">
        <v>229</v>
      </c>
      <c r="BH1374" s="2" t="s">
        <v>73</v>
      </c>
      <c r="BI1374" s="2" t="s">
        <v>73</v>
      </c>
      <c r="BJ1374" s="2">
        <v>0</v>
      </c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</row>
    <row r="1375" spans="1:74" x14ac:dyDescent="0.25">
      <c r="A1375" t="s">
        <v>15232</v>
      </c>
      <c r="B1375" s="12" t="s">
        <v>15789</v>
      </c>
      <c r="C1375" s="12">
        <v>1</v>
      </c>
      <c r="D1375" s="12" t="s">
        <v>15795</v>
      </c>
      <c r="E1375" s="13" t="s">
        <v>15790</v>
      </c>
      <c r="F1375" s="14">
        <v>0.89400000000000002</v>
      </c>
      <c r="G1375" s="14">
        <v>0.90700000000000003</v>
      </c>
      <c r="H1375" s="14">
        <v>1.014</v>
      </c>
      <c r="I1375" s="15">
        <v>0.90970699520212905</v>
      </c>
      <c r="J1375" s="15">
        <v>0.106250048183721</v>
      </c>
      <c r="K1375" s="15">
        <v>7.1540882352929797E-2</v>
      </c>
      <c r="L1375" s="16">
        <v>0.98547355427439998</v>
      </c>
      <c r="M1375" s="16">
        <v>0.57313966722109699</v>
      </c>
      <c r="N1375" s="16">
        <v>0.40864612223536301</v>
      </c>
      <c r="O1375" s="17">
        <v>577493.96064950502</v>
      </c>
      <c r="P1375" s="17">
        <v>1596929.75</v>
      </c>
      <c r="Q1375" s="17">
        <v>1146465.9585243501</v>
      </c>
      <c r="R1375" s="17">
        <v>1006555.43391068</v>
      </c>
      <c r="S1375" s="17">
        <v>1102380.0722580799</v>
      </c>
      <c r="T1375" s="17">
        <v>1017316.6932807399</v>
      </c>
      <c r="U1375" s="17">
        <v>231154.515625</v>
      </c>
      <c r="V1375" s="17">
        <v>1596929.75</v>
      </c>
      <c r="W1375" s="17">
        <v>880278.375</v>
      </c>
      <c r="X1375" s="17">
        <v>580965.625</v>
      </c>
      <c r="Y1375" s="17">
        <v>499495.65625</v>
      </c>
      <c r="Z1375" s="17">
        <v>425362.46875</v>
      </c>
      <c r="AA1375" s="17">
        <v>1</v>
      </c>
      <c r="AB1375" s="17">
        <v>1</v>
      </c>
      <c r="AC1375" s="17">
        <v>1</v>
      </c>
      <c r="AD1375" s="17">
        <v>1</v>
      </c>
      <c r="AE1375" s="17">
        <v>1</v>
      </c>
      <c r="AF1375" s="17">
        <v>1</v>
      </c>
      <c r="AG1375" s="18" t="s">
        <v>346</v>
      </c>
      <c r="AH1375" s="18" t="s">
        <v>346</v>
      </c>
      <c r="AI1375" s="18" t="s">
        <v>60</v>
      </c>
      <c r="AJ1375" s="18" t="s">
        <v>60</v>
      </c>
      <c r="AK1375" s="18" t="s">
        <v>346</v>
      </c>
      <c r="AL1375" s="18" t="s">
        <v>346</v>
      </c>
      <c r="AM1375" s="2">
        <v>1</v>
      </c>
      <c r="AN1375" s="2" t="s">
        <v>73</v>
      </c>
      <c r="AO1375" s="2">
        <v>2.5000000000000001E-2</v>
      </c>
      <c r="AP1375" s="2">
        <v>1.9730000000000001</v>
      </c>
      <c r="AQ1375" s="2">
        <v>2</v>
      </c>
      <c r="AR1375" s="2">
        <v>1</v>
      </c>
      <c r="AS1375" s="2">
        <v>2</v>
      </c>
      <c r="AT1375" s="2">
        <v>1</v>
      </c>
      <c r="AU1375" s="2">
        <v>313</v>
      </c>
      <c r="AV1375" s="2">
        <v>34.799999999999997</v>
      </c>
      <c r="AW1375" s="2">
        <v>8.91</v>
      </c>
      <c r="AX1375" s="2">
        <v>0</v>
      </c>
      <c r="AY1375" s="2">
        <v>1</v>
      </c>
      <c r="AZ1375" s="2" t="s">
        <v>1589</v>
      </c>
      <c r="BA1375" s="2" t="s">
        <v>2226</v>
      </c>
      <c r="BB1375" s="2" t="s">
        <v>15791</v>
      </c>
      <c r="BC1375" s="2" t="s">
        <v>15792</v>
      </c>
      <c r="BD1375" s="2" t="s">
        <v>15793</v>
      </c>
      <c r="BE1375" s="2" t="s">
        <v>15794</v>
      </c>
      <c r="BF1375" s="2" t="s">
        <v>15795</v>
      </c>
      <c r="BG1375" s="2" t="s">
        <v>502</v>
      </c>
      <c r="BH1375" s="2" t="s">
        <v>15796</v>
      </c>
      <c r="BI1375" s="2" t="s">
        <v>15797</v>
      </c>
      <c r="BJ1375" s="2">
        <v>5</v>
      </c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</row>
    <row r="1376" spans="1:74" x14ac:dyDescent="0.25">
      <c r="A1376" t="s">
        <v>60</v>
      </c>
      <c r="B1376" s="12" t="s">
        <v>11421</v>
      </c>
      <c r="C1376" s="12">
        <v>2</v>
      </c>
      <c r="D1376" s="12" t="s">
        <v>11426</v>
      </c>
      <c r="E1376" s="13" t="s">
        <v>11422</v>
      </c>
      <c r="F1376" s="14">
        <v>0.59299999999999997</v>
      </c>
      <c r="G1376" s="14">
        <v>1.1020000000000001</v>
      </c>
      <c r="H1376" s="14">
        <v>1.9790000000000001</v>
      </c>
      <c r="I1376" s="15">
        <v>0.12486650499878001</v>
      </c>
      <c r="J1376" s="15">
        <v>0.34128793737910001</v>
      </c>
      <c r="K1376" s="15">
        <v>0.79589051587201298</v>
      </c>
      <c r="L1376" s="16">
        <v>0.69031888942415198</v>
      </c>
      <c r="M1376" s="16">
        <v>0.92186586315737196</v>
      </c>
      <c r="N1376" s="16">
        <v>0.98118843341708795</v>
      </c>
      <c r="O1376" s="17">
        <v>550596.179337268</v>
      </c>
      <c r="P1376" s="17">
        <v>721342.375</v>
      </c>
      <c r="Q1376" s="17">
        <v>1043659.09924855</v>
      </c>
      <c r="R1376" s="17">
        <v>1083916.4110087701</v>
      </c>
      <c r="S1376" s="17">
        <v>609001.80097354995</v>
      </c>
      <c r="T1376" s="17">
        <v>488203.53702829301</v>
      </c>
      <c r="U1376" s="17">
        <v>220388.09375</v>
      </c>
      <c r="V1376" s="17">
        <v>721342.375</v>
      </c>
      <c r="W1376" s="17">
        <v>801341.3125</v>
      </c>
      <c r="X1376" s="17">
        <v>625616.984375</v>
      </c>
      <c r="Y1376" s="17">
        <v>275942.71875</v>
      </c>
      <c r="Z1376" s="17">
        <v>204128.62890625</v>
      </c>
      <c r="AA1376" s="17">
        <v>2</v>
      </c>
      <c r="AB1376" s="17">
        <v>2</v>
      </c>
      <c r="AC1376" s="17">
        <v>2</v>
      </c>
      <c r="AD1376" s="17">
        <v>2</v>
      </c>
      <c r="AE1376" s="17">
        <v>2</v>
      </c>
      <c r="AF1376" s="17">
        <v>2</v>
      </c>
      <c r="AG1376" s="18" t="s">
        <v>346</v>
      </c>
      <c r="AH1376" s="18" t="s">
        <v>60</v>
      </c>
      <c r="AI1376" s="18" t="s">
        <v>60</v>
      </c>
      <c r="AJ1376" s="18" t="s">
        <v>60</v>
      </c>
      <c r="AK1376" s="18" t="s">
        <v>60</v>
      </c>
      <c r="AL1376" s="18" t="s">
        <v>346</v>
      </c>
      <c r="AM1376" s="2">
        <v>1</v>
      </c>
      <c r="AN1376" s="2" t="s">
        <v>73</v>
      </c>
      <c r="AO1376" s="2">
        <v>0</v>
      </c>
      <c r="AP1376" s="2">
        <v>9.4719999999999995</v>
      </c>
      <c r="AQ1376" s="2">
        <v>3</v>
      </c>
      <c r="AR1376" s="2">
        <v>2</v>
      </c>
      <c r="AS1376" s="2">
        <v>6</v>
      </c>
      <c r="AT1376" s="2">
        <v>2</v>
      </c>
      <c r="AU1376" s="2">
        <v>807</v>
      </c>
      <c r="AV1376" s="2">
        <v>89.4</v>
      </c>
      <c r="AW1376" s="2">
        <v>7.3</v>
      </c>
      <c r="AX1376" s="2">
        <v>2.87</v>
      </c>
      <c r="AY1376" s="2">
        <v>2</v>
      </c>
      <c r="AZ1376" s="2" t="s">
        <v>1346</v>
      </c>
      <c r="BA1376" s="2" t="s">
        <v>2701</v>
      </c>
      <c r="BB1376" s="2" t="s">
        <v>1502</v>
      </c>
      <c r="BC1376" s="2" t="s">
        <v>11423</v>
      </c>
      <c r="BD1376" s="2" t="s">
        <v>11424</v>
      </c>
      <c r="BE1376" s="2" t="s">
        <v>11425</v>
      </c>
      <c r="BF1376" s="2" t="s">
        <v>11426</v>
      </c>
      <c r="BG1376" s="2" t="s">
        <v>182</v>
      </c>
      <c r="BH1376" s="2" t="s">
        <v>73</v>
      </c>
      <c r="BI1376" s="2" t="s">
        <v>11427</v>
      </c>
      <c r="BJ1376" s="2">
        <v>7</v>
      </c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</row>
    <row r="1377" spans="1:74" x14ac:dyDescent="0.25">
      <c r="A1377" t="s">
        <v>60</v>
      </c>
      <c r="B1377" s="12" t="s">
        <v>13913</v>
      </c>
      <c r="C1377" s="12">
        <v>2</v>
      </c>
      <c r="D1377" s="12" t="s">
        <v>13918</v>
      </c>
      <c r="E1377" s="13" t="s">
        <v>13914</v>
      </c>
      <c r="F1377" s="14">
        <v>1.014</v>
      </c>
      <c r="G1377" s="14">
        <v>2.4929999999999999</v>
      </c>
      <c r="H1377" s="14">
        <v>2.2930000000000001</v>
      </c>
      <c r="I1377" s="15">
        <v>0.53620335330089497</v>
      </c>
      <c r="J1377" s="15">
        <v>6.6972772959431201E-2</v>
      </c>
      <c r="K1377" s="15">
        <v>0.48647715568961802</v>
      </c>
      <c r="L1377" s="16">
        <v>0.956909628480615</v>
      </c>
      <c r="M1377" s="16">
        <v>0.45400568595629298</v>
      </c>
      <c r="N1377" s="16">
        <v>0.93276116046647095</v>
      </c>
      <c r="O1377" s="17">
        <v>552918.25414776697</v>
      </c>
      <c r="P1377" s="17">
        <v>863287.75</v>
      </c>
      <c r="Q1377" s="17">
        <v>792419.74078276195</v>
      </c>
      <c r="R1377" s="17">
        <v>621654.84394767205</v>
      </c>
      <c r="S1377" s="17">
        <v>346789.16334190703</v>
      </c>
      <c r="T1377" s="17">
        <v>251116.06620887999</v>
      </c>
      <c r="U1377" s="17">
        <v>221317.5546875</v>
      </c>
      <c r="V1377" s="17">
        <v>863287.75</v>
      </c>
      <c r="W1377" s="17">
        <v>608434.953125</v>
      </c>
      <c r="X1377" s="17">
        <v>358807.953125</v>
      </c>
      <c r="Y1377" s="17">
        <v>157132.44921875</v>
      </c>
      <c r="Z1377" s="17">
        <v>104997.146484375</v>
      </c>
      <c r="AA1377" s="17">
        <v>2</v>
      </c>
      <c r="AB1377" s="17">
        <v>2</v>
      </c>
      <c r="AC1377" s="17">
        <v>2</v>
      </c>
      <c r="AD1377" s="17">
        <v>2</v>
      </c>
      <c r="AE1377" s="17">
        <v>2</v>
      </c>
      <c r="AF1377" s="17">
        <v>2</v>
      </c>
      <c r="AG1377" s="18" t="s">
        <v>346</v>
      </c>
      <c r="AH1377" s="18" t="s">
        <v>60</v>
      </c>
      <c r="AI1377" s="18" t="s">
        <v>60</v>
      </c>
      <c r="AJ1377" s="18" t="s">
        <v>60</v>
      </c>
      <c r="AK1377" s="18" t="s">
        <v>346</v>
      </c>
      <c r="AL1377" s="18" t="s">
        <v>346</v>
      </c>
      <c r="AM1377" s="2">
        <v>1</v>
      </c>
      <c r="AN1377" s="2" t="s">
        <v>73</v>
      </c>
      <c r="AO1377" s="2">
        <v>1E-3</v>
      </c>
      <c r="AP1377" s="2">
        <v>4.085</v>
      </c>
      <c r="AQ1377" s="2">
        <v>5</v>
      </c>
      <c r="AR1377" s="2">
        <v>2</v>
      </c>
      <c r="AS1377" s="2">
        <v>3</v>
      </c>
      <c r="AT1377" s="2">
        <v>2</v>
      </c>
      <c r="AU1377" s="2">
        <v>335</v>
      </c>
      <c r="AV1377" s="2">
        <v>36.4</v>
      </c>
      <c r="AW1377" s="2">
        <v>6.35</v>
      </c>
      <c r="AX1377" s="2">
        <v>0</v>
      </c>
      <c r="AY1377" s="2">
        <v>2</v>
      </c>
      <c r="AZ1377" s="2" t="s">
        <v>858</v>
      </c>
      <c r="BA1377" s="2" t="s">
        <v>1590</v>
      </c>
      <c r="BB1377" s="2" t="s">
        <v>419</v>
      </c>
      <c r="BC1377" s="2" t="s">
        <v>13915</v>
      </c>
      <c r="BD1377" s="2" t="s">
        <v>13916</v>
      </c>
      <c r="BE1377" s="2" t="s">
        <v>13917</v>
      </c>
      <c r="BF1377" s="2" t="s">
        <v>13918</v>
      </c>
      <c r="BG1377" s="2" t="s">
        <v>130</v>
      </c>
      <c r="BH1377" s="2" t="s">
        <v>73</v>
      </c>
      <c r="BI1377" s="2" t="s">
        <v>12227</v>
      </c>
      <c r="BJ1377" s="2">
        <v>3</v>
      </c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</row>
    <row r="1378" spans="1:74" x14ac:dyDescent="0.25">
      <c r="A1378" t="s">
        <v>60</v>
      </c>
      <c r="B1378" s="12" t="s">
        <v>10511</v>
      </c>
      <c r="C1378" s="12">
        <v>3</v>
      </c>
      <c r="D1378" s="12" t="s">
        <v>10516</v>
      </c>
      <c r="E1378" s="13" t="s">
        <v>10512</v>
      </c>
      <c r="F1378" s="14">
        <v>0.86499999999999999</v>
      </c>
      <c r="G1378" s="14">
        <v>2.0019999999999998</v>
      </c>
      <c r="H1378" s="14">
        <v>2.004</v>
      </c>
      <c r="I1378" s="15">
        <v>0.98587708878750002</v>
      </c>
      <c r="J1378" s="15">
        <v>0.27849675048856798</v>
      </c>
      <c r="K1378" s="15">
        <v>0.69014602608329401</v>
      </c>
      <c r="L1378" s="16">
        <v>0.99616250628799397</v>
      </c>
      <c r="M1378" s="16">
        <v>0.87486059162747198</v>
      </c>
      <c r="N1378" s="16">
        <v>0.96778950553582899</v>
      </c>
      <c r="O1378" s="17">
        <v>2162188.5876390301</v>
      </c>
      <c r="P1378" s="17">
        <v>1932990.75</v>
      </c>
      <c r="Q1378" s="17">
        <v>2198681.2732118699</v>
      </c>
      <c r="R1378" s="17">
        <v>2286806.6250266102</v>
      </c>
      <c r="S1378" s="17">
        <v>1264342.3312481099</v>
      </c>
      <c r="T1378" s="17">
        <v>992894.61845470895</v>
      </c>
      <c r="U1378" s="17">
        <v>865463</v>
      </c>
      <c r="V1378" s="17">
        <v>1932990.75</v>
      </c>
      <c r="W1378" s="17">
        <v>1688189.3125</v>
      </c>
      <c r="X1378" s="17">
        <v>1319903.5</v>
      </c>
      <c r="Y1378" s="17">
        <v>572881.8203125</v>
      </c>
      <c r="Z1378" s="17">
        <v>415151.0625</v>
      </c>
      <c r="AA1378" s="17">
        <v>3</v>
      </c>
      <c r="AB1378" s="17">
        <v>3</v>
      </c>
      <c r="AC1378" s="17">
        <v>3</v>
      </c>
      <c r="AD1378" s="17">
        <v>3</v>
      </c>
      <c r="AE1378" s="17">
        <v>3</v>
      </c>
      <c r="AF1378" s="17">
        <v>3</v>
      </c>
      <c r="AG1378" s="18" t="s">
        <v>60</v>
      </c>
      <c r="AH1378" s="18" t="s">
        <v>60</v>
      </c>
      <c r="AI1378" s="18" t="s">
        <v>60</v>
      </c>
      <c r="AJ1378" s="18" t="s">
        <v>60</v>
      </c>
      <c r="AK1378" s="18" t="s">
        <v>60</v>
      </c>
      <c r="AL1378" s="18" t="s">
        <v>60</v>
      </c>
      <c r="AM1378" s="2">
        <v>1</v>
      </c>
      <c r="AN1378" s="2" t="s">
        <v>73</v>
      </c>
      <c r="AO1378" s="2">
        <v>0</v>
      </c>
      <c r="AP1378" s="2">
        <v>12.542999999999999</v>
      </c>
      <c r="AQ1378" s="2">
        <v>17</v>
      </c>
      <c r="AR1378" s="2">
        <v>3</v>
      </c>
      <c r="AS1378" s="2">
        <v>10</v>
      </c>
      <c r="AT1378" s="2">
        <v>3</v>
      </c>
      <c r="AU1378" s="2">
        <v>214</v>
      </c>
      <c r="AV1378" s="2">
        <v>23.8</v>
      </c>
      <c r="AW1378" s="2">
        <v>5.68</v>
      </c>
      <c r="AX1378" s="2">
        <v>5.76</v>
      </c>
      <c r="AY1378" s="2">
        <v>3</v>
      </c>
      <c r="AZ1378" s="2" t="s">
        <v>796</v>
      </c>
      <c r="BA1378" s="2" t="s">
        <v>2775</v>
      </c>
      <c r="BB1378" s="2" t="s">
        <v>113</v>
      </c>
      <c r="BC1378" s="2" t="s">
        <v>10513</v>
      </c>
      <c r="BD1378" s="2" t="s">
        <v>10514</v>
      </c>
      <c r="BE1378" s="2" t="s">
        <v>10515</v>
      </c>
      <c r="BF1378" s="2" t="s">
        <v>10516</v>
      </c>
      <c r="BG1378" s="2" t="s">
        <v>118</v>
      </c>
      <c r="BH1378" s="2" t="s">
        <v>73</v>
      </c>
      <c r="BI1378" s="2" t="s">
        <v>801</v>
      </c>
      <c r="BJ1378" s="2">
        <v>3</v>
      </c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</row>
    <row r="1379" spans="1:74" x14ac:dyDescent="0.25">
      <c r="A1379" t="s">
        <v>60</v>
      </c>
      <c r="B1379" s="12" t="s">
        <v>4876</v>
      </c>
      <c r="C1379" s="12">
        <v>9</v>
      </c>
      <c r="D1379" s="12" t="s">
        <v>4881</v>
      </c>
      <c r="E1379" s="13" t="s">
        <v>4877</v>
      </c>
      <c r="F1379" s="14">
        <v>0.82799999999999996</v>
      </c>
      <c r="G1379" s="14">
        <v>1.355</v>
      </c>
      <c r="H1379" s="14">
        <v>1.79</v>
      </c>
      <c r="I1379" s="15">
        <v>0.84527045010648005</v>
      </c>
      <c r="J1379" s="15">
        <v>0.80646597171608803</v>
      </c>
      <c r="K1379" s="15">
        <v>0.82195469331181703</v>
      </c>
      <c r="L1379" s="16">
        <v>0.97658751603613703</v>
      </c>
      <c r="M1379" s="16">
        <v>0.99492952449920602</v>
      </c>
      <c r="N1379" s="16">
        <v>0.98118843341708795</v>
      </c>
      <c r="O1379" s="17">
        <v>12227527.144389801</v>
      </c>
      <c r="P1379" s="17">
        <v>11731274.625</v>
      </c>
      <c r="Q1379" s="17">
        <v>15427223.1814212</v>
      </c>
      <c r="R1379" s="17">
        <v>16423289.8705633</v>
      </c>
      <c r="S1379" s="17">
        <v>8908255.2061873209</v>
      </c>
      <c r="T1379" s="17">
        <v>8719352.4199128598</v>
      </c>
      <c r="U1379" s="17">
        <v>4894333.6328125</v>
      </c>
      <c r="V1379" s="17">
        <v>11731274.625</v>
      </c>
      <c r="W1379" s="17">
        <v>11845315.46875</v>
      </c>
      <c r="X1379" s="17">
        <v>9479226.421875</v>
      </c>
      <c r="Y1379" s="17">
        <v>4036388.984375</v>
      </c>
      <c r="Z1379" s="17">
        <v>3645752.88671875</v>
      </c>
      <c r="AA1379" s="17">
        <v>10</v>
      </c>
      <c r="AB1379" s="17">
        <v>10</v>
      </c>
      <c r="AC1379" s="17">
        <v>10</v>
      </c>
      <c r="AD1379" s="17">
        <v>10</v>
      </c>
      <c r="AE1379" s="17">
        <v>10</v>
      </c>
      <c r="AF1379" s="17">
        <v>10</v>
      </c>
      <c r="AG1379" s="18" t="s">
        <v>60</v>
      </c>
      <c r="AH1379" s="18" t="s">
        <v>60</v>
      </c>
      <c r="AI1379" s="18" t="s">
        <v>60</v>
      </c>
      <c r="AJ1379" s="18" t="s">
        <v>60</v>
      </c>
      <c r="AK1379" s="18" t="s">
        <v>60</v>
      </c>
      <c r="AL1379" s="18" t="s">
        <v>60</v>
      </c>
      <c r="AM1379" s="2">
        <v>1</v>
      </c>
      <c r="AN1379" s="2" t="s">
        <v>211</v>
      </c>
      <c r="AO1379" s="2">
        <v>0</v>
      </c>
      <c r="AP1379" s="2">
        <v>55.54</v>
      </c>
      <c r="AQ1379" s="2">
        <v>39</v>
      </c>
      <c r="AR1379" s="2">
        <v>9</v>
      </c>
      <c r="AS1379" s="2">
        <v>45</v>
      </c>
      <c r="AT1379" s="2">
        <v>9</v>
      </c>
      <c r="AU1379" s="2">
        <v>271</v>
      </c>
      <c r="AV1379" s="2">
        <v>31.3</v>
      </c>
      <c r="AW1379" s="2">
        <v>4.9400000000000004</v>
      </c>
      <c r="AX1379" s="2">
        <v>54.78</v>
      </c>
      <c r="AY1379" s="2">
        <v>9</v>
      </c>
      <c r="AZ1379" s="2" t="s">
        <v>261</v>
      </c>
      <c r="BA1379" s="2" t="s">
        <v>647</v>
      </c>
      <c r="BB1379" s="2" t="s">
        <v>525</v>
      </c>
      <c r="BC1379" s="2" t="s">
        <v>4878</v>
      </c>
      <c r="BD1379" s="2" t="s">
        <v>4879</v>
      </c>
      <c r="BE1379" s="2" t="s">
        <v>4880</v>
      </c>
      <c r="BF1379" s="2" t="s">
        <v>4881</v>
      </c>
      <c r="BG1379" s="2" t="s">
        <v>182</v>
      </c>
      <c r="BH1379" s="2" t="s">
        <v>73</v>
      </c>
      <c r="BI1379" s="2" t="s">
        <v>4882</v>
      </c>
      <c r="BJ1379" s="2">
        <v>5</v>
      </c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</row>
    <row r="1380" spans="1:74" x14ac:dyDescent="0.25">
      <c r="A1380" t="s">
        <v>60</v>
      </c>
      <c r="B1380" s="12" t="s">
        <v>13639</v>
      </c>
      <c r="C1380" s="12">
        <v>1</v>
      </c>
      <c r="D1380" s="12" t="s">
        <v>16697</v>
      </c>
      <c r="E1380" s="13" t="s">
        <v>13640</v>
      </c>
      <c r="F1380" s="14">
        <v>1.004</v>
      </c>
      <c r="G1380" s="14">
        <v>2.0870000000000002</v>
      </c>
      <c r="H1380" s="14">
        <v>2.0779999999999998</v>
      </c>
      <c r="I1380" s="15">
        <v>0.55739664241134501</v>
      </c>
      <c r="J1380" s="15">
        <v>0.24685372170828301</v>
      </c>
      <c r="K1380" s="15">
        <v>0.75884001050071304</v>
      </c>
      <c r="L1380" s="16">
        <v>0.95810575349223404</v>
      </c>
      <c r="M1380" s="16">
        <v>0.84839716097652496</v>
      </c>
      <c r="N1380" s="16">
        <v>0.97629850244009497</v>
      </c>
      <c r="O1380" s="17">
        <v>191394.95369175501</v>
      </c>
      <c r="P1380" s="17">
        <v>81922.015625</v>
      </c>
      <c r="Q1380" s="17">
        <v>80076.176390291395</v>
      </c>
      <c r="R1380" s="17">
        <v>194105.81984267401</v>
      </c>
      <c r="S1380" s="17">
        <v>60278.158249649197</v>
      </c>
      <c r="T1380" s="17">
        <v>59710.025999843703</v>
      </c>
      <c r="U1380" s="17">
        <v>76609.9921875</v>
      </c>
      <c r="V1380" s="17">
        <v>81922.015625</v>
      </c>
      <c r="W1380" s="17">
        <v>61484.01171875</v>
      </c>
      <c r="X1380" s="17">
        <v>112034.375</v>
      </c>
      <c r="Y1380" s="17">
        <v>27312.4296875</v>
      </c>
      <c r="Z1380" s="17">
        <v>24966.07421875</v>
      </c>
      <c r="AA1380" s="17">
        <v>1</v>
      </c>
      <c r="AB1380" s="17">
        <v>1</v>
      </c>
      <c r="AC1380" s="17">
        <v>1</v>
      </c>
      <c r="AD1380" s="17">
        <v>1</v>
      </c>
      <c r="AE1380" s="17">
        <v>1</v>
      </c>
      <c r="AF1380" s="17">
        <v>1</v>
      </c>
      <c r="AG1380" s="18" t="s">
        <v>60</v>
      </c>
      <c r="AH1380" s="18" t="s">
        <v>346</v>
      </c>
      <c r="AI1380" s="18" t="s">
        <v>60</v>
      </c>
      <c r="AJ1380" s="18" t="s">
        <v>60</v>
      </c>
      <c r="AK1380" s="18" t="s">
        <v>346</v>
      </c>
      <c r="AL1380" s="18" t="s">
        <v>346</v>
      </c>
      <c r="AM1380" s="2">
        <v>1</v>
      </c>
      <c r="AN1380" s="2" t="s">
        <v>73</v>
      </c>
      <c r="AO1380" s="2">
        <v>0</v>
      </c>
      <c r="AP1380" s="2">
        <v>4.444</v>
      </c>
      <c r="AQ1380" s="2">
        <v>3</v>
      </c>
      <c r="AR1380" s="2">
        <v>1</v>
      </c>
      <c r="AS1380" s="2">
        <v>3</v>
      </c>
      <c r="AT1380" s="2">
        <v>1</v>
      </c>
      <c r="AU1380" s="2">
        <v>352</v>
      </c>
      <c r="AV1380" s="2">
        <v>40.200000000000003</v>
      </c>
      <c r="AW1380" s="2">
        <v>5.47</v>
      </c>
      <c r="AX1380" s="2">
        <v>0</v>
      </c>
      <c r="AY1380" s="2">
        <v>1</v>
      </c>
      <c r="AZ1380" s="2" t="s">
        <v>1459</v>
      </c>
      <c r="BA1380" s="2" t="s">
        <v>986</v>
      </c>
      <c r="BB1380" s="2" t="s">
        <v>572</v>
      </c>
      <c r="BC1380" s="2" t="s">
        <v>13641</v>
      </c>
      <c r="BD1380" s="2" t="s">
        <v>13642</v>
      </c>
      <c r="BE1380" s="2" t="s">
        <v>13643</v>
      </c>
      <c r="BF1380" s="2" t="s">
        <v>13644</v>
      </c>
      <c r="BG1380" s="2" t="s">
        <v>257</v>
      </c>
      <c r="BH1380" s="2" t="s">
        <v>73</v>
      </c>
      <c r="BI1380" s="2" t="s">
        <v>13645</v>
      </c>
      <c r="BJ1380" s="2">
        <v>8</v>
      </c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</row>
    <row r="1381" spans="1:74" x14ac:dyDescent="0.25">
      <c r="A1381" t="s">
        <v>60</v>
      </c>
      <c r="B1381" s="12" t="s">
        <v>4083</v>
      </c>
      <c r="C1381" s="12">
        <v>10</v>
      </c>
      <c r="D1381" s="12" t="s">
        <v>4088</v>
      </c>
      <c r="E1381" s="13" t="s">
        <v>4084</v>
      </c>
      <c r="F1381" s="14">
        <v>0.66700000000000004</v>
      </c>
      <c r="G1381" s="14">
        <v>1.488</v>
      </c>
      <c r="H1381" s="14">
        <v>2.5609999999999999</v>
      </c>
      <c r="I1381" s="15">
        <v>0.28747269172536799</v>
      </c>
      <c r="J1381" s="15">
        <v>0.94169971193548196</v>
      </c>
      <c r="K1381" s="15">
        <v>0.18496596968829199</v>
      </c>
      <c r="L1381" s="16">
        <v>0.89868242719888702</v>
      </c>
      <c r="M1381" s="16">
        <v>0.99983989007721097</v>
      </c>
      <c r="N1381" s="16">
        <v>0.71491907620625095</v>
      </c>
      <c r="O1381" s="17">
        <v>5561372.0012533404</v>
      </c>
      <c r="P1381" s="17">
        <v>7278932.6875</v>
      </c>
      <c r="Q1381" s="17">
        <v>10507749.402785501</v>
      </c>
      <c r="R1381" s="17">
        <v>9221540.3444771897</v>
      </c>
      <c r="S1381" s="17">
        <v>3643188.7967733298</v>
      </c>
      <c r="T1381" s="17">
        <v>3050669.0074314098</v>
      </c>
      <c r="U1381" s="17">
        <v>2226060.078125</v>
      </c>
      <c r="V1381" s="17">
        <v>7278932.6875</v>
      </c>
      <c r="W1381" s="17">
        <v>8068049.90625</v>
      </c>
      <c r="X1381" s="17">
        <v>5322506.609375</v>
      </c>
      <c r="Y1381" s="17">
        <v>1650752.7890625</v>
      </c>
      <c r="Z1381" s="17">
        <v>1275551.76171875</v>
      </c>
      <c r="AA1381" s="17">
        <v>9</v>
      </c>
      <c r="AB1381" s="17">
        <v>10</v>
      </c>
      <c r="AC1381" s="17">
        <v>10</v>
      </c>
      <c r="AD1381" s="17">
        <v>10</v>
      </c>
      <c r="AE1381" s="17">
        <v>9</v>
      </c>
      <c r="AF1381" s="17">
        <v>8</v>
      </c>
      <c r="AG1381" s="18" t="s">
        <v>60</v>
      </c>
      <c r="AH1381" s="18" t="s">
        <v>60</v>
      </c>
      <c r="AI1381" s="18" t="s">
        <v>60</v>
      </c>
      <c r="AJ1381" s="18" t="s">
        <v>60</v>
      </c>
      <c r="AK1381" s="18" t="s">
        <v>60</v>
      </c>
      <c r="AL1381" s="18" t="s">
        <v>346</v>
      </c>
      <c r="AM1381" s="2">
        <v>1</v>
      </c>
      <c r="AN1381" s="2" t="s">
        <v>73</v>
      </c>
      <c r="AO1381" s="2">
        <v>0</v>
      </c>
      <c r="AP1381" s="2">
        <v>67.650999999999996</v>
      </c>
      <c r="AQ1381" s="2">
        <v>31</v>
      </c>
      <c r="AR1381" s="2">
        <v>10</v>
      </c>
      <c r="AS1381" s="2">
        <v>29</v>
      </c>
      <c r="AT1381" s="2">
        <v>10</v>
      </c>
      <c r="AU1381" s="2">
        <v>520</v>
      </c>
      <c r="AV1381" s="2">
        <v>56.1</v>
      </c>
      <c r="AW1381" s="2">
        <v>7.46</v>
      </c>
      <c r="AX1381" s="2">
        <v>40.200000000000003</v>
      </c>
      <c r="AY1381" s="2">
        <v>10</v>
      </c>
      <c r="AZ1381" s="2" t="s">
        <v>261</v>
      </c>
      <c r="BA1381" s="2" t="s">
        <v>3328</v>
      </c>
      <c r="BB1381" s="2" t="s">
        <v>572</v>
      </c>
      <c r="BC1381" s="2" t="s">
        <v>4085</v>
      </c>
      <c r="BD1381" s="2" t="s">
        <v>4086</v>
      </c>
      <c r="BE1381" s="2" t="s">
        <v>4087</v>
      </c>
      <c r="BF1381" s="2" t="s">
        <v>4088</v>
      </c>
      <c r="BG1381" s="2" t="s">
        <v>257</v>
      </c>
      <c r="BH1381" s="2" t="s">
        <v>4089</v>
      </c>
      <c r="BI1381" s="2" t="s">
        <v>4090</v>
      </c>
      <c r="BJ1381" s="2">
        <v>8</v>
      </c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</row>
    <row r="1382" spans="1:74" x14ac:dyDescent="0.25">
      <c r="A1382" t="s">
        <v>60</v>
      </c>
      <c r="B1382" s="12" t="s">
        <v>9177</v>
      </c>
      <c r="C1382" s="12">
        <v>4</v>
      </c>
      <c r="D1382" s="12" t="s">
        <v>9182</v>
      </c>
      <c r="E1382" s="13" t="s">
        <v>9178</v>
      </c>
      <c r="F1382" s="14">
        <v>1.0469999999999999</v>
      </c>
      <c r="G1382" s="14">
        <v>1.343</v>
      </c>
      <c r="H1382" s="14">
        <v>1.3580000000000001</v>
      </c>
      <c r="I1382" s="15">
        <v>0.45445023763168002</v>
      </c>
      <c r="J1382" s="15">
        <v>0.78135431237059005</v>
      </c>
      <c r="K1382" s="15">
        <v>0.35810408310438502</v>
      </c>
      <c r="L1382" s="16">
        <v>0.95423879150567104</v>
      </c>
      <c r="M1382" s="16">
        <v>0.98942402425683396</v>
      </c>
      <c r="N1382" s="16">
        <v>0.88053340104766797</v>
      </c>
      <c r="O1382" s="17">
        <v>5654717.6383536803</v>
      </c>
      <c r="P1382" s="17">
        <v>6996110.609375</v>
      </c>
      <c r="Q1382" s="17">
        <v>4960062.2411725102</v>
      </c>
      <c r="R1382" s="17">
        <v>4317423.41384375</v>
      </c>
      <c r="S1382" s="17">
        <v>6125588.7063015401</v>
      </c>
      <c r="T1382" s="17">
        <v>4409696.3630612697</v>
      </c>
      <c r="U1382" s="17">
        <v>2263423.69921875</v>
      </c>
      <c r="V1382" s="17">
        <v>6996110.609375</v>
      </c>
      <c r="W1382" s="17">
        <v>3808430.15625</v>
      </c>
      <c r="X1382" s="17">
        <v>2491938.8515625</v>
      </c>
      <c r="Y1382" s="17">
        <v>2775544.50390625</v>
      </c>
      <c r="Z1382" s="17">
        <v>1843790.96875</v>
      </c>
      <c r="AA1382" s="17">
        <v>3</v>
      </c>
      <c r="AB1382" s="17">
        <v>4</v>
      </c>
      <c r="AC1382" s="17">
        <v>4</v>
      </c>
      <c r="AD1382" s="17">
        <v>4</v>
      </c>
      <c r="AE1382" s="17">
        <v>3</v>
      </c>
      <c r="AF1382" s="17">
        <v>3</v>
      </c>
      <c r="AG1382" s="18" t="s">
        <v>60</v>
      </c>
      <c r="AH1382" s="18" t="s">
        <v>60</v>
      </c>
      <c r="AI1382" s="18" t="s">
        <v>60</v>
      </c>
      <c r="AJ1382" s="18" t="s">
        <v>60</v>
      </c>
      <c r="AK1382" s="18" t="s">
        <v>346</v>
      </c>
      <c r="AL1382" s="18" t="s">
        <v>346</v>
      </c>
      <c r="AM1382" s="2">
        <v>1</v>
      </c>
      <c r="AN1382" s="2" t="s">
        <v>73</v>
      </c>
      <c r="AO1382" s="2">
        <v>0</v>
      </c>
      <c r="AP1382" s="2">
        <v>18.201000000000001</v>
      </c>
      <c r="AQ1382" s="2">
        <v>12</v>
      </c>
      <c r="AR1382" s="2">
        <v>4</v>
      </c>
      <c r="AS1382" s="2">
        <v>8</v>
      </c>
      <c r="AT1382" s="2">
        <v>4</v>
      </c>
      <c r="AU1382" s="2">
        <v>527</v>
      </c>
      <c r="AV1382" s="2">
        <v>58</v>
      </c>
      <c r="AW1382" s="2">
        <v>6.43</v>
      </c>
      <c r="AX1382" s="2">
        <v>5.79</v>
      </c>
      <c r="AY1382" s="2">
        <v>4</v>
      </c>
      <c r="AZ1382" s="2" t="s">
        <v>261</v>
      </c>
      <c r="BA1382" s="2" t="s">
        <v>986</v>
      </c>
      <c r="BB1382" s="2" t="s">
        <v>7082</v>
      </c>
      <c r="BC1382" s="2" t="s">
        <v>9179</v>
      </c>
      <c r="BD1382" s="2" t="s">
        <v>9180</v>
      </c>
      <c r="BE1382" s="2" t="s">
        <v>9181</v>
      </c>
      <c r="BF1382" s="2" t="s">
        <v>9182</v>
      </c>
      <c r="BG1382" s="2" t="s">
        <v>152</v>
      </c>
      <c r="BH1382" s="2" t="s">
        <v>73</v>
      </c>
      <c r="BI1382" s="2" t="s">
        <v>73</v>
      </c>
      <c r="BJ1382" s="2">
        <v>0</v>
      </c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</row>
    <row r="1383" spans="1:74" x14ac:dyDescent="0.25">
      <c r="A1383" t="s">
        <v>60</v>
      </c>
      <c r="B1383" s="12" t="s">
        <v>2193</v>
      </c>
      <c r="C1383" s="12">
        <v>20</v>
      </c>
      <c r="D1383" s="12" t="s">
        <v>16564</v>
      </c>
      <c r="E1383" s="13" t="s">
        <v>2194</v>
      </c>
      <c r="F1383" s="14">
        <v>1.208</v>
      </c>
      <c r="G1383" s="14">
        <v>0.83699999999999997</v>
      </c>
      <c r="H1383" s="14">
        <v>0.71499999999999997</v>
      </c>
      <c r="I1383" s="15">
        <v>0.18651224085485801</v>
      </c>
      <c r="J1383" s="15">
        <v>5.8749230969392399E-2</v>
      </c>
      <c r="K1383" s="15">
        <v>1.67697362771058E-2</v>
      </c>
      <c r="L1383" s="16">
        <v>0.77570840233213201</v>
      </c>
      <c r="M1383" s="16">
        <v>0.41476345093235101</v>
      </c>
      <c r="N1383" s="16">
        <v>0.136776587773631</v>
      </c>
      <c r="O1383" s="17">
        <v>24321163.613497201</v>
      </c>
      <c r="P1383" s="17">
        <v>24517414.939453099</v>
      </c>
      <c r="Q1383" s="17">
        <v>21778966.8896803</v>
      </c>
      <c r="R1383" s="17">
        <v>19897000.4702603</v>
      </c>
      <c r="S1383" s="17">
        <v>32766551.2185372</v>
      </c>
      <c r="T1383" s="17">
        <v>24083127.1320736</v>
      </c>
      <c r="U1383" s="17">
        <v>9735074.6113281306</v>
      </c>
      <c r="V1383" s="17">
        <v>24517414.939453099</v>
      </c>
      <c r="W1383" s="17">
        <v>16722305.1328125</v>
      </c>
      <c r="X1383" s="17">
        <v>11484189.46875</v>
      </c>
      <c r="Y1383" s="17">
        <v>14846739.71875</v>
      </c>
      <c r="Z1383" s="17">
        <v>10069684.7695313</v>
      </c>
      <c r="AA1383" s="17">
        <v>21</v>
      </c>
      <c r="AB1383" s="17">
        <v>19</v>
      </c>
      <c r="AC1383" s="17">
        <v>20</v>
      </c>
      <c r="AD1383" s="17">
        <v>20</v>
      </c>
      <c r="AE1383" s="17">
        <v>21</v>
      </c>
      <c r="AF1383" s="17">
        <v>20</v>
      </c>
      <c r="AG1383" s="18" t="s">
        <v>60</v>
      </c>
      <c r="AH1383" s="18" t="s">
        <v>60</v>
      </c>
      <c r="AI1383" s="18" t="s">
        <v>60</v>
      </c>
      <c r="AJ1383" s="18" t="s">
        <v>60</v>
      </c>
      <c r="AK1383" s="18" t="s">
        <v>60</v>
      </c>
      <c r="AL1383" s="18" t="s">
        <v>60</v>
      </c>
      <c r="AM1383" s="2">
        <v>1</v>
      </c>
      <c r="AN1383" s="2" t="s">
        <v>73</v>
      </c>
      <c r="AO1383" s="2">
        <v>0</v>
      </c>
      <c r="AP1383" s="2">
        <v>124.078</v>
      </c>
      <c r="AQ1383" s="2">
        <v>35</v>
      </c>
      <c r="AR1383" s="2">
        <v>20</v>
      </c>
      <c r="AS1383" s="2">
        <v>87</v>
      </c>
      <c r="AT1383" s="2">
        <v>20</v>
      </c>
      <c r="AU1383" s="2">
        <v>736</v>
      </c>
      <c r="AV1383" s="2">
        <v>83.3</v>
      </c>
      <c r="AW1383" s="2">
        <v>5.14</v>
      </c>
      <c r="AX1383" s="2">
        <v>83.08</v>
      </c>
      <c r="AY1383" s="2">
        <v>20</v>
      </c>
      <c r="AZ1383" s="2" t="s">
        <v>417</v>
      </c>
      <c r="BA1383" s="2" t="s">
        <v>838</v>
      </c>
      <c r="BB1383" s="2" t="s">
        <v>419</v>
      </c>
      <c r="BC1383" s="2" t="s">
        <v>2195</v>
      </c>
      <c r="BD1383" s="2" t="s">
        <v>2196</v>
      </c>
      <c r="BE1383" s="2" t="s">
        <v>2197</v>
      </c>
      <c r="BF1383" s="2" t="s">
        <v>2198</v>
      </c>
      <c r="BG1383" s="2" t="s">
        <v>268</v>
      </c>
      <c r="BH1383" s="2" t="s">
        <v>73</v>
      </c>
      <c r="BI1383" s="2" t="s">
        <v>973</v>
      </c>
      <c r="BJ1383" s="2">
        <v>3</v>
      </c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</row>
    <row r="1384" spans="1:74" x14ac:dyDescent="0.25">
      <c r="A1384" t="s">
        <v>60</v>
      </c>
      <c r="B1384" s="12" t="s">
        <v>3974</v>
      </c>
      <c r="C1384" s="12">
        <v>11</v>
      </c>
      <c r="D1384" s="12" t="s">
        <v>3980</v>
      </c>
      <c r="E1384" s="13" t="s">
        <v>3975</v>
      </c>
      <c r="F1384" s="14">
        <v>1.266</v>
      </c>
      <c r="G1384" s="14">
        <v>0.89400000000000002</v>
      </c>
      <c r="H1384" s="14">
        <v>0.71099999999999997</v>
      </c>
      <c r="I1384" s="15">
        <v>0.13092868346995701</v>
      </c>
      <c r="J1384" s="15">
        <v>9.6128563644390902E-2</v>
      </c>
      <c r="K1384" s="15">
        <v>1.2292449290516299E-3</v>
      </c>
      <c r="L1384" s="16">
        <v>0.70361981717739397</v>
      </c>
      <c r="M1384" s="16">
        <v>0.54864112850514501</v>
      </c>
      <c r="N1384" s="16">
        <v>1.5038870393262301E-2</v>
      </c>
      <c r="O1384" s="17">
        <v>5828753.1159114996</v>
      </c>
      <c r="P1384" s="17">
        <v>9184801.5</v>
      </c>
      <c r="Q1384" s="17">
        <v>6917851.1172292</v>
      </c>
      <c r="R1384" s="17">
        <v>4010912.6549488902</v>
      </c>
      <c r="S1384" s="17">
        <v>10338848.436350301</v>
      </c>
      <c r="T1384" s="17">
        <v>6850358.8419738803</v>
      </c>
      <c r="U1384" s="17">
        <v>2333085.18359375</v>
      </c>
      <c r="V1384" s="17">
        <v>9184801.5</v>
      </c>
      <c r="W1384" s="17">
        <v>5311657.703125</v>
      </c>
      <c r="X1384" s="17">
        <v>2315026.375</v>
      </c>
      <c r="Y1384" s="17">
        <v>4684600.1796875</v>
      </c>
      <c r="Z1384" s="17">
        <v>2864285.59375</v>
      </c>
      <c r="AA1384" s="17">
        <v>11</v>
      </c>
      <c r="AB1384" s="17">
        <v>11</v>
      </c>
      <c r="AC1384" s="17">
        <v>11</v>
      </c>
      <c r="AD1384" s="17">
        <v>10</v>
      </c>
      <c r="AE1384" s="17">
        <v>11</v>
      </c>
      <c r="AF1384" s="17">
        <v>11</v>
      </c>
      <c r="AG1384" s="18" t="s">
        <v>60</v>
      </c>
      <c r="AH1384" s="18" t="s">
        <v>60</v>
      </c>
      <c r="AI1384" s="18" t="s">
        <v>60</v>
      </c>
      <c r="AJ1384" s="18" t="s">
        <v>60</v>
      </c>
      <c r="AK1384" s="18" t="s">
        <v>60</v>
      </c>
      <c r="AL1384" s="18" t="s">
        <v>60</v>
      </c>
      <c r="AM1384" s="2">
        <v>1</v>
      </c>
      <c r="AN1384" s="2" t="s">
        <v>73</v>
      </c>
      <c r="AO1384" s="2">
        <v>0</v>
      </c>
      <c r="AP1384" s="2">
        <v>69.915999999999997</v>
      </c>
      <c r="AQ1384" s="2">
        <v>27</v>
      </c>
      <c r="AR1384" s="2">
        <v>11</v>
      </c>
      <c r="AS1384" s="2">
        <v>35</v>
      </c>
      <c r="AT1384" s="2">
        <v>11</v>
      </c>
      <c r="AU1384" s="2">
        <v>534</v>
      </c>
      <c r="AV1384" s="2">
        <v>61</v>
      </c>
      <c r="AW1384" s="2">
        <v>6.01</v>
      </c>
      <c r="AX1384" s="2">
        <v>54.74</v>
      </c>
      <c r="AY1384" s="2">
        <v>11</v>
      </c>
      <c r="AZ1384" s="2" t="s">
        <v>3264</v>
      </c>
      <c r="BA1384" s="2" t="s">
        <v>3976</v>
      </c>
      <c r="BB1384" s="2" t="s">
        <v>419</v>
      </c>
      <c r="BC1384" s="2" t="s">
        <v>3977</v>
      </c>
      <c r="BD1384" s="2" t="s">
        <v>3978</v>
      </c>
      <c r="BE1384" s="2" t="s">
        <v>3979</v>
      </c>
      <c r="BF1384" s="2" t="s">
        <v>3980</v>
      </c>
      <c r="BG1384" s="2" t="s">
        <v>229</v>
      </c>
      <c r="BH1384" s="2" t="s">
        <v>2135</v>
      </c>
      <c r="BI1384" s="2" t="s">
        <v>973</v>
      </c>
      <c r="BJ1384" s="2">
        <v>5</v>
      </c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</row>
    <row r="1385" spans="1:74" x14ac:dyDescent="0.25">
      <c r="A1385" t="s">
        <v>60</v>
      </c>
      <c r="B1385" s="12" t="s">
        <v>7229</v>
      </c>
      <c r="C1385" s="12">
        <v>10</v>
      </c>
      <c r="D1385" s="12" t="s">
        <v>7235</v>
      </c>
      <c r="E1385" s="13" t="s">
        <v>7230</v>
      </c>
      <c r="F1385" s="14">
        <v>0.78900000000000003</v>
      </c>
      <c r="G1385" s="14">
        <v>0.81699999999999995</v>
      </c>
      <c r="H1385" s="14">
        <v>1.0569999999999999</v>
      </c>
      <c r="I1385" s="15">
        <v>0.69862450766000805</v>
      </c>
      <c r="J1385" s="15">
        <v>4.8581410830291501E-2</v>
      </c>
      <c r="K1385" s="15">
        <v>8.1302896469578806E-2</v>
      </c>
      <c r="L1385" s="16">
        <v>0.96386140616746196</v>
      </c>
      <c r="M1385" s="16">
        <v>0.37204577616079199</v>
      </c>
      <c r="N1385" s="16">
        <v>0.44400726787359601</v>
      </c>
      <c r="O1385" s="17">
        <v>2540196.6264627799</v>
      </c>
      <c r="P1385" s="17">
        <v>4424586.078125</v>
      </c>
      <c r="Q1385" s="17">
        <v>5330835.6773556704</v>
      </c>
      <c r="R1385" s="17">
        <v>2117035.3652401101</v>
      </c>
      <c r="S1385" s="17">
        <v>5607554.59612244</v>
      </c>
      <c r="T1385" s="17">
        <v>3258143.4699891298</v>
      </c>
      <c r="U1385" s="17">
        <v>1016768.9375</v>
      </c>
      <c r="V1385" s="17">
        <v>4424586.078125</v>
      </c>
      <c r="W1385" s="17">
        <v>4093117.0546875</v>
      </c>
      <c r="X1385" s="17">
        <v>1221914.59375</v>
      </c>
      <c r="Y1385" s="17">
        <v>2540819.84375</v>
      </c>
      <c r="Z1385" s="17">
        <v>1362301.39453125</v>
      </c>
      <c r="AA1385" s="17">
        <v>10</v>
      </c>
      <c r="AB1385" s="17">
        <v>9</v>
      </c>
      <c r="AC1385" s="17">
        <v>10</v>
      </c>
      <c r="AD1385" s="17">
        <v>6</v>
      </c>
      <c r="AE1385" s="17">
        <v>10</v>
      </c>
      <c r="AF1385" s="17">
        <v>10</v>
      </c>
      <c r="AG1385" s="18" t="s">
        <v>346</v>
      </c>
      <c r="AH1385" s="18" t="s">
        <v>60</v>
      </c>
      <c r="AI1385" s="18" t="s">
        <v>60</v>
      </c>
      <c r="AJ1385" s="18" t="s">
        <v>60</v>
      </c>
      <c r="AK1385" s="18" t="s">
        <v>60</v>
      </c>
      <c r="AL1385" s="18" t="s">
        <v>60</v>
      </c>
      <c r="AM1385" s="2">
        <v>1</v>
      </c>
      <c r="AN1385" s="2" t="s">
        <v>73</v>
      </c>
      <c r="AO1385" s="2">
        <v>0</v>
      </c>
      <c r="AP1385" s="2">
        <v>30.931999999999999</v>
      </c>
      <c r="AQ1385" s="2">
        <v>27</v>
      </c>
      <c r="AR1385" s="2">
        <v>10</v>
      </c>
      <c r="AS1385" s="2">
        <v>19</v>
      </c>
      <c r="AT1385" s="2">
        <v>10</v>
      </c>
      <c r="AU1385" s="2">
        <v>535</v>
      </c>
      <c r="AV1385" s="2">
        <v>60.9</v>
      </c>
      <c r="AW1385" s="2">
        <v>5.71</v>
      </c>
      <c r="AX1385" s="2">
        <v>5.86</v>
      </c>
      <c r="AY1385" s="2">
        <v>10</v>
      </c>
      <c r="AZ1385" s="2" t="s">
        <v>858</v>
      </c>
      <c r="BA1385" s="2" t="s">
        <v>7231</v>
      </c>
      <c r="BB1385" s="2" t="s">
        <v>419</v>
      </c>
      <c r="BC1385" s="2" t="s">
        <v>7232</v>
      </c>
      <c r="BD1385" s="2" t="s">
        <v>7233</v>
      </c>
      <c r="BE1385" s="2" t="s">
        <v>7234</v>
      </c>
      <c r="BF1385" s="2" t="s">
        <v>7235</v>
      </c>
      <c r="BG1385" s="2" t="s">
        <v>257</v>
      </c>
      <c r="BH1385" s="2" t="s">
        <v>2135</v>
      </c>
      <c r="BI1385" s="2" t="s">
        <v>973</v>
      </c>
      <c r="BJ1385" s="2">
        <v>6</v>
      </c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</row>
    <row r="1386" spans="1:74" x14ac:dyDescent="0.25">
      <c r="A1386" t="s">
        <v>60</v>
      </c>
      <c r="B1386" s="12" t="s">
        <v>835</v>
      </c>
      <c r="C1386" s="12">
        <v>25</v>
      </c>
      <c r="D1386" s="12" t="s">
        <v>843</v>
      </c>
      <c r="E1386" s="13" t="s">
        <v>836</v>
      </c>
      <c r="F1386" s="14">
        <v>0.73099999999999998</v>
      </c>
      <c r="G1386" s="14">
        <v>0.84199999999999997</v>
      </c>
      <c r="H1386" s="14">
        <v>1.149</v>
      </c>
      <c r="I1386" s="15">
        <v>0.487004674578078</v>
      </c>
      <c r="J1386" s="15">
        <v>6.15271918925719E-2</v>
      </c>
      <c r="K1386" s="15">
        <v>0.30979479071462701</v>
      </c>
      <c r="L1386" s="16">
        <v>0.95423879150567104</v>
      </c>
      <c r="M1386" s="16">
        <v>0.42989746706382098</v>
      </c>
      <c r="N1386" s="16">
        <v>0.85438084164528205</v>
      </c>
      <c r="O1386" s="17">
        <v>128914736.769908</v>
      </c>
      <c r="P1386" s="17">
        <v>197093186.78125</v>
      </c>
      <c r="Q1386" s="17">
        <v>234843000.11422601</v>
      </c>
      <c r="R1386" s="17">
        <v>201833667.47310999</v>
      </c>
      <c r="S1386" s="17">
        <v>202875115.76449499</v>
      </c>
      <c r="T1386" s="17">
        <v>179714839.87160701</v>
      </c>
      <c r="U1386" s="17">
        <v>51600926.703125</v>
      </c>
      <c r="V1386" s="17">
        <v>197093186.78125</v>
      </c>
      <c r="W1386" s="17">
        <v>180316923.484375</v>
      </c>
      <c r="X1386" s="17">
        <v>116494749.140625</v>
      </c>
      <c r="Y1386" s="17">
        <v>91924048.371093795</v>
      </c>
      <c r="Z1386" s="17">
        <v>75142724.447265595</v>
      </c>
      <c r="AA1386" s="17">
        <v>31</v>
      </c>
      <c r="AB1386" s="17">
        <v>31</v>
      </c>
      <c r="AC1386" s="17">
        <v>32</v>
      </c>
      <c r="AD1386" s="17">
        <v>32</v>
      </c>
      <c r="AE1386" s="17">
        <v>33</v>
      </c>
      <c r="AF1386" s="17">
        <v>32</v>
      </c>
      <c r="AG1386" s="18" t="s">
        <v>60</v>
      </c>
      <c r="AH1386" s="18" t="s">
        <v>60</v>
      </c>
      <c r="AI1386" s="18" t="s">
        <v>60</v>
      </c>
      <c r="AJ1386" s="18" t="s">
        <v>60</v>
      </c>
      <c r="AK1386" s="18" t="s">
        <v>60</v>
      </c>
      <c r="AL1386" s="18" t="s">
        <v>60</v>
      </c>
      <c r="AM1386" s="2">
        <v>1</v>
      </c>
      <c r="AN1386" s="2" t="s">
        <v>73</v>
      </c>
      <c r="AO1386" s="2">
        <v>0</v>
      </c>
      <c r="AP1386" s="2">
        <v>254.773</v>
      </c>
      <c r="AQ1386" s="2">
        <v>57</v>
      </c>
      <c r="AR1386" s="2">
        <v>25</v>
      </c>
      <c r="AS1386" s="2">
        <v>264</v>
      </c>
      <c r="AT1386" s="2">
        <v>25</v>
      </c>
      <c r="AU1386" s="2">
        <v>508</v>
      </c>
      <c r="AV1386" s="2">
        <v>57.1</v>
      </c>
      <c r="AW1386" s="2">
        <v>4.87</v>
      </c>
      <c r="AX1386" s="2">
        <v>429.3</v>
      </c>
      <c r="AY1386" s="2">
        <v>25</v>
      </c>
      <c r="AZ1386" s="2" t="s">
        <v>837</v>
      </c>
      <c r="BA1386" s="2" t="s">
        <v>838</v>
      </c>
      <c r="BB1386" s="2" t="s">
        <v>839</v>
      </c>
      <c r="BC1386" s="2" t="s">
        <v>840</v>
      </c>
      <c r="BD1386" s="2" t="s">
        <v>841</v>
      </c>
      <c r="BE1386" s="2" t="s">
        <v>842</v>
      </c>
      <c r="BF1386" s="2" t="s">
        <v>843</v>
      </c>
      <c r="BG1386" s="2" t="s">
        <v>107</v>
      </c>
      <c r="BH1386" s="2" t="s">
        <v>844</v>
      </c>
      <c r="BI1386" s="2" t="s">
        <v>845</v>
      </c>
      <c r="BJ1386" s="2">
        <v>23</v>
      </c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</row>
    <row r="1387" spans="1:74" x14ac:dyDescent="0.25">
      <c r="A1387" t="s">
        <v>60</v>
      </c>
      <c r="B1387" s="12" t="s">
        <v>2450</v>
      </c>
      <c r="C1387" s="12">
        <v>20</v>
      </c>
      <c r="D1387" s="12" t="s">
        <v>2456</v>
      </c>
      <c r="E1387" s="13" t="s">
        <v>2451</v>
      </c>
      <c r="F1387" s="14">
        <v>0.82299999999999995</v>
      </c>
      <c r="G1387" s="14">
        <v>1.3069999999999999</v>
      </c>
      <c r="H1387" s="14">
        <v>1.476</v>
      </c>
      <c r="I1387" s="15">
        <v>0.82738343681808302</v>
      </c>
      <c r="J1387" s="15">
        <v>0.71268634130508002</v>
      </c>
      <c r="K1387" s="15">
        <v>0.774127895306853</v>
      </c>
      <c r="L1387" s="16">
        <v>0.97105324427384199</v>
      </c>
      <c r="M1387" s="16">
        <v>0.98942402425683396</v>
      </c>
      <c r="N1387" s="16">
        <v>0.97892915502237898</v>
      </c>
      <c r="O1387" s="17">
        <v>21951577.374481801</v>
      </c>
      <c r="P1387" s="17">
        <v>27913582.1796875</v>
      </c>
      <c r="Q1387" s="17">
        <v>30073448.3402109</v>
      </c>
      <c r="R1387" s="17">
        <v>27264984.4733238</v>
      </c>
      <c r="S1387" s="17">
        <v>20229752.268048599</v>
      </c>
      <c r="T1387" s="17">
        <v>17224829.578961499</v>
      </c>
      <c r="U1387" s="17">
        <v>8786596.19140625</v>
      </c>
      <c r="V1387" s="17">
        <v>27913582.1796875</v>
      </c>
      <c r="W1387" s="17">
        <v>23090965.796875</v>
      </c>
      <c r="X1387" s="17">
        <v>15736856.8203125</v>
      </c>
      <c r="Y1387" s="17">
        <v>9166233.71484375</v>
      </c>
      <c r="Z1387" s="17">
        <v>7202079.8261718797</v>
      </c>
      <c r="AA1387" s="17">
        <v>23</v>
      </c>
      <c r="AB1387" s="17">
        <v>22</v>
      </c>
      <c r="AC1387" s="17">
        <v>22</v>
      </c>
      <c r="AD1387" s="17">
        <v>22</v>
      </c>
      <c r="AE1387" s="17">
        <v>22</v>
      </c>
      <c r="AF1387" s="17">
        <v>23</v>
      </c>
      <c r="AG1387" s="18" t="s">
        <v>60</v>
      </c>
      <c r="AH1387" s="18" t="s">
        <v>60</v>
      </c>
      <c r="AI1387" s="18" t="s">
        <v>60</v>
      </c>
      <c r="AJ1387" s="18" t="s">
        <v>60</v>
      </c>
      <c r="AK1387" s="18" t="s">
        <v>60</v>
      </c>
      <c r="AL1387" s="18" t="s">
        <v>60</v>
      </c>
      <c r="AM1387" s="2">
        <v>1</v>
      </c>
      <c r="AN1387" s="2" t="s">
        <v>211</v>
      </c>
      <c r="AO1387" s="2">
        <v>0</v>
      </c>
      <c r="AP1387" s="2">
        <v>110.777</v>
      </c>
      <c r="AQ1387" s="2">
        <v>63</v>
      </c>
      <c r="AR1387" s="2">
        <v>20</v>
      </c>
      <c r="AS1387" s="2">
        <v>85</v>
      </c>
      <c r="AT1387" s="2">
        <v>20</v>
      </c>
      <c r="AU1387" s="2">
        <v>394</v>
      </c>
      <c r="AV1387" s="2">
        <v>43.8</v>
      </c>
      <c r="AW1387" s="2">
        <v>6.55</v>
      </c>
      <c r="AX1387" s="2">
        <v>82.33</v>
      </c>
      <c r="AY1387" s="2">
        <v>20</v>
      </c>
      <c r="AZ1387" s="2" t="s">
        <v>2452</v>
      </c>
      <c r="BA1387" s="2" t="s">
        <v>2081</v>
      </c>
      <c r="BB1387" s="2" t="s">
        <v>777</v>
      </c>
      <c r="BC1387" s="2" t="s">
        <v>2453</v>
      </c>
      <c r="BD1387" s="2" t="s">
        <v>2454</v>
      </c>
      <c r="BE1387" s="2" t="s">
        <v>2455</v>
      </c>
      <c r="BF1387" s="2" t="s">
        <v>2456</v>
      </c>
      <c r="BG1387" s="2" t="s">
        <v>299</v>
      </c>
      <c r="BH1387" s="2" t="s">
        <v>73</v>
      </c>
      <c r="BI1387" s="2" t="s">
        <v>801</v>
      </c>
      <c r="BJ1387" s="2">
        <v>3</v>
      </c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</row>
    <row r="1388" spans="1:74" x14ac:dyDescent="0.25">
      <c r="A1388" t="s">
        <v>15232</v>
      </c>
      <c r="B1388" s="12" t="s">
        <v>16142</v>
      </c>
      <c r="C1388" s="12">
        <v>1</v>
      </c>
      <c r="D1388" s="12" t="s">
        <v>16146</v>
      </c>
      <c r="E1388" s="13" t="s">
        <v>16143</v>
      </c>
      <c r="F1388" s="14">
        <v>0.76500000000000001</v>
      </c>
      <c r="G1388" s="14">
        <v>1.177</v>
      </c>
      <c r="H1388" s="14">
        <v>1.538</v>
      </c>
      <c r="I1388" s="15">
        <v>0.61017287906137796</v>
      </c>
      <c r="J1388" s="15">
        <v>0.46740338264612502</v>
      </c>
      <c r="K1388" s="15">
        <v>0.64923713547925399</v>
      </c>
      <c r="L1388" s="16">
        <v>0.95810575349223404</v>
      </c>
      <c r="M1388" s="16">
        <v>0.96693498733129601</v>
      </c>
      <c r="N1388" s="16">
        <v>0.95980283020106805</v>
      </c>
      <c r="O1388" s="17">
        <v>346357.27557724097</v>
      </c>
      <c r="P1388" s="17">
        <v>311765.96875</v>
      </c>
      <c r="Q1388" s="17">
        <v>448421.91139069898</v>
      </c>
      <c r="R1388" s="17">
        <v>411169.41334985098</v>
      </c>
      <c r="S1388" s="17">
        <v>303312.990108639</v>
      </c>
      <c r="T1388" s="17">
        <v>257050.81107303</v>
      </c>
      <c r="U1388" s="17">
        <v>138637.03125</v>
      </c>
      <c r="V1388" s="17">
        <v>311765.96875</v>
      </c>
      <c r="W1388" s="17">
        <v>344306.875</v>
      </c>
      <c r="X1388" s="17">
        <v>237319.5625</v>
      </c>
      <c r="Y1388" s="17">
        <v>137433.109375</v>
      </c>
      <c r="Z1388" s="17">
        <v>107478.59375</v>
      </c>
      <c r="AA1388" s="17">
        <v>1</v>
      </c>
      <c r="AB1388" s="17">
        <v>1</v>
      </c>
      <c r="AC1388" s="17">
        <v>1</v>
      </c>
      <c r="AD1388" s="17">
        <v>1</v>
      </c>
      <c r="AE1388" s="17">
        <v>1</v>
      </c>
      <c r="AF1388" s="17">
        <v>1</v>
      </c>
      <c r="AG1388" s="18" t="s">
        <v>346</v>
      </c>
      <c r="AH1388" s="18" t="s">
        <v>60</v>
      </c>
      <c r="AI1388" s="18" t="s">
        <v>346</v>
      </c>
      <c r="AJ1388" s="18" t="s">
        <v>346</v>
      </c>
      <c r="AK1388" s="18" t="s">
        <v>346</v>
      </c>
      <c r="AL1388" s="18" t="s">
        <v>346</v>
      </c>
      <c r="AM1388" s="2">
        <v>1</v>
      </c>
      <c r="AN1388" s="2" t="s">
        <v>73</v>
      </c>
      <c r="AO1388" s="2">
        <v>4.5999999999999999E-2</v>
      </c>
      <c r="AP1388" s="2">
        <v>1.7090000000000001</v>
      </c>
      <c r="AQ1388" s="2">
        <v>3</v>
      </c>
      <c r="AR1388" s="2">
        <v>1</v>
      </c>
      <c r="AS1388" s="2">
        <v>1</v>
      </c>
      <c r="AT1388" s="2">
        <v>1</v>
      </c>
      <c r="AU1388" s="2">
        <v>392</v>
      </c>
      <c r="AV1388" s="2">
        <v>42.2</v>
      </c>
      <c r="AW1388" s="2">
        <v>6.32</v>
      </c>
      <c r="AX1388" s="2">
        <v>0</v>
      </c>
      <c r="AY1388" s="2">
        <v>1</v>
      </c>
      <c r="AZ1388" s="2" t="s">
        <v>73</v>
      </c>
      <c r="BA1388" s="2" t="s">
        <v>13187</v>
      </c>
      <c r="BB1388" s="2" t="s">
        <v>113</v>
      </c>
      <c r="BC1388" s="2" t="s">
        <v>2459</v>
      </c>
      <c r="BD1388" s="2" t="s">
        <v>16144</v>
      </c>
      <c r="BE1388" s="2" t="s">
        <v>16145</v>
      </c>
      <c r="BF1388" s="2" t="s">
        <v>16146</v>
      </c>
      <c r="BG1388" s="2" t="s">
        <v>182</v>
      </c>
      <c r="BH1388" s="2" t="s">
        <v>73</v>
      </c>
      <c r="BI1388" s="2" t="s">
        <v>73</v>
      </c>
      <c r="BJ1388" s="2">
        <v>0</v>
      </c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</row>
    <row r="1389" spans="1:74" x14ac:dyDescent="0.25">
      <c r="A1389" t="s">
        <v>60</v>
      </c>
      <c r="B1389" s="12" t="s">
        <v>2020</v>
      </c>
      <c r="C1389" s="12">
        <v>13</v>
      </c>
      <c r="D1389" s="12" t="s">
        <v>2027</v>
      </c>
      <c r="E1389" s="13" t="s">
        <v>2021</v>
      </c>
      <c r="F1389" s="14">
        <v>0.90900000000000003</v>
      </c>
      <c r="G1389" s="14">
        <v>1.992</v>
      </c>
      <c r="H1389" s="14">
        <v>2.0920000000000001</v>
      </c>
      <c r="I1389" s="15">
        <v>0.85819406070486304</v>
      </c>
      <c r="J1389" s="15">
        <v>0.28546569436536801</v>
      </c>
      <c r="K1389" s="15">
        <v>0.468019182134366</v>
      </c>
      <c r="L1389" s="16">
        <v>0.97750747282966</v>
      </c>
      <c r="M1389" s="16">
        <v>0.87644088228609696</v>
      </c>
      <c r="N1389" s="16">
        <v>0.92127480723269295</v>
      </c>
      <c r="O1389" s="17">
        <v>22960639.754556801</v>
      </c>
      <c r="P1389" s="17">
        <v>34440852.71875</v>
      </c>
      <c r="Q1389" s="17">
        <v>35920370.2602835</v>
      </c>
      <c r="R1389" s="17">
        <v>32511301.014605701</v>
      </c>
      <c r="S1389" s="17">
        <v>16918483.3230251</v>
      </c>
      <c r="T1389" s="17">
        <v>13672096.354189601</v>
      </c>
      <c r="U1389" s="17">
        <v>9190495.3515625</v>
      </c>
      <c r="V1389" s="17">
        <v>34440852.71875</v>
      </c>
      <c r="W1389" s="17">
        <v>27580343.6875</v>
      </c>
      <c r="X1389" s="17">
        <v>18764936.015625</v>
      </c>
      <c r="Y1389" s="17">
        <v>7665875.9921875</v>
      </c>
      <c r="Z1389" s="17">
        <v>5716603.98046875</v>
      </c>
      <c r="AA1389" s="17">
        <v>15</v>
      </c>
      <c r="AB1389" s="17">
        <v>14</v>
      </c>
      <c r="AC1389" s="17">
        <v>15</v>
      </c>
      <c r="AD1389" s="17">
        <v>15</v>
      </c>
      <c r="AE1389" s="17">
        <v>14</v>
      </c>
      <c r="AF1389" s="17">
        <v>14</v>
      </c>
      <c r="AG1389" s="18" t="s">
        <v>60</v>
      </c>
      <c r="AH1389" s="18" t="s">
        <v>60</v>
      </c>
      <c r="AI1389" s="18" t="s">
        <v>60</v>
      </c>
      <c r="AJ1389" s="18" t="s">
        <v>60</v>
      </c>
      <c r="AK1389" s="18" t="s">
        <v>60</v>
      </c>
      <c r="AL1389" s="18" t="s">
        <v>60</v>
      </c>
      <c r="AM1389" s="2">
        <v>1</v>
      </c>
      <c r="AN1389" s="2" t="s">
        <v>73</v>
      </c>
      <c r="AO1389" s="2">
        <v>0</v>
      </c>
      <c r="AP1389" s="2">
        <v>131.52600000000001</v>
      </c>
      <c r="AQ1389" s="2">
        <v>39</v>
      </c>
      <c r="AR1389" s="2">
        <v>21</v>
      </c>
      <c r="AS1389" s="2">
        <v>111</v>
      </c>
      <c r="AT1389" s="2">
        <v>13</v>
      </c>
      <c r="AU1389" s="2">
        <v>636</v>
      </c>
      <c r="AV1389" s="2">
        <v>70.599999999999994</v>
      </c>
      <c r="AW1389" s="2">
        <v>9.5</v>
      </c>
      <c r="AX1389" s="2">
        <v>124.7</v>
      </c>
      <c r="AY1389" s="2">
        <v>21</v>
      </c>
      <c r="AZ1389" s="2" t="s">
        <v>417</v>
      </c>
      <c r="BA1389" s="2" t="s">
        <v>2022</v>
      </c>
      <c r="BB1389" s="2" t="s">
        <v>2023</v>
      </c>
      <c r="BC1389" s="2" t="s">
        <v>2024</v>
      </c>
      <c r="BD1389" s="2" t="s">
        <v>2025</v>
      </c>
      <c r="BE1389" s="2" t="s">
        <v>2026</v>
      </c>
      <c r="BF1389" s="2" t="s">
        <v>2027</v>
      </c>
      <c r="BG1389" s="2" t="s">
        <v>247</v>
      </c>
      <c r="BH1389" s="2" t="s">
        <v>2028</v>
      </c>
      <c r="BI1389" s="2" t="s">
        <v>2029</v>
      </c>
      <c r="BJ1389" s="2">
        <v>24</v>
      </c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</row>
    <row r="1390" spans="1:74" x14ac:dyDescent="0.25">
      <c r="A1390" t="s">
        <v>60</v>
      </c>
      <c r="B1390" s="12" t="s">
        <v>3197</v>
      </c>
      <c r="C1390" s="12">
        <v>5</v>
      </c>
      <c r="D1390" s="12" t="s">
        <v>3202</v>
      </c>
      <c r="E1390" s="13" t="s">
        <v>3198</v>
      </c>
      <c r="F1390" s="14">
        <v>0.92900000000000005</v>
      </c>
      <c r="G1390" s="14">
        <v>2.0249999999999999</v>
      </c>
      <c r="H1390" s="14">
        <v>2.16</v>
      </c>
      <c r="I1390" s="15">
        <v>0.78894848488910096</v>
      </c>
      <c r="J1390" s="15">
        <v>0.26132423565288299</v>
      </c>
      <c r="K1390" s="15">
        <v>0.52101228344439998</v>
      </c>
      <c r="L1390" s="16">
        <v>0.97102059468206403</v>
      </c>
      <c r="M1390" s="16">
        <v>0.85976942094049202</v>
      </c>
      <c r="N1390" s="16">
        <v>0.93448918851462504</v>
      </c>
      <c r="O1390" s="17">
        <v>1750331.9427658</v>
      </c>
      <c r="P1390" s="17">
        <v>3431009.46875</v>
      </c>
      <c r="Q1390" s="17">
        <v>2940217.7061064602</v>
      </c>
      <c r="R1390" s="17">
        <v>2157271.0528339799</v>
      </c>
      <c r="S1390" s="17">
        <v>1281527.7542717</v>
      </c>
      <c r="T1390" s="17">
        <v>842344.66102169198</v>
      </c>
      <c r="U1390" s="17">
        <v>700608.421875</v>
      </c>
      <c r="V1390" s="17">
        <v>3431009.46875</v>
      </c>
      <c r="W1390" s="17">
        <v>2257555.09375</v>
      </c>
      <c r="X1390" s="17">
        <v>1245137.90625</v>
      </c>
      <c r="Y1390" s="17">
        <v>580668.6484375</v>
      </c>
      <c r="Z1390" s="17">
        <v>352202.81640625</v>
      </c>
      <c r="AA1390" s="17">
        <v>5</v>
      </c>
      <c r="AB1390" s="17">
        <v>5</v>
      </c>
      <c r="AC1390" s="17">
        <v>5</v>
      </c>
      <c r="AD1390" s="17">
        <v>5</v>
      </c>
      <c r="AE1390" s="17">
        <v>5</v>
      </c>
      <c r="AF1390" s="17">
        <v>4</v>
      </c>
      <c r="AG1390" s="18" t="s">
        <v>346</v>
      </c>
      <c r="AH1390" s="18" t="s">
        <v>60</v>
      </c>
      <c r="AI1390" s="18" t="s">
        <v>60</v>
      </c>
      <c r="AJ1390" s="18" t="s">
        <v>60</v>
      </c>
      <c r="AK1390" s="18" t="s">
        <v>346</v>
      </c>
      <c r="AL1390" s="18" t="s">
        <v>346</v>
      </c>
      <c r="AM1390" s="2">
        <v>1</v>
      </c>
      <c r="AN1390" s="2" t="s">
        <v>73</v>
      </c>
      <c r="AO1390" s="2">
        <v>0</v>
      </c>
      <c r="AP1390" s="2">
        <v>87.159000000000006</v>
      </c>
      <c r="AQ1390" s="2">
        <v>25</v>
      </c>
      <c r="AR1390" s="2">
        <v>13</v>
      </c>
      <c r="AS1390" s="2">
        <v>61</v>
      </c>
      <c r="AT1390" s="2">
        <v>5</v>
      </c>
      <c r="AU1390" s="2">
        <v>644</v>
      </c>
      <c r="AV1390" s="2">
        <v>70.7</v>
      </c>
      <c r="AW1390" s="2">
        <v>9.26</v>
      </c>
      <c r="AX1390" s="2">
        <v>74.650000000000006</v>
      </c>
      <c r="AY1390" s="2">
        <v>13</v>
      </c>
      <c r="AZ1390" s="2" t="s">
        <v>3199</v>
      </c>
      <c r="BA1390" s="2" t="s">
        <v>647</v>
      </c>
      <c r="BB1390" s="2" t="s">
        <v>148</v>
      </c>
      <c r="BC1390" s="2" t="s">
        <v>2024</v>
      </c>
      <c r="BD1390" s="2" t="s">
        <v>3200</v>
      </c>
      <c r="BE1390" s="2" t="s">
        <v>3201</v>
      </c>
      <c r="BF1390" s="2" t="s">
        <v>3202</v>
      </c>
      <c r="BG1390" s="2" t="s">
        <v>268</v>
      </c>
      <c r="BH1390" s="2" t="s">
        <v>2028</v>
      </c>
      <c r="BI1390" s="2" t="s">
        <v>73</v>
      </c>
      <c r="BJ1390" s="2">
        <v>3</v>
      </c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</row>
    <row r="1391" spans="1:74" x14ac:dyDescent="0.25">
      <c r="A1391" t="s">
        <v>60</v>
      </c>
      <c r="B1391" s="12" t="s">
        <v>8681</v>
      </c>
      <c r="C1391" s="12">
        <v>4</v>
      </c>
      <c r="D1391" s="12" t="s">
        <v>8685</v>
      </c>
      <c r="E1391" s="13" t="s">
        <v>8682</v>
      </c>
      <c r="F1391" s="14">
        <v>1.405</v>
      </c>
      <c r="G1391" s="14">
        <v>1.5820000000000001</v>
      </c>
      <c r="H1391" s="14">
        <v>1.125</v>
      </c>
      <c r="I1391" s="15">
        <v>5.38886206517157E-2</v>
      </c>
      <c r="J1391" s="15">
        <v>0.77883726402699305</v>
      </c>
      <c r="K1391" s="15">
        <v>0.167635085421802</v>
      </c>
      <c r="L1391" s="16">
        <v>0.44788450003665797</v>
      </c>
      <c r="M1391" s="16">
        <v>0.98942402425683396</v>
      </c>
      <c r="N1391" s="16">
        <v>0.68568809036989997</v>
      </c>
      <c r="O1391" s="17">
        <v>3561227.3502892801</v>
      </c>
      <c r="P1391" s="17">
        <v>3709433.9375</v>
      </c>
      <c r="Q1391" s="17">
        <v>2712247.4824009701</v>
      </c>
      <c r="R1391" s="17">
        <v>2523290.7627146002</v>
      </c>
      <c r="S1391" s="17">
        <v>2328025.2263461798</v>
      </c>
      <c r="T1391" s="17">
        <v>2222930.3749701399</v>
      </c>
      <c r="U1391" s="17">
        <v>1425458.6875</v>
      </c>
      <c r="V1391" s="17">
        <v>3709433.9375</v>
      </c>
      <c r="W1391" s="17">
        <v>2082515.21875</v>
      </c>
      <c r="X1391" s="17">
        <v>1456397.875</v>
      </c>
      <c r="Y1391" s="17">
        <v>1054843.53125</v>
      </c>
      <c r="Z1391" s="17">
        <v>929456.046875</v>
      </c>
      <c r="AA1391" s="17">
        <v>4</v>
      </c>
      <c r="AB1391" s="17">
        <v>4</v>
      </c>
      <c r="AC1391" s="17">
        <v>4</v>
      </c>
      <c r="AD1391" s="17">
        <v>4</v>
      </c>
      <c r="AE1391" s="17">
        <v>4</v>
      </c>
      <c r="AF1391" s="17">
        <v>4</v>
      </c>
      <c r="AG1391" s="18" t="s">
        <v>60</v>
      </c>
      <c r="AH1391" s="18" t="s">
        <v>60</v>
      </c>
      <c r="AI1391" s="18" t="s">
        <v>60</v>
      </c>
      <c r="AJ1391" s="18" t="s">
        <v>60</v>
      </c>
      <c r="AK1391" s="18" t="s">
        <v>60</v>
      </c>
      <c r="AL1391" s="18" t="s">
        <v>60</v>
      </c>
      <c r="AM1391" s="2">
        <v>1</v>
      </c>
      <c r="AN1391" s="2" t="s">
        <v>211</v>
      </c>
      <c r="AO1391" s="2">
        <v>0</v>
      </c>
      <c r="AP1391" s="2">
        <v>20.533000000000001</v>
      </c>
      <c r="AQ1391" s="2">
        <v>15</v>
      </c>
      <c r="AR1391" s="2">
        <v>4</v>
      </c>
      <c r="AS1391" s="2">
        <v>19</v>
      </c>
      <c r="AT1391" s="2">
        <v>4</v>
      </c>
      <c r="AU1391" s="2">
        <v>306</v>
      </c>
      <c r="AV1391" s="2">
        <v>32.700000000000003</v>
      </c>
      <c r="AW1391" s="2">
        <v>5.0599999999999996</v>
      </c>
      <c r="AX1391" s="2">
        <v>21.87</v>
      </c>
      <c r="AY1391" s="2">
        <v>4</v>
      </c>
      <c r="AZ1391" s="2" t="s">
        <v>733</v>
      </c>
      <c r="BA1391" s="2" t="s">
        <v>1519</v>
      </c>
      <c r="BB1391" s="2" t="s">
        <v>148</v>
      </c>
      <c r="BC1391" s="2" t="s">
        <v>778</v>
      </c>
      <c r="BD1391" s="2" t="s">
        <v>8683</v>
      </c>
      <c r="BE1391" s="2" t="s">
        <v>8684</v>
      </c>
      <c r="BF1391" s="2" t="s">
        <v>8685</v>
      </c>
      <c r="BG1391" s="2" t="s">
        <v>130</v>
      </c>
      <c r="BH1391" s="2" t="s">
        <v>8686</v>
      </c>
      <c r="BI1391" s="2" t="s">
        <v>8687</v>
      </c>
      <c r="BJ1391" s="2">
        <v>20</v>
      </c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</row>
    <row r="1392" spans="1:74" x14ac:dyDescent="0.25">
      <c r="A1392" t="s">
        <v>60</v>
      </c>
      <c r="B1392" s="12" t="s">
        <v>7559</v>
      </c>
      <c r="C1392" s="12">
        <v>7</v>
      </c>
      <c r="D1392" s="12" t="s">
        <v>7564</v>
      </c>
      <c r="E1392" s="13" t="s">
        <v>7560</v>
      </c>
      <c r="F1392" s="14">
        <v>0.98</v>
      </c>
      <c r="G1392" s="14">
        <v>1.921</v>
      </c>
      <c r="H1392" s="14">
        <v>1.9370000000000001</v>
      </c>
      <c r="I1392" s="15">
        <v>0.63031062207914101</v>
      </c>
      <c r="J1392" s="15">
        <v>0.34561041491196198</v>
      </c>
      <c r="K1392" s="15">
        <v>0.73369823915096699</v>
      </c>
      <c r="L1392" s="16">
        <v>0.95810575349223404</v>
      </c>
      <c r="M1392" s="16">
        <v>0.92492579943369102</v>
      </c>
      <c r="N1392" s="16">
        <v>0.97339849800482503</v>
      </c>
      <c r="O1392" s="17">
        <v>5415657.9667299697</v>
      </c>
      <c r="P1392" s="17">
        <v>5481503.34375</v>
      </c>
      <c r="Q1392" s="17">
        <v>5696509.95052623</v>
      </c>
      <c r="R1392" s="17">
        <v>6754090.8066112101</v>
      </c>
      <c r="S1392" s="17">
        <v>3187373.9151613601</v>
      </c>
      <c r="T1392" s="17">
        <v>3164677.0715207001</v>
      </c>
      <c r="U1392" s="17">
        <v>2167734.8671875</v>
      </c>
      <c r="V1392" s="17">
        <v>5481503.34375</v>
      </c>
      <c r="W1392" s="17">
        <v>4373888.71875</v>
      </c>
      <c r="X1392" s="17">
        <v>3898339.28125</v>
      </c>
      <c r="Y1392" s="17">
        <v>1444220.0703125</v>
      </c>
      <c r="Z1392" s="17">
        <v>1323221.0390625</v>
      </c>
      <c r="AA1392" s="17">
        <v>7</v>
      </c>
      <c r="AB1392" s="17">
        <v>6</v>
      </c>
      <c r="AC1392" s="17">
        <v>7</v>
      </c>
      <c r="AD1392" s="17">
        <v>7</v>
      </c>
      <c r="AE1392" s="17">
        <v>7</v>
      </c>
      <c r="AF1392" s="17">
        <v>7</v>
      </c>
      <c r="AG1392" s="18" t="s">
        <v>60</v>
      </c>
      <c r="AH1392" s="18" t="s">
        <v>60</v>
      </c>
      <c r="AI1392" s="18" t="s">
        <v>60</v>
      </c>
      <c r="AJ1392" s="18" t="s">
        <v>60</v>
      </c>
      <c r="AK1392" s="18" t="s">
        <v>346</v>
      </c>
      <c r="AL1392" s="18" t="s">
        <v>60</v>
      </c>
      <c r="AM1392" s="2">
        <v>1</v>
      </c>
      <c r="AN1392" s="2" t="s">
        <v>73</v>
      </c>
      <c r="AO1392" s="2">
        <v>0</v>
      </c>
      <c r="AP1392" s="2">
        <v>28.65</v>
      </c>
      <c r="AQ1392" s="2">
        <v>15</v>
      </c>
      <c r="AR1392" s="2">
        <v>7</v>
      </c>
      <c r="AS1392" s="2">
        <v>16</v>
      </c>
      <c r="AT1392" s="2">
        <v>7</v>
      </c>
      <c r="AU1392" s="2">
        <v>486</v>
      </c>
      <c r="AV1392" s="2">
        <v>55.7</v>
      </c>
      <c r="AW1392" s="2">
        <v>5.2</v>
      </c>
      <c r="AX1392" s="2">
        <v>22.27</v>
      </c>
      <c r="AY1392" s="2">
        <v>7</v>
      </c>
      <c r="AZ1392" s="2" t="s">
        <v>2276</v>
      </c>
      <c r="BA1392" s="2" t="s">
        <v>720</v>
      </c>
      <c r="BB1392" s="2" t="s">
        <v>1502</v>
      </c>
      <c r="BC1392" s="2" t="s">
        <v>7561</v>
      </c>
      <c r="BD1392" s="2" t="s">
        <v>7562</v>
      </c>
      <c r="BE1392" s="2" t="s">
        <v>7563</v>
      </c>
      <c r="BF1392" s="2" t="s">
        <v>7564</v>
      </c>
      <c r="BG1392" s="2" t="s">
        <v>162</v>
      </c>
      <c r="BH1392" s="2" t="s">
        <v>73</v>
      </c>
      <c r="BI1392" s="2" t="s">
        <v>7565</v>
      </c>
      <c r="BJ1392" s="2">
        <v>3</v>
      </c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</row>
    <row r="1393" spans="1:74" x14ac:dyDescent="0.25">
      <c r="A1393" t="s">
        <v>15232</v>
      </c>
      <c r="B1393" s="12" t="s">
        <v>15419</v>
      </c>
      <c r="C1393" s="12">
        <v>1</v>
      </c>
      <c r="D1393" s="12" t="s">
        <v>15424</v>
      </c>
      <c r="E1393" s="13" t="s">
        <v>15420</v>
      </c>
      <c r="F1393" s="14">
        <v>0.68700000000000006</v>
      </c>
      <c r="G1393" s="14">
        <v>100</v>
      </c>
      <c r="H1393" s="14">
        <v>100</v>
      </c>
      <c r="I1393" s="15">
        <v>0.36231798641369201</v>
      </c>
      <c r="J1393" s="15">
        <v>1.0000000000000001E-17</v>
      </c>
      <c r="K1393" s="15">
        <v>1.0000000000000001E-17</v>
      </c>
      <c r="L1393" s="16">
        <v>0.92886789615329701</v>
      </c>
      <c r="M1393" s="16">
        <v>3.3469135802469098E-16</v>
      </c>
      <c r="N1393" s="16">
        <v>2.6891089108910901E-16</v>
      </c>
      <c r="O1393" s="17">
        <v>160673.87135381199</v>
      </c>
      <c r="P1393" s="17">
        <v>89995.453125</v>
      </c>
      <c r="Q1393" s="17">
        <v>232324.62300288799</v>
      </c>
      <c r="R1393" s="17">
        <v>131704.326138826</v>
      </c>
      <c r="S1393" s="17" t="s">
        <v>73</v>
      </c>
      <c r="T1393" s="17" t="s">
        <v>73</v>
      </c>
      <c r="U1393" s="17">
        <v>64313.2109375</v>
      </c>
      <c r="V1393" s="17">
        <v>89995.453125</v>
      </c>
      <c r="W1393" s="17">
        <v>178383.265625</v>
      </c>
      <c r="X1393" s="17">
        <v>76017.359375</v>
      </c>
      <c r="Y1393" s="17" t="s">
        <v>73</v>
      </c>
      <c r="Z1393" s="17" t="s">
        <v>73</v>
      </c>
      <c r="AA1393" s="17">
        <v>1</v>
      </c>
      <c r="AB1393" s="17">
        <v>1</v>
      </c>
      <c r="AC1393" s="17">
        <v>1</v>
      </c>
      <c r="AD1393" s="17">
        <v>1</v>
      </c>
      <c r="AE1393" s="17" t="s">
        <v>73</v>
      </c>
      <c r="AF1393" s="17" t="s">
        <v>73</v>
      </c>
      <c r="AG1393" s="18" t="s">
        <v>346</v>
      </c>
      <c r="AH1393" s="18" t="s">
        <v>346</v>
      </c>
      <c r="AI1393" s="18" t="s">
        <v>60</v>
      </c>
      <c r="AJ1393" s="18" t="s">
        <v>60</v>
      </c>
      <c r="AK1393" s="18" t="s">
        <v>2043</v>
      </c>
      <c r="AL1393" s="18" t="s">
        <v>2043</v>
      </c>
      <c r="AM1393" s="2">
        <v>1</v>
      </c>
      <c r="AN1393" s="2" t="s">
        <v>73</v>
      </c>
      <c r="AO1393" s="2">
        <v>1.4999999999999999E-2</v>
      </c>
      <c r="AP1393" s="2">
        <v>2.2389999999999999</v>
      </c>
      <c r="AQ1393" s="2">
        <v>2</v>
      </c>
      <c r="AR1393" s="2">
        <v>1</v>
      </c>
      <c r="AS1393" s="2">
        <v>2</v>
      </c>
      <c r="AT1393" s="2">
        <v>1</v>
      </c>
      <c r="AU1393" s="2">
        <v>531</v>
      </c>
      <c r="AV1393" s="2">
        <v>59.9</v>
      </c>
      <c r="AW1393" s="2">
        <v>4.63</v>
      </c>
      <c r="AX1393" s="2">
        <v>1.74</v>
      </c>
      <c r="AY1393" s="2">
        <v>1</v>
      </c>
      <c r="AZ1393" s="2" t="s">
        <v>234</v>
      </c>
      <c r="BA1393" s="2" t="s">
        <v>1590</v>
      </c>
      <c r="BB1393" s="2" t="s">
        <v>113</v>
      </c>
      <c r="BC1393" s="2" t="s">
        <v>15421</v>
      </c>
      <c r="BD1393" s="2" t="s">
        <v>15422</v>
      </c>
      <c r="BE1393" s="2" t="s">
        <v>15423</v>
      </c>
      <c r="BF1393" s="2" t="s">
        <v>15424</v>
      </c>
      <c r="BG1393" s="2" t="s">
        <v>502</v>
      </c>
      <c r="BH1393" s="2" t="s">
        <v>73</v>
      </c>
      <c r="BI1393" s="2" t="s">
        <v>14644</v>
      </c>
      <c r="BJ1393" s="2">
        <v>10</v>
      </c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</row>
    <row r="1394" spans="1:74" x14ac:dyDescent="0.25">
      <c r="A1394" t="s">
        <v>60</v>
      </c>
      <c r="B1394" s="12" t="s">
        <v>4496</v>
      </c>
      <c r="C1394" s="12">
        <v>13</v>
      </c>
      <c r="D1394" s="12" t="s">
        <v>4502</v>
      </c>
      <c r="E1394" s="13" t="s">
        <v>4497</v>
      </c>
      <c r="F1394" s="14">
        <v>0.78400000000000003</v>
      </c>
      <c r="G1394" s="14">
        <v>1.294</v>
      </c>
      <c r="H1394" s="14">
        <v>1.5549999999999999</v>
      </c>
      <c r="I1394" s="15">
        <v>0.67792430944069204</v>
      </c>
      <c r="J1394" s="15">
        <v>0.68724096813459601</v>
      </c>
      <c r="K1394" s="15">
        <v>0.78960351040096199</v>
      </c>
      <c r="L1394" s="16">
        <v>0.96189573379169702</v>
      </c>
      <c r="M1394" s="16">
        <v>0.98942402425683396</v>
      </c>
      <c r="N1394" s="16">
        <v>0.98104443469762703</v>
      </c>
      <c r="O1394" s="17">
        <v>9275440.2435567193</v>
      </c>
      <c r="P1394" s="17">
        <v>11054648.65625</v>
      </c>
      <c r="Q1394" s="17">
        <v>14921677.294789599</v>
      </c>
      <c r="R1394" s="17">
        <v>13257783.3324627</v>
      </c>
      <c r="S1394" s="17">
        <v>8801562.7638399005</v>
      </c>
      <c r="T1394" s="17">
        <v>7541985.6631835401</v>
      </c>
      <c r="U1394" s="17">
        <v>3712696.65625</v>
      </c>
      <c r="V1394" s="17">
        <v>11054648.65625</v>
      </c>
      <c r="W1394" s="17">
        <v>11457147.71875</v>
      </c>
      <c r="X1394" s="17">
        <v>7652153.1953125</v>
      </c>
      <c r="Y1394" s="17">
        <v>3988045.9375</v>
      </c>
      <c r="Z1394" s="17">
        <v>3153469.96875</v>
      </c>
      <c r="AA1394" s="17">
        <v>10</v>
      </c>
      <c r="AB1394" s="17">
        <v>11</v>
      </c>
      <c r="AC1394" s="17">
        <v>12</v>
      </c>
      <c r="AD1394" s="17">
        <v>12</v>
      </c>
      <c r="AE1394" s="17">
        <v>10</v>
      </c>
      <c r="AF1394" s="17">
        <v>11</v>
      </c>
      <c r="AG1394" s="18" t="s">
        <v>60</v>
      </c>
      <c r="AH1394" s="18" t="s">
        <v>60</v>
      </c>
      <c r="AI1394" s="18" t="s">
        <v>60</v>
      </c>
      <c r="AJ1394" s="18" t="s">
        <v>60</v>
      </c>
      <c r="AK1394" s="18" t="s">
        <v>60</v>
      </c>
      <c r="AL1394" s="18" t="s">
        <v>60</v>
      </c>
      <c r="AM1394" s="2">
        <v>1</v>
      </c>
      <c r="AN1394" s="2" t="s">
        <v>73</v>
      </c>
      <c r="AO1394" s="2">
        <v>0</v>
      </c>
      <c r="AP1394" s="2">
        <v>60.765999999999998</v>
      </c>
      <c r="AQ1394" s="2">
        <v>43</v>
      </c>
      <c r="AR1394" s="2">
        <v>14</v>
      </c>
      <c r="AS1394" s="2">
        <v>48</v>
      </c>
      <c r="AT1394" s="2">
        <v>13</v>
      </c>
      <c r="AU1394" s="2">
        <v>410</v>
      </c>
      <c r="AV1394" s="2">
        <v>46.6</v>
      </c>
      <c r="AW1394" s="2">
        <v>7.37</v>
      </c>
      <c r="AX1394" s="2">
        <v>48.71</v>
      </c>
      <c r="AY1394" s="2">
        <v>14</v>
      </c>
      <c r="AZ1394" s="2" t="s">
        <v>4498</v>
      </c>
      <c r="BA1394" s="2" t="s">
        <v>1771</v>
      </c>
      <c r="BB1394" s="2" t="s">
        <v>572</v>
      </c>
      <c r="BC1394" s="2" t="s">
        <v>4499</v>
      </c>
      <c r="BD1394" s="2" t="s">
        <v>4500</v>
      </c>
      <c r="BE1394" s="2" t="s">
        <v>4501</v>
      </c>
      <c r="BF1394" s="2" t="s">
        <v>4502</v>
      </c>
      <c r="BG1394" s="2" t="s">
        <v>107</v>
      </c>
      <c r="BH1394" s="2" t="s">
        <v>4503</v>
      </c>
      <c r="BI1394" s="2" t="s">
        <v>4504</v>
      </c>
      <c r="BJ1394" s="2">
        <v>37</v>
      </c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</row>
    <row r="1395" spans="1:74" x14ac:dyDescent="0.25">
      <c r="A1395" t="s">
        <v>60</v>
      </c>
      <c r="B1395" s="12" t="s">
        <v>9057</v>
      </c>
      <c r="C1395" s="12">
        <v>4</v>
      </c>
      <c r="D1395" s="12" t="s">
        <v>9062</v>
      </c>
      <c r="E1395" s="13" t="s">
        <v>9058</v>
      </c>
      <c r="F1395" s="14">
        <v>0.83699999999999997</v>
      </c>
      <c r="G1395" s="14">
        <v>1.6279999999999999</v>
      </c>
      <c r="H1395" s="14">
        <v>1.827</v>
      </c>
      <c r="I1395" s="15">
        <v>0.87923899177284204</v>
      </c>
      <c r="J1395" s="15">
        <v>0.70481392600416604</v>
      </c>
      <c r="K1395" s="15">
        <v>0.90701549929439995</v>
      </c>
      <c r="L1395" s="16">
        <v>0.98303462096160299</v>
      </c>
      <c r="M1395" s="16">
        <v>0.98942402425683396</v>
      </c>
      <c r="N1395" s="16">
        <v>0.991259615163257</v>
      </c>
      <c r="O1395" s="17">
        <v>6772732.4454211704</v>
      </c>
      <c r="P1395" s="17">
        <v>4521358.625</v>
      </c>
      <c r="Q1395" s="17">
        <v>5575490.0999253197</v>
      </c>
      <c r="R1395" s="17">
        <v>6062450.4761242103</v>
      </c>
      <c r="S1395" s="17">
        <v>3825505.3835199801</v>
      </c>
      <c r="T1395" s="17">
        <v>2804209.7994238599</v>
      </c>
      <c r="U1395" s="17">
        <v>2710933.4375</v>
      </c>
      <c r="V1395" s="17">
        <v>4521358.625</v>
      </c>
      <c r="W1395" s="17">
        <v>4280967.375</v>
      </c>
      <c r="X1395" s="17">
        <v>3499136.96875</v>
      </c>
      <c r="Y1395" s="17">
        <v>1733361.6328125</v>
      </c>
      <c r="Z1395" s="17">
        <v>1172501.75</v>
      </c>
      <c r="AA1395" s="17">
        <v>3</v>
      </c>
      <c r="AB1395" s="17">
        <v>2</v>
      </c>
      <c r="AC1395" s="17">
        <v>2</v>
      </c>
      <c r="AD1395" s="17">
        <v>3</v>
      </c>
      <c r="AE1395" s="17">
        <v>3</v>
      </c>
      <c r="AF1395" s="17">
        <v>2</v>
      </c>
      <c r="AG1395" s="18" t="s">
        <v>60</v>
      </c>
      <c r="AH1395" s="18" t="s">
        <v>60</v>
      </c>
      <c r="AI1395" s="18" t="s">
        <v>60</v>
      </c>
      <c r="AJ1395" s="18" t="s">
        <v>60</v>
      </c>
      <c r="AK1395" s="18" t="s">
        <v>60</v>
      </c>
      <c r="AL1395" s="18" t="s">
        <v>60</v>
      </c>
      <c r="AM1395" s="2">
        <v>1</v>
      </c>
      <c r="AN1395" s="2" t="s">
        <v>211</v>
      </c>
      <c r="AO1395" s="2">
        <v>0</v>
      </c>
      <c r="AP1395" s="2">
        <v>18.606000000000002</v>
      </c>
      <c r="AQ1395" s="2">
        <v>39</v>
      </c>
      <c r="AR1395" s="2">
        <v>4</v>
      </c>
      <c r="AS1395" s="2">
        <v>13</v>
      </c>
      <c r="AT1395" s="2">
        <v>4</v>
      </c>
      <c r="AU1395" s="2">
        <v>229</v>
      </c>
      <c r="AV1395" s="2">
        <v>25.6</v>
      </c>
      <c r="AW1395" s="2">
        <v>5.92</v>
      </c>
      <c r="AX1395" s="2">
        <v>29.75</v>
      </c>
      <c r="AY1395" s="2">
        <v>4</v>
      </c>
      <c r="AZ1395" s="2" t="s">
        <v>1346</v>
      </c>
      <c r="BA1395" s="2" t="s">
        <v>1018</v>
      </c>
      <c r="BB1395" s="2" t="s">
        <v>572</v>
      </c>
      <c r="BC1395" s="2" t="s">
        <v>9059</v>
      </c>
      <c r="BD1395" s="2" t="s">
        <v>9060</v>
      </c>
      <c r="BE1395" s="2" t="s">
        <v>9061</v>
      </c>
      <c r="BF1395" s="2" t="s">
        <v>9062</v>
      </c>
      <c r="BG1395" s="2" t="s">
        <v>182</v>
      </c>
      <c r="BH1395" s="2" t="s">
        <v>4503</v>
      </c>
      <c r="BI1395" s="2" t="s">
        <v>9063</v>
      </c>
      <c r="BJ1395" s="2">
        <v>10</v>
      </c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</row>
    <row r="1396" spans="1:74" x14ac:dyDescent="0.25">
      <c r="A1396" t="s">
        <v>60</v>
      </c>
      <c r="B1396" s="12" t="s">
        <v>10617</v>
      </c>
      <c r="C1396" s="12">
        <v>4</v>
      </c>
      <c r="D1396" s="12" t="s">
        <v>10621</v>
      </c>
      <c r="E1396" s="13" t="s">
        <v>10618</v>
      </c>
      <c r="F1396" s="14">
        <v>0.66900000000000004</v>
      </c>
      <c r="G1396" s="14">
        <v>0.94899999999999995</v>
      </c>
      <c r="H1396" s="14">
        <v>1.403</v>
      </c>
      <c r="I1396" s="15">
        <v>0.29411340283916598</v>
      </c>
      <c r="J1396" s="15">
        <v>0.144042422543086</v>
      </c>
      <c r="K1396" s="15">
        <v>0.43933411034778902</v>
      </c>
      <c r="L1396" s="16">
        <v>0.89868242719888702</v>
      </c>
      <c r="M1396" s="16">
        <v>0.65300837376974397</v>
      </c>
      <c r="N1396" s="16">
        <v>0.90511782457496903</v>
      </c>
      <c r="O1396" s="17">
        <v>2703655.4417643701</v>
      </c>
      <c r="P1396" s="17">
        <v>3083213.109375</v>
      </c>
      <c r="Q1396" s="17">
        <v>4574206.0984159904</v>
      </c>
      <c r="R1396" s="17">
        <v>4554986.1352709802</v>
      </c>
      <c r="S1396" s="17">
        <v>3103831.8280707002</v>
      </c>
      <c r="T1396" s="17">
        <v>2410290.1555603398</v>
      </c>
      <c r="U1396" s="17">
        <v>1082196.8828125</v>
      </c>
      <c r="V1396" s="17">
        <v>3083213.109375</v>
      </c>
      <c r="W1396" s="17">
        <v>3512162.46875</v>
      </c>
      <c r="X1396" s="17">
        <v>2629055.765625</v>
      </c>
      <c r="Y1396" s="17">
        <v>1406366.6015625</v>
      </c>
      <c r="Z1396" s="17">
        <v>1007795.2890625</v>
      </c>
      <c r="AA1396" s="17">
        <v>4</v>
      </c>
      <c r="AB1396" s="17">
        <v>4</v>
      </c>
      <c r="AC1396" s="17">
        <v>4</v>
      </c>
      <c r="AD1396" s="17">
        <v>4</v>
      </c>
      <c r="AE1396" s="17">
        <v>4</v>
      </c>
      <c r="AF1396" s="17">
        <v>4</v>
      </c>
      <c r="AG1396" s="18" t="s">
        <v>346</v>
      </c>
      <c r="AH1396" s="18" t="s">
        <v>60</v>
      </c>
      <c r="AI1396" s="18" t="s">
        <v>60</v>
      </c>
      <c r="AJ1396" s="18" t="s">
        <v>60</v>
      </c>
      <c r="AK1396" s="18" t="s">
        <v>60</v>
      </c>
      <c r="AL1396" s="18" t="s">
        <v>60</v>
      </c>
      <c r="AM1396" s="2">
        <v>1</v>
      </c>
      <c r="AN1396" s="2" t="s">
        <v>211</v>
      </c>
      <c r="AO1396" s="2">
        <v>0</v>
      </c>
      <c r="AP1396" s="2">
        <v>12.08</v>
      </c>
      <c r="AQ1396" s="2">
        <v>21</v>
      </c>
      <c r="AR1396" s="2">
        <v>4</v>
      </c>
      <c r="AS1396" s="2">
        <v>12</v>
      </c>
      <c r="AT1396" s="2">
        <v>4</v>
      </c>
      <c r="AU1396" s="2">
        <v>231</v>
      </c>
      <c r="AV1396" s="2">
        <v>25.7</v>
      </c>
      <c r="AW1396" s="2">
        <v>6.84</v>
      </c>
      <c r="AX1396" s="2">
        <v>12.2</v>
      </c>
      <c r="AY1396" s="2">
        <v>4</v>
      </c>
      <c r="AZ1396" s="2" t="s">
        <v>858</v>
      </c>
      <c r="BA1396" s="2" t="s">
        <v>524</v>
      </c>
      <c r="BB1396" s="2" t="s">
        <v>572</v>
      </c>
      <c r="BC1396" s="2" t="s">
        <v>9059</v>
      </c>
      <c r="BD1396" s="2" t="s">
        <v>10619</v>
      </c>
      <c r="BE1396" s="2" t="s">
        <v>10620</v>
      </c>
      <c r="BF1396" s="2" t="s">
        <v>10621</v>
      </c>
      <c r="BG1396" s="2" t="s">
        <v>502</v>
      </c>
      <c r="BH1396" s="2" t="s">
        <v>4503</v>
      </c>
      <c r="BI1396" s="2" t="s">
        <v>10622</v>
      </c>
      <c r="BJ1396" s="2">
        <v>7</v>
      </c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</row>
    <row r="1397" spans="1:74" x14ac:dyDescent="0.25">
      <c r="A1397" t="s">
        <v>60</v>
      </c>
      <c r="B1397" s="12" t="s">
        <v>5454</v>
      </c>
      <c r="C1397" s="12">
        <v>9</v>
      </c>
      <c r="D1397" s="12" t="s">
        <v>5459</v>
      </c>
      <c r="E1397" s="13" t="s">
        <v>5455</v>
      </c>
      <c r="F1397" s="14">
        <v>0.89800000000000002</v>
      </c>
      <c r="G1397" s="14">
        <v>1.76</v>
      </c>
      <c r="H1397" s="14">
        <v>2.0150000000000001</v>
      </c>
      <c r="I1397" s="15">
        <v>0.89578564824095397</v>
      </c>
      <c r="J1397" s="15">
        <v>0.51922742073046002</v>
      </c>
      <c r="K1397" s="15">
        <v>0.58661846732320599</v>
      </c>
      <c r="L1397" s="16">
        <v>0.98316210830740702</v>
      </c>
      <c r="M1397" s="16">
        <v>0.97077623282777703</v>
      </c>
      <c r="N1397" s="16">
        <v>0.95090457699666997</v>
      </c>
      <c r="O1397" s="17">
        <v>9076130.9400241692</v>
      </c>
      <c r="P1397" s="17">
        <v>11830203.828125</v>
      </c>
      <c r="Q1397" s="17">
        <v>13387794.848609401</v>
      </c>
      <c r="R1397" s="17">
        <v>14790543.761301801</v>
      </c>
      <c r="S1397" s="17">
        <v>6858127.3846410802</v>
      </c>
      <c r="T1397" s="17">
        <v>3539388.85984971</v>
      </c>
      <c r="U1397" s="17">
        <v>3632918.7734375</v>
      </c>
      <c r="V1397" s="17">
        <v>11830203.828125</v>
      </c>
      <c r="W1397" s="17">
        <v>10279403.59375</v>
      </c>
      <c r="X1397" s="17">
        <v>8536834.84375</v>
      </c>
      <c r="Y1397" s="17">
        <v>3107462.59375</v>
      </c>
      <c r="Z1397" s="17">
        <v>1479896.2734375</v>
      </c>
      <c r="AA1397" s="17">
        <v>8</v>
      </c>
      <c r="AB1397" s="17">
        <v>8</v>
      </c>
      <c r="AC1397" s="17">
        <v>9</v>
      </c>
      <c r="AD1397" s="17">
        <v>8</v>
      </c>
      <c r="AE1397" s="17">
        <v>7</v>
      </c>
      <c r="AF1397" s="17">
        <v>6</v>
      </c>
      <c r="AG1397" s="18" t="s">
        <v>60</v>
      </c>
      <c r="AH1397" s="18" t="s">
        <v>60</v>
      </c>
      <c r="AI1397" s="18" t="s">
        <v>60</v>
      </c>
      <c r="AJ1397" s="18" t="s">
        <v>60</v>
      </c>
      <c r="AK1397" s="18" t="s">
        <v>60</v>
      </c>
      <c r="AL1397" s="18" t="s">
        <v>60</v>
      </c>
      <c r="AM1397" s="2">
        <v>1</v>
      </c>
      <c r="AN1397" s="2" t="s">
        <v>211</v>
      </c>
      <c r="AO1397" s="2">
        <v>0</v>
      </c>
      <c r="AP1397" s="2">
        <v>48.075000000000003</v>
      </c>
      <c r="AQ1397" s="2">
        <v>27</v>
      </c>
      <c r="AR1397" s="2">
        <v>9</v>
      </c>
      <c r="AS1397" s="2">
        <v>36</v>
      </c>
      <c r="AT1397" s="2">
        <v>9</v>
      </c>
      <c r="AU1397" s="2">
        <v>425</v>
      </c>
      <c r="AV1397" s="2">
        <v>47</v>
      </c>
      <c r="AW1397" s="2">
        <v>7.23</v>
      </c>
      <c r="AX1397" s="2">
        <v>56.45</v>
      </c>
      <c r="AY1397" s="2">
        <v>9</v>
      </c>
      <c r="AZ1397" s="2" t="s">
        <v>858</v>
      </c>
      <c r="BA1397" s="2" t="s">
        <v>524</v>
      </c>
      <c r="BB1397" s="2" t="s">
        <v>525</v>
      </c>
      <c r="BC1397" s="2" t="s">
        <v>5456</v>
      </c>
      <c r="BD1397" s="2" t="s">
        <v>5457</v>
      </c>
      <c r="BE1397" s="2" t="s">
        <v>5458</v>
      </c>
      <c r="BF1397" s="2" t="s">
        <v>5459</v>
      </c>
      <c r="BG1397" s="2" t="s">
        <v>661</v>
      </c>
      <c r="BH1397" s="2" t="s">
        <v>5460</v>
      </c>
      <c r="BI1397" s="2" t="s">
        <v>2364</v>
      </c>
      <c r="BJ1397" s="2">
        <v>6</v>
      </c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</row>
    <row r="1398" spans="1:74" x14ac:dyDescent="0.25">
      <c r="A1398" t="s">
        <v>60</v>
      </c>
      <c r="B1398" s="12" t="s">
        <v>8668</v>
      </c>
      <c r="C1398" s="12">
        <v>5</v>
      </c>
      <c r="D1398" s="12" t="s">
        <v>8673</v>
      </c>
      <c r="E1398" s="13" t="s">
        <v>8669</v>
      </c>
      <c r="F1398" s="14">
        <v>0.59799999999999998</v>
      </c>
      <c r="G1398" s="14">
        <v>1.4810000000000001</v>
      </c>
      <c r="H1398" s="14">
        <v>2.5190000000000001</v>
      </c>
      <c r="I1398" s="15">
        <v>0.13410583020215799</v>
      </c>
      <c r="J1398" s="15">
        <v>0.95472289047673997</v>
      </c>
      <c r="K1398" s="15">
        <v>0.21802874246637099</v>
      </c>
      <c r="L1398" s="16">
        <v>0.70741000914062602</v>
      </c>
      <c r="M1398" s="16">
        <v>0.99983989007721097</v>
      </c>
      <c r="N1398" s="16">
        <v>0.75435167457154695</v>
      </c>
      <c r="O1398" s="17">
        <v>2411302.5908245901</v>
      </c>
      <c r="P1398" s="17">
        <v>3178842.359375</v>
      </c>
      <c r="Q1398" s="17">
        <v>4447250.3601268902</v>
      </c>
      <c r="R1398" s="17">
        <v>4425383.2370380899</v>
      </c>
      <c r="S1398" s="17">
        <v>2632439.606073</v>
      </c>
      <c r="T1398" s="17">
        <v>2439596.1034941399</v>
      </c>
      <c r="U1398" s="17">
        <v>965176.296875</v>
      </c>
      <c r="V1398" s="17">
        <v>3178842.359375</v>
      </c>
      <c r="W1398" s="17">
        <v>3414683.4375</v>
      </c>
      <c r="X1398" s="17">
        <v>2554251.3125</v>
      </c>
      <c r="Y1398" s="17">
        <v>1192775.6875</v>
      </c>
      <c r="Z1398" s="17">
        <v>1020048.75</v>
      </c>
      <c r="AA1398" s="17">
        <v>4</v>
      </c>
      <c r="AB1398" s="17">
        <v>5</v>
      </c>
      <c r="AC1398" s="17">
        <v>5</v>
      </c>
      <c r="AD1398" s="17">
        <v>4</v>
      </c>
      <c r="AE1398" s="17">
        <v>5</v>
      </c>
      <c r="AF1398" s="17">
        <v>5</v>
      </c>
      <c r="AG1398" s="18" t="s">
        <v>60</v>
      </c>
      <c r="AH1398" s="18" t="s">
        <v>60</v>
      </c>
      <c r="AI1398" s="18" t="s">
        <v>60</v>
      </c>
      <c r="AJ1398" s="18" t="s">
        <v>60</v>
      </c>
      <c r="AK1398" s="18" t="s">
        <v>346</v>
      </c>
      <c r="AL1398" s="18" t="s">
        <v>60</v>
      </c>
      <c r="AM1398" s="2">
        <v>1</v>
      </c>
      <c r="AN1398" s="2" t="s">
        <v>73</v>
      </c>
      <c r="AO1398" s="2">
        <v>0</v>
      </c>
      <c r="AP1398" s="2">
        <v>20.59</v>
      </c>
      <c r="AQ1398" s="2">
        <v>13</v>
      </c>
      <c r="AR1398" s="2">
        <v>5</v>
      </c>
      <c r="AS1398" s="2">
        <v>13</v>
      </c>
      <c r="AT1398" s="2">
        <v>5</v>
      </c>
      <c r="AU1398" s="2">
        <v>479</v>
      </c>
      <c r="AV1398" s="2">
        <v>53.5</v>
      </c>
      <c r="AW1398" s="2">
        <v>4.8099999999999996</v>
      </c>
      <c r="AX1398" s="2">
        <v>20.05</v>
      </c>
      <c r="AY1398" s="2">
        <v>5</v>
      </c>
      <c r="AZ1398" s="2" t="s">
        <v>417</v>
      </c>
      <c r="BA1398" s="2" t="s">
        <v>986</v>
      </c>
      <c r="BB1398" s="2" t="s">
        <v>2023</v>
      </c>
      <c r="BC1398" s="2" t="s">
        <v>8670</v>
      </c>
      <c r="BD1398" s="2" t="s">
        <v>8671</v>
      </c>
      <c r="BE1398" s="2" t="s">
        <v>8672</v>
      </c>
      <c r="BF1398" s="2" t="s">
        <v>8673</v>
      </c>
      <c r="BG1398" s="2" t="s">
        <v>257</v>
      </c>
      <c r="BH1398" s="2" t="s">
        <v>1014</v>
      </c>
      <c r="BI1398" s="2" t="s">
        <v>8674</v>
      </c>
      <c r="BJ1398" s="2">
        <v>5</v>
      </c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</row>
    <row r="1399" spans="1:74" x14ac:dyDescent="0.25">
      <c r="A1399" t="s">
        <v>60</v>
      </c>
      <c r="B1399" s="12" t="s">
        <v>11217</v>
      </c>
      <c r="C1399" s="12">
        <v>1</v>
      </c>
      <c r="D1399" s="12" t="s">
        <v>11221</v>
      </c>
      <c r="E1399" s="13" t="s">
        <v>11218</v>
      </c>
      <c r="F1399" s="14">
        <v>0.55600000000000005</v>
      </c>
      <c r="G1399" s="14">
        <v>1.4550000000000001</v>
      </c>
      <c r="H1399" s="14">
        <v>2.6139999999999999</v>
      </c>
      <c r="I1399" s="15">
        <v>7.7891764401282898E-2</v>
      </c>
      <c r="J1399" s="15">
        <v>0.95433669145758104</v>
      </c>
      <c r="K1399" s="15">
        <v>0.347328118064817</v>
      </c>
      <c r="L1399" s="16">
        <v>0.52657904709027603</v>
      </c>
      <c r="M1399" s="16">
        <v>0.99983989007721097</v>
      </c>
      <c r="N1399" s="16">
        <v>0.875898949548786</v>
      </c>
      <c r="O1399" s="17">
        <v>150236.89935334999</v>
      </c>
      <c r="P1399" s="17">
        <v>154411.40625</v>
      </c>
      <c r="Q1399" s="17">
        <v>214832.01627578601</v>
      </c>
      <c r="R1399" s="17">
        <v>348804.81767289899</v>
      </c>
      <c r="S1399" s="17">
        <v>98504.488675364701</v>
      </c>
      <c r="T1399" s="17">
        <v>111316.751667673</v>
      </c>
      <c r="U1399" s="17">
        <v>60135.5859375</v>
      </c>
      <c r="V1399" s="17">
        <v>154411.40625</v>
      </c>
      <c r="W1399" s="17">
        <v>164952.109375</v>
      </c>
      <c r="X1399" s="17">
        <v>201323.84375</v>
      </c>
      <c r="Y1399" s="17">
        <v>44633.03125</v>
      </c>
      <c r="Z1399" s="17">
        <v>46543.98046875</v>
      </c>
      <c r="AA1399" s="17">
        <v>1</v>
      </c>
      <c r="AB1399" s="17">
        <v>1</v>
      </c>
      <c r="AC1399" s="17">
        <v>1</v>
      </c>
      <c r="AD1399" s="17">
        <v>1</v>
      </c>
      <c r="AE1399" s="17">
        <v>1</v>
      </c>
      <c r="AF1399" s="17">
        <v>1</v>
      </c>
      <c r="AG1399" s="18" t="s">
        <v>346</v>
      </c>
      <c r="AH1399" s="18" t="s">
        <v>60</v>
      </c>
      <c r="AI1399" s="18" t="s">
        <v>346</v>
      </c>
      <c r="AJ1399" s="18" t="s">
        <v>60</v>
      </c>
      <c r="AK1399" s="18" t="s">
        <v>346</v>
      </c>
      <c r="AL1399" s="18" t="s">
        <v>346</v>
      </c>
      <c r="AM1399" s="2">
        <v>1</v>
      </c>
      <c r="AN1399" s="2" t="s">
        <v>73</v>
      </c>
      <c r="AO1399" s="2">
        <v>0</v>
      </c>
      <c r="AP1399" s="2">
        <v>10.135</v>
      </c>
      <c r="AQ1399" s="2">
        <v>7</v>
      </c>
      <c r="AR1399" s="2">
        <v>3</v>
      </c>
      <c r="AS1399" s="2">
        <v>6</v>
      </c>
      <c r="AT1399" s="2">
        <v>1</v>
      </c>
      <c r="AU1399" s="2">
        <v>545</v>
      </c>
      <c r="AV1399" s="2">
        <v>60.6</v>
      </c>
      <c r="AW1399" s="2">
        <v>5.76</v>
      </c>
      <c r="AX1399" s="2">
        <v>4.22</v>
      </c>
      <c r="AY1399" s="2">
        <v>3</v>
      </c>
      <c r="AZ1399" s="2" t="s">
        <v>1803</v>
      </c>
      <c r="BA1399" s="2" t="s">
        <v>524</v>
      </c>
      <c r="BB1399" s="2" t="s">
        <v>525</v>
      </c>
      <c r="BC1399" s="2" t="s">
        <v>8372</v>
      </c>
      <c r="BD1399" s="2" t="s">
        <v>11219</v>
      </c>
      <c r="BE1399" s="2" t="s">
        <v>11220</v>
      </c>
      <c r="BF1399" s="2" t="s">
        <v>11221</v>
      </c>
      <c r="BG1399" s="2" t="s">
        <v>182</v>
      </c>
      <c r="BH1399" s="2" t="s">
        <v>11222</v>
      </c>
      <c r="BI1399" s="2" t="s">
        <v>11223</v>
      </c>
      <c r="BJ1399" s="2">
        <v>71</v>
      </c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</row>
    <row r="1400" spans="1:74" x14ac:dyDescent="0.25">
      <c r="A1400" t="s">
        <v>60</v>
      </c>
      <c r="B1400" s="12" t="s">
        <v>8369</v>
      </c>
      <c r="C1400" s="12">
        <v>4</v>
      </c>
      <c r="D1400" s="12" t="s">
        <v>8375</v>
      </c>
      <c r="E1400" s="13" t="s">
        <v>8370</v>
      </c>
      <c r="F1400" s="14">
        <v>0.90700000000000003</v>
      </c>
      <c r="G1400" s="14">
        <v>1.6439999999999999</v>
      </c>
      <c r="H1400" s="14">
        <v>1.788</v>
      </c>
      <c r="I1400" s="15">
        <v>0.86397148997809403</v>
      </c>
      <c r="J1400" s="15">
        <v>0.67965192201410596</v>
      </c>
      <c r="K1400" s="15">
        <v>0.989604082970161</v>
      </c>
      <c r="L1400" s="16">
        <v>0.98052989866058904</v>
      </c>
      <c r="M1400" s="16">
        <v>0.98942402425683396</v>
      </c>
      <c r="N1400" s="16">
        <v>0.99887459591185901</v>
      </c>
      <c r="O1400" s="17">
        <v>1701665.3566385601</v>
      </c>
      <c r="P1400" s="17">
        <v>2710748.4375</v>
      </c>
      <c r="Q1400" s="17">
        <v>3015462.5692631202</v>
      </c>
      <c r="R1400" s="17">
        <v>1955371.51967574</v>
      </c>
      <c r="S1400" s="17">
        <v>1880636.5839587799</v>
      </c>
      <c r="T1400" s="17">
        <v>1307517.2954587201</v>
      </c>
      <c r="U1400" s="17">
        <v>681128.5625</v>
      </c>
      <c r="V1400" s="17">
        <v>2710748.4375</v>
      </c>
      <c r="W1400" s="17">
        <v>2315329.53125</v>
      </c>
      <c r="X1400" s="17">
        <v>1128605.140625</v>
      </c>
      <c r="Y1400" s="17">
        <v>852128.796875</v>
      </c>
      <c r="Z1400" s="17">
        <v>546701.71875</v>
      </c>
      <c r="AA1400" s="17">
        <v>3</v>
      </c>
      <c r="AB1400" s="17">
        <v>4</v>
      </c>
      <c r="AC1400" s="17">
        <v>4</v>
      </c>
      <c r="AD1400" s="17">
        <v>3</v>
      </c>
      <c r="AE1400" s="17">
        <v>4</v>
      </c>
      <c r="AF1400" s="17">
        <v>4</v>
      </c>
      <c r="AG1400" s="18" t="s">
        <v>346</v>
      </c>
      <c r="AH1400" s="18" t="s">
        <v>60</v>
      </c>
      <c r="AI1400" s="18" t="s">
        <v>60</v>
      </c>
      <c r="AJ1400" s="18" t="s">
        <v>346</v>
      </c>
      <c r="AK1400" s="18" t="s">
        <v>346</v>
      </c>
      <c r="AL1400" s="18" t="s">
        <v>346</v>
      </c>
      <c r="AM1400" s="2">
        <v>1</v>
      </c>
      <c r="AN1400" s="2" t="s">
        <v>211</v>
      </c>
      <c r="AO1400" s="2">
        <v>0</v>
      </c>
      <c r="AP1400" s="2">
        <v>22.411999999999999</v>
      </c>
      <c r="AQ1400" s="2">
        <v>15</v>
      </c>
      <c r="AR1400" s="2">
        <v>6</v>
      </c>
      <c r="AS1400" s="2">
        <v>9</v>
      </c>
      <c r="AT1400" s="2">
        <v>4</v>
      </c>
      <c r="AU1400" s="2">
        <v>524</v>
      </c>
      <c r="AV1400" s="2">
        <v>58</v>
      </c>
      <c r="AW1400" s="2">
        <v>5.96</v>
      </c>
      <c r="AX1400" s="2">
        <v>5.66</v>
      </c>
      <c r="AY1400" s="2">
        <v>6</v>
      </c>
      <c r="AZ1400" s="2" t="s">
        <v>8371</v>
      </c>
      <c r="BA1400" s="2" t="s">
        <v>1009</v>
      </c>
      <c r="BB1400" s="2" t="s">
        <v>436</v>
      </c>
      <c r="BC1400" s="2" t="s">
        <v>8372</v>
      </c>
      <c r="BD1400" s="2" t="s">
        <v>8373</v>
      </c>
      <c r="BE1400" s="2" t="s">
        <v>8374</v>
      </c>
      <c r="BF1400" s="2" t="s">
        <v>8375</v>
      </c>
      <c r="BG1400" s="2" t="s">
        <v>152</v>
      </c>
      <c r="BH1400" s="2" t="s">
        <v>8376</v>
      </c>
      <c r="BI1400" s="2" t="s">
        <v>8377</v>
      </c>
      <c r="BJ1400" s="2">
        <v>65</v>
      </c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</row>
    <row r="1401" spans="1:74" x14ac:dyDescent="0.25">
      <c r="A1401" t="s">
        <v>60</v>
      </c>
      <c r="B1401" s="12" t="s">
        <v>5610</v>
      </c>
      <c r="C1401" s="12">
        <v>13</v>
      </c>
      <c r="D1401" s="12" t="s">
        <v>5614</v>
      </c>
      <c r="E1401" s="13" t="s">
        <v>5611</v>
      </c>
      <c r="F1401" s="14">
        <v>0.88900000000000001</v>
      </c>
      <c r="G1401" s="14">
        <v>2.0619999999999998</v>
      </c>
      <c r="H1401" s="14">
        <v>2.2149999999999999</v>
      </c>
      <c r="I1401" s="15">
        <v>0.92623755508150296</v>
      </c>
      <c r="J1401" s="15">
        <v>0.23605673868156499</v>
      </c>
      <c r="K1401" s="15">
        <v>0.406057642280925</v>
      </c>
      <c r="L1401" s="16">
        <v>0.98958675085067105</v>
      </c>
      <c r="M1401" s="16">
        <v>0.83002570501390804</v>
      </c>
      <c r="N1401" s="16">
        <v>0.88670172345992104</v>
      </c>
      <c r="O1401" s="17">
        <v>6383994.7623341</v>
      </c>
      <c r="P1401" s="17">
        <v>9097340.5625</v>
      </c>
      <c r="Q1401" s="17">
        <v>9699875.1942420807</v>
      </c>
      <c r="R1401" s="17">
        <v>7662136.1427856302</v>
      </c>
      <c r="S1401" s="17">
        <v>4490102.0315956604</v>
      </c>
      <c r="T1401" s="17">
        <v>3285542.2105692402</v>
      </c>
      <c r="U1401" s="17">
        <v>2555332.7265625</v>
      </c>
      <c r="V1401" s="17">
        <v>9097340.5625</v>
      </c>
      <c r="W1401" s="17">
        <v>7447748.71875</v>
      </c>
      <c r="X1401" s="17">
        <v>4422446.65625</v>
      </c>
      <c r="Y1401" s="17">
        <v>2034494.7421875</v>
      </c>
      <c r="Z1401" s="17">
        <v>1373757.41015625</v>
      </c>
      <c r="AA1401" s="17">
        <v>11</v>
      </c>
      <c r="AB1401" s="17">
        <v>12</v>
      </c>
      <c r="AC1401" s="17">
        <v>12</v>
      </c>
      <c r="AD1401" s="17">
        <v>12</v>
      </c>
      <c r="AE1401" s="17">
        <v>12</v>
      </c>
      <c r="AF1401" s="17">
        <v>11</v>
      </c>
      <c r="AG1401" s="18" t="s">
        <v>60</v>
      </c>
      <c r="AH1401" s="18" t="s">
        <v>60</v>
      </c>
      <c r="AI1401" s="18" t="s">
        <v>60</v>
      </c>
      <c r="AJ1401" s="18" t="s">
        <v>60</v>
      </c>
      <c r="AK1401" s="18" t="s">
        <v>60</v>
      </c>
      <c r="AL1401" s="18" t="s">
        <v>60</v>
      </c>
      <c r="AM1401" s="2">
        <v>1</v>
      </c>
      <c r="AN1401" s="2" t="s">
        <v>73</v>
      </c>
      <c r="AO1401" s="2">
        <v>0</v>
      </c>
      <c r="AP1401" s="2">
        <v>45.506999999999998</v>
      </c>
      <c r="AQ1401" s="2">
        <v>12</v>
      </c>
      <c r="AR1401" s="2">
        <v>13</v>
      </c>
      <c r="AS1401" s="2">
        <v>39</v>
      </c>
      <c r="AT1401" s="2">
        <v>13</v>
      </c>
      <c r="AU1401" s="2">
        <v>1383</v>
      </c>
      <c r="AV1401" s="2">
        <v>150.5</v>
      </c>
      <c r="AW1401" s="2">
        <v>7.09</v>
      </c>
      <c r="AX1401" s="2">
        <v>29.54</v>
      </c>
      <c r="AY1401" s="2">
        <v>13</v>
      </c>
      <c r="AZ1401" s="2" t="s">
        <v>770</v>
      </c>
      <c r="BA1401" s="2" t="s">
        <v>147</v>
      </c>
      <c r="BB1401" s="2" t="s">
        <v>113</v>
      </c>
      <c r="BC1401" s="2" t="s">
        <v>5612</v>
      </c>
      <c r="BD1401" s="2" t="s">
        <v>5613</v>
      </c>
      <c r="BE1401" s="2" t="s">
        <v>73</v>
      </c>
      <c r="BF1401" s="2" t="s">
        <v>5614</v>
      </c>
      <c r="BG1401" s="2" t="s">
        <v>661</v>
      </c>
      <c r="BH1401" s="2" t="s">
        <v>73</v>
      </c>
      <c r="BI1401" s="2" t="s">
        <v>73</v>
      </c>
      <c r="BJ1401" s="2">
        <v>0</v>
      </c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</row>
    <row r="1402" spans="1:74" x14ac:dyDescent="0.25">
      <c r="A1402" t="s">
        <v>60</v>
      </c>
      <c r="B1402" s="12" t="s">
        <v>5103</v>
      </c>
      <c r="C1402" s="12">
        <v>11</v>
      </c>
      <c r="D1402" s="12" t="s">
        <v>5108</v>
      </c>
      <c r="E1402" s="13" t="s">
        <v>5104</v>
      </c>
      <c r="F1402" s="14">
        <v>1.784</v>
      </c>
      <c r="G1402" s="14">
        <v>1.43</v>
      </c>
      <c r="H1402" s="14">
        <v>0.77200000000000002</v>
      </c>
      <c r="I1402" s="15">
        <v>3.8922669883745299E-3</v>
      </c>
      <c r="J1402" s="15">
        <v>0.94946686970624605</v>
      </c>
      <c r="K1402" s="15">
        <v>4.88662569232456E-3</v>
      </c>
      <c r="L1402" s="16">
        <v>6.7740995149562694E-2</v>
      </c>
      <c r="M1402" s="16">
        <v>0.99983989007721097</v>
      </c>
      <c r="N1402" s="16">
        <v>4.7913629531962203E-2</v>
      </c>
      <c r="O1402" s="17">
        <v>7293192.7893562401</v>
      </c>
      <c r="P1402" s="17">
        <v>6248551.9296875</v>
      </c>
      <c r="Q1402" s="17">
        <v>3547046.23826857</v>
      </c>
      <c r="R1402" s="17">
        <v>3562048.7736355499</v>
      </c>
      <c r="S1402" s="17">
        <v>4876884.4937729305</v>
      </c>
      <c r="T1402" s="17">
        <v>4266799.2542748703</v>
      </c>
      <c r="U1402" s="17">
        <v>2919259.0078125</v>
      </c>
      <c r="V1402" s="17">
        <v>6248551.9296875</v>
      </c>
      <c r="W1402" s="17">
        <v>2723489.5859375</v>
      </c>
      <c r="X1402" s="17">
        <v>2055950.24609375</v>
      </c>
      <c r="Y1402" s="17">
        <v>2209748.41796875</v>
      </c>
      <c r="Z1402" s="17">
        <v>1784042.546875</v>
      </c>
      <c r="AA1402" s="17">
        <v>10</v>
      </c>
      <c r="AB1402" s="17">
        <v>10</v>
      </c>
      <c r="AC1402" s="17">
        <v>9</v>
      </c>
      <c r="AD1402" s="17">
        <v>8</v>
      </c>
      <c r="AE1402" s="17">
        <v>10</v>
      </c>
      <c r="AF1402" s="17">
        <v>9</v>
      </c>
      <c r="AG1402" s="18" t="s">
        <v>60</v>
      </c>
      <c r="AH1402" s="18" t="s">
        <v>60</v>
      </c>
      <c r="AI1402" s="18" t="s">
        <v>60</v>
      </c>
      <c r="AJ1402" s="18" t="s">
        <v>60</v>
      </c>
      <c r="AK1402" s="18" t="s">
        <v>60</v>
      </c>
      <c r="AL1402" s="18" t="s">
        <v>60</v>
      </c>
      <c r="AM1402" s="2">
        <v>1</v>
      </c>
      <c r="AN1402" s="2" t="s">
        <v>73</v>
      </c>
      <c r="AO1402" s="2">
        <v>0</v>
      </c>
      <c r="AP1402" s="2">
        <v>52.164000000000001</v>
      </c>
      <c r="AQ1402" s="2">
        <v>17</v>
      </c>
      <c r="AR1402" s="2">
        <v>11</v>
      </c>
      <c r="AS1402" s="2">
        <v>30</v>
      </c>
      <c r="AT1402" s="2">
        <v>11</v>
      </c>
      <c r="AU1402" s="2">
        <v>973</v>
      </c>
      <c r="AV1402" s="2">
        <v>108.3</v>
      </c>
      <c r="AW1402" s="2">
        <v>6.42</v>
      </c>
      <c r="AX1402" s="2">
        <v>34.36</v>
      </c>
      <c r="AY1402" s="2">
        <v>11</v>
      </c>
      <c r="AZ1402" s="2" t="s">
        <v>313</v>
      </c>
      <c r="BA1402" s="2" t="s">
        <v>507</v>
      </c>
      <c r="BB1402" s="2" t="s">
        <v>419</v>
      </c>
      <c r="BC1402" s="2" t="s">
        <v>5105</v>
      </c>
      <c r="BD1402" s="2" t="s">
        <v>5106</v>
      </c>
      <c r="BE1402" s="2" t="s">
        <v>5107</v>
      </c>
      <c r="BF1402" s="2" t="s">
        <v>5108</v>
      </c>
      <c r="BG1402" s="2" t="s">
        <v>257</v>
      </c>
      <c r="BH1402" s="2" t="s">
        <v>73</v>
      </c>
      <c r="BI1402" s="2" t="s">
        <v>73</v>
      </c>
      <c r="BJ1402" s="2">
        <v>0</v>
      </c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</row>
    <row r="1403" spans="1:74" x14ac:dyDescent="0.25">
      <c r="A1403" t="s">
        <v>60</v>
      </c>
      <c r="B1403" s="12" t="s">
        <v>14435</v>
      </c>
      <c r="C1403" s="12">
        <v>1</v>
      </c>
      <c r="D1403" s="12" t="s">
        <v>14440</v>
      </c>
      <c r="E1403" s="13" t="s">
        <v>14436</v>
      </c>
      <c r="F1403" s="14">
        <v>0.78200000000000003</v>
      </c>
      <c r="G1403" s="14">
        <v>100</v>
      </c>
      <c r="H1403" s="14">
        <v>100</v>
      </c>
      <c r="I1403" s="15">
        <v>0.68551409186498902</v>
      </c>
      <c r="J1403" s="15">
        <v>1.0000000000000001E-17</v>
      </c>
      <c r="K1403" s="15">
        <v>1.0000000000000001E-17</v>
      </c>
      <c r="L1403" s="16">
        <v>0.96361670794458398</v>
      </c>
      <c r="M1403" s="16">
        <v>3.3469135802469098E-16</v>
      </c>
      <c r="N1403" s="16">
        <v>2.6891089108910901E-16</v>
      </c>
      <c r="O1403" s="17">
        <v>172263.673444649</v>
      </c>
      <c r="P1403" s="17">
        <v>191317.140625</v>
      </c>
      <c r="Q1403" s="17">
        <v>242461.57388830301</v>
      </c>
      <c r="R1403" s="17">
        <v>222337.913336286</v>
      </c>
      <c r="S1403" s="17" t="s">
        <v>73</v>
      </c>
      <c r="T1403" s="17" t="s">
        <v>73</v>
      </c>
      <c r="U1403" s="17">
        <v>68952.28125</v>
      </c>
      <c r="V1403" s="17">
        <v>191317.140625</v>
      </c>
      <c r="W1403" s="17">
        <v>186166.609375</v>
      </c>
      <c r="X1403" s="17">
        <v>128329.4296875</v>
      </c>
      <c r="Y1403" s="17" t="s">
        <v>73</v>
      </c>
      <c r="Z1403" s="17" t="s">
        <v>73</v>
      </c>
      <c r="AA1403" s="17">
        <v>1</v>
      </c>
      <c r="AB1403" s="17">
        <v>1</v>
      </c>
      <c r="AC1403" s="17">
        <v>1</v>
      </c>
      <c r="AD1403" s="17">
        <v>1</v>
      </c>
      <c r="AE1403" s="17" t="s">
        <v>73</v>
      </c>
      <c r="AF1403" s="17" t="s">
        <v>73</v>
      </c>
      <c r="AG1403" s="18" t="s">
        <v>346</v>
      </c>
      <c r="AH1403" s="18" t="s">
        <v>60</v>
      </c>
      <c r="AI1403" s="18" t="s">
        <v>346</v>
      </c>
      <c r="AJ1403" s="18" t="s">
        <v>346</v>
      </c>
      <c r="AK1403" s="18" t="s">
        <v>2043</v>
      </c>
      <c r="AL1403" s="18" t="s">
        <v>2043</v>
      </c>
      <c r="AM1403" s="2">
        <v>1</v>
      </c>
      <c r="AN1403" s="2" t="s">
        <v>73</v>
      </c>
      <c r="AO1403" s="2">
        <v>2E-3</v>
      </c>
      <c r="AP1403" s="2">
        <v>3.4049999999999998</v>
      </c>
      <c r="AQ1403" s="2">
        <v>2</v>
      </c>
      <c r="AR1403" s="2">
        <v>1</v>
      </c>
      <c r="AS1403" s="2">
        <v>1</v>
      </c>
      <c r="AT1403" s="2">
        <v>1</v>
      </c>
      <c r="AU1403" s="2">
        <v>736</v>
      </c>
      <c r="AV1403" s="2">
        <v>82.8</v>
      </c>
      <c r="AW1403" s="2">
        <v>9.14</v>
      </c>
      <c r="AX1403" s="2">
        <v>0</v>
      </c>
      <c r="AY1403" s="2">
        <v>1</v>
      </c>
      <c r="AZ1403" s="2" t="s">
        <v>858</v>
      </c>
      <c r="BA1403" s="2" t="s">
        <v>168</v>
      </c>
      <c r="BB1403" s="2" t="s">
        <v>1140</v>
      </c>
      <c r="BC1403" s="2" t="s">
        <v>14437</v>
      </c>
      <c r="BD1403" s="2" t="s">
        <v>14438</v>
      </c>
      <c r="BE1403" s="2" t="s">
        <v>14439</v>
      </c>
      <c r="BF1403" s="2" t="s">
        <v>14440</v>
      </c>
      <c r="BG1403" s="2" t="s">
        <v>345</v>
      </c>
      <c r="BH1403" s="2" t="s">
        <v>4330</v>
      </c>
      <c r="BI1403" s="2" t="s">
        <v>73</v>
      </c>
      <c r="BJ1403" s="2">
        <v>1</v>
      </c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</row>
    <row r="1404" spans="1:74" x14ac:dyDescent="0.25">
      <c r="A1404" t="s">
        <v>60</v>
      </c>
      <c r="B1404" s="12" t="s">
        <v>1377</v>
      </c>
      <c r="C1404" s="12">
        <v>13</v>
      </c>
      <c r="D1404" s="12" t="s">
        <v>1385</v>
      </c>
      <c r="E1404" s="13" t="s">
        <v>1378</v>
      </c>
      <c r="F1404" s="14">
        <v>0.91500000000000004</v>
      </c>
      <c r="G1404" s="14">
        <v>1.855</v>
      </c>
      <c r="H1404" s="14">
        <v>1.9379999999999999</v>
      </c>
      <c r="I1404" s="15">
        <v>0.83681368959719304</v>
      </c>
      <c r="J1404" s="15">
        <v>0.41007399205518003</v>
      </c>
      <c r="K1404" s="15">
        <v>0.61512549262859295</v>
      </c>
      <c r="L1404" s="16">
        <v>0.97352442290423402</v>
      </c>
      <c r="M1404" s="16">
        <v>0.95278699097442299</v>
      </c>
      <c r="N1404" s="16">
        <v>0.95090457699666997</v>
      </c>
      <c r="O1404" s="17">
        <v>112267172.618718</v>
      </c>
      <c r="P1404" s="17">
        <v>112367260.17968801</v>
      </c>
      <c r="Q1404" s="17">
        <v>126164443.874531</v>
      </c>
      <c r="R1404" s="17">
        <v>115254722.628527</v>
      </c>
      <c r="S1404" s="17">
        <v>61064253.002524197</v>
      </c>
      <c r="T1404" s="17">
        <v>53777777.552275203</v>
      </c>
      <c r="U1404" s="17">
        <v>44937377.142578103</v>
      </c>
      <c r="V1404" s="17">
        <v>112367260.17968801</v>
      </c>
      <c r="W1404" s="17">
        <v>96871460.34375</v>
      </c>
      <c r="X1404" s="17">
        <v>66522945.1953125</v>
      </c>
      <c r="Y1404" s="17">
        <v>27668614.386718798</v>
      </c>
      <c r="Z1404" s="17">
        <v>22485670.759765599</v>
      </c>
      <c r="AA1404" s="17">
        <v>18</v>
      </c>
      <c r="AB1404" s="17">
        <v>18</v>
      </c>
      <c r="AC1404" s="17">
        <v>19</v>
      </c>
      <c r="AD1404" s="17">
        <v>19</v>
      </c>
      <c r="AE1404" s="17">
        <v>19</v>
      </c>
      <c r="AF1404" s="17">
        <v>18</v>
      </c>
      <c r="AG1404" s="18" t="s">
        <v>60</v>
      </c>
      <c r="AH1404" s="18" t="s">
        <v>60</v>
      </c>
      <c r="AI1404" s="18" t="s">
        <v>60</v>
      </c>
      <c r="AJ1404" s="18" t="s">
        <v>60</v>
      </c>
      <c r="AK1404" s="18" t="s">
        <v>60</v>
      </c>
      <c r="AL1404" s="18" t="s">
        <v>60</v>
      </c>
      <c r="AM1404" s="2">
        <v>1</v>
      </c>
      <c r="AN1404" s="2" t="s">
        <v>73</v>
      </c>
      <c r="AO1404" s="2">
        <v>0</v>
      </c>
      <c r="AP1404" s="2">
        <v>186.06299999999999</v>
      </c>
      <c r="AQ1404" s="2">
        <v>77</v>
      </c>
      <c r="AR1404" s="2">
        <v>13</v>
      </c>
      <c r="AS1404" s="2">
        <v>162</v>
      </c>
      <c r="AT1404" s="2">
        <v>13</v>
      </c>
      <c r="AU1404" s="2">
        <v>189</v>
      </c>
      <c r="AV1404" s="2">
        <v>19.899999999999999</v>
      </c>
      <c r="AW1404" s="2">
        <v>6.79</v>
      </c>
      <c r="AX1404" s="2">
        <v>249.4</v>
      </c>
      <c r="AY1404" s="2">
        <v>13</v>
      </c>
      <c r="AZ1404" s="2" t="s">
        <v>1379</v>
      </c>
      <c r="BA1404" s="2" t="s">
        <v>1380</v>
      </c>
      <c r="BB1404" s="2" t="s">
        <v>1381</v>
      </c>
      <c r="BC1404" s="2" t="s">
        <v>1382</v>
      </c>
      <c r="BD1404" s="2" t="s">
        <v>1383</v>
      </c>
      <c r="BE1404" s="2" t="s">
        <v>1384</v>
      </c>
      <c r="BF1404" s="2" t="s">
        <v>1385</v>
      </c>
      <c r="BG1404" s="2" t="s">
        <v>268</v>
      </c>
      <c r="BH1404" s="2" t="s">
        <v>1386</v>
      </c>
      <c r="BI1404" s="2" t="s">
        <v>73</v>
      </c>
      <c r="BJ1404" s="2">
        <v>4</v>
      </c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</row>
    <row r="1405" spans="1:74" x14ac:dyDescent="0.25">
      <c r="A1405" t="s">
        <v>60</v>
      </c>
      <c r="B1405" s="12" t="s">
        <v>2318</v>
      </c>
      <c r="C1405" s="12">
        <v>26</v>
      </c>
      <c r="D1405" s="12" t="s">
        <v>2325</v>
      </c>
      <c r="E1405" s="13" t="s">
        <v>2319</v>
      </c>
      <c r="F1405" s="14">
        <v>0.754</v>
      </c>
      <c r="G1405" s="14">
        <v>1.4870000000000001</v>
      </c>
      <c r="H1405" s="14">
        <v>2.0369999999999999</v>
      </c>
      <c r="I1405" s="15">
        <v>0.568060208044878</v>
      </c>
      <c r="J1405" s="15">
        <v>0.94413871309069997</v>
      </c>
      <c r="K1405" s="15">
        <v>0.51673653703574796</v>
      </c>
      <c r="L1405" s="16">
        <v>0.95810575349223404</v>
      </c>
      <c r="M1405" s="16">
        <v>0.99983989007721097</v>
      </c>
      <c r="N1405" s="16">
        <v>0.93448918851462504</v>
      </c>
      <c r="O1405" s="17">
        <v>19492459.152625099</v>
      </c>
      <c r="P1405" s="17">
        <v>19541892.46875</v>
      </c>
      <c r="Q1405" s="17">
        <v>24248795.563397199</v>
      </c>
      <c r="R1405" s="17">
        <v>29775380.526163898</v>
      </c>
      <c r="S1405" s="17">
        <v>15825087.8402844</v>
      </c>
      <c r="T1405" s="17">
        <v>10158074.3256189</v>
      </c>
      <c r="U1405" s="17">
        <v>7802280.6484375</v>
      </c>
      <c r="V1405" s="17">
        <v>19541892.46875</v>
      </c>
      <c r="W1405" s="17">
        <v>18618686.578125</v>
      </c>
      <c r="X1405" s="17">
        <v>17185812.1015625</v>
      </c>
      <c r="Y1405" s="17">
        <v>7170451.3125</v>
      </c>
      <c r="Z1405" s="17">
        <v>4247314.13671875</v>
      </c>
      <c r="AA1405" s="17">
        <v>24</v>
      </c>
      <c r="AB1405" s="17">
        <v>22</v>
      </c>
      <c r="AC1405" s="17">
        <v>22</v>
      </c>
      <c r="AD1405" s="17">
        <v>24</v>
      </c>
      <c r="AE1405" s="17">
        <v>24</v>
      </c>
      <c r="AF1405" s="17">
        <v>20</v>
      </c>
      <c r="AG1405" s="18" t="s">
        <v>60</v>
      </c>
      <c r="AH1405" s="18" t="s">
        <v>60</v>
      </c>
      <c r="AI1405" s="18" t="s">
        <v>60</v>
      </c>
      <c r="AJ1405" s="18" t="s">
        <v>60</v>
      </c>
      <c r="AK1405" s="18" t="s">
        <v>60</v>
      </c>
      <c r="AL1405" s="18" t="s">
        <v>60</v>
      </c>
      <c r="AM1405" s="2">
        <v>1</v>
      </c>
      <c r="AN1405" s="2" t="s">
        <v>73</v>
      </c>
      <c r="AO1405" s="2">
        <v>0</v>
      </c>
      <c r="AP1405" s="2">
        <v>117.95099999999999</v>
      </c>
      <c r="AQ1405" s="2">
        <v>33</v>
      </c>
      <c r="AR1405" s="2">
        <v>26</v>
      </c>
      <c r="AS1405" s="2">
        <v>91</v>
      </c>
      <c r="AT1405" s="2">
        <v>26</v>
      </c>
      <c r="AU1405" s="2">
        <v>1014</v>
      </c>
      <c r="AV1405" s="2">
        <v>113</v>
      </c>
      <c r="AW1405" s="2">
        <v>8.8800000000000008</v>
      </c>
      <c r="AX1405" s="2">
        <v>73.239999999999995</v>
      </c>
      <c r="AY1405" s="2">
        <v>26</v>
      </c>
      <c r="AZ1405" s="2" t="s">
        <v>2320</v>
      </c>
      <c r="BA1405" s="2" t="s">
        <v>2321</v>
      </c>
      <c r="BB1405" s="2" t="s">
        <v>2304</v>
      </c>
      <c r="BC1405" s="2" t="s">
        <v>2322</v>
      </c>
      <c r="BD1405" s="2" t="s">
        <v>2323</v>
      </c>
      <c r="BE1405" s="2" t="s">
        <v>2324</v>
      </c>
      <c r="BF1405" s="2" t="s">
        <v>2325</v>
      </c>
      <c r="BG1405" s="2" t="s">
        <v>268</v>
      </c>
      <c r="BH1405" s="2" t="s">
        <v>2326</v>
      </c>
      <c r="BI1405" s="2" t="s">
        <v>2327</v>
      </c>
      <c r="BJ1405" s="2">
        <v>35</v>
      </c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</row>
    <row r="1406" spans="1:74" x14ac:dyDescent="0.25">
      <c r="A1406" t="s">
        <v>60</v>
      </c>
      <c r="B1406" s="12" t="s">
        <v>6080</v>
      </c>
      <c r="C1406" s="12">
        <v>6</v>
      </c>
      <c r="D1406" s="12" t="s">
        <v>6084</v>
      </c>
      <c r="E1406" s="13" t="s">
        <v>6081</v>
      </c>
      <c r="F1406" s="14">
        <v>0.66900000000000004</v>
      </c>
      <c r="G1406" s="14">
        <v>1.4930000000000001</v>
      </c>
      <c r="H1406" s="14">
        <v>2.0649999999999999</v>
      </c>
      <c r="I1406" s="15">
        <v>0.29367283562781699</v>
      </c>
      <c r="J1406" s="15">
        <v>0.93303498667059004</v>
      </c>
      <c r="K1406" s="15">
        <v>0.58375482123498601</v>
      </c>
      <c r="L1406" s="16">
        <v>0.89868242719888702</v>
      </c>
      <c r="M1406" s="16">
        <v>0.99983989007721097</v>
      </c>
      <c r="N1406" s="16">
        <v>0.95090457699666997</v>
      </c>
      <c r="O1406" s="17">
        <v>3529045.6977096801</v>
      </c>
      <c r="P1406" s="17">
        <v>3948969.9375</v>
      </c>
      <c r="Q1406" s="17">
        <v>4912252.7166847698</v>
      </c>
      <c r="R1406" s="17">
        <v>5785553.4969993504</v>
      </c>
      <c r="S1406" s="17">
        <v>2589328.0942212702</v>
      </c>
      <c r="T1406" s="17">
        <v>2133758.1685921801</v>
      </c>
      <c r="U1406" s="17">
        <v>1412577.28125</v>
      </c>
      <c r="V1406" s="17">
        <v>3948969.9375</v>
      </c>
      <c r="W1406" s="17">
        <v>3771721.09375</v>
      </c>
      <c r="X1406" s="17">
        <v>3339317.03125</v>
      </c>
      <c r="Y1406" s="17">
        <v>1173241.578125</v>
      </c>
      <c r="Z1406" s="17">
        <v>892171.1875</v>
      </c>
      <c r="AA1406" s="17">
        <v>6</v>
      </c>
      <c r="AB1406" s="17">
        <v>7</v>
      </c>
      <c r="AC1406" s="17">
        <v>6</v>
      </c>
      <c r="AD1406" s="17">
        <v>6</v>
      </c>
      <c r="AE1406" s="17">
        <v>5</v>
      </c>
      <c r="AF1406" s="17">
        <v>5</v>
      </c>
      <c r="AG1406" s="18" t="s">
        <v>60</v>
      </c>
      <c r="AH1406" s="18" t="s">
        <v>60</v>
      </c>
      <c r="AI1406" s="18" t="s">
        <v>60</v>
      </c>
      <c r="AJ1406" s="18" t="s">
        <v>60</v>
      </c>
      <c r="AK1406" s="18" t="s">
        <v>60</v>
      </c>
      <c r="AL1406" s="18" t="s">
        <v>60</v>
      </c>
      <c r="AM1406" s="2">
        <v>1</v>
      </c>
      <c r="AN1406" s="2" t="s">
        <v>73</v>
      </c>
      <c r="AO1406" s="2">
        <v>0</v>
      </c>
      <c r="AP1406" s="2">
        <v>39.857999999999997</v>
      </c>
      <c r="AQ1406" s="2">
        <v>21</v>
      </c>
      <c r="AR1406" s="2">
        <v>6</v>
      </c>
      <c r="AS1406" s="2">
        <v>25</v>
      </c>
      <c r="AT1406" s="2">
        <v>6</v>
      </c>
      <c r="AU1406" s="2">
        <v>372</v>
      </c>
      <c r="AV1406" s="2">
        <v>42.2</v>
      </c>
      <c r="AW1406" s="2">
        <v>5.95</v>
      </c>
      <c r="AX1406" s="2">
        <v>28.61</v>
      </c>
      <c r="AY1406" s="2">
        <v>6</v>
      </c>
      <c r="AZ1406" s="2" t="s">
        <v>203</v>
      </c>
      <c r="BA1406" s="2" t="s">
        <v>224</v>
      </c>
      <c r="BB1406" s="2" t="s">
        <v>113</v>
      </c>
      <c r="BC1406" s="2" t="s">
        <v>6082</v>
      </c>
      <c r="BD1406" s="2" t="s">
        <v>6083</v>
      </c>
      <c r="BE1406" s="2" t="s">
        <v>73</v>
      </c>
      <c r="BF1406" s="2" t="s">
        <v>6084</v>
      </c>
      <c r="BG1406" s="2" t="s">
        <v>182</v>
      </c>
      <c r="BH1406" s="2" t="s">
        <v>3188</v>
      </c>
      <c r="BI1406" s="2" t="s">
        <v>6085</v>
      </c>
      <c r="BJ1406" s="2">
        <v>7</v>
      </c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</row>
    <row r="1407" spans="1:74" x14ac:dyDescent="0.25">
      <c r="A1407" t="s">
        <v>60</v>
      </c>
      <c r="B1407" s="12" t="s">
        <v>6669</v>
      </c>
      <c r="C1407" s="12">
        <v>7</v>
      </c>
      <c r="D1407" s="12" t="s">
        <v>6674</v>
      </c>
      <c r="E1407" s="13" t="s">
        <v>6670</v>
      </c>
      <c r="F1407" s="14">
        <v>1.077</v>
      </c>
      <c r="G1407" s="14">
        <v>1.9410000000000001</v>
      </c>
      <c r="H1407" s="14">
        <v>1.504</v>
      </c>
      <c r="I1407" s="15">
        <v>0.38951709650260202</v>
      </c>
      <c r="J1407" s="15">
        <v>0.327292219757362</v>
      </c>
      <c r="K1407" s="15">
        <v>0.59032249721028396</v>
      </c>
      <c r="L1407" s="16">
        <v>0.94065918455999298</v>
      </c>
      <c r="M1407" s="16">
        <v>0.912295764041269</v>
      </c>
      <c r="N1407" s="16">
        <v>0.95090457699666997</v>
      </c>
      <c r="O1407" s="17">
        <v>4154371.4014921701</v>
      </c>
      <c r="P1407" s="17">
        <v>4440346.546875</v>
      </c>
      <c r="Q1407" s="17">
        <v>4323466.2676543696</v>
      </c>
      <c r="R1407" s="17">
        <v>3350963.28989051</v>
      </c>
      <c r="S1407" s="17">
        <v>2687988.3478518799</v>
      </c>
      <c r="T1407" s="17">
        <v>2506577.6132772998</v>
      </c>
      <c r="U1407" s="17">
        <v>1662877.4921875</v>
      </c>
      <c r="V1407" s="17">
        <v>4440346.546875</v>
      </c>
      <c r="W1407" s="17">
        <v>3319639.65625</v>
      </c>
      <c r="X1407" s="17">
        <v>1934115.515625</v>
      </c>
      <c r="Y1407" s="17">
        <v>1217945.1875</v>
      </c>
      <c r="Z1407" s="17">
        <v>1048055.19140625</v>
      </c>
      <c r="AA1407" s="17">
        <v>5</v>
      </c>
      <c r="AB1407" s="17">
        <v>5</v>
      </c>
      <c r="AC1407" s="17">
        <v>5</v>
      </c>
      <c r="AD1407" s="17">
        <v>5</v>
      </c>
      <c r="AE1407" s="17">
        <v>4</v>
      </c>
      <c r="AF1407" s="17">
        <v>5</v>
      </c>
      <c r="AG1407" s="18" t="s">
        <v>60</v>
      </c>
      <c r="AH1407" s="18" t="s">
        <v>60</v>
      </c>
      <c r="AI1407" s="18" t="s">
        <v>60</v>
      </c>
      <c r="AJ1407" s="18" t="s">
        <v>60</v>
      </c>
      <c r="AK1407" s="18" t="s">
        <v>60</v>
      </c>
      <c r="AL1407" s="18" t="s">
        <v>60</v>
      </c>
      <c r="AM1407" s="2">
        <v>1</v>
      </c>
      <c r="AN1407" s="2" t="s">
        <v>73</v>
      </c>
      <c r="AO1407" s="2">
        <v>0</v>
      </c>
      <c r="AP1407" s="2">
        <v>35.073999999999998</v>
      </c>
      <c r="AQ1407" s="2">
        <v>32</v>
      </c>
      <c r="AR1407" s="2">
        <v>7</v>
      </c>
      <c r="AS1407" s="2">
        <v>22</v>
      </c>
      <c r="AT1407" s="2">
        <v>7</v>
      </c>
      <c r="AU1407" s="2">
        <v>340</v>
      </c>
      <c r="AV1407" s="2">
        <v>36.5</v>
      </c>
      <c r="AW1407" s="2">
        <v>5.41</v>
      </c>
      <c r="AX1407" s="2">
        <v>22.16</v>
      </c>
      <c r="AY1407" s="2">
        <v>7</v>
      </c>
      <c r="AZ1407" s="2" t="s">
        <v>1803</v>
      </c>
      <c r="BA1407" s="2" t="s">
        <v>1590</v>
      </c>
      <c r="BB1407" s="2" t="s">
        <v>1502</v>
      </c>
      <c r="BC1407" s="2" t="s">
        <v>6671</v>
      </c>
      <c r="BD1407" s="2" t="s">
        <v>6672</v>
      </c>
      <c r="BE1407" s="2" t="s">
        <v>6673</v>
      </c>
      <c r="BF1407" s="2" t="s">
        <v>6674</v>
      </c>
      <c r="BG1407" s="2" t="s">
        <v>299</v>
      </c>
      <c r="BH1407" s="2" t="s">
        <v>73</v>
      </c>
      <c r="BI1407" s="2" t="s">
        <v>73</v>
      </c>
      <c r="BJ1407" s="2">
        <v>0</v>
      </c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</row>
    <row r="1408" spans="1:74" x14ac:dyDescent="0.25">
      <c r="A1408" t="s">
        <v>60</v>
      </c>
      <c r="B1408" s="12" t="s">
        <v>13028</v>
      </c>
      <c r="C1408" s="12">
        <v>1</v>
      </c>
      <c r="D1408" s="12" t="s">
        <v>16691</v>
      </c>
      <c r="E1408" s="13" t="s">
        <v>13029</v>
      </c>
      <c r="F1408" s="14">
        <v>0.60599999999999998</v>
      </c>
      <c r="G1408" s="14">
        <v>1.613</v>
      </c>
      <c r="H1408" s="14">
        <v>2.661</v>
      </c>
      <c r="I1408" s="15">
        <v>0.14791136213379499</v>
      </c>
      <c r="J1408" s="15">
        <v>0.73062918760789197</v>
      </c>
      <c r="K1408" s="15">
        <v>0.28318215531032698</v>
      </c>
      <c r="L1408" s="16">
        <v>0.72359515288475196</v>
      </c>
      <c r="M1408" s="16">
        <v>0.98942402425683396</v>
      </c>
      <c r="N1408" s="16">
        <v>0.83782432878305901</v>
      </c>
      <c r="O1408" s="17">
        <v>367635.67137081199</v>
      </c>
      <c r="P1408" s="17">
        <v>313379</v>
      </c>
      <c r="Q1408" s="17">
        <v>443642.62762941199</v>
      </c>
      <c r="R1408" s="17">
        <v>707199.65722676401</v>
      </c>
      <c r="S1408" s="17">
        <v>243509.66151388301</v>
      </c>
      <c r="T1408" s="17">
        <v>181912.17022508601</v>
      </c>
      <c r="U1408" s="17">
        <v>147154.171875</v>
      </c>
      <c r="V1408" s="17">
        <v>313379</v>
      </c>
      <c r="W1408" s="17">
        <v>340637.25</v>
      </c>
      <c r="X1408" s="17">
        <v>408182.875</v>
      </c>
      <c r="Y1408" s="17">
        <v>110335.828125</v>
      </c>
      <c r="Z1408" s="17">
        <v>76061.4765625</v>
      </c>
      <c r="AA1408" s="17">
        <v>1</v>
      </c>
      <c r="AB1408" s="17">
        <v>1</v>
      </c>
      <c r="AC1408" s="17">
        <v>1</v>
      </c>
      <c r="AD1408" s="17">
        <v>1</v>
      </c>
      <c r="AE1408" s="17">
        <v>1</v>
      </c>
      <c r="AF1408" s="17">
        <v>1</v>
      </c>
      <c r="AG1408" s="18" t="s">
        <v>346</v>
      </c>
      <c r="AH1408" s="18" t="s">
        <v>346</v>
      </c>
      <c r="AI1408" s="18" t="s">
        <v>346</v>
      </c>
      <c r="AJ1408" s="18" t="s">
        <v>60</v>
      </c>
      <c r="AK1408" s="18" t="s">
        <v>346</v>
      </c>
      <c r="AL1408" s="18" t="s">
        <v>346</v>
      </c>
      <c r="AM1408" s="2">
        <v>1</v>
      </c>
      <c r="AN1408" s="2" t="s">
        <v>73</v>
      </c>
      <c r="AO1408" s="2">
        <v>0</v>
      </c>
      <c r="AP1408" s="2">
        <v>5.6779999999999999</v>
      </c>
      <c r="AQ1408" s="2">
        <v>6</v>
      </c>
      <c r="AR1408" s="2">
        <v>1</v>
      </c>
      <c r="AS1408" s="2">
        <v>1</v>
      </c>
      <c r="AT1408" s="2">
        <v>1</v>
      </c>
      <c r="AU1408" s="2">
        <v>204</v>
      </c>
      <c r="AV1408" s="2">
        <v>21.6</v>
      </c>
      <c r="AW1408" s="2">
        <v>5.48</v>
      </c>
      <c r="AX1408" s="2">
        <v>2.2200000000000002</v>
      </c>
      <c r="AY1408" s="2">
        <v>1</v>
      </c>
      <c r="AZ1408" s="2" t="s">
        <v>628</v>
      </c>
      <c r="BA1408" s="2" t="s">
        <v>1238</v>
      </c>
      <c r="BB1408" s="2" t="s">
        <v>274</v>
      </c>
      <c r="BC1408" s="2" t="s">
        <v>13030</v>
      </c>
      <c r="BD1408" s="2" t="s">
        <v>13031</v>
      </c>
      <c r="BE1408" s="2" t="s">
        <v>13032</v>
      </c>
      <c r="BF1408" s="2" t="s">
        <v>13033</v>
      </c>
      <c r="BG1408" s="2" t="s">
        <v>118</v>
      </c>
      <c r="BH1408" s="2" t="s">
        <v>73</v>
      </c>
      <c r="BI1408" s="2" t="s">
        <v>73</v>
      </c>
      <c r="BJ1408" s="2">
        <v>0</v>
      </c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</row>
    <row r="1409" spans="1:74" x14ac:dyDescent="0.25">
      <c r="A1409" t="s">
        <v>60</v>
      </c>
      <c r="B1409" s="12" t="s">
        <v>9323</v>
      </c>
      <c r="C1409" s="12">
        <v>4</v>
      </c>
      <c r="D1409" s="12" t="s">
        <v>16647</v>
      </c>
      <c r="E1409" s="13" t="s">
        <v>9324</v>
      </c>
      <c r="F1409" s="14">
        <v>0.99299999999999999</v>
      </c>
      <c r="G1409" s="14">
        <v>2.31</v>
      </c>
      <c r="H1409" s="14">
        <v>3.1110000000000002</v>
      </c>
      <c r="I1409" s="15">
        <v>0.593610799755245</v>
      </c>
      <c r="J1409" s="15">
        <v>0.11592083647422</v>
      </c>
      <c r="K1409" s="15">
        <v>7.8973594702538993E-2</v>
      </c>
      <c r="L1409" s="16">
        <v>0.95810575349223404</v>
      </c>
      <c r="M1409" s="16">
        <v>0.60748192745101504</v>
      </c>
      <c r="N1409" s="16">
        <v>0.435959925227837</v>
      </c>
      <c r="O1409" s="17">
        <v>1694087.1065887799</v>
      </c>
      <c r="P1409" s="17">
        <v>1535512.625</v>
      </c>
      <c r="Q1409" s="17">
        <v>2924784.7481345399</v>
      </c>
      <c r="R1409" s="17">
        <v>3135725.1335451701</v>
      </c>
      <c r="S1409" s="17">
        <v>751654.29192782799</v>
      </c>
      <c r="T1409" s="17">
        <v>859847.13240972895</v>
      </c>
      <c r="U1409" s="17">
        <v>678095.203125</v>
      </c>
      <c r="V1409" s="17">
        <v>1535512.625</v>
      </c>
      <c r="W1409" s="17">
        <v>2245705.375</v>
      </c>
      <c r="X1409" s="17">
        <v>1809883.9375</v>
      </c>
      <c r="Y1409" s="17">
        <v>340579.5</v>
      </c>
      <c r="Z1409" s="17">
        <v>359520.984375</v>
      </c>
      <c r="AA1409" s="17">
        <v>4</v>
      </c>
      <c r="AB1409" s="17">
        <v>3</v>
      </c>
      <c r="AC1409" s="17">
        <v>4</v>
      </c>
      <c r="AD1409" s="17">
        <v>4</v>
      </c>
      <c r="AE1409" s="17">
        <v>3</v>
      </c>
      <c r="AF1409" s="17">
        <v>4</v>
      </c>
      <c r="AG1409" s="18" t="s">
        <v>60</v>
      </c>
      <c r="AH1409" s="18" t="s">
        <v>60</v>
      </c>
      <c r="AI1409" s="18" t="s">
        <v>60</v>
      </c>
      <c r="AJ1409" s="18" t="s">
        <v>346</v>
      </c>
      <c r="AK1409" s="18" t="s">
        <v>346</v>
      </c>
      <c r="AL1409" s="18" t="s">
        <v>346</v>
      </c>
      <c r="AM1409" s="2">
        <v>1</v>
      </c>
      <c r="AN1409" s="2" t="s">
        <v>73</v>
      </c>
      <c r="AO1409" s="2">
        <v>0</v>
      </c>
      <c r="AP1409" s="2">
        <v>17.364999999999998</v>
      </c>
      <c r="AQ1409" s="2">
        <v>20</v>
      </c>
      <c r="AR1409" s="2">
        <v>4</v>
      </c>
      <c r="AS1409" s="2">
        <v>7</v>
      </c>
      <c r="AT1409" s="2">
        <v>4</v>
      </c>
      <c r="AU1409" s="2">
        <v>233</v>
      </c>
      <c r="AV1409" s="2">
        <v>26</v>
      </c>
      <c r="AW1409" s="2">
        <v>4.79</v>
      </c>
      <c r="AX1409" s="2">
        <v>5.64</v>
      </c>
      <c r="AY1409" s="2">
        <v>4</v>
      </c>
      <c r="AZ1409" s="2" t="s">
        <v>73</v>
      </c>
      <c r="BA1409" s="2" t="s">
        <v>2262</v>
      </c>
      <c r="BB1409" s="2" t="s">
        <v>73</v>
      </c>
      <c r="BC1409" s="2" t="s">
        <v>9325</v>
      </c>
      <c r="BD1409" s="2" t="s">
        <v>9326</v>
      </c>
      <c r="BE1409" s="2" t="s">
        <v>9327</v>
      </c>
      <c r="BF1409" s="2" t="s">
        <v>9328</v>
      </c>
      <c r="BG1409" s="2" t="s">
        <v>83</v>
      </c>
      <c r="BH1409" s="2" t="s">
        <v>73</v>
      </c>
      <c r="BI1409" s="2" t="s">
        <v>73</v>
      </c>
      <c r="BJ1409" s="2">
        <v>0</v>
      </c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</row>
    <row r="1410" spans="1:74" x14ac:dyDescent="0.25">
      <c r="A1410" t="s">
        <v>60</v>
      </c>
      <c r="B1410" s="12" t="s">
        <v>10426</v>
      </c>
      <c r="C1410" s="12">
        <v>4</v>
      </c>
      <c r="D1410" s="12" t="s">
        <v>10430</v>
      </c>
      <c r="E1410" s="13" t="s">
        <v>10427</v>
      </c>
      <c r="F1410" s="14">
        <v>1.0229999999999999</v>
      </c>
      <c r="G1410" s="14">
        <v>1.327</v>
      </c>
      <c r="H1410" s="14">
        <v>1.3160000000000001</v>
      </c>
      <c r="I1410" s="15">
        <v>0.51376924364406795</v>
      </c>
      <c r="J1410" s="15">
        <v>0.75007955960263495</v>
      </c>
      <c r="K1410" s="15">
        <v>0.33106497040694899</v>
      </c>
      <c r="L1410" s="16">
        <v>0.95459611700602398</v>
      </c>
      <c r="M1410" s="16">
        <v>0.98942402425683396</v>
      </c>
      <c r="N1410" s="16">
        <v>0.866373626466026</v>
      </c>
      <c r="O1410" s="17">
        <v>1171040.9607598099</v>
      </c>
      <c r="P1410" s="17">
        <v>1251274.6875</v>
      </c>
      <c r="Q1410" s="17">
        <v>1270311.05983938</v>
      </c>
      <c r="R1410" s="17">
        <v>1202374.2372073999</v>
      </c>
      <c r="S1410" s="17">
        <v>1026762.9453856</v>
      </c>
      <c r="T1410" s="17">
        <v>804527.80517677905</v>
      </c>
      <c r="U1410" s="17">
        <v>468734.609375</v>
      </c>
      <c r="V1410" s="17">
        <v>1251274.6875</v>
      </c>
      <c r="W1410" s="17">
        <v>975369</v>
      </c>
      <c r="X1410" s="17">
        <v>693988.703125</v>
      </c>
      <c r="Y1410" s="17">
        <v>465233.0390625</v>
      </c>
      <c r="Z1410" s="17">
        <v>336390.7578125</v>
      </c>
      <c r="AA1410" s="17">
        <v>3</v>
      </c>
      <c r="AB1410" s="17">
        <v>3</v>
      </c>
      <c r="AC1410" s="17">
        <v>3</v>
      </c>
      <c r="AD1410" s="17">
        <v>3</v>
      </c>
      <c r="AE1410" s="17">
        <v>3</v>
      </c>
      <c r="AF1410" s="17">
        <v>3</v>
      </c>
      <c r="AG1410" s="18" t="s">
        <v>346</v>
      </c>
      <c r="AH1410" s="18" t="s">
        <v>60</v>
      </c>
      <c r="AI1410" s="18" t="s">
        <v>60</v>
      </c>
      <c r="AJ1410" s="18" t="s">
        <v>60</v>
      </c>
      <c r="AK1410" s="18" t="s">
        <v>346</v>
      </c>
      <c r="AL1410" s="18" t="s">
        <v>346</v>
      </c>
      <c r="AM1410" s="2">
        <v>1</v>
      </c>
      <c r="AN1410" s="2" t="s">
        <v>73</v>
      </c>
      <c r="AO1410" s="2">
        <v>0</v>
      </c>
      <c r="AP1410" s="2">
        <v>12.851000000000001</v>
      </c>
      <c r="AQ1410" s="2">
        <v>17</v>
      </c>
      <c r="AR1410" s="2">
        <v>4</v>
      </c>
      <c r="AS1410" s="2">
        <v>5</v>
      </c>
      <c r="AT1410" s="2">
        <v>4</v>
      </c>
      <c r="AU1410" s="2">
        <v>322</v>
      </c>
      <c r="AV1410" s="2">
        <v>36.1</v>
      </c>
      <c r="AW1410" s="2">
        <v>5.12</v>
      </c>
      <c r="AX1410" s="2">
        <v>3.8</v>
      </c>
      <c r="AY1410" s="2">
        <v>4</v>
      </c>
      <c r="AZ1410" s="2" t="s">
        <v>261</v>
      </c>
      <c r="BA1410" s="2" t="s">
        <v>1238</v>
      </c>
      <c r="BB1410" s="2" t="s">
        <v>525</v>
      </c>
      <c r="BC1410" s="2" t="s">
        <v>4714</v>
      </c>
      <c r="BD1410" s="2" t="s">
        <v>10428</v>
      </c>
      <c r="BE1410" s="2" t="s">
        <v>10429</v>
      </c>
      <c r="BF1410" s="2" t="s">
        <v>10430</v>
      </c>
      <c r="BG1410" s="2" t="s">
        <v>247</v>
      </c>
      <c r="BH1410" s="2" t="s">
        <v>73</v>
      </c>
      <c r="BI1410" s="2" t="s">
        <v>73</v>
      </c>
      <c r="BJ1410" s="2">
        <v>2</v>
      </c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</row>
    <row r="1411" spans="1:74" x14ac:dyDescent="0.25">
      <c r="A1411" t="s">
        <v>60</v>
      </c>
      <c r="B1411" s="12" t="s">
        <v>4134</v>
      </c>
      <c r="C1411" s="12">
        <v>6</v>
      </c>
      <c r="D1411" s="12" t="s">
        <v>4139</v>
      </c>
      <c r="E1411" s="13" t="s">
        <v>4135</v>
      </c>
      <c r="F1411" s="14">
        <v>0.83499999999999996</v>
      </c>
      <c r="G1411" s="14">
        <v>1.766</v>
      </c>
      <c r="H1411" s="14">
        <v>2.2469999999999999</v>
      </c>
      <c r="I1411" s="15">
        <v>0.87099983189527697</v>
      </c>
      <c r="J1411" s="15">
        <v>0.51175097156858496</v>
      </c>
      <c r="K1411" s="15">
        <v>0.35100189355325001</v>
      </c>
      <c r="L1411" s="16">
        <v>0.98262942461847902</v>
      </c>
      <c r="M1411" s="16">
        <v>0.96784399651963204</v>
      </c>
      <c r="N1411" s="16">
        <v>0.87959076519081902</v>
      </c>
      <c r="O1411" s="17">
        <v>24195907.662916798</v>
      </c>
      <c r="P1411" s="17">
        <v>24505238.3125</v>
      </c>
      <c r="Q1411" s="17">
        <v>21901098.869616602</v>
      </c>
      <c r="R1411" s="17">
        <v>25981828.949988201</v>
      </c>
      <c r="S1411" s="17">
        <v>10639350.570769601</v>
      </c>
      <c r="T1411" s="17">
        <v>9762469.1034321394</v>
      </c>
      <c r="U1411" s="17">
        <v>9684938.1933593806</v>
      </c>
      <c r="V1411" s="17">
        <v>24505238.3125</v>
      </c>
      <c r="W1411" s="17">
        <v>16816080.390625</v>
      </c>
      <c r="X1411" s="17">
        <v>14996242.6171875</v>
      </c>
      <c r="Y1411" s="17">
        <v>4820759.671875</v>
      </c>
      <c r="Z1411" s="17">
        <v>4081902.8984375</v>
      </c>
      <c r="AA1411" s="17">
        <v>8</v>
      </c>
      <c r="AB1411" s="17">
        <v>8</v>
      </c>
      <c r="AC1411" s="17">
        <v>7</v>
      </c>
      <c r="AD1411" s="17">
        <v>8</v>
      </c>
      <c r="AE1411" s="17">
        <v>8</v>
      </c>
      <c r="AF1411" s="17">
        <v>7</v>
      </c>
      <c r="AG1411" s="18" t="s">
        <v>60</v>
      </c>
      <c r="AH1411" s="18" t="s">
        <v>60</v>
      </c>
      <c r="AI1411" s="18" t="s">
        <v>60</v>
      </c>
      <c r="AJ1411" s="18" t="s">
        <v>60</v>
      </c>
      <c r="AK1411" s="18" t="s">
        <v>60</v>
      </c>
      <c r="AL1411" s="18" t="s">
        <v>60</v>
      </c>
      <c r="AM1411" s="2">
        <v>1</v>
      </c>
      <c r="AN1411" s="2" t="s">
        <v>73</v>
      </c>
      <c r="AO1411" s="2">
        <v>0</v>
      </c>
      <c r="AP1411" s="2">
        <v>66.908000000000001</v>
      </c>
      <c r="AQ1411" s="2">
        <v>41</v>
      </c>
      <c r="AR1411" s="2">
        <v>9</v>
      </c>
      <c r="AS1411" s="2">
        <v>63</v>
      </c>
      <c r="AT1411" s="2">
        <v>6</v>
      </c>
      <c r="AU1411" s="2">
        <v>356</v>
      </c>
      <c r="AV1411" s="2">
        <v>37.5</v>
      </c>
      <c r="AW1411" s="2">
        <v>7.09</v>
      </c>
      <c r="AX1411" s="2">
        <v>74.44</v>
      </c>
      <c r="AY1411" s="2">
        <v>9</v>
      </c>
      <c r="AZ1411" s="2" t="s">
        <v>417</v>
      </c>
      <c r="BA1411" s="2" t="s">
        <v>1009</v>
      </c>
      <c r="BB1411" s="2" t="s">
        <v>777</v>
      </c>
      <c r="BC1411" s="2" t="s">
        <v>4136</v>
      </c>
      <c r="BD1411" s="2" t="s">
        <v>4137</v>
      </c>
      <c r="BE1411" s="2" t="s">
        <v>4138</v>
      </c>
      <c r="BF1411" s="2" t="s">
        <v>4139</v>
      </c>
      <c r="BG1411" s="2" t="s">
        <v>345</v>
      </c>
      <c r="BH1411" s="2" t="s">
        <v>1333</v>
      </c>
      <c r="BI1411" s="2" t="s">
        <v>1653</v>
      </c>
      <c r="BJ1411" s="2">
        <v>5</v>
      </c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</row>
    <row r="1412" spans="1:74" x14ac:dyDescent="0.25">
      <c r="A1412" t="s">
        <v>60</v>
      </c>
      <c r="B1412" s="12" t="s">
        <v>5165</v>
      </c>
      <c r="C1412" s="12">
        <v>4</v>
      </c>
      <c r="D1412" s="12" t="s">
        <v>5169</v>
      </c>
      <c r="E1412" s="13" t="s">
        <v>5166</v>
      </c>
      <c r="F1412" s="14">
        <v>0.85799999999999998</v>
      </c>
      <c r="G1412" s="14">
        <v>2.0219999999999998</v>
      </c>
      <c r="H1412" s="14">
        <v>2.2050000000000001</v>
      </c>
      <c r="I1412" s="15">
        <v>0.95771313908901001</v>
      </c>
      <c r="J1412" s="15">
        <v>0.263612797344914</v>
      </c>
      <c r="K1412" s="15">
        <v>0.41005723405136002</v>
      </c>
      <c r="L1412" s="16">
        <v>0.993566950513179</v>
      </c>
      <c r="M1412" s="16">
        <v>0.86102926940007496</v>
      </c>
      <c r="N1412" s="16">
        <v>0.88670172345992104</v>
      </c>
      <c r="O1412" s="17">
        <v>8267445.3901960095</v>
      </c>
      <c r="P1412" s="17">
        <v>10952530.25</v>
      </c>
      <c r="Q1412" s="17">
        <v>11021397.2555623</v>
      </c>
      <c r="R1412" s="17">
        <v>10431960.5172427</v>
      </c>
      <c r="S1412" s="17">
        <v>5642776.2009056397</v>
      </c>
      <c r="T1412" s="17">
        <v>4003584.8803539402</v>
      </c>
      <c r="U1412" s="17">
        <v>3309224.796875</v>
      </c>
      <c r="V1412" s="17">
        <v>10952530.25</v>
      </c>
      <c r="W1412" s="17">
        <v>8462438.5</v>
      </c>
      <c r="X1412" s="17">
        <v>6021139.28125</v>
      </c>
      <c r="Y1412" s="17">
        <v>2556778.984375</v>
      </c>
      <c r="Z1412" s="17">
        <v>1673986.83203125</v>
      </c>
      <c r="AA1412" s="17">
        <v>5</v>
      </c>
      <c r="AB1412" s="17">
        <v>5</v>
      </c>
      <c r="AC1412" s="17">
        <v>5</v>
      </c>
      <c r="AD1412" s="17">
        <v>5</v>
      </c>
      <c r="AE1412" s="17">
        <v>5</v>
      </c>
      <c r="AF1412" s="17">
        <v>5</v>
      </c>
      <c r="AG1412" s="18" t="s">
        <v>60</v>
      </c>
      <c r="AH1412" s="18" t="s">
        <v>60</v>
      </c>
      <c r="AI1412" s="18" t="s">
        <v>60</v>
      </c>
      <c r="AJ1412" s="18" t="s">
        <v>60</v>
      </c>
      <c r="AK1412" s="18" t="s">
        <v>60</v>
      </c>
      <c r="AL1412" s="18" t="s">
        <v>60</v>
      </c>
      <c r="AM1412" s="2">
        <v>1</v>
      </c>
      <c r="AN1412" s="2" t="s">
        <v>73</v>
      </c>
      <c r="AO1412" s="2">
        <v>0</v>
      </c>
      <c r="AP1412" s="2">
        <v>51.286000000000001</v>
      </c>
      <c r="AQ1412" s="2">
        <v>32</v>
      </c>
      <c r="AR1412" s="2">
        <v>8</v>
      </c>
      <c r="AS1412" s="2">
        <v>55</v>
      </c>
      <c r="AT1412" s="2">
        <v>4</v>
      </c>
      <c r="AU1412" s="2">
        <v>365</v>
      </c>
      <c r="AV1412" s="2">
        <v>38.6</v>
      </c>
      <c r="AW1412" s="2">
        <v>6.79</v>
      </c>
      <c r="AX1412" s="2">
        <v>49.76</v>
      </c>
      <c r="AY1412" s="2">
        <v>8</v>
      </c>
      <c r="AZ1412" s="2" t="s">
        <v>1459</v>
      </c>
      <c r="BA1412" s="2" t="s">
        <v>1009</v>
      </c>
      <c r="BB1412" s="2" t="s">
        <v>777</v>
      </c>
      <c r="BC1412" s="2" t="s">
        <v>4136</v>
      </c>
      <c r="BD1412" s="2" t="s">
        <v>5167</v>
      </c>
      <c r="BE1412" s="2" t="s">
        <v>5168</v>
      </c>
      <c r="BF1412" s="2" t="s">
        <v>5169</v>
      </c>
      <c r="BG1412" s="2" t="s">
        <v>299</v>
      </c>
      <c r="BH1412" s="2" t="s">
        <v>73</v>
      </c>
      <c r="BI1412" s="2" t="s">
        <v>5170</v>
      </c>
      <c r="BJ1412" s="2">
        <v>9</v>
      </c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</row>
    <row r="1413" spans="1:74" x14ac:dyDescent="0.25">
      <c r="A1413" t="s">
        <v>60</v>
      </c>
      <c r="B1413" s="12" t="s">
        <v>7768</v>
      </c>
      <c r="C1413" s="12">
        <v>1</v>
      </c>
      <c r="D1413" s="12" t="s">
        <v>7773</v>
      </c>
      <c r="E1413" s="13" t="s">
        <v>7769</v>
      </c>
      <c r="F1413" s="14">
        <v>1.0880000000000001</v>
      </c>
      <c r="G1413" s="14">
        <v>2.6190000000000002</v>
      </c>
      <c r="H1413" s="14">
        <v>2.4060000000000001</v>
      </c>
      <c r="I1413" s="15">
        <v>0.36637083049194102</v>
      </c>
      <c r="J1413" s="15">
        <v>4.5518262369432801E-2</v>
      </c>
      <c r="K1413" s="15">
        <v>0.43777909125707598</v>
      </c>
      <c r="L1413" s="16">
        <v>0.92938218465245204</v>
      </c>
      <c r="M1413" s="16">
        <v>0.35768118632907903</v>
      </c>
      <c r="N1413" s="16">
        <v>0.90474572883077298</v>
      </c>
      <c r="O1413" s="17">
        <v>510582.65994341002</v>
      </c>
      <c r="P1413" s="17">
        <v>736124.25</v>
      </c>
      <c r="Q1413" s="17">
        <v>575868.69149759598</v>
      </c>
      <c r="R1413" s="17">
        <v>550931.39687043999</v>
      </c>
      <c r="S1413" s="17">
        <v>248289.01104978801</v>
      </c>
      <c r="T1413" s="17">
        <v>220762.245419296</v>
      </c>
      <c r="U1413" s="17">
        <v>204371.8125</v>
      </c>
      <c r="V1413" s="17">
        <v>736124.25</v>
      </c>
      <c r="W1413" s="17">
        <v>442162.9375</v>
      </c>
      <c r="X1413" s="17">
        <v>317987.65625</v>
      </c>
      <c r="Y1413" s="17">
        <v>112501.3828125</v>
      </c>
      <c r="Z1413" s="17">
        <v>92305.546875</v>
      </c>
      <c r="AA1413" s="17">
        <v>1</v>
      </c>
      <c r="AB1413" s="17">
        <v>1</v>
      </c>
      <c r="AC1413" s="17">
        <v>1</v>
      </c>
      <c r="AD1413" s="17">
        <v>1</v>
      </c>
      <c r="AE1413" s="17">
        <v>1</v>
      </c>
      <c r="AF1413" s="17">
        <v>1</v>
      </c>
      <c r="AG1413" s="18" t="s">
        <v>60</v>
      </c>
      <c r="AH1413" s="18" t="s">
        <v>60</v>
      </c>
      <c r="AI1413" s="18" t="s">
        <v>346</v>
      </c>
      <c r="AJ1413" s="18" t="s">
        <v>346</v>
      </c>
      <c r="AK1413" s="18" t="s">
        <v>346</v>
      </c>
      <c r="AL1413" s="18" t="s">
        <v>346</v>
      </c>
      <c r="AM1413" s="2">
        <v>1</v>
      </c>
      <c r="AN1413" s="2" t="s">
        <v>73</v>
      </c>
      <c r="AO1413" s="2">
        <v>0</v>
      </c>
      <c r="AP1413" s="2">
        <v>26.966999999999999</v>
      </c>
      <c r="AQ1413" s="2">
        <v>15</v>
      </c>
      <c r="AR1413" s="2">
        <v>4</v>
      </c>
      <c r="AS1413" s="2">
        <v>24</v>
      </c>
      <c r="AT1413" s="2">
        <v>1</v>
      </c>
      <c r="AU1413" s="2">
        <v>371</v>
      </c>
      <c r="AV1413" s="2">
        <v>39.4</v>
      </c>
      <c r="AW1413" s="2">
        <v>8.07</v>
      </c>
      <c r="AX1413" s="2">
        <v>19.170000000000002</v>
      </c>
      <c r="AY1413" s="2">
        <v>4</v>
      </c>
      <c r="AZ1413" s="2" t="s">
        <v>417</v>
      </c>
      <c r="BA1413" s="2" t="s">
        <v>647</v>
      </c>
      <c r="BB1413" s="2" t="s">
        <v>7770</v>
      </c>
      <c r="BC1413" s="2" t="s">
        <v>4136</v>
      </c>
      <c r="BD1413" s="2" t="s">
        <v>7771</v>
      </c>
      <c r="BE1413" s="2" t="s">
        <v>7772</v>
      </c>
      <c r="BF1413" s="2" t="s">
        <v>7773</v>
      </c>
      <c r="BG1413" s="2" t="s">
        <v>198</v>
      </c>
      <c r="BH1413" s="2" t="s">
        <v>73</v>
      </c>
      <c r="BI1413" s="2" t="s">
        <v>73</v>
      </c>
      <c r="BJ1413" s="2">
        <v>0</v>
      </c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</row>
    <row r="1414" spans="1:74" x14ac:dyDescent="0.25">
      <c r="A1414" t="s">
        <v>60</v>
      </c>
      <c r="B1414" s="12" t="s">
        <v>4857</v>
      </c>
      <c r="C1414" s="12">
        <v>13</v>
      </c>
      <c r="D1414" s="12" t="s">
        <v>4863</v>
      </c>
      <c r="E1414" s="13" t="s">
        <v>4858</v>
      </c>
      <c r="F1414" s="14">
        <v>0.67200000000000004</v>
      </c>
      <c r="G1414" s="14">
        <v>0.33300000000000002</v>
      </c>
      <c r="H1414" s="14">
        <v>0.40200000000000002</v>
      </c>
      <c r="I1414" s="15">
        <v>0.30213771466887301</v>
      </c>
      <c r="J1414" s="15">
        <v>4.9747444763603699E-7</v>
      </c>
      <c r="K1414" s="15">
        <v>9.8002305604083504E-8</v>
      </c>
      <c r="L1414" s="16">
        <v>0.89868242719888702</v>
      </c>
      <c r="M1414" s="16">
        <v>1.2723143656050001E-5</v>
      </c>
      <c r="N1414" s="16">
        <v>2.14656662919912E-6</v>
      </c>
      <c r="O1414" s="17">
        <v>3718722.3460993799</v>
      </c>
      <c r="P1414" s="17">
        <v>1806701.7421875</v>
      </c>
      <c r="Q1414" s="17">
        <v>3087748.5951323998</v>
      </c>
      <c r="R1414" s="17">
        <v>5022626.3003707305</v>
      </c>
      <c r="S1414" s="17">
        <v>9883522.0056368709</v>
      </c>
      <c r="T1414" s="17">
        <v>10456602.725266799</v>
      </c>
      <c r="U1414" s="17">
        <v>1488499.484375</v>
      </c>
      <c r="V1414" s="17">
        <v>1806701.7421875</v>
      </c>
      <c r="W1414" s="17">
        <v>2370832.1171875</v>
      </c>
      <c r="X1414" s="17">
        <v>2898969.2265625</v>
      </c>
      <c r="Y1414" s="17">
        <v>4478288.78125</v>
      </c>
      <c r="Z1414" s="17">
        <v>4372135.421875</v>
      </c>
      <c r="AA1414" s="17">
        <v>10</v>
      </c>
      <c r="AB1414" s="17">
        <v>9</v>
      </c>
      <c r="AC1414" s="17">
        <v>10</v>
      </c>
      <c r="AD1414" s="17">
        <v>11</v>
      </c>
      <c r="AE1414" s="17">
        <v>12</v>
      </c>
      <c r="AF1414" s="17">
        <v>12</v>
      </c>
      <c r="AG1414" s="18" t="s">
        <v>60</v>
      </c>
      <c r="AH1414" s="18" t="s">
        <v>60</v>
      </c>
      <c r="AI1414" s="18" t="s">
        <v>60</v>
      </c>
      <c r="AJ1414" s="18" t="s">
        <v>60</v>
      </c>
      <c r="AK1414" s="18" t="s">
        <v>60</v>
      </c>
      <c r="AL1414" s="18" t="s">
        <v>60</v>
      </c>
      <c r="AM1414" s="2">
        <v>1</v>
      </c>
      <c r="AN1414" s="2" t="s">
        <v>73</v>
      </c>
      <c r="AO1414" s="2">
        <v>0</v>
      </c>
      <c r="AP1414" s="2">
        <v>56.064</v>
      </c>
      <c r="AQ1414" s="2">
        <v>21</v>
      </c>
      <c r="AR1414" s="2">
        <v>13</v>
      </c>
      <c r="AS1414" s="2">
        <v>31</v>
      </c>
      <c r="AT1414" s="2">
        <v>13</v>
      </c>
      <c r="AU1414" s="2">
        <v>951</v>
      </c>
      <c r="AV1414" s="2">
        <v>104.9</v>
      </c>
      <c r="AW1414" s="2">
        <v>5.03</v>
      </c>
      <c r="AX1414" s="2">
        <v>30.68</v>
      </c>
      <c r="AY1414" s="2">
        <v>13</v>
      </c>
      <c r="AZ1414" s="2" t="s">
        <v>73</v>
      </c>
      <c r="BA1414" s="2" t="s">
        <v>2226</v>
      </c>
      <c r="BB1414" s="2" t="s">
        <v>4859</v>
      </c>
      <c r="BC1414" s="2" t="s">
        <v>4860</v>
      </c>
      <c r="BD1414" s="2" t="s">
        <v>4861</v>
      </c>
      <c r="BE1414" s="2" t="s">
        <v>4862</v>
      </c>
      <c r="BF1414" s="2" t="s">
        <v>4863</v>
      </c>
      <c r="BG1414" s="2" t="s">
        <v>956</v>
      </c>
      <c r="BH1414" s="2" t="s">
        <v>73</v>
      </c>
      <c r="BI1414" s="2" t="s">
        <v>73</v>
      </c>
      <c r="BJ1414" s="2">
        <v>0</v>
      </c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</row>
    <row r="1415" spans="1:74" x14ac:dyDescent="0.25">
      <c r="A1415" t="s">
        <v>60</v>
      </c>
      <c r="B1415" s="12" t="s">
        <v>7950</v>
      </c>
      <c r="C1415" s="12">
        <v>5</v>
      </c>
      <c r="D1415" s="12" t="s">
        <v>7955</v>
      </c>
      <c r="E1415" s="13" t="s">
        <v>7951</v>
      </c>
      <c r="F1415" s="14">
        <v>1.135</v>
      </c>
      <c r="G1415" s="14">
        <v>1.23</v>
      </c>
      <c r="H1415" s="14">
        <v>1.1879999999999999</v>
      </c>
      <c r="I1415" s="15">
        <v>0.28383983712153499</v>
      </c>
      <c r="J1415" s="15">
        <v>0.56405687902238899</v>
      </c>
      <c r="K1415" s="15">
        <v>0.21567981500941999</v>
      </c>
      <c r="L1415" s="16">
        <v>0.89868242719888702</v>
      </c>
      <c r="M1415" s="16">
        <v>0.97874139563697404</v>
      </c>
      <c r="N1415" s="16">
        <v>0.75288569501384395</v>
      </c>
      <c r="O1415" s="17">
        <v>2623967.9964879099</v>
      </c>
      <c r="P1415" s="17">
        <v>2883402.8515625</v>
      </c>
      <c r="Q1415" s="17">
        <v>2306114.1411983399</v>
      </c>
      <c r="R1415" s="17">
        <v>3277803.4360483601</v>
      </c>
      <c r="S1415" s="17">
        <v>2242019.5390674202</v>
      </c>
      <c r="T1415" s="17">
        <v>2803600.60219678</v>
      </c>
      <c r="U1415" s="17">
        <v>1050300.25</v>
      </c>
      <c r="V1415" s="17">
        <v>2883402.8515625</v>
      </c>
      <c r="W1415" s="17">
        <v>1770678.3125</v>
      </c>
      <c r="X1415" s="17">
        <v>1891888.96875</v>
      </c>
      <c r="Y1415" s="17">
        <v>1015873.7890625</v>
      </c>
      <c r="Z1415" s="17">
        <v>1172247.03125</v>
      </c>
      <c r="AA1415" s="17">
        <v>4</v>
      </c>
      <c r="AB1415" s="17">
        <v>5</v>
      </c>
      <c r="AC1415" s="17">
        <v>4</v>
      </c>
      <c r="AD1415" s="17">
        <v>5</v>
      </c>
      <c r="AE1415" s="17">
        <v>5</v>
      </c>
      <c r="AF1415" s="17">
        <v>5</v>
      </c>
      <c r="AG1415" s="18" t="s">
        <v>60</v>
      </c>
      <c r="AH1415" s="18" t="s">
        <v>60</v>
      </c>
      <c r="AI1415" s="18" t="s">
        <v>60</v>
      </c>
      <c r="AJ1415" s="18" t="s">
        <v>60</v>
      </c>
      <c r="AK1415" s="18" t="s">
        <v>60</v>
      </c>
      <c r="AL1415" s="18" t="s">
        <v>60</v>
      </c>
      <c r="AM1415" s="2">
        <v>1</v>
      </c>
      <c r="AN1415" s="2" t="s">
        <v>73</v>
      </c>
      <c r="AO1415" s="2">
        <v>0</v>
      </c>
      <c r="AP1415" s="2">
        <v>25.286999999999999</v>
      </c>
      <c r="AQ1415" s="2">
        <v>7</v>
      </c>
      <c r="AR1415" s="2">
        <v>5</v>
      </c>
      <c r="AS1415" s="2">
        <v>27</v>
      </c>
      <c r="AT1415" s="2">
        <v>5</v>
      </c>
      <c r="AU1415" s="2">
        <v>934</v>
      </c>
      <c r="AV1415" s="2">
        <v>101</v>
      </c>
      <c r="AW1415" s="2">
        <v>5.21</v>
      </c>
      <c r="AX1415" s="2">
        <v>25.74</v>
      </c>
      <c r="AY1415" s="2">
        <v>5</v>
      </c>
      <c r="AZ1415" s="2" t="s">
        <v>7952</v>
      </c>
      <c r="BA1415" s="2" t="s">
        <v>2226</v>
      </c>
      <c r="BB1415" s="2" t="s">
        <v>2314</v>
      </c>
      <c r="BC1415" s="2" t="s">
        <v>4860</v>
      </c>
      <c r="BD1415" s="2" t="s">
        <v>7953</v>
      </c>
      <c r="BE1415" s="2" t="s">
        <v>7954</v>
      </c>
      <c r="BF1415" s="2" t="s">
        <v>7955</v>
      </c>
      <c r="BG1415" s="2" t="s">
        <v>257</v>
      </c>
      <c r="BH1415" s="2" t="s">
        <v>73</v>
      </c>
      <c r="BI1415" s="2" t="s">
        <v>73</v>
      </c>
      <c r="BJ1415" s="2">
        <v>0</v>
      </c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</row>
    <row r="1416" spans="1:74" x14ac:dyDescent="0.25">
      <c r="A1416" t="s">
        <v>60</v>
      </c>
      <c r="B1416" s="12" t="s">
        <v>4748</v>
      </c>
      <c r="C1416" s="12">
        <v>8</v>
      </c>
      <c r="D1416" s="12" t="s">
        <v>4752</v>
      </c>
      <c r="E1416" s="13" t="s">
        <v>4749</v>
      </c>
      <c r="F1416" s="14">
        <v>0.79600000000000004</v>
      </c>
      <c r="G1416" s="14">
        <v>1.7370000000000001</v>
      </c>
      <c r="H1416" s="14">
        <v>2.113</v>
      </c>
      <c r="I1416" s="15">
        <v>0.72532136504581901</v>
      </c>
      <c r="J1416" s="15">
        <v>0.54823330591576902</v>
      </c>
      <c r="K1416" s="15">
        <v>0.45052839735123601</v>
      </c>
      <c r="L1416" s="16">
        <v>0.97073521939471397</v>
      </c>
      <c r="M1416" s="16">
        <v>0.97874139563697404</v>
      </c>
      <c r="N1416" s="16">
        <v>0.91383001838371203</v>
      </c>
      <c r="O1416" s="17">
        <v>25859549.354381599</v>
      </c>
      <c r="P1416" s="17">
        <v>21086603.984375</v>
      </c>
      <c r="Q1416" s="17">
        <v>26894456.279591501</v>
      </c>
      <c r="R1416" s="17">
        <v>34457111.668068103</v>
      </c>
      <c r="S1416" s="17">
        <v>16506763.0708319</v>
      </c>
      <c r="T1416" s="17">
        <v>13301668.7803005</v>
      </c>
      <c r="U1416" s="17">
        <v>10350846.9570313</v>
      </c>
      <c r="V1416" s="17">
        <v>21086603.984375</v>
      </c>
      <c r="W1416" s="17">
        <v>20650075.2109375</v>
      </c>
      <c r="X1416" s="17">
        <v>19888022.796875</v>
      </c>
      <c r="Y1416" s="17">
        <v>7479322.83984375</v>
      </c>
      <c r="Z1416" s="17">
        <v>5561720.0703125</v>
      </c>
      <c r="AA1416" s="17">
        <v>9</v>
      </c>
      <c r="AB1416" s="17">
        <v>9</v>
      </c>
      <c r="AC1416" s="17">
        <v>10</v>
      </c>
      <c r="AD1416" s="17">
        <v>10</v>
      </c>
      <c r="AE1416" s="17">
        <v>10</v>
      </c>
      <c r="AF1416" s="17">
        <v>9</v>
      </c>
      <c r="AG1416" s="18" t="s">
        <v>60</v>
      </c>
      <c r="AH1416" s="18" t="s">
        <v>60</v>
      </c>
      <c r="AI1416" s="18" t="s">
        <v>60</v>
      </c>
      <c r="AJ1416" s="18" t="s">
        <v>60</v>
      </c>
      <c r="AK1416" s="18" t="s">
        <v>60</v>
      </c>
      <c r="AL1416" s="18" t="s">
        <v>60</v>
      </c>
      <c r="AM1416" s="2">
        <v>1</v>
      </c>
      <c r="AN1416" s="2" t="s">
        <v>73</v>
      </c>
      <c r="AO1416" s="2">
        <v>0</v>
      </c>
      <c r="AP1416" s="2">
        <v>57.353999999999999</v>
      </c>
      <c r="AQ1416" s="2">
        <v>40</v>
      </c>
      <c r="AR1416" s="2">
        <v>8</v>
      </c>
      <c r="AS1416" s="2">
        <v>44</v>
      </c>
      <c r="AT1416" s="2">
        <v>8</v>
      </c>
      <c r="AU1416" s="2">
        <v>227</v>
      </c>
      <c r="AV1416" s="2">
        <v>24.6</v>
      </c>
      <c r="AW1416" s="2">
        <v>7.21</v>
      </c>
      <c r="AX1416" s="2">
        <v>57.94</v>
      </c>
      <c r="AY1416" s="2">
        <v>8</v>
      </c>
      <c r="AZ1416" s="2" t="s">
        <v>858</v>
      </c>
      <c r="BA1416" s="2" t="s">
        <v>986</v>
      </c>
      <c r="BB1416" s="2" t="s">
        <v>572</v>
      </c>
      <c r="BC1416" s="2" t="s">
        <v>4750</v>
      </c>
      <c r="BD1416" s="2" t="s">
        <v>4751</v>
      </c>
      <c r="BE1416" s="2" t="s">
        <v>73</v>
      </c>
      <c r="BF1416" s="2" t="s">
        <v>4752</v>
      </c>
      <c r="BG1416" s="2" t="s">
        <v>335</v>
      </c>
      <c r="BH1416" s="2" t="s">
        <v>73</v>
      </c>
      <c r="BI1416" s="2" t="s">
        <v>4753</v>
      </c>
      <c r="BJ1416" s="2">
        <v>2</v>
      </c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</row>
    <row r="1417" spans="1:74" x14ac:dyDescent="0.25">
      <c r="A1417" t="s">
        <v>60</v>
      </c>
      <c r="B1417" s="12" t="s">
        <v>1235</v>
      </c>
      <c r="C1417" s="12">
        <v>17</v>
      </c>
      <c r="D1417" s="12" t="s">
        <v>1243</v>
      </c>
      <c r="E1417" s="13" t="s">
        <v>1236</v>
      </c>
      <c r="F1417" s="14">
        <v>1.282</v>
      </c>
      <c r="G1417" s="14">
        <v>1.782</v>
      </c>
      <c r="H1417" s="14">
        <v>1.32</v>
      </c>
      <c r="I1417" s="15">
        <v>0.11845976783007001</v>
      </c>
      <c r="J1417" s="15">
        <v>0.49188205132421398</v>
      </c>
      <c r="K1417" s="15">
        <v>0.54114237183856995</v>
      </c>
      <c r="L1417" s="16">
        <v>0.66756314077286705</v>
      </c>
      <c r="M1417" s="16">
        <v>0.96693498733129601</v>
      </c>
      <c r="N1417" s="16">
        <v>0.94517214270968197</v>
      </c>
      <c r="O1417" s="17">
        <v>122730843.195004</v>
      </c>
      <c r="P1417" s="17">
        <v>142493703.765625</v>
      </c>
      <c r="Q1417" s="17">
        <v>106747543.163753</v>
      </c>
      <c r="R1417" s="17">
        <v>99737460.735801503</v>
      </c>
      <c r="S1417" s="17">
        <v>79816535.530617997</v>
      </c>
      <c r="T1417" s="17">
        <v>66344698.735469297</v>
      </c>
      <c r="U1417" s="17">
        <v>49125688.828125</v>
      </c>
      <c r="V1417" s="17">
        <v>142493703.765625</v>
      </c>
      <c r="W1417" s="17">
        <v>81962794.5625</v>
      </c>
      <c r="X1417" s="17">
        <v>57566661.765625</v>
      </c>
      <c r="Y1417" s="17">
        <v>36165396.8515625</v>
      </c>
      <c r="Z1417" s="17">
        <v>27740176.7109375</v>
      </c>
      <c r="AA1417" s="17">
        <v>25</v>
      </c>
      <c r="AB1417" s="17">
        <v>23</v>
      </c>
      <c r="AC1417" s="17">
        <v>25</v>
      </c>
      <c r="AD1417" s="17">
        <v>25</v>
      </c>
      <c r="AE1417" s="17">
        <v>26</v>
      </c>
      <c r="AF1417" s="17">
        <v>23</v>
      </c>
      <c r="AG1417" s="18" t="s">
        <v>60</v>
      </c>
      <c r="AH1417" s="18" t="s">
        <v>60</v>
      </c>
      <c r="AI1417" s="18" t="s">
        <v>60</v>
      </c>
      <c r="AJ1417" s="18" t="s">
        <v>60</v>
      </c>
      <c r="AK1417" s="18" t="s">
        <v>60</v>
      </c>
      <c r="AL1417" s="18" t="s">
        <v>60</v>
      </c>
      <c r="AM1417" s="2">
        <v>1</v>
      </c>
      <c r="AN1417" s="2" t="s">
        <v>73</v>
      </c>
      <c r="AO1417" s="2">
        <v>0</v>
      </c>
      <c r="AP1417" s="2">
        <v>199.435</v>
      </c>
      <c r="AQ1417" s="2">
        <v>88</v>
      </c>
      <c r="AR1417" s="2">
        <v>17</v>
      </c>
      <c r="AS1417" s="2">
        <v>173</v>
      </c>
      <c r="AT1417" s="2">
        <v>17</v>
      </c>
      <c r="AU1417" s="2">
        <v>261</v>
      </c>
      <c r="AV1417" s="2">
        <v>28.8</v>
      </c>
      <c r="AW1417" s="2">
        <v>4.6900000000000004</v>
      </c>
      <c r="AX1417" s="2">
        <v>215.61</v>
      </c>
      <c r="AY1417" s="2">
        <v>17</v>
      </c>
      <c r="AZ1417" s="2" t="s">
        <v>1237</v>
      </c>
      <c r="BA1417" s="2" t="s">
        <v>1238</v>
      </c>
      <c r="BB1417" s="2" t="s">
        <v>1239</v>
      </c>
      <c r="BC1417" s="2" t="s">
        <v>1240</v>
      </c>
      <c r="BD1417" s="2" t="s">
        <v>1241</v>
      </c>
      <c r="BE1417" s="2" t="s">
        <v>1242</v>
      </c>
      <c r="BF1417" s="2" t="s">
        <v>1243</v>
      </c>
      <c r="BG1417" s="2" t="s">
        <v>1088</v>
      </c>
      <c r="BH1417" s="2" t="s">
        <v>1244</v>
      </c>
      <c r="BI1417" s="2" t="s">
        <v>1245</v>
      </c>
      <c r="BJ1417" s="2">
        <v>80</v>
      </c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</row>
    <row r="1418" spans="1:74" x14ac:dyDescent="0.25">
      <c r="A1418" t="s">
        <v>60</v>
      </c>
      <c r="B1418" s="12" t="s">
        <v>9422</v>
      </c>
      <c r="C1418" s="12">
        <v>4</v>
      </c>
      <c r="D1418" s="12" t="s">
        <v>9427</v>
      </c>
      <c r="E1418" s="13" t="s">
        <v>9423</v>
      </c>
      <c r="F1418" s="14">
        <v>0.95099999999999996</v>
      </c>
      <c r="G1418" s="14">
        <v>1.9319999999999999</v>
      </c>
      <c r="H1418" s="14">
        <v>1.8919999999999999</v>
      </c>
      <c r="I1418" s="15">
        <v>0.71852365384443695</v>
      </c>
      <c r="J1418" s="15">
        <v>0.33541502980079102</v>
      </c>
      <c r="K1418" s="15">
        <v>0.85072637366542603</v>
      </c>
      <c r="L1418" s="16">
        <v>0.96969056023167499</v>
      </c>
      <c r="M1418" s="16">
        <v>0.92123209700358</v>
      </c>
      <c r="N1418" s="16">
        <v>0.98297170485373198</v>
      </c>
      <c r="O1418" s="17">
        <v>1634855.6080354101</v>
      </c>
      <c r="P1418" s="17">
        <v>1689697.40625</v>
      </c>
      <c r="Q1418" s="17">
        <v>1888991.3736528</v>
      </c>
      <c r="R1418" s="17">
        <v>1456115.17329947</v>
      </c>
      <c r="S1418" s="17">
        <v>868747.139990828</v>
      </c>
      <c r="T1418" s="17">
        <v>864416.46662287205</v>
      </c>
      <c r="U1418" s="17">
        <v>654386.5078125</v>
      </c>
      <c r="V1418" s="17">
        <v>1689697.40625</v>
      </c>
      <c r="W1418" s="17">
        <v>1450403.515625</v>
      </c>
      <c r="X1418" s="17">
        <v>840443.390625</v>
      </c>
      <c r="Y1418" s="17">
        <v>393635.0390625</v>
      </c>
      <c r="Z1418" s="17">
        <v>361431.5234375</v>
      </c>
      <c r="AA1418" s="17">
        <v>3</v>
      </c>
      <c r="AB1418" s="17">
        <v>3</v>
      </c>
      <c r="AC1418" s="17">
        <v>3</v>
      </c>
      <c r="AD1418" s="17">
        <v>3</v>
      </c>
      <c r="AE1418" s="17">
        <v>3</v>
      </c>
      <c r="AF1418" s="17">
        <v>3</v>
      </c>
      <c r="AG1418" s="18" t="s">
        <v>60</v>
      </c>
      <c r="AH1418" s="18" t="s">
        <v>60</v>
      </c>
      <c r="AI1418" s="18" t="s">
        <v>60</v>
      </c>
      <c r="AJ1418" s="18" t="s">
        <v>346</v>
      </c>
      <c r="AK1418" s="18" t="s">
        <v>346</v>
      </c>
      <c r="AL1418" s="18" t="s">
        <v>346</v>
      </c>
      <c r="AM1418" s="2">
        <v>1</v>
      </c>
      <c r="AN1418" s="2" t="s">
        <v>73</v>
      </c>
      <c r="AO1418" s="2">
        <v>0</v>
      </c>
      <c r="AP1418" s="2">
        <v>17.013000000000002</v>
      </c>
      <c r="AQ1418" s="2">
        <v>22</v>
      </c>
      <c r="AR1418" s="2">
        <v>4</v>
      </c>
      <c r="AS1418" s="2">
        <v>7</v>
      </c>
      <c r="AT1418" s="2">
        <v>4</v>
      </c>
      <c r="AU1418" s="2">
        <v>178</v>
      </c>
      <c r="AV1418" s="2">
        <v>18.899999999999999</v>
      </c>
      <c r="AW1418" s="2">
        <v>7.49</v>
      </c>
      <c r="AX1418" s="2">
        <v>4.57</v>
      </c>
      <c r="AY1418" s="2">
        <v>4</v>
      </c>
      <c r="AZ1418" s="2" t="s">
        <v>858</v>
      </c>
      <c r="BA1418" s="2" t="s">
        <v>1238</v>
      </c>
      <c r="BB1418" s="2" t="s">
        <v>113</v>
      </c>
      <c r="BC1418" s="2" t="s">
        <v>9424</v>
      </c>
      <c r="BD1418" s="2" t="s">
        <v>9425</v>
      </c>
      <c r="BE1418" s="2" t="s">
        <v>9426</v>
      </c>
      <c r="BF1418" s="2" t="s">
        <v>9427</v>
      </c>
      <c r="BG1418" s="2" t="s">
        <v>152</v>
      </c>
      <c r="BH1418" s="2" t="s">
        <v>73</v>
      </c>
      <c r="BI1418" s="2" t="s">
        <v>73</v>
      </c>
      <c r="BJ1418" s="2">
        <v>0</v>
      </c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</row>
    <row r="1419" spans="1:74" x14ac:dyDescent="0.25">
      <c r="A1419" t="s">
        <v>60</v>
      </c>
      <c r="B1419" s="12" t="s">
        <v>1115</v>
      </c>
      <c r="C1419" s="12">
        <v>17</v>
      </c>
      <c r="D1419" s="12" t="s">
        <v>1121</v>
      </c>
      <c r="E1419" s="13" t="s">
        <v>1116</v>
      </c>
      <c r="F1419" s="14">
        <v>0.72899999999999998</v>
      </c>
      <c r="G1419" s="14">
        <v>3.1E-2</v>
      </c>
      <c r="H1419" s="14">
        <v>3.6999999999999998E-2</v>
      </c>
      <c r="I1419" s="15">
        <v>0.48100138985837798</v>
      </c>
      <c r="J1419" s="15">
        <v>1.0000000000000001E-17</v>
      </c>
      <c r="K1419" s="15">
        <v>1.0000000000000001E-17</v>
      </c>
      <c r="L1419" s="16">
        <v>0.95423879150567104</v>
      </c>
      <c r="M1419" s="16">
        <v>3.3469135802469098E-16</v>
      </c>
      <c r="N1419" s="16">
        <v>2.6891089108910901E-16</v>
      </c>
      <c r="O1419" s="17">
        <v>8274835.5844103396</v>
      </c>
      <c r="P1419" s="17">
        <v>4761872.94140625</v>
      </c>
      <c r="Q1419" s="17">
        <v>6982903.0165454699</v>
      </c>
      <c r="R1419" s="17">
        <v>10605643.103235999</v>
      </c>
      <c r="S1419" s="17">
        <v>210826999.120675</v>
      </c>
      <c r="T1419" s="17">
        <v>257993980.98614201</v>
      </c>
      <c r="U1419" s="17">
        <v>3312182.8828125</v>
      </c>
      <c r="V1419" s="17">
        <v>4761872.94140625</v>
      </c>
      <c r="W1419" s="17">
        <v>5361605.7890625</v>
      </c>
      <c r="X1419" s="17">
        <v>6121385.734375</v>
      </c>
      <c r="Y1419" s="17">
        <v>95527098.984375</v>
      </c>
      <c r="Z1419" s="17">
        <v>107872953.82031301</v>
      </c>
      <c r="AA1419" s="17">
        <v>12</v>
      </c>
      <c r="AB1419" s="17">
        <v>11</v>
      </c>
      <c r="AC1419" s="17">
        <v>13</v>
      </c>
      <c r="AD1419" s="17">
        <v>13</v>
      </c>
      <c r="AE1419" s="17">
        <v>26</v>
      </c>
      <c r="AF1419" s="17">
        <v>27</v>
      </c>
      <c r="AG1419" s="18" t="s">
        <v>60</v>
      </c>
      <c r="AH1419" s="18" t="s">
        <v>60</v>
      </c>
      <c r="AI1419" s="18" t="s">
        <v>60</v>
      </c>
      <c r="AJ1419" s="18" t="s">
        <v>60</v>
      </c>
      <c r="AK1419" s="18" t="s">
        <v>60</v>
      </c>
      <c r="AL1419" s="18" t="s">
        <v>60</v>
      </c>
      <c r="AM1419" s="2">
        <v>1</v>
      </c>
      <c r="AN1419" s="2" t="s">
        <v>73</v>
      </c>
      <c r="AO1419" s="2">
        <v>0</v>
      </c>
      <c r="AP1419" s="2">
        <v>212.29499999999999</v>
      </c>
      <c r="AQ1419" s="2">
        <v>69</v>
      </c>
      <c r="AR1419" s="2">
        <v>17</v>
      </c>
      <c r="AS1419" s="2">
        <v>112</v>
      </c>
      <c r="AT1419" s="2">
        <v>17</v>
      </c>
      <c r="AU1419" s="2">
        <v>449</v>
      </c>
      <c r="AV1419" s="2">
        <v>47.9</v>
      </c>
      <c r="AW1419" s="2">
        <v>7.43</v>
      </c>
      <c r="AX1419" s="2">
        <v>180.75</v>
      </c>
      <c r="AY1419" s="2">
        <v>17</v>
      </c>
      <c r="AZ1419" s="2" t="s">
        <v>1117</v>
      </c>
      <c r="BA1419" s="2" t="s">
        <v>553</v>
      </c>
      <c r="BB1419" s="2" t="s">
        <v>340</v>
      </c>
      <c r="BC1419" s="2" t="s">
        <v>1118</v>
      </c>
      <c r="BD1419" s="2" t="s">
        <v>1119</v>
      </c>
      <c r="BE1419" s="2" t="s">
        <v>1120</v>
      </c>
      <c r="BF1419" s="2" t="s">
        <v>1121</v>
      </c>
      <c r="BG1419" s="2" t="s">
        <v>70</v>
      </c>
      <c r="BH1419" s="2" t="s">
        <v>73</v>
      </c>
      <c r="BI1419" s="2" t="s">
        <v>1122</v>
      </c>
      <c r="BJ1419" s="2">
        <v>5</v>
      </c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</row>
    <row r="1420" spans="1:74" x14ac:dyDescent="0.25">
      <c r="A1420" t="s">
        <v>60</v>
      </c>
      <c r="B1420" s="12" t="s">
        <v>13840</v>
      </c>
      <c r="C1420" s="12">
        <v>1</v>
      </c>
      <c r="D1420" s="12" t="s">
        <v>13844</v>
      </c>
      <c r="E1420" s="13" t="s">
        <v>13841</v>
      </c>
      <c r="F1420" s="14">
        <v>0.80200000000000005</v>
      </c>
      <c r="G1420" s="14">
        <v>0.47299999999999998</v>
      </c>
      <c r="H1420" s="14">
        <v>0.59</v>
      </c>
      <c r="I1420" s="15">
        <v>0.76769876958236205</v>
      </c>
      <c r="J1420" s="15">
        <v>1.20814584365192E-4</v>
      </c>
      <c r="K1420" s="15">
        <v>2.95261849302753E-3</v>
      </c>
      <c r="L1420" s="16">
        <v>0.97102059468206403</v>
      </c>
      <c r="M1420" s="16">
        <v>2.4812752895002699E-3</v>
      </c>
      <c r="N1420" s="16">
        <v>3.2206071594629598E-2</v>
      </c>
      <c r="O1420" s="17" t="s">
        <v>73</v>
      </c>
      <c r="P1420" s="17">
        <v>166171.46875</v>
      </c>
      <c r="Q1420" s="17">
        <v>216136.15659634801</v>
      </c>
      <c r="R1420" s="17">
        <v>198523.97279899701</v>
      </c>
      <c r="S1420" s="17" t="s">
        <v>73</v>
      </c>
      <c r="T1420" s="17">
        <v>351012.06550884899</v>
      </c>
      <c r="U1420" s="17" t="s">
        <v>73</v>
      </c>
      <c r="V1420" s="17">
        <v>166171.46875</v>
      </c>
      <c r="W1420" s="17">
        <v>165953.453125</v>
      </c>
      <c r="X1420" s="17">
        <v>114584.453125</v>
      </c>
      <c r="Y1420" s="17" t="s">
        <v>73</v>
      </c>
      <c r="Z1420" s="17">
        <v>146765.859375</v>
      </c>
      <c r="AA1420" s="17" t="s">
        <v>73</v>
      </c>
      <c r="AB1420" s="17">
        <v>1</v>
      </c>
      <c r="AC1420" s="17">
        <v>1</v>
      </c>
      <c r="AD1420" s="17">
        <v>1</v>
      </c>
      <c r="AE1420" s="17" t="s">
        <v>73</v>
      </c>
      <c r="AF1420" s="17">
        <v>1</v>
      </c>
      <c r="AG1420" s="18" t="s">
        <v>2043</v>
      </c>
      <c r="AH1420" s="18" t="s">
        <v>346</v>
      </c>
      <c r="AI1420" s="18" t="s">
        <v>346</v>
      </c>
      <c r="AJ1420" s="18" t="s">
        <v>346</v>
      </c>
      <c r="AK1420" s="18" t="s">
        <v>2043</v>
      </c>
      <c r="AL1420" s="18" t="s">
        <v>60</v>
      </c>
      <c r="AM1420" s="2">
        <v>1</v>
      </c>
      <c r="AN1420" s="2" t="s">
        <v>73</v>
      </c>
      <c r="AO1420" s="2">
        <v>0</v>
      </c>
      <c r="AP1420" s="2">
        <v>4.1630000000000003</v>
      </c>
      <c r="AQ1420" s="2">
        <v>3</v>
      </c>
      <c r="AR1420" s="2">
        <v>1</v>
      </c>
      <c r="AS1420" s="2">
        <v>1</v>
      </c>
      <c r="AT1420" s="2">
        <v>1</v>
      </c>
      <c r="AU1420" s="2">
        <v>415</v>
      </c>
      <c r="AV1420" s="2">
        <v>45.7</v>
      </c>
      <c r="AW1420" s="2">
        <v>8.4700000000000006</v>
      </c>
      <c r="AX1420" s="2">
        <v>1.85</v>
      </c>
      <c r="AY1420" s="2">
        <v>1</v>
      </c>
      <c r="AZ1420" s="2" t="s">
        <v>1166</v>
      </c>
      <c r="BA1420" s="2" t="s">
        <v>553</v>
      </c>
      <c r="BB1420" s="2" t="s">
        <v>340</v>
      </c>
      <c r="BC1420" s="2" t="s">
        <v>1118</v>
      </c>
      <c r="BD1420" s="2" t="s">
        <v>13842</v>
      </c>
      <c r="BE1420" s="2" t="s">
        <v>13843</v>
      </c>
      <c r="BF1420" s="2" t="s">
        <v>13844</v>
      </c>
      <c r="BG1420" s="2" t="s">
        <v>152</v>
      </c>
      <c r="BH1420" s="2" t="s">
        <v>73</v>
      </c>
      <c r="BI1420" s="2" t="s">
        <v>973</v>
      </c>
      <c r="BJ1420" s="2">
        <v>3</v>
      </c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</row>
    <row r="1421" spans="1:74" x14ac:dyDescent="0.25">
      <c r="A1421" t="s">
        <v>60</v>
      </c>
      <c r="B1421" s="12" t="s">
        <v>10498</v>
      </c>
      <c r="C1421" s="12">
        <v>3</v>
      </c>
      <c r="D1421" s="12" t="s">
        <v>10502</v>
      </c>
      <c r="E1421" s="13" t="s">
        <v>10499</v>
      </c>
      <c r="F1421" s="14">
        <v>1.1870000000000001</v>
      </c>
      <c r="G1421" s="14">
        <v>2.7850000000000001</v>
      </c>
      <c r="H1421" s="14">
        <v>2.254</v>
      </c>
      <c r="I1421" s="15">
        <v>0.21029362311227701</v>
      </c>
      <c r="J1421" s="15">
        <v>2.7106044765425399E-2</v>
      </c>
      <c r="K1421" s="15">
        <v>0.51200188247278</v>
      </c>
      <c r="L1421" s="16">
        <v>0.82111717260706496</v>
      </c>
      <c r="M1421" s="16">
        <v>0.24467973418490799</v>
      </c>
      <c r="N1421" s="16">
        <v>0.93448918851462504</v>
      </c>
      <c r="O1421" s="17">
        <v>1176736.2322243201</v>
      </c>
      <c r="P1421" s="17">
        <v>1780741.03125</v>
      </c>
      <c r="Q1421" s="17">
        <v>827149.25840436702</v>
      </c>
      <c r="R1421" s="17">
        <v>1215542.82627349</v>
      </c>
      <c r="S1421" s="17">
        <v>469948.55983950797</v>
      </c>
      <c r="T1421" s="17">
        <v>212569.062150805</v>
      </c>
      <c r="U1421" s="17">
        <v>471014.265625</v>
      </c>
      <c r="V1421" s="17">
        <v>1780741.03125</v>
      </c>
      <c r="W1421" s="17">
        <v>635100.9375</v>
      </c>
      <c r="X1421" s="17">
        <v>701589.375</v>
      </c>
      <c r="Y1421" s="17">
        <v>212936.78125</v>
      </c>
      <c r="Z1421" s="17">
        <v>88879.796875</v>
      </c>
      <c r="AA1421" s="17">
        <v>3</v>
      </c>
      <c r="AB1421" s="17">
        <v>3</v>
      </c>
      <c r="AC1421" s="17">
        <v>2</v>
      </c>
      <c r="AD1421" s="17">
        <v>3</v>
      </c>
      <c r="AE1421" s="17">
        <v>3</v>
      </c>
      <c r="AF1421" s="17">
        <v>1</v>
      </c>
      <c r="AG1421" s="18" t="s">
        <v>60</v>
      </c>
      <c r="AH1421" s="18" t="s">
        <v>60</v>
      </c>
      <c r="AI1421" s="18" t="s">
        <v>60</v>
      </c>
      <c r="AJ1421" s="18" t="s">
        <v>346</v>
      </c>
      <c r="AK1421" s="18" t="s">
        <v>346</v>
      </c>
      <c r="AL1421" s="18" t="s">
        <v>346</v>
      </c>
      <c r="AM1421" s="2">
        <v>1</v>
      </c>
      <c r="AN1421" s="2" t="s">
        <v>73</v>
      </c>
      <c r="AO1421" s="2">
        <v>0</v>
      </c>
      <c r="AP1421" s="2">
        <v>12.576000000000001</v>
      </c>
      <c r="AQ1421" s="2">
        <v>10</v>
      </c>
      <c r="AR1421" s="2">
        <v>3</v>
      </c>
      <c r="AS1421" s="2">
        <v>5</v>
      </c>
      <c r="AT1421" s="2">
        <v>3</v>
      </c>
      <c r="AU1421" s="2">
        <v>367</v>
      </c>
      <c r="AV1421" s="2">
        <v>41.7</v>
      </c>
      <c r="AW1421" s="2">
        <v>7.25</v>
      </c>
      <c r="AX1421" s="2">
        <v>5.14</v>
      </c>
      <c r="AY1421" s="2">
        <v>3</v>
      </c>
      <c r="AZ1421" s="2" t="s">
        <v>858</v>
      </c>
      <c r="BA1421" s="2" t="s">
        <v>3027</v>
      </c>
      <c r="BB1421" s="2" t="s">
        <v>572</v>
      </c>
      <c r="BC1421" s="2" t="s">
        <v>8586</v>
      </c>
      <c r="BD1421" s="2" t="s">
        <v>10500</v>
      </c>
      <c r="BE1421" s="2" t="s">
        <v>10501</v>
      </c>
      <c r="BF1421" s="2" t="s">
        <v>10502</v>
      </c>
      <c r="BG1421" s="2" t="s">
        <v>152</v>
      </c>
      <c r="BH1421" s="2" t="s">
        <v>10503</v>
      </c>
      <c r="BI1421" s="2" t="s">
        <v>10504</v>
      </c>
      <c r="BJ1421" s="2">
        <v>11</v>
      </c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</row>
    <row r="1422" spans="1:74" x14ac:dyDescent="0.25">
      <c r="A1422" t="s">
        <v>60</v>
      </c>
      <c r="B1422" s="12" t="s">
        <v>8584</v>
      </c>
      <c r="C1422" s="12">
        <v>4</v>
      </c>
      <c r="D1422" s="12" t="s">
        <v>8589</v>
      </c>
      <c r="E1422" s="13" t="s">
        <v>8585</v>
      </c>
      <c r="F1422" s="14">
        <v>0.64400000000000002</v>
      </c>
      <c r="G1422" s="14">
        <v>1.9390000000000001</v>
      </c>
      <c r="H1422" s="14">
        <v>2.8769999999999998</v>
      </c>
      <c r="I1422" s="15">
        <v>0.228601176658417</v>
      </c>
      <c r="J1422" s="15">
        <v>0.32930134643276598</v>
      </c>
      <c r="K1422" s="15">
        <v>0.17079099507371601</v>
      </c>
      <c r="L1422" s="16">
        <v>0.84483043547675896</v>
      </c>
      <c r="M1422" s="16">
        <v>0.912295764041269</v>
      </c>
      <c r="N1422" s="16">
        <v>0.69188442673884398</v>
      </c>
      <c r="O1422" s="17">
        <v>721640.99333074002</v>
      </c>
      <c r="P1422" s="17">
        <v>1105835.140625</v>
      </c>
      <c r="Q1422" s="17">
        <v>1428146.1042719099</v>
      </c>
      <c r="R1422" s="17">
        <v>1283008.7433636501</v>
      </c>
      <c r="S1422" s="17">
        <v>488496.10722259898</v>
      </c>
      <c r="T1422" s="17">
        <v>556862.21700218297</v>
      </c>
      <c r="U1422" s="17">
        <v>288852.5</v>
      </c>
      <c r="V1422" s="17">
        <v>1105835.140625</v>
      </c>
      <c r="W1422" s="17">
        <v>1096557.75</v>
      </c>
      <c r="X1422" s="17">
        <v>740529.484375</v>
      </c>
      <c r="Y1422" s="17">
        <v>221340.796875</v>
      </c>
      <c r="Z1422" s="17">
        <v>232836.33203125</v>
      </c>
      <c r="AA1422" s="17">
        <v>3</v>
      </c>
      <c r="AB1422" s="17">
        <v>3</v>
      </c>
      <c r="AC1422" s="17">
        <v>3</v>
      </c>
      <c r="AD1422" s="17">
        <v>4</v>
      </c>
      <c r="AE1422" s="17">
        <v>3</v>
      </c>
      <c r="AF1422" s="17">
        <v>4</v>
      </c>
      <c r="AG1422" s="18" t="s">
        <v>60</v>
      </c>
      <c r="AH1422" s="18" t="s">
        <v>60</v>
      </c>
      <c r="AI1422" s="18" t="s">
        <v>60</v>
      </c>
      <c r="AJ1422" s="18" t="s">
        <v>60</v>
      </c>
      <c r="AK1422" s="18" t="s">
        <v>346</v>
      </c>
      <c r="AL1422" s="18" t="s">
        <v>60</v>
      </c>
      <c r="AM1422" s="2">
        <v>1</v>
      </c>
      <c r="AN1422" s="2" t="s">
        <v>73</v>
      </c>
      <c r="AO1422" s="2">
        <v>0</v>
      </c>
      <c r="AP1422" s="2">
        <v>21.122</v>
      </c>
      <c r="AQ1422" s="2">
        <v>14</v>
      </c>
      <c r="AR1422" s="2">
        <v>4</v>
      </c>
      <c r="AS1422" s="2">
        <v>11</v>
      </c>
      <c r="AT1422" s="2">
        <v>4</v>
      </c>
      <c r="AU1422" s="2">
        <v>389</v>
      </c>
      <c r="AV1422" s="2">
        <v>43.8</v>
      </c>
      <c r="AW1422" s="2">
        <v>6.92</v>
      </c>
      <c r="AX1422" s="2">
        <v>8.8800000000000008</v>
      </c>
      <c r="AY1422" s="2">
        <v>4</v>
      </c>
      <c r="AZ1422" s="2" t="s">
        <v>858</v>
      </c>
      <c r="BA1422" s="2" t="s">
        <v>2226</v>
      </c>
      <c r="BB1422" s="2" t="s">
        <v>1909</v>
      </c>
      <c r="BC1422" s="2" t="s">
        <v>8586</v>
      </c>
      <c r="BD1422" s="2" t="s">
        <v>8587</v>
      </c>
      <c r="BE1422" s="2" t="s">
        <v>8588</v>
      </c>
      <c r="BF1422" s="2" t="s">
        <v>8589</v>
      </c>
      <c r="BG1422" s="2" t="s">
        <v>107</v>
      </c>
      <c r="BH1422" s="2" t="s">
        <v>8590</v>
      </c>
      <c r="BI1422" s="2" t="s">
        <v>8591</v>
      </c>
      <c r="BJ1422" s="2">
        <v>9</v>
      </c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</row>
    <row r="1423" spans="1:74" x14ac:dyDescent="0.25">
      <c r="A1423" t="s">
        <v>60</v>
      </c>
      <c r="B1423" s="12" t="s">
        <v>7341</v>
      </c>
      <c r="C1423" s="12">
        <v>5</v>
      </c>
      <c r="D1423" s="12" t="s">
        <v>7347</v>
      </c>
      <c r="E1423" s="13" t="s">
        <v>7342</v>
      </c>
      <c r="F1423" s="14">
        <v>0.94299999999999995</v>
      </c>
      <c r="G1423" s="14">
        <v>1.1539999999999999</v>
      </c>
      <c r="H1423" s="14">
        <v>1.288</v>
      </c>
      <c r="I1423" s="15">
        <v>0.741747926033273</v>
      </c>
      <c r="J1423" s="15">
        <v>0.42682810949069899</v>
      </c>
      <c r="K1423" s="15">
        <v>0.42517525200260098</v>
      </c>
      <c r="L1423" s="16">
        <v>0.97097547847604504</v>
      </c>
      <c r="M1423" s="16">
        <v>0.95387354065798202</v>
      </c>
      <c r="N1423" s="16">
        <v>0.89582150375154601</v>
      </c>
      <c r="O1423" s="17">
        <v>11262162.089658599</v>
      </c>
      <c r="P1423" s="17">
        <v>15421709.421875</v>
      </c>
      <c r="Q1423" s="17">
        <v>14055372.956049901</v>
      </c>
      <c r="R1423" s="17">
        <v>12140829.8277521</v>
      </c>
      <c r="S1423" s="17">
        <v>10085268.623930801</v>
      </c>
      <c r="T1423" s="17">
        <v>11259806.324313</v>
      </c>
      <c r="U1423" s="17">
        <v>4507925.27734375</v>
      </c>
      <c r="V1423" s="17">
        <v>15421709.421875</v>
      </c>
      <c r="W1423" s="17">
        <v>10791982.765625</v>
      </c>
      <c r="X1423" s="17">
        <v>7007467.796875</v>
      </c>
      <c r="Y1423" s="17">
        <v>4569701.5</v>
      </c>
      <c r="Z1423" s="17">
        <v>4707972.5</v>
      </c>
      <c r="AA1423" s="17">
        <v>6</v>
      </c>
      <c r="AB1423" s="17">
        <v>7</v>
      </c>
      <c r="AC1423" s="17">
        <v>6</v>
      </c>
      <c r="AD1423" s="17">
        <v>6</v>
      </c>
      <c r="AE1423" s="17">
        <v>7</v>
      </c>
      <c r="AF1423" s="17">
        <v>7</v>
      </c>
      <c r="AG1423" s="18" t="s">
        <v>60</v>
      </c>
      <c r="AH1423" s="18" t="s">
        <v>60</v>
      </c>
      <c r="AI1423" s="18" t="s">
        <v>60</v>
      </c>
      <c r="AJ1423" s="18" t="s">
        <v>60</v>
      </c>
      <c r="AK1423" s="18" t="s">
        <v>60</v>
      </c>
      <c r="AL1423" s="18" t="s">
        <v>60</v>
      </c>
      <c r="AM1423" s="2">
        <v>1</v>
      </c>
      <c r="AN1423" s="2" t="s">
        <v>73</v>
      </c>
      <c r="AO1423" s="2">
        <v>0</v>
      </c>
      <c r="AP1423" s="2">
        <v>30.077000000000002</v>
      </c>
      <c r="AQ1423" s="2">
        <v>35</v>
      </c>
      <c r="AR1423" s="2">
        <v>5</v>
      </c>
      <c r="AS1423" s="2">
        <v>26</v>
      </c>
      <c r="AT1423" s="2">
        <v>5</v>
      </c>
      <c r="AU1423" s="2">
        <v>181</v>
      </c>
      <c r="AV1423" s="2">
        <v>20.6</v>
      </c>
      <c r="AW1423" s="2">
        <v>8.8699999999999992</v>
      </c>
      <c r="AX1423" s="2">
        <v>41.05</v>
      </c>
      <c r="AY1423" s="2">
        <v>5</v>
      </c>
      <c r="AZ1423" s="2" t="s">
        <v>7343</v>
      </c>
      <c r="BA1423" s="2" t="s">
        <v>553</v>
      </c>
      <c r="BB1423" s="2" t="s">
        <v>4205</v>
      </c>
      <c r="BC1423" s="2" t="s">
        <v>7344</v>
      </c>
      <c r="BD1423" s="2" t="s">
        <v>7345</v>
      </c>
      <c r="BE1423" s="2" t="s">
        <v>7346</v>
      </c>
      <c r="BF1423" s="2" t="s">
        <v>7347</v>
      </c>
      <c r="BG1423" s="2" t="s">
        <v>70</v>
      </c>
      <c r="BH1423" s="2" t="s">
        <v>73</v>
      </c>
      <c r="BI1423" s="2" t="s">
        <v>801</v>
      </c>
      <c r="BJ1423" s="2">
        <v>3</v>
      </c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</row>
    <row r="1424" spans="1:74" x14ac:dyDescent="0.25">
      <c r="A1424" t="s">
        <v>60</v>
      </c>
      <c r="B1424" s="12" t="s">
        <v>11752</v>
      </c>
      <c r="C1424" s="12">
        <v>3</v>
      </c>
      <c r="D1424" s="12" t="s">
        <v>11757</v>
      </c>
      <c r="E1424" s="13" t="s">
        <v>11753</v>
      </c>
      <c r="F1424" s="14">
        <v>0.84099999999999997</v>
      </c>
      <c r="G1424" s="14">
        <v>1.5269999999999999</v>
      </c>
      <c r="H1424" s="14">
        <v>1.6890000000000001</v>
      </c>
      <c r="I1424" s="15">
        <v>0.89574700580158095</v>
      </c>
      <c r="J1424" s="15">
        <v>0.87107873873962405</v>
      </c>
      <c r="K1424" s="15">
        <v>0.86663798403647296</v>
      </c>
      <c r="L1424" s="16">
        <v>0.98316210830740702</v>
      </c>
      <c r="M1424" s="16">
        <v>0.99906254210453904</v>
      </c>
      <c r="N1424" s="16">
        <v>0.98474304190173401</v>
      </c>
      <c r="O1424" s="17">
        <v>1447434.9855774201</v>
      </c>
      <c r="P1424" s="17">
        <v>1795419.3125</v>
      </c>
      <c r="Q1424" s="17">
        <v>1868617.33028291</v>
      </c>
      <c r="R1424" s="17">
        <v>1780971.4389613101</v>
      </c>
      <c r="S1424" s="17">
        <v>1324673.18129577</v>
      </c>
      <c r="T1424" s="17">
        <v>906340.66716926696</v>
      </c>
      <c r="U1424" s="17">
        <v>579367.328125</v>
      </c>
      <c r="V1424" s="17">
        <v>1795419.3125</v>
      </c>
      <c r="W1424" s="17">
        <v>1434759.9375</v>
      </c>
      <c r="X1424" s="17">
        <v>1027944.5625</v>
      </c>
      <c r="Y1424" s="17">
        <v>600218.125</v>
      </c>
      <c r="Z1424" s="17">
        <v>378960.953125</v>
      </c>
      <c r="AA1424" s="17">
        <v>3</v>
      </c>
      <c r="AB1424" s="17">
        <v>3</v>
      </c>
      <c r="AC1424" s="17">
        <v>3</v>
      </c>
      <c r="AD1424" s="17">
        <v>3</v>
      </c>
      <c r="AE1424" s="17">
        <v>3</v>
      </c>
      <c r="AF1424" s="17">
        <v>3</v>
      </c>
      <c r="AG1424" s="18" t="s">
        <v>60</v>
      </c>
      <c r="AH1424" s="18" t="s">
        <v>60</v>
      </c>
      <c r="AI1424" s="18" t="s">
        <v>60</v>
      </c>
      <c r="AJ1424" s="18" t="s">
        <v>60</v>
      </c>
      <c r="AK1424" s="18" t="s">
        <v>346</v>
      </c>
      <c r="AL1424" s="18" t="s">
        <v>346</v>
      </c>
      <c r="AM1424" s="2">
        <v>1</v>
      </c>
      <c r="AN1424" s="2" t="s">
        <v>73</v>
      </c>
      <c r="AO1424" s="2">
        <v>0</v>
      </c>
      <c r="AP1424" s="2">
        <v>8.3819999999999997</v>
      </c>
      <c r="AQ1424" s="2">
        <v>14</v>
      </c>
      <c r="AR1424" s="2">
        <v>3</v>
      </c>
      <c r="AS1424" s="2">
        <v>7</v>
      </c>
      <c r="AT1424" s="2">
        <v>3</v>
      </c>
      <c r="AU1424" s="2">
        <v>212</v>
      </c>
      <c r="AV1424" s="2">
        <v>24.7</v>
      </c>
      <c r="AW1424" s="2">
        <v>8.19</v>
      </c>
      <c r="AX1424" s="2">
        <v>0</v>
      </c>
      <c r="AY1424" s="2">
        <v>3</v>
      </c>
      <c r="AZ1424" s="2" t="s">
        <v>638</v>
      </c>
      <c r="BA1424" s="2" t="s">
        <v>2500</v>
      </c>
      <c r="BB1424" s="2" t="s">
        <v>113</v>
      </c>
      <c r="BC1424" s="2" t="s">
        <v>11754</v>
      </c>
      <c r="BD1424" s="2" t="s">
        <v>11755</v>
      </c>
      <c r="BE1424" s="2" t="s">
        <v>11756</v>
      </c>
      <c r="BF1424" s="2" t="s">
        <v>11757</v>
      </c>
      <c r="BG1424" s="2" t="s">
        <v>152</v>
      </c>
      <c r="BH1424" s="2" t="s">
        <v>73</v>
      </c>
      <c r="BI1424" s="2" t="s">
        <v>73</v>
      </c>
      <c r="BJ1424" s="2">
        <v>0</v>
      </c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</row>
    <row r="1425" spans="1:74" x14ac:dyDescent="0.25">
      <c r="A1425" t="s">
        <v>15232</v>
      </c>
      <c r="B1425" s="12" t="s">
        <v>15766</v>
      </c>
      <c r="C1425" s="12">
        <v>1</v>
      </c>
      <c r="D1425" s="12" t="s">
        <v>15771</v>
      </c>
      <c r="E1425" s="13" t="s">
        <v>15767</v>
      </c>
      <c r="F1425" s="14">
        <v>1.663</v>
      </c>
      <c r="G1425" s="14">
        <v>0.44600000000000001</v>
      </c>
      <c r="H1425" s="14">
        <v>0.26800000000000002</v>
      </c>
      <c r="I1425" s="15">
        <v>9.1864614678931495E-3</v>
      </c>
      <c r="J1425" s="15">
        <v>5.46248909834013E-5</v>
      </c>
      <c r="K1425" s="15">
        <v>3.66388008821161E-9</v>
      </c>
      <c r="L1425" s="16">
        <v>0.13433965157349101</v>
      </c>
      <c r="M1425" s="16">
        <v>1.17530221790477E-3</v>
      </c>
      <c r="N1425" s="16">
        <v>8.5785330341230495E-8</v>
      </c>
      <c r="O1425" s="17">
        <v>2663361.5464414801</v>
      </c>
      <c r="P1425" s="17">
        <v>200274.015625</v>
      </c>
      <c r="Q1425" s="17">
        <v>331166.55871071102</v>
      </c>
      <c r="R1425" s="17">
        <v>582221.41095911199</v>
      </c>
      <c r="S1425" s="17">
        <v>1758782.55951272</v>
      </c>
      <c r="T1425" s="17">
        <v>1525066.4758073799</v>
      </c>
      <c r="U1425" s="17">
        <v>1066068.375</v>
      </c>
      <c r="V1425" s="17">
        <v>200274.015625</v>
      </c>
      <c r="W1425" s="17">
        <v>254275.984375</v>
      </c>
      <c r="X1425" s="17">
        <v>336047.6875</v>
      </c>
      <c r="Y1425" s="17">
        <v>796915.9375</v>
      </c>
      <c r="Z1425" s="17">
        <v>637663.8125</v>
      </c>
      <c r="AA1425" s="17">
        <v>1</v>
      </c>
      <c r="AB1425" s="17">
        <v>1</v>
      </c>
      <c r="AC1425" s="17">
        <v>1</v>
      </c>
      <c r="AD1425" s="17">
        <v>1</v>
      </c>
      <c r="AE1425" s="17">
        <v>1</v>
      </c>
      <c r="AF1425" s="17">
        <v>1</v>
      </c>
      <c r="AG1425" s="18" t="s">
        <v>60</v>
      </c>
      <c r="AH1425" s="18" t="s">
        <v>346</v>
      </c>
      <c r="AI1425" s="18" t="s">
        <v>60</v>
      </c>
      <c r="AJ1425" s="18" t="s">
        <v>346</v>
      </c>
      <c r="AK1425" s="18" t="s">
        <v>346</v>
      </c>
      <c r="AL1425" s="18" t="s">
        <v>60</v>
      </c>
      <c r="AM1425" s="2">
        <v>1</v>
      </c>
      <c r="AN1425" s="2" t="s">
        <v>73</v>
      </c>
      <c r="AO1425" s="2">
        <v>2.4E-2</v>
      </c>
      <c r="AP1425" s="2">
        <v>1.988</v>
      </c>
      <c r="AQ1425" s="2">
        <v>1</v>
      </c>
      <c r="AR1425" s="2">
        <v>1</v>
      </c>
      <c r="AS1425" s="2">
        <v>3</v>
      </c>
      <c r="AT1425" s="2">
        <v>1</v>
      </c>
      <c r="AU1425" s="2">
        <v>1871</v>
      </c>
      <c r="AV1425" s="2">
        <v>208.6</v>
      </c>
      <c r="AW1425" s="2">
        <v>8.8699999999999992</v>
      </c>
      <c r="AX1425" s="2">
        <v>1.74</v>
      </c>
      <c r="AY1425" s="2">
        <v>1</v>
      </c>
      <c r="AZ1425" s="2" t="s">
        <v>858</v>
      </c>
      <c r="BA1425" s="2" t="s">
        <v>762</v>
      </c>
      <c r="BB1425" s="2" t="s">
        <v>148</v>
      </c>
      <c r="BC1425" s="2" t="s">
        <v>15768</v>
      </c>
      <c r="BD1425" s="2" t="s">
        <v>15769</v>
      </c>
      <c r="BE1425" s="2" t="s">
        <v>15770</v>
      </c>
      <c r="BF1425" s="2" t="s">
        <v>15771</v>
      </c>
      <c r="BG1425" s="2" t="s">
        <v>229</v>
      </c>
      <c r="BH1425" s="2" t="s">
        <v>73</v>
      </c>
      <c r="BI1425" s="2" t="s">
        <v>11120</v>
      </c>
      <c r="BJ1425" s="2">
        <v>5</v>
      </c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</row>
    <row r="1426" spans="1:74" x14ac:dyDescent="0.25">
      <c r="A1426" t="s">
        <v>60</v>
      </c>
      <c r="B1426" s="12" t="s">
        <v>15119</v>
      </c>
      <c r="C1426" s="12">
        <v>1</v>
      </c>
      <c r="D1426" s="12" t="s">
        <v>15124</v>
      </c>
      <c r="E1426" s="13" t="s">
        <v>15120</v>
      </c>
      <c r="F1426" s="14">
        <v>1.127</v>
      </c>
      <c r="G1426" s="14">
        <v>1.7969999999999999</v>
      </c>
      <c r="H1426" s="14">
        <v>1.5940000000000001</v>
      </c>
      <c r="I1426" s="15">
        <v>0.29587674505973299</v>
      </c>
      <c r="J1426" s="15">
        <v>0.49643269775842302</v>
      </c>
      <c r="K1426" s="15">
        <v>0.75607620906924899</v>
      </c>
      <c r="L1426" s="16">
        <v>0.89868242719888702</v>
      </c>
      <c r="M1426" s="16">
        <v>0.96693498733129601</v>
      </c>
      <c r="N1426" s="16">
        <v>0.97629850244009497</v>
      </c>
      <c r="O1426" s="17">
        <v>168576.68606240599</v>
      </c>
      <c r="P1426" s="17">
        <v>274630.4375</v>
      </c>
      <c r="Q1426" s="17">
        <v>220403.865543814</v>
      </c>
      <c r="R1426" s="17">
        <v>165388.33997911701</v>
      </c>
      <c r="S1426" s="17">
        <v>162154.81854506399</v>
      </c>
      <c r="T1426" s="17">
        <v>88426.180807915196</v>
      </c>
      <c r="U1426" s="17">
        <v>67476.484375</v>
      </c>
      <c r="V1426" s="17">
        <v>274630.4375</v>
      </c>
      <c r="W1426" s="17">
        <v>169230.28125</v>
      </c>
      <c r="X1426" s="17">
        <v>95459.1640625</v>
      </c>
      <c r="Y1426" s="17">
        <v>73473.4140625</v>
      </c>
      <c r="Z1426" s="17">
        <v>36972.9296875</v>
      </c>
      <c r="AA1426" s="17">
        <v>1</v>
      </c>
      <c r="AB1426" s="17">
        <v>1</v>
      </c>
      <c r="AC1426" s="17">
        <v>1</v>
      </c>
      <c r="AD1426" s="17">
        <v>1</v>
      </c>
      <c r="AE1426" s="17">
        <v>1</v>
      </c>
      <c r="AF1426" s="17">
        <v>1</v>
      </c>
      <c r="AG1426" s="18" t="s">
        <v>346</v>
      </c>
      <c r="AH1426" s="18" t="s">
        <v>346</v>
      </c>
      <c r="AI1426" s="18" t="s">
        <v>60</v>
      </c>
      <c r="AJ1426" s="18" t="s">
        <v>346</v>
      </c>
      <c r="AK1426" s="18" t="s">
        <v>346</v>
      </c>
      <c r="AL1426" s="18" t="s">
        <v>346</v>
      </c>
      <c r="AM1426" s="2">
        <v>1</v>
      </c>
      <c r="AN1426" s="2" t="s">
        <v>73</v>
      </c>
      <c r="AO1426" s="2">
        <v>8.0000000000000002E-3</v>
      </c>
      <c r="AP1426" s="2">
        <v>2.5230000000000001</v>
      </c>
      <c r="AQ1426" s="2">
        <v>3</v>
      </c>
      <c r="AR1426" s="2">
        <v>1</v>
      </c>
      <c r="AS1426" s="2">
        <v>1</v>
      </c>
      <c r="AT1426" s="2">
        <v>1</v>
      </c>
      <c r="AU1426" s="2">
        <v>469</v>
      </c>
      <c r="AV1426" s="2">
        <v>51.7</v>
      </c>
      <c r="AW1426" s="2">
        <v>5.21</v>
      </c>
      <c r="AX1426" s="2">
        <v>0</v>
      </c>
      <c r="AY1426" s="2">
        <v>1</v>
      </c>
      <c r="AZ1426" s="2" t="s">
        <v>1486</v>
      </c>
      <c r="BA1426" s="2" t="s">
        <v>647</v>
      </c>
      <c r="BB1426" s="2" t="s">
        <v>148</v>
      </c>
      <c r="BC1426" s="2" t="s">
        <v>15121</v>
      </c>
      <c r="BD1426" s="2" t="s">
        <v>15122</v>
      </c>
      <c r="BE1426" s="2" t="s">
        <v>15123</v>
      </c>
      <c r="BF1426" s="2" t="s">
        <v>15124</v>
      </c>
      <c r="BG1426" s="2" t="s">
        <v>229</v>
      </c>
      <c r="BH1426" s="2" t="s">
        <v>15125</v>
      </c>
      <c r="BI1426" s="2" t="s">
        <v>1261</v>
      </c>
      <c r="BJ1426" s="2">
        <v>8</v>
      </c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</row>
    <row r="1427" spans="1:74" x14ac:dyDescent="0.25">
      <c r="A1427" t="s">
        <v>60</v>
      </c>
      <c r="B1427" s="12" t="s">
        <v>5390</v>
      </c>
      <c r="C1427" s="12">
        <v>5</v>
      </c>
      <c r="D1427" s="12" t="s">
        <v>5396</v>
      </c>
      <c r="E1427" s="13" t="s">
        <v>5391</v>
      </c>
      <c r="F1427" s="14">
        <v>0.71</v>
      </c>
      <c r="G1427" s="14">
        <v>1.492</v>
      </c>
      <c r="H1427" s="14">
        <v>2.1539999999999999</v>
      </c>
      <c r="I1427" s="15">
        <v>0.417227685255039</v>
      </c>
      <c r="J1427" s="15">
        <v>0.93491691397452603</v>
      </c>
      <c r="K1427" s="15">
        <v>0.43199399989620202</v>
      </c>
      <c r="L1427" s="16">
        <v>0.944970248125242</v>
      </c>
      <c r="M1427" s="16">
        <v>0.99983989007721097</v>
      </c>
      <c r="N1427" s="16">
        <v>0.898964267820485</v>
      </c>
      <c r="O1427" s="17">
        <v>11258488.979567301</v>
      </c>
      <c r="P1427" s="17">
        <v>9804180.265625</v>
      </c>
      <c r="Q1427" s="17">
        <v>14624525.0379637</v>
      </c>
      <c r="R1427" s="17">
        <v>12020136.1449042</v>
      </c>
      <c r="S1427" s="17">
        <v>7551716.3755516903</v>
      </c>
      <c r="T1427" s="17">
        <v>4732476.1057334803</v>
      </c>
      <c r="U1427" s="17">
        <v>4506455.03515625</v>
      </c>
      <c r="V1427" s="17">
        <v>9804180.265625</v>
      </c>
      <c r="W1427" s="17">
        <v>11228988.5625</v>
      </c>
      <c r="X1427" s="17">
        <v>6937805.58203125</v>
      </c>
      <c r="Y1427" s="17">
        <v>3421732.32421875</v>
      </c>
      <c r="Z1427" s="17">
        <v>1978752.2734375</v>
      </c>
      <c r="AA1427" s="17">
        <v>7</v>
      </c>
      <c r="AB1427" s="17">
        <v>7</v>
      </c>
      <c r="AC1427" s="17">
        <v>7</v>
      </c>
      <c r="AD1427" s="17">
        <v>7</v>
      </c>
      <c r="AE1427" s="17">
        <v>6</v>
      </c>
      <c r="AF1427" s="17">
        <v>5</v>
      </c>
      <c r="AG1427" s="18" t="s">
        <v>60</v>
      </c>
      <c r="AH1427" s="18" t="s">
        <v>60</v>
      </c>
      <c r="AI1427" s="18" t="s">
        <v>60</v>
      </c>
      <c r="AJ1427" s="18" t="s">
        <v>60</v>
      </c>
      <c r="AK1427" s="18" t="s">
        <v>60</v>
      </c>
      <c r="AL1427" s="18" t="s">
        <v>60</v>
      </c>
      <c r="AM1427" s="2">
        <v>1</v>
      </c>
      <c r="AN1427" s="2" t="s">
        <v>73</v>
      </c>
      <c r="AO1427" s="2">
        <v>0</v>
      </c>
      <c r="AP1427" s="2">
        <v>48.814999999999998</v>
      </c>
      <c r="AQ1427" s="2">
        <v>47</v>
      </c>
      <c r="AR1427" s="2">
        <v>5</v>
      </c>
      <c r="AS1427" s="2">
        <v>39</v>
      </c>
      <c r="AT1427" s="2">
        <v>5</v>
      </c>
      <c r="AU1427" s="2">
        <v>125</v>
      </c>
      <c r="AV1427" s="2">
        <v>14.3</v>
      </c>
      <c r="AW1427" s="2">
        <v>6.04</v>
      </c>
      <c r="AX1427" s="2">
        <v>57.24</v>
      </c>
      <c r="AY1427" s="2">
        <v>5</v>
      </c>
      <c r="AZ1427" s="2" t="s">
        <v>5392</v>
      </c>
      <c r="BA1427" s="2" t="s">
        <v>647</v>
      </c>
      <c r="BB1427" s="2" t="s">
        <v>1338</v>
      </c>
      <c r="BC1427" s="2" t="s">
        <v>5393</v>
      </c>
      <c r="BD1427" s="2" t="s">
        <v>5394</v>
      </c>
      <c r="BE1427" s="2" t="s">
        <v>5395</v>
      </c>
      <c r="BF1427" s="2" t="s">
        <v>5396</v>
      </c>
      <c r="BG1427" s="2" t="s">
        <v>502</v>
      </c>
      <c r="BH1427" s="2" t="s">
        <v>73</v>
      </c>
      <c r="BI1427" s="2" t="s">
        <v>73</v>
      </c>
      <c r="BJ1427" s="2">
        <v>0</v>
      </c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</row>
    <row r="1428" spans="1:74" x14ac:dyDescent="0.25">
      <c r="A1428" t="s">
        <v>60</v>
      </c>
      <c r="B1428" s="12" t="s">
        <v>8902</v>
      </c>
      <c r="C1428" s="12">
        <v>6</v>
      </c>
      <c r="D1428" s="12" t="s">
        <v>8908</v>
      </c>
      <c r="E1428" s="13" t="s">
        <v>8903</v>
      </c>
      <c r="F1428" s="14">
        <v>0.95899999999999996</v>
      </c>
      <c r="G1428" s="14">
        <v>1.9850000000000001</v>
      </c>
      <c r="H1428" s="14">
        <v>1.9530000000000001</v>
      </c>
      <c r="I1428" s="15">
        <v>0.69363659220406904</v>
      </c>
      <c r="J1428" s="15">
        <v>0.29128989053242299</v>
      </c>
      <c r="K1428" s="15">
        <v>0.71813050454307903</v>
      </c>
      <c r="L1428" s="16">
        <v>0.96386140616746196</v>
      </c>
      <c r="M1428" s="16">
        <v>0.87907203927136002</v>
      </c>
      <c r="N1428" s="16">
        <v>0.96869239551976705</v>
      </c>
      <c r="O1428" s="17">
        <v>5470766.5240722904</v>
      </c>
      <c r="P1428" s="17">
        <v>5605661.96875</v>
      </c>
      <c r="Q1428" s="17">
        <v>5248489.2363770502</v>
      </c>
      <c r="R1428" s="17">
        <v>4444210.0018191095</v>
      </c>
      <c r="S1428" s="17">
        <v>2992141.1134912702</v>
      </c>
      <c r="T1428" s="17">
        <v>2187095.36266845</v>
      </c>
      <c r="U1428" s="17">
        <v>2189793.265625</v>
      </c>
      <c r="V1428" s="17">
        <v>5605661.96875</v>
      </c>
      <c r="W1428" s="17">
        <v>4029889.890625</v>
      </c>
      <c r="X1428" s="17">
        <v>2565117.78125</v>
      </c>
      <c r="Y1428" s="17">
        <v>1355758.8046875</v>
      </c>
      <c r="Z1428" s="17">
        <v>914472.640625</v>
      </c>
      <c r="AA1428" s="17">
        <v>6</v>
      </c>
      <c r="AB1428" s="17">
        <v>6</v>
      </c>
      <c r="AC1428" s="17">
        <v>6</v>
      </c>
      <c r="AD1428" s="17">
        <v>5</v>
      </c>
      <c r="AE1428" s="17">
        <v>6</v>
      </c>
      <c r="AF1428" s="17">
        <v>6</v>
      </c>
      <c r="AG1428" s="18" t="s">
        <v>60</v>
      </c>
      <c r="AH1428" s="18" t="s">
        <v>60</v>
      </c>
      <c r="AI1428" s="18" t="s">
        <v>60</v>
      </c>
      <c r="AJ1428" s="18" t="s">
        <v>60</v>
      </c>
      <c r="AK1428" s="18" t="s">
        <v>60</v>
      </c>
      <c r="AL1428" s="18" t="s">
        <v>60</v>
      </c>
      <c r="AM1428" s="2">
        <v>1</v>
      </c>
      <c r="AN1428" s="2" t="s">
        <v>73</v>
      </c>
      <c r="AO1428" s="2">
        <v>0</v>
      </c>
      <c r="AP1428" s="2">
        <v>19.45</v>
      </c>
      <c r="AQ1428" s="2">
        <v>39</v>
      </c>
      <c r="AR1428" s="2">
        <v>6</v>
      </c>
      <c r="AS1428" s="2">
        <v>17</v>
      </c>
      <c r="AT1428" s="2">
        <v>6</v>
      </c>
      <c r="AU1428" s="2">
        <v>191</v>
      </c>
      <c r="AV1428" s="2">
        <v>21.9</v>
      </c>
      <c r="AW1428" s="2">
        <v>5.4</v>
      </c>
      <c r="AX1428" s="2">
        <v>19.510000000000002</v>
      </c>
      <c r="AY1428" s="2">
        <v>6</v>
      </c>
      <c r="AZ1428" s="2" t="s">
        <v>1803</v>
      </c>
      <c r="BA1428" s="2" t="s">
        <v>8904</v>
      </c>
      <c r="BB1428" s="2" t="s">
        <v>419</v>
      </c>
      <c r="BC1428" s="2" t="s">
        <v>8905</v>
      </c>
      <c r="BD1428" s="2" t="s">
        <v>8906</v>
      </c>
      <c r="BE1428" s="2" t="s">
        <v>8907</v>
      </c>
      <c r="BF1428" s="2" t="s">
        <v>8908</v>
      </c>
      <c r="BG1428" s="2" t="s">
        <v>257</v>
      </c>
      <c r="BH1428" s="2" t="s">
        <v>73</v>
      </c>
      <c r="BI1428" s="2" t="s">
        <v>73</v>
      </c>
      <c r="BJ1428" s="2">
        <v>0</v>
      </c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</row>
    <row r="1429" spans="1:74" x14ac:dyDescent="0.25">
      <c r="A1429" t="s">
        <v>60</v>
      </c>
      <c r="B1429" s="12" t="s">
        <v>2060</v>
      </c>
      <c r="C1429" s="12">
        <v>24</v>
      </c>
      <c r="D1429" s="12" t="s">
        <v>2067</v>
      </c>
      <c r="E1429" s="13" t="s">
        <v>2061</v>
      </c>
      <c r="F1429" s="14">
        <v>0.91900000000000004</v>
      </c>
      <c r="G1429" s="14">
        <v>1.5580000000000001</v>
      </c>
      <c r="H1429" s="14">
        <v>1.849</v>
      </c>
      <c r="I1429" s="15">
        <v>0.82146043174309102</v>
      </c>
      <c r="J1429" s="15">
        <v>0.81844326756384</v>
      </c>
      <c r="K1429" s="15">
        <v>0.71335076232857297</v>
      </c>
      <c r="L1429" s="16">
        <v>0.97105324427384199</v>
      </c>
      <c r="M1429" s="16">
        <v>0.99685339283343399</v>
      </c>
      <c r="N1429" s="16">
        <v>0.96869239551976705</v>
      </c>
      <c r="O1429" s="17">
        <v>20081488.616316799</v>
      </c>
      <c r="P1429" s="17">
        <v>24909904.953125</v>
      </c>
      <c r="Q1429" s="17">
        <v>27797563.592079502</v>
      </c>
      <c r="R1429" s="17">
        <v>22869633.4283108</v>
      </c>
      <c r="S1429" s="17">
        <v>17551968.542088199</v>
      </c>
      <c r="T1429" s="17">
        <v>13081875.3572779</v>
      </c>
      <c r="U1429" s="17">
        <v>8038052.5</v>
      </c>
      <c r="V1429" s="17">
        <v>24909904.953125</v>
      </c>
      <c r="W1429" s="17">
        <v>21343498.1875</v>
      </c>
      <c r="X1429" s="17">
        <v>13199939.546875</v>
      </c>
      <c r="Y1429" s="17">
        <v>7952912.30859375</v>
      </c>
      <c r="Z1429" s="17">
        <v>5469819.609375</v>
      </c>
      <c r="AA1429" s="17">
        <v>22</v>
      </c>
      <c r="AB1429" s="17">
        <v>21</v>
      </c>
      <c r="AC1429" s="17">
        <v>22</v>
      </c>
      <c r="AD1429" s="17">
        <v>21</v>
      </c>
      <c r="AE1429" s="17">
        <v>23</v>
      </c>
      <c r="AF1429" s="17">
        <v>22</v>
      </c>
      <c r="AG1429" s="18" t="s">
        <v>60</v>
      </c>
      <c r="AH1429" s="18" t="s">
        <v>60</v>
      </c>
      <c r="AI1429" s="18" t="s">
        <v>60</v>
      </c>
      <c r="AJ1429" s="18" t="s">
        <v>60</v>
      </c>
      <c r="AK1429" s="18" t="s">
        <v>60</v>
      </c>
      <c r="AL1429" s="18" t="s">
        <v>60</v>
      </c>
      <c r="AM1429" s="2">
        <v>1</v>
      </c>
      <c r="AN1429" s="2" t="s">
        <v>211</v>
      </c>
      <c r="AO1429" s="2">
        <v>0</v>
      </c>
      <c r="AP1429" s="2">
        <v>130.41499999999999</v>
      </c>
      <c r="AQ1429" s="2">
        <v>34</v>
      </c>
      <c r="AR1429" s="2">
        <v>24</v>
      </c>
      <c r="AS1429" s="2">
        <v>90</v>
      </c>
      <c r="AT1429" s="2">
        <v>24</v>
      </c>
      <c r="AU1429" s="2">
        <v>868</v>
      </c>
      <c r="AV1429" s="2">
        <v>96</v>
      </c>
      <c r="AW1429" s="2">
        <v>6.52</v>
      </c>
      <c r="AX1429" s="2">
        <v>97.41</v>
      </c>
      <c r="AY1429" s="2">
        <v>24</v>
      </c>
      <c r="AZ1429" s="2" t="s">
        <v>2062</v>
      </c>
      <c r="BA1429" s="2" t="s">
        <v>2063</v>
      </c>
      <c r="BB1429" s="2" t="s">
        <v>113</v>
      </c>
      <c r="BC1429" s="2" t="s">
        <v>2064</v>
      </c>
      <c r="BD1429" s="2" t="s">
        <v>2065</v>
      </c>
      <c r="BE1429" s="2" t="s">
        <v>2066</v>
      </c>
      <c r="BF1429" s="2" t="s">
        <v>2067</v>
      </c>
      <c r="BG1429" s="2" t="s">
        <v>152</v>
      </c>
      <c r="BH1429" s="2" t="s">
        <v>1939</v>
      </c>
      <c r="BI1429" s="2" t="s">
        <v>2068</v>
      </c>
      <c r="BJ1429" s="2">
        <v>9</v>
      </c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</row>
    <row r="1430" spans="1:74" x14ac:dyDescent="0.25">
      <c r="A1430" t="s">
        <v>16222</v>
      </c>
      <c r="B1430" s="12" t="s">
        <v>16519</v>
      </c>
      <c r="C1430" s="12">
        <v>1</v>
      </c>
      <c r="D1430" s="12" t="s">
        <v>16523</v>
      </c>
      <c r="E1430" s="13" t="s">
        <v>16520</v>
      </c>
      <c r="F1430" s="14">
        <v>0.995</v>
      </c>
      <c r="G1430" s="14">
        <v>100</v>
      </c>
      <c r="H1430" s="14">
        <v>100</v>
      </c>
      <c r="I1430" s="15">
        <v>0.57960334303219996</v>
      </c>
      <c r="J1430" s="15">
        <v>1.0000000000000001E-17</v>
      </c>
      <c r="K1430" s="15">
        <v>1.0000000000000001E-17</v>
      </c>
      <c r="L1430" s="16">
        <v>0.95810575349223404</v>
      </c>
      <c r="M1430" s="16">
        <v>3.3469135802469098E-16</v>
      </c>
      <c r="N1430" s="16">
        <v>2.6891089108910901E-16</v>
      </c>
      <c r="O1430" s="17">
        <v>140916.03434472799</v>
      </c>
      <c r="P1430" s="17">
        <v>204937.21875</v>
      </c>
      <c r="Q1430" s="17">
        <v>190321.47977447201</v>
      </c>
      <c r="R1430" s="17">
        <v>153416.067241376</v>
      </c>
      <c r="S1430" s="17" t="s">
        <v>73</v>
      </c>
      <c r="T1430" s="17" t="s">
        <v>73</v>
      </c>
      <c r="U1430" s="17">
        <v>56404.70703125</v>
      </c>
      <c r="V1430" s="17">
        <v>204937.21875</v>
      </c>
      <c r="W1430" s="17">
        <v>146132.453125</v>
      </c>
      <c r="X1430" s="17">
        <v>88548.984375</v>
      </c>
      <c r="Y1430" s="17" t="s">
        <v>73</v>
      </c>
      <c r="Z1430" s="17" t="s">
        <v>73</v>
      </c>
      <c r="AA1430" s="17">
        <v>1</v>
      </c>
      <c r="AB1430" s="17">
        <v>1</v>
      </c>
      <c r="AC1430" s="17">
        <v>1</v>
      </c>
      <c r="AD1430" s="17">
        <v>1</v>
      </c>
      <c r="AE1430" s="17" t="s">
        <v>73</v>
      </c>
      <c r="AF1430" s="17" t="s">
        <v>73</v>
      </c>
      <c r="AG1430" s="18" t="s">
        <v>346</v>
      </c>
      <c r="AH1430" s="18" t="s">
        <v>346</v>
      </c>
      <c r="AI1430" s="18" t="s">
        <v>60</v>
      </c>
      <c r="AJ1430" s="18" t="s">
        <v>346</v>
      </c>
      <c r="AK1430" s="18" t="s">
        <v>2043</v>
      </c>
      <c r="AL1430" s="18" t="s">
        <v>2043</v>
      </c>
      <c r="AM1430" s="2">
        <v>1</v>
      </c>
      <c r="AN1430" s="2" t="s">
        <v>73</v>
      </c>
      <c r="AO1430" s="2">
        <v>6.8000000000000005E-2</v>
      </c>
      <c r="AP1430" s="2">
        <v>1.302</v>
      </c>
      <c r="AQ1430" s="2">
        <v>4</v>
      </c>
      <c r="AR1430" s="2">
        <v>1</v>
      </c>
      <c r="AS1430" s="2">
        <v>1</v>
      </c>
      <c r="AT1430" s="2">
        <v>1</v>
      </c>
      <c r="AU1430" s="2">
        <v>301</v>
      </c>
      <c r="AV1430" s="2">
        <v>34.299999999999997</v>
      </c>
      <c r="AW1430" s="2">
        <v>4.7300000000000004</v>
      </c>
      <c r="AX1430" s="2">
        <v>0</v>
      </c>
      <c r="AY1430" s="2">
        <v>1</v>
      </c>
      <c r="AZ1430" s="2" t="s">
        <v>234</v>
      </c>
      <c r="BA1430" s="2" t="s">
        <v>986</v>
      </c>
      <c r="BB1430" s="2" t="s">
        <v>4991</v>
      </c>
      <c r="BC1430" s="2" t="s">
        <v>7500</v>
      </c>
      <c r="BD1430" s="2" t="s">
        <v>16521</v>
      </c>
      <c r="BE1430" s="2" t="s">
        <v>16522</v>
      </c>
      <c r="BF1430" s="2" t="s">
        <v>16523</v>
      </c>
      <c r="BG1430" s="2" t="s">
        <v>118</v>
      </c>
      <c r="BH1430" s="2" t="s">
        <v>73</v>
      </c>
      <c r="BI1430" s="2" t="s">
        <v>16524</v>
      </c>
      <c r="BJ1430" s="2">
        <v>4</v>
      </c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</row>
    <row r="1431" spans="1:74" x14ac:dyDescent="0.25">
      <c r="A1431" t="s">
        <v>60</v>
      </c>
      <c r="B1431" s="12" t="s">
        <v>7497</v>
      </c>
      <c r="C1431" s="12">
        <v>6</v>
      </c>
      <c r="D1431" s="12" t="s">
        <v>7503</v>
      </c>
      <c r="E1431" s="13" t="s">
        <v>7498</v>
      </c>
      <c r="F1431" s="14">
        <v>0.61499999999999999</v>
      </c>
      <c r="G1431" s="14">
        <v>1.377</v>
      </c>
      <c r="H1431" s="14">
        <v>1.915</v>
      </c>
      <c r="I1431" s="15">
        <v>0.16490242919553899</v>
      </c>
      <c r="J1431" s="15">
        <v>0.84846595280894699</v>
      </c>
      <c r="K1431" s="15">
        <v>0.81245610795691103</v>
      </c>
      <c r="L1431" s="16">
        <v>0.750057871926197</v>
      </c>
      <c r="M1431" s="16">
        <v>0.99862902625027605</v>
      </c>
      <c r="N1431" s="16">
        <v>0.98118843341708795</v>
      </c>
      <c r="O1431" s="17">
        <v>2357702.31545093</v>
      </c>
      <c r="P1431" s="17">
        <v>2510453.2265625</v>
      </c>
      <c r="Q1431" s="17">
        <v>2997042.9455875</v>
      </c>
      <c r="R1431" s="17">
        <v>3383127.5950111798</v>
      </c>
      <c r="S1431" s="17">
        <v>1051604.4901082099</v>
      </c>
      <c r="T1431" s="17">
        <v>981462.04331846698</v>
      </c>
      <c r="U1431" s="17">
        <v>943721.62109375</v>
      </c>
      <c r="V1431" s="17">
        <v>2510453.2265625</v>
      </c>
      <c r="W1431" s="17">
        <v>2301186.59375</v>
      </c>
      <c r="X1431" s="17">
        <v>1952680.171875</v>
      </c>
      <c r="Y1431" s="17">
        <v>476488.90625</v>
      </c>
      <c r="Z1431" s="17">
        <v>410370.8515625</v>
      </c>
      <c r="AA1431" s="17">
        <v>6</v>
      </c>
      <c r="AB1431" s="17">
        <v>6</v>
      </c>
      <c r="AC1431" s="17">
        <v>5</v>
      </c>
      <c r="AD1431" s="17">
        <v>5</v>
      </c>
      <c r="AE1431" s="17">
        <v>4</v>
      </c>
      <c r="AF1431" s="17">
        <v>4</v>
      </c>
      <c r="AG1431" s="18" t="s">
        <v>60</v>
      </c>
      <c r="AH1431" s="18" t="s">
        <v>60</v>
      </c>
      <c r="AI1431" s="18" t="s">
        <v>60</v>
      </c>
      <c r="AJ1431" s="18" t="s">
        <v>60</v>
      </c>
      <c r="AK1431" s="18" t="s">
        <v>346</v>
      </c>
      <c r="AL1431" s="18" t="s">
        <v>60</v>
      </c>
      <c r="AM1431" s="2">
        <v>1</v>
      </c>
      <c r="AN1431" s="2" t="s">
        <v>73</v>
      </c>
      <c r="AO1431" s="2">
        <v>0</v>
      </c>
      <c r="AP1431" s="2">
        <v>29.044</v>
      </c>
      <c r="AQ1431" s="2">
        <v>32</v>
      </c>
      <c r="AR1431" s="2">
        <v>6</v>
      </c>
      <c r="AS1431" s="2">
        <v>16</v>
      </c>
      <c r="AT1431" s="2">
        <v>6</v>
      </c>
      <c r="AU1431" s="2">
        <v>239</v>
      </c>
      <c r="AV1431" s="2">
        <v>27.6</v>
      </c>
      <c r="AW1431" s="2">
        <v>4.84</v>
      </c>
      <c r="AX1431" s="2">
        <v>14.38</v>
      </c>
      <c r="AY1431" s="2">
        <v>6</v>
      </c>
      <c r="AZ1431" s="2" t="s">
        <v>7499</v>
      </c>
      <c r="BA1431" s="2" t="s">
        <v>647</v>
      </c>
      <c r="BB1431" s="2" t="s">
        <v>572</v>
      </c>
      <c r="BC1431" s="2" t="s">
        <v>7500</v>
      </c>
      <c r="BD1431" s="2" t="s">
        <v>7501</v>
      </c>
      <c r="BE1431" s="2" t="s">
        <v>7502</v>
      </c>
      <c r="BF1431" s="2" t="s">
        <v>7503</v>
      </c>
      <c r="BG1431" s="2" t="s">
        <v>345</v>
      </c>
      <c r="BH1431" s="2" t="s">
        <v>73</v>
      </c>
      <c r="BI1431" s="2" t="s">
        <v>73</v>
      </c>
      <c r="BJ1431" s="2">
        <v>0</v>
      </c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</row>
    <row r="1432" spans="1:74" x14ac:dyDescent="0.25">
      <c r="A1432" t="s">
        <v>60</v>
      </c>
      <c r="B1432" s="12" t="s">
        <v>7392</v>
      </c>
      <c r="C1432" s="12">
        <v>7</v>
      </c>
      <c r="D1432" s="12" t="s">
        <v>7397</v>
      </c>
      <c r="E1432" s="13" t="s">
        <v>7393</v>
      </c>
      <c r="F1432" s="14">
        <v>0.88300000000000001</v>
      </c>
      <c r="G1432" s="14">
        <v>1.3240000000000001</v>
      </c>
      <c r="H1432" s="14">
        <v>1.6990000000000001</v>
      </c>
      <c r="I1432" s="15">
        <v>0.94778396987277602</v>
      </c>
      <c r="J1432" s="15">
        <v>0.74489379928592303</v>
      </c>
      <c r="K1432" s="15">
        <v>0.89166657684232498</v>
      </c>
      <c r="L1432" s="16">
        <v>0.99275294670778402</v>
      </c>
      <c r="M1432" s="16">
        <v>0.98942402425683396</v>
      </c>
      <c r="N1432" s="16">
        <v>0.98928366940512902</v>
      </c>
      <c r="O1432" s="17">
        <v>2557532.0954687898</v>
      </c>
      <c r="P1432" s="17">
        <v>3191594.89453125</v>
      </c>
      <c r="Q1432" s="17">
        <v>2901247.4023854998</v>
      </c>
      <c r="R1432" s="17">
        <v>3054410.8157591298</v>
      </c>
      <c r="S1432" s="17">
        <v>2044707.8381988299</v>
      </c>
      <c r="T1432" s="17">
        <v>806028.20839515002</v>
      </c>
      <c r="U1432" s="17">
        <v>1023707.8359375</v>
      </c>
      <c r="V1432" s="17">
        <v>3191594.89453125</v>
      </c>
      <c r="W1432" s="17">
        <v>2227632.953125</v>
      </c>
      <c r="X1432" s="17">
        <v>1762950.78125</v>
      </c>
      <c r="Y1432" s="17">
        <v>926470.560546875</v>
      </c>
      <c r="Z1432" s="17">
        <v>337018.109375</v>
      </c>
      <c r="AA1432" s="17">
        <v>7</v>
      </c>
      <c r="AB1432" s="17">
        <v>7</v>
      </c>
      <c r="AC1432" s="17">
        <v>5</v>
      </c>
      <c r="AD1432" s="17">
        <v>7</v>
      </c>
      <c r="AE1432" s="17">
        <v>7</v>
      </c>
      <c r="AF1432" s="17">
        <v>4</v>
      </c>
      <c r="AG1432" s="18" t="s">
        <v>60</v>
      </c>
      <c r="AH1432" s="18" t="s">
        <v>60</v>
      </c>
      <c r="AI1432" s="18" t="s">
        <v>60</v>
      </c>
      <c r="AJ1432" s="18" t="s">
        <v>60</v>
      </c>
      <c r="AK1432" s="18" t="s">
        <v>60</v>
      </c>
      <c r="AL1432" s="18" t="s">
        <v>346</v>
      </c>
      <c r="AM1432" s="2">
        <v>1</v>
      </c>
      <c r="AN1432" s="2" t="s">
        <v>73</v>
      </c>
      <c r="AO1432" s="2">
        <v>0</v>
      </c>
      <c r="AP1432" s="2">
        <v>29.738</v>
      </c>
      <c r="AQ1432" s="2">
        <v>14</v>
      </c>
      <c r="AR1432" s="2">
        <v>7</v>
      </c>
      <c r="AS1432" s="2">
        <v>12</v>
      </c>
      <c r="AT1432" s="2">
        <v>7</v>
      </c>
      <c r="AU1432" s="2">
        <v>709</v>
      </c>
      <c r="AV1432" s="2">
        <v>80.7</v>
      </c>
      <c r="AW1432" s="2">
        <v>8.82</v>
      </c>
      <c r="AX1432" s="2">
        <v>8.6</v>
      </c>
      <c r="AY1432" s="2">
        <v>7</v>
      </c>
      <c r="AZ1432" s="2" t="s">
        <v>1589</v>
      </c>
      <c r="BA1432" s="2" t="s">
        <v>418</v>
      </c>
      <c r="BB1432" s="2" t="s">
        <v>419</v>
      </c>
      <c r="BC1432" s="2" t="s">
        <v>7394</v>
      </c>
      <c r="BD1432" s="2" t="s">
        <v>7395</v>
      </c>
      <c r="BE1432" s="2" t="s">
        <v>7396</v>
      </c>
      <c r="BF1432" s="2" t="s">
        <v>7397</v>
      </c>
      <c r="BG1432" s="2" t="s">
        <v>70</v>
      </c>
      <c r="BH1432" s="2" t="s">
        <v>7398</v>
      </c>
      <c r="BI1432" s="2" t="s">
        <v>7399</v>
      </c>
      <c r="BJ1432" s="2">
        <v>18</v>
      </c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</row>
    <row r="1433" spans="1:74" x14ac:dyDescent="0.25">
      <c r="A1433" t="s">
        <v>60</v>
      </c>
      <c r="B1433" s="12" t="s">
        <v>11597</v>
      </c>
      <c r="C1433" s="12">
        <v>2</v>
      </c>
      <c r="D1433" s="12" t="s">
        <v>11602</v>
      </c>
      <c r="E1433" s="13" t="s">
        <v>11598</v>
      </c>
      <c r="F1433" s="14">
        <v>0.83099999999999996</v>
      </c>
      <c r="G1433" s="14">
        <v>100</v>
      </c>
      <c r="H1433" s="14">
        <v>100</v>
      </c>
      <c r="I1433" s="15">
        <v>0.85761051391501797</v>
      </c>
      <c r="J1433" s="15">
        <v>1.0000000000000001E-17</v>
      </c>
      <c r="K1433" s="15">
        <v>1.0000000000000001E-17</v>
      </c>
      <c r="L1433" s="16">
        <v>0.97750747282966</v>
      </c>
      <c r="M1433" s="16">
        <v>3.3469135802469098E-16</v>
      </c>
      <c r="N1433" s="16">
        <v>2.6891089108910901E-16</v>
      </c>
      <c r="O1433" s="17">
        <v>422799.31824043498</v>
      </c>
      <c r="P1433" s="17">
        <v>476451.9375</v>
      </c>
      <c r="Q1433" s="17">
        <v>521666.46594719897</v>
      </c>
      <c r="R1433" s="17">
        <v>634559.93562214298</v>
      </c>
      <c r="S1433" s="17" t="s">
        <v>73</v>
      </c>
      <c r="T1433" s="17" t="s">
        <v>73</v>
      </c>
      <c r="U1433" s="17">
        <v>169234.62109375</v>
      </c>
      <c r="V1433" s="17">
        <v>476451.9375</v>
      </c>
      <c r="W1433" s="17">
        <v>400545.4375</v>
      </c>
      <c r="X1433" s="17">
        <v>366256.5390625</v>
      </c>
      <c r="Y1433" s="17" t="s">
        <v>73</v>
      </c>
      <c r="Z1433" s="17" t="s">
        <v>73</v>
      </c>
      <c r="AA1433" s="17">
        <v>2</v>
      </c>
      <c r="AB1433" s="17">
        <v>2</v>
      </c>
      <c r="AC1433" s="17">
        <v>2</v>
      </c>
      <c r="AD1433" s="17">
        <v>2</v>
      </c>
      <c r="AE1433" s="17" t="s">
        <v>73</v>
      </c>
      <c r="AF1433" s="17" t="s">
        <v>73</v>
      </c>
      <c r="AG1433" s="18" t="s">
        <v>346</v>
      </c>
      <c r="AH1433" s="18" t="s">
        <v>60</v>
      </c>
      <c r="AI1433" s="18" t="s">
        <v>60</v>
      </c>
      <c r="AJ1433" s="18" t="s">
        <v>60</v>
      </c>
      <c r="AK1433" s="18" t="s">
        <v>2043</v>
      </c>
      <c r="AL1433" s="18" t="s">
        <v>2043</v>
      </c>
      <c r="AM1433" s="2">
        <v>1</v>
      </c>
      <c r="AN1433" s="2" t="s">
        <v>73</v>
      </c>
      <c r="AO1433" s="2">
        <v>0</v>
      </c>
      <c r="AP1433" s="2">
        <v>8.8569999999999993</v>
      </c>
      <c r="AQ1433" s="2">
        <v>4</v>
      </c>
      <c r="AR1433" s="2">
        <v>2</v>
      </c>
      <c r="AS1433" s="2">
        <v>4</v>
      </c>
      <c r="AT1433" s="2">
        <v>2</v>
      </c>
      <c r="AU1433" s="2">
        <v>875</v>
      </c>
      <c r="AV1433" s="2">
        <v>99.9</v>
      </c>
      <c r="AW1433" s="2">
        <v>6.09</v>
      </c>
      <c r="AX1433" s="2">
        <v>4.26</v>
      </c>
      <c r="AY1433" s="2">
        <v>2</v>
      </c>
      <c r="AZ1433" s="2" t="s">
        <v>261</v>
      </c>
      <c r="BA1433" s="2" t="s">
        <v>418</v>
      </c>
      <c r="BB1433" s="2" t="s">
        <v>619</v>
      </c>
      <c r="BC1433" s="2" t="s">
        <v>11599</v>
      </c>
      <c r="BD1433" s="2" t="s">
        <v>11600</v>
      </c>
      <c r="BE1433" s="2" t="s">
        <v>11601</v>
      </c>
      <c r="BF1433" s="2" t="s">
        <v>11602</v>
      </c>
      <c r="BG1433" s="2" t="s">
        <v>661</v>
      </c>
      <c r="BH1433" s="2" t="s">
        <v>11603</v>
      </c>
      <c r="BI1433" s="2" t="s">
        <v>11604</v>
      </c>
      <c r="BJ1433" s="2">
        <v>6</v>
      </c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</row>
    <row r="1434" spans="1:74" x14ac:dyDescent="0.25">
      <c r="A1434" t="s">
        <v>60</v>
      </c>
      <c r="B1434" s="12" t="s">
        <v>10308</v>
      </c>
      <c r="C1434" s="12">
        <v>2</v>
      </c>
      <c r="D1434" s="12" t="s">
        <v>10313</v>
      </c>
      <c r="E1434" s="13" t="s">
        <v>10309</v>
      </c>
      <c r="F1434" s="14">
        <v>1.1040000000000001</v>
      </c>
      <c r="G1434" s="14">
        <v>1.5429999999999999</v>
      </c>
      <c r="H1434" s="14">
        <v>1.532</v>
      </c>
      <c r="I1434" s="15">
        <v>0.336659973658057</v>
      </c>
      <c r="J1434" s="15">
        <v>0.84370766175508605</v>
      </c>
      <c r="K1434" s="15">
        <v>0.61817696699369995</v>
      </c>
      <c r="L1434" s="16">
        <v>0.90561902859348498</v>
      </c>
      <c r="M1434" s="16">
        <v>0.99862902625027605</v>
      </c>
      <c r="N1434" s="16">
        <v>0.95090457699666997</v>
      </c>
      <c r="O1434" s="17">
        <v>1179850.4056305599</v>
      </c>
      <c r="P1434" s="17">
        <v>1974382.75</v>
      </c>
      <c r="Q1434" s="17">
        <v>1756829.0658565201</v>
      </c>
      <c r="R1434" s="17">
        <v>1422415.4717067301</v>
      </c>
      <c r="S1434" s="17">
        <v>731588.37245173496</v>
      </c>
      <c r="T1434" s="17">
        <v>1301106.2999559499</v>
      </c>
      <c r="U1434" s="17">
        <v>472260.78125</v>
      </c>
      <c r="V1434" s="17">
        <v>1974382.75</v>
      </c>
      <c r="W1434" s="17">
        <v>1348926.78125</v>
      </c>
      <c r="X1434" s="17">
        <v>820992.53125</v>
      </c>
      <c r="Y1434" s="17">
        <v>331487.5</v>
      </c>
      <c r="Z1434" s="17">
        <v>544021.140625</v>
      </c>
      <c r="AA1434" s="17">
        <v>2</v>
      </c>
      <c r="AB1434" s="17">
        <v>3</v>
      </c>
      <c r="AC1434" s="17">
        <v>3</v>
      </c>
      <c r="AD1434" s="17">
        <v>2</v>
      </c>
      <c r="AE1434" s="17">
        <v>2</v>
      </c>
      <c r="AF1434" s="17">
        <v>3</v>
      </c>
      <c r="AG1434" s="18" t="s">
        <v>60</v>
      </c>
      <c r="AH1434" s="18" t="s">
        <v>60</v>
      </c>
      <c r="AI1434" s="18" t="s">
        <v>60</v>
      </c>
      <c r="AJ1434" s="18" t="s">
        <v>60</v>
      </c>
      <c r="AK1434" s="18" t="s">
        <v>346</v>
      </c>
      <c r="AL1434" s="18" t="s">
        <v>346</v>
      </c>
      <c r="AM1434" s="2">
        <v>1</v>
      </c>
      <c r="AN1434" s="2" t="s">
        <v>73</v>
      </c>
      <c r="AO1434" s="2">
        <v>0</v>
      </c>
      <c r="AP1434" s="2">
        <v>13.372999999999999</v>
      </c>
      <c r="AQ1434" s="2">
        <v>21</v>
      </c>
      <c r="AR1434" s="2">
        <v>2</v>
      </c>
      <c r="AS1434" s="2">
        <v>6</v>
      </c>
      <c r="AT1434" s="2">
        <v>2</v>
      </c>
      <c r="AU1434" s="2">
        <v>150</v>
      </c>
      <c r="AV1434" s="2">
        <v>17.399999999999999</v>
      </c>
      <c r="AW1434" s="2">
        <v>5.67</v>
      </c>
      <c r="AX1434" s="2">
        <v>7.65</v>
      </c>
      <c r="AY1434" s="2">
        <v>2</v>
      </c>
      <c r="AZ1434" s="2" t="s">
        <v>1589</v>
      </c>
      <c r="BA1434" s="2" t="s">
        <v>224</v>
      </c>
      <c r="BB1434" s="2" t="s">
        <v>1063</v>
      </c>
      <c r="BC1434" s="2" t="s">
        <v>10310</v>
      </c>
      <c r="BD1434" s="2" t="s">
        <v>10311</v>
      </c>
      <c r="BE1434" s="2" t="s">
        <v>10312</v>
      </c>
      <c r="BF1434" s="2" t="s">
        <v>10313</v>
      </c>
      <c r="BG1434" s="2" t="s">
        <v>345</v>
      </c>
      <c r="BH1434" s="2" t="s">
        <v>5585</v>
      </c>
      <c r="BI1434" s="2" t="s">
        <v>10314</v>
      </c>
      <c r="BJ1434" s="2">
        <v>5</v>
      </c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</row>
    <row r="1435" spans="1:74" x14ac:dyDescent="0.25">
      <c r="A1435" t="s">
        <v>60</v>
      </c>
      <c r="B1435" s="12" t="s">
        <v>7324</v>
      </c>
      <c r="C1435" s="12">
        <v>8</v>
      </c>
      <c r="D1435" s="12" t="s">
        <v>7331</v>
      </c>
      <c r="E1435" s="13" t="s">
        <v>7325</v>
      </c>
      <c r="F1435" s="14">
        <v>1.5129999999999999</v>
      </c>
      <c r="G1435" s="14">
        <v>1.992</v>
      </c>
      <c r="H1435" s="14">
        <v>1.234</v>
      </c>
      <c r="I1435" s="15">
        <v>2.61654704943723E-2</v>
      </c>
      <c r="J1435" s="15">
        <v>0.28587184376664398</v>
      </c>
      <c r="K1435" s="15">
        <v>0.236745389400041</v>
      </c>
      <c r="L1435" s="16">
        <v>0.28019716434918401</v>
      </c>
      <c r="M1435" s="16">
        <v>0.87644088228609696</v>
      </c>
      <c r="N1435" s="16">
        <v>0.782239023857069</v>
      </c>
      <c r="O1435" s="17">
        <v>4599584.1159325195</v>
      </c>
      <c r="P1435" s="17">
        <v>4662276.8359375</v>
      </c>
      <c r="Q1435" s="17">
        <v>3390455.9609330799</v>
      </c>
      <c r="R1435" s="17">
        <v>2955129.1299957698</v>
      </c>
      <c r="S1435" s="17">
        <v>3486934.73543781</v>
      </c>
      <c r="T1435" s="17">
        <v>2142423.9262769199</v>
      </c>
      <c r="U1435" s="17">
        <v>1841083.5625</v>
      </c>
      <c r="V1435" s="17">
        <v>4662276.8359375</v>
      </c>
      <c r="W1435" s="17">
        <v>2603256.5917968801</v>
      </c>
      <c r="X1435" s="17">
        <v>1705647.1845703099</v>
      </c>
      <c r="Y1435" s="17">
        <v>1579953.046875</v>
      </c>
      <c r="Z1435" s="17">
        <v>895794.53125</v>
      </c>
      <c r="AA1435" s="17">
        <v>8</v>
      </c>
      <c r="AB1435" s="17">
        <v>8</v>
      </c>
      <c r="AC1435" s="17">
        <v>8</v>
      </c>
      <c r="AD1435" s="17">
        <v>8</v>
      </c>
      <c r="AE1435" s="17">
        <v>7</v>
      </c>
      <c r="AF1435" s="17">
        <v>6</v>
      </c>
      <c r="AG1435" s="18" t="s">
        <v>60</v>
      </c>
      <c r="AH1435" s="18" t="s">
        <v>60</v>
      </c>
      <c r="AI1435" s="18" t="s">
        <v>60</v>
      </c>
      <c r="AJ1435" s="18" t="s">
        <v>60</v>
      </c>
      <c r="AK1435" s="18" t="s">
        <v>60</v>
      </c>
      <c r="AL1435" s="18" t="s">
        <v>60</v>
      </c>
      <c r="AM1435" s="2">
        <v>1</v>
      </c>
      <c r="AN1435" s="2" t="s">
        <v>73</v>
      </c>
      <c r="AO1435" s="2">
        <v>0</v>
      </c>
      <c r="AP1435" s="2">
        <v>30.140999999999998</v>
      </c>
      <c r="AQ1435" s="2">
        <v>28</v>
      </c>
      <c r="AR1435" s="2">
        <v>8</v>
      </c>
      <c r="AS1435" s="2">
        <v>18</v>
      </c>
      <c r="AT1435" s="2">
        <v>8</v>
      </c>
      <c r="AU1435" s="2">
        <v>345</v>
      </c>
      <c r="AV1435" s="2">
        <v>39</v>
      </c>
      <c r="AW1435" s="2">
        <v>6.14</v>
      </c>
      <c r="AX1435" s="2">
        <v>14.22</v>
      </c>
      <c r="AY1435" s="2">
        <v>8</v>
      </c>
      <c r="AZ1435" s="2" t="s">
        <v>7326</v>
      </c>
      <c r="BA1435" s="2" t="s">
        <v>7327</v>
      </c>
      <c r="BB1435" s="2" t="s">
        <v>113</v>
      </c>
      <c r="BC1435" s="2" t="s">
        <v>7328</v>
      </c>
      <c r="BD1435" s="2" t="s">
        <v>7329</v>
      </c>
      <c r="BE1435" s="2" t="s">
        <v>7330</v>
      </c>
      <c r="BF1435" s="2" t="s">
        <v>7331</v>
      </c>
      <c r="BG1435" s="2" t="s">
        <v>661</v>
      </c>
      <c r="BH1435" s="2" t="s">
        <v>7332</v>
      </c>
      <c r="BI1435" s="2" t="s">
        <v>7333</v>
      </c>
      <c r="BJ1435" s="2">
        <v>17</v>
      </c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</row>
    <row r="1436" spans="1:74" x14ac:dyDescent="0.25">
      <c r="A1436" t="s">
        <v>60</v>
      </c>
      <c r="B1436" s="12" t="s">
        <v>13845</v>
      </c>
      <c r="C1436" s="12">
        <v>1</v>
      </c>
      <c r="D1436" s="12" t="s">
        <v>13852</v>
      </c>
      <c r="E1436" s="13" t="s">
        <v>13846</v>
      </c>
      <c r="F1436" s="14" t="s">
        <v>73</v>
      </c>
      <c r="G1436" s="14">
        <v>0.01</v>
      </c>
      <c r="H1436" s="14">
        <v>0.01</v>
      </c>
      <c r="I1436" s="15" t="s">
        <v>73</v>
      </c>
      <c r="J1436" s="15">
        <v>1.0000000000000001E-17</v>
      </c>
      <c r="K1436" s="15">
        <v>1.0000000000000001E-17</v>
      </c>
      <c r="L1436" s="16" t="s">
        <v>73</v>
      </c>
      <c r="M1436" s="16">
        <v>3.3469135802469098E-16</v>
      </c>
      <c r="N1436" s="16">
        <v>2.6891089108910901E-16</v>
      </c>
      <c r="O1436" s="17" t="s">
        <v>73</v>
      </c>
      <c r="P1436" s="17" t="s">
        <v>73</v>
      </c>
      <c r="Q1436" s="17" t="s">
        <v>73</v>
      </c>
      <c r="R1436" s="17" t="s">
        <v>73</v>
      </c>
      <c r="S1436" s="17">
        <v>270569.65852403798</v>
      </c>
      <c r="T1436" s="17">
        <v>379612.60849497898</v>
      </c>
      <c r="U1436" s="17" t="s">
        <v>73</v>
      </c>
      <c r="V1436" s="17" t="s">
        <v>73</v>
      </c>
      <c r="W1436" s="17" t="s">
        <v>73</v>
      </c>
      <c r="X1436" s="17" t="s">
        <v>73</v>
      </c>
      <c r="Y1436" s="17">
        <v>122596.890625</v>
      </c>
      <c r="Z1436" s="17">
        <v>158724.375</v>
      </c>
      <c r="AA1436" s="17" t="s">
        <v>73</v>
      </c>
      <c r="AB1436" s="17" t="s">
        <v>73</v>
      </c>
      <c r="AC1436" s="17" t="s">
        <v>73</v>
      </c>
      <c r="AD1436" s="17" t="s">
        <v>73</v>
      </c>
      <c r="AE1436" s="17">
        <v>1</v>
      </c>
      <c r="AF1436" s="17">
        <v>1</v>
      </c>
      <c r="AG1436" s="18" t="s">
        <v>2043</v>
      </c>
      <c r="AH1436" s="18" t="s">
        <v>2043</v>
      </c>
      <c r="AI1436" s="18" t="s">
        <v>2043</v>
      </c>
      <c r="AJ1436" s="18" t="s">
        <v>2043</v>
      </c>
      <c r="AK1436" s="18" t="s">
        <v>60</v>
      </c>
      <c r="AL1436" s="18" t="s">
        <v>60</v>
      </c>
      <c r="AM1436" s="2">
        <v>1</v>
      </c>
      <c r="AN1436" s="2" t="s">
        <v>73</v>
      </c>
      <c r="AO1436" s="2">
        <v>0</v>
      </c>
      <c r="AP1436" s="2">
        <v>4.1440000000000001</v>
      </c>
      <c r="AQ1436" s="2">
        <v>2</v>
      </c>
      <c r="AR1436" s="2">
        <v>1</v>
      </c>
      <c r="AS1436" s="2">
        <v>2</v>
      </c>
      <c r="AT1436" s="2">
        <v>1</v>
      </c>
      <c r="AU1436" s="2">
        <v>1106</v>
      </c>
      <c r="AV1436" s="2">
        <v>123.9</v>
      </c>
      <c r="AW1436" s="2">
        <v>4.9800000000000004</v>
      </c>
      <c r="AX1436" s="2">
        <v>0</v>
      </c>
      <c r="AY1436" s="2">
        <v>1</v>
      </c>
      <c r="AZ1436" s="2" t="s">
        <v>12214</v>
      </c>
      <c r="BA1436" s="2" t="s">
        <v>13847</v>
      </c>
      <c r="BB1436" s="2" t="s">
        <v>13848</v>
      </c>
      <c r="BC1436" s="2" t="s">
        <v>13849</v>
      </c>
      <c r="BD1436" s="2" t="s">
        <v>13850</v>
      </c>
      <c r="BE1436" s="2" t="s">
        <v>13851</v>
      </c>
      <c r="BF1436" s="2" t="s">
        <v>13852</v>
      </c>
      <c r="BG1436" s="2" t="s">
        <v>257</v>
      </c>
      <c r="BH1436" s="2" t="s">
        <v>13853</v>
      </c>
      <c r="BI1436" s="2" t="s">
        <v>13854</v>
      </c>
      <c r="BJ1436" s="2">
        <v>47</v>
      </c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</row>
    <row r="1437" spans="1:74" x14ac:dyDescent="0.25">
      <c r="A1437" t="s">
        <v>60</v>
      </c>
      <c r="B1437" s="12" t="s">
        <v>846</v>
      </c>
      <c r="C1437" s="12">
        <v>21</v>
      </c>
      <c r="D1437" s="12" t="s">
        <v>853</v>
      </c>
      <c r="E1437" s="13" t="s">
        <v>847</v>
      </c>
      <c r="F1437" s="14">
        <v>0.81899999999999995</v>
      </c>
      <c r="G1437" s="14">
        <v>0.95199999999999996</v>
      </c>
      <c r="H1437" s="14">
        <v>1.24</v>
      </c>
      <c r="I1437" s="15">
        <v>0.81102334135254295</v>
      </c>
      <c r="J1437" s="15">
        <v>0.14747533914303801</v>
      </c>
      <c r="K1437" s="15">
        <v>0.42731677592051298</v>
      </c>
      <c r="L1437" s="16">
        <v>0.97102059468206403</v>
      </c>
      <c r="M1437" s="16">
        <v>0.65813958770532699</v>
      </c>
      <c r="N1437" s="16">
        <v>0.89582150375154601</v>
      </c>
      <c r="O1437" s="17">
        <v>224141200.089636</v>
      </c>
      <c r="P1437" s="17">
        <v>295354401.6875</v>
      </c>
      <c r="Q1437" s="17">
        <v>339460195.713799</v>
      </c>
      <c r="R1437" s="17">
        <v>299656055.96704602</v>
      </c>
      <c r="S1437" s="17">
        <v>256926602.38672301</v>
      </c>
      <c r="T1437" s="17">
        <v>237767019.48907301</v>
      </c>
      <c r="U1437" s="17">
        <v>89717389.390625</v>
      </c>
      <c r="V1437" s="17">
        <v>295354401.6875</v>
      </c>
      <c r="W1437" s="17">
        <v>260643996.65625</v>
      </c>
      <c r="X1437" s="17">
        <v>172956065.78125</v>
      </c>
      <c r="Y1437" s="17">
        <v>116415132.21875</v>
      </c>
      <c r="Z1437" s="17">
        <v>99415616.65625</v>
      </c>
      <c r="AA1437" s="17">
        <v>31</v>
      </c>
      <c r="AB1437" s="17">
        <v>33</v>
      </c>
      <c r="AC1437" s="17">
        <v>32</v>
      </c>
      <c r="AD1437" s="17">
        <v>32</v>
      </c>
      <c r="AE1437" s="17">
        <v>31</v>
      </c>
      <c r="AF1437" s="17">
        <v>31</v>
      </c>
      <c r="AG1437" s="18" t="s">
        <v>60</v>
      </c>
      <c r="AH1437" s="18" t="s">
        <v>60</v>
      </c>
      <c r="AI1437" s="18" t="s">
        <v>60</v>
      </c>
      <c r="AJ1437" s="18" t="s">
        <v>60</v>
      </c>
      <c r="AK1437" s="18" t="s">
        <v>60</v>
      </c>
      <c r="AL1437" s="18" t="s">
        <v>60</v>
      </c>
      <c r="AM1437" s="2">
        <v>1</v>
      </c>
      <c r="AN1437" s="2" t="s">
        <v>73</v>
      </c>
      <c r="AO1437" s="2">
        <v>0</v>
      </c>
      <c r="AP1437" s="2">
        <v>251.476</v>
      </c>
      <c r="AQ1437" s="2">
        <v>54</v>
      </c>
      <c r="AR1437" s="2">
        <v>21</v>
      </c>
      <c r="AS1437" s="2">
        <v>285</v>
      </c>
      <c r="AT1437" s="2">
        <v>21</v>
      </c>
      <c r="AU1437" s="2">
        <v>505</v>
      </c>
      <c r="AV1437" s="2">
        <v>56.7</v>
      </c>
      <c r="AW1437" s="2">
        <v>6.35</v>
      </c>
      <c r="AX1437" s="2">
        <v>511.08</v>
      </c>
      <c r="AY1437" s="2">
        <v>21</v>
      </c>
      <c r="AZ1437" s="2" t="s">
        <v>848</v>
      </c>
      <c r="BA1437" s="2" t="s">
        <v>849</v>
      </c>
      <c r="BB1437" s="2" t="s">
        <v>542</v>
      </c>
      <c r="BC1437" s="2" t="s">
        <v>850</v>
      </c>
      <c r="BD1437" s="2" t="s">
        <v>851</v>
      </c>
      <c r="BE1437" s="2" t="s">
        <v>852</v>
      </c>
      <c r="BF1437" s="2" t="s">
        <v>853</v>
      </c>
      <c r="BG1437" s="2" t="s">
        <v>141</v>
      </c>
      <c r="BH1437" s="2" t="s">
        <v>854</v>
      </c>
      <c r="BI1437" s="2" t="s">
        <v>855</v>
      </c>
      <c r="BJ1437" s="2">
        <v>13</v>
      </c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</row>
    <row r="1438" spans="1:74" x14ac:dyDescent="0.25">
      <c r="A1438" t="s">
        <v>60</v>
      </c>
      <c r="B1438" s="12" t="s">
        <v>924</v>
      </c>
      <c r="C1438" s="12">
        <v>26</v>
      </c>
      <c r="D1438" s="12" t="s">
        <v>930</v>
      </c>
      <c r="E1438" s="13" t="s">
        <v>925</v>
      </c>
      <c r="F1438" s="14">
        <v>0.72299999999999998</v>
      </c>
      <c r="G1438" s="14">
        <v>0.77200000000000002</v>
      </c>
      <c r="H1438" s="14">
        <v>1.1299999999999999</v>
      </c>
      <c r="I1438" s="15">
        <v>0.46042028288535902</v>
      </c>
      <c r="J1438" s="15">
        <v>3.0542288692606102E-2</v>
      </c>
      <c r="K1438" s="15">
        <v>0.28748030351182202</v>
      </c>
      <c r="L1438" s="16">
        <v>0.95423879150567104</v>
      </c>
      <c r="M1438" s="16">
        <v>0.26647565378342802</v>
      </c>
      <c r="N1438" s="16">
        <v>0.84252133376361105</v>
      </c>
      <c r="O1438" s="17">
        <v>62657199.445140898</v>
      </c>
      <c r="P1438" s="17">
        <v>107845673.3125</v>
      </c>
      <c r="Q1438" s="17">
        <v>111224155.42330199</v>
      </c>
      <c r="R1438" s="17">
        <v>101812423.809422</v>
      </c>
      <c r="S1438" s="17">
        <v>95701226.932752505</v>
      </c>
      <c r="T1438" s="17">
        <v>93349022.638978794</v>
      </c>
      <c r="U1438" s="17">
        <v>25079906.587890599</v>
      </c>
      <c r="V1438" s="17">
        <v>107845673.3125</v>
      </c>
      <c r="W1438" s="17">
        <v>85400022.625</v>
      </c>
      <c r="X1438" s="17">
        <v>58764292.9921875</v>
      </c>
      <c r="Y1438" s="17">
        <v>43362854.9296875</v>
      </c>
      <c r="Z1438" s="17">
        <v>39031278.0546875</v>
      </c>
      <c r="AA1438" s="17">
        <v>35</v>
      </c>
      <c r="AB1438" s="17">
        <v>35</v>
      </c>
      <c r="AC1438" s="17">
        <v>35</v>
      </c>
      <c r="AD1438" s="17">
        <v>35</v>
      </c>
      <c r="AE1438" s="17">
        <v>36</v>
      </c>
      <c r="AF1438" s="17">
        <v>33</v>
      </c>
      <c r="AG1438" s="18" t="s">
        <v>60</v>
      </c>
      <c r="AH1438" s="18" t="s">
        <v>60</v>
      </c>
      <c r="AI1438" s="18" t="s">
        <v>60</v>
      </c>
      <c r="AJ1438" s="18" t="s">
        <v>60</v>
      </c>
      <c r="AK1438" s="18" t="s">
        <v>60</v>
      </c>
      <c r="AL1438" s="18" t="s">
        <v>60</v>
      </c>
      <c r="AM1438" s="2">
        <v>1</v>
      </c>
      <c r="AN1438" s="2" t="s">
        <v>73</v>
      </c>
      <c r="AO1438" s="2">
        <v>0</v>
      </c>
      <c r="AP1438" s="2">
        <v>240.93100000000001</v>
      </c>
      <c r="AQ1438" s="2">
        <v>48</v>
      </c>
      <c r="AR1438" s="2">
        <v>26</v>
      </c>
      <c r="AS1438" s="2">
        <v>193</v>
      </c>
      <c r="AT1438" s="2">
        <v>26</v>
      </c>
      <c r="AU1438" s="2">
        <v>645</v>
      </c>
      <c r="AV1438" s="2">
        <v>72.900000000000006</v>
      </c>
      <c r="AW1438" s="2">
        <v>5.07</v>
      </c>
      <c r="AX1438" s="2">
        <v>302.56</v>
      </c>
      <c r="AY1438" s="2">
        <v>26</v>
      </c>
      <c r="AZ1438" s="2" t="s">
        <v>848</v>
      </c>
      <c r="BA1438" s="2" t="s">
        <v>926</v>
      </c>
      <c r="BB1438" s="2" t="s">
        <v>839</v>
      </c>
      <c r="BC1438" s="2" t="s">
        <v>927</v>
      </c>
      <c r="BD1438" s="2" t="s">
        <v>928</v>
      </c>
      <c r="BE1438" s="2" t="s">
        <v>929</v>
      </c>
      <c r="BF1438" s="2" t="s">
        <v>930</v>
      </c>
      <c r="BG1438" s="2" t="s">
        <v>70</v>
      </c>
      <c r="BH1438" s="2" t="s">
        <v>931</v>
      </c>
      <c r="BI1438" s="2" t="s">
        <v>73</v>
      </c>
      <c r="BJ1438" s="2">
        <v>3</v>
      </c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</row>
    <row r="1439" spans="1:74" x14ac:dyDescent="0.25">
      <c r="A1439" t="s">
        <v>60</v>
      </c>
      <c r="B1439" s="12" t="s">
        <v>13722</v>
      </c>
      <c r="C1439" s="12">
        <v>1</v>
      </c>
      <c r="D1439" s="12" t="s">
        <v>13727</v>
      </c>
      <c r="E1439" s="13" t="s">
        <v>13723</v>
      </c>
      <c r="F1439" s="14">
        <v>0.7</v>
      </c>
      <c r="G1439" s="14">
        <v>1.8819999999999999</v>
      </c>
      <c r="H1439" s="14">
        <v>2.6890000000000001</v>
      </c>
      <c r="I1439" s="15">
        <v>0.396649828473848</v>
      </c>
      <c r="J1439" s="15">
        <v>0.38973947961745298</v>
      </c>
      <c r="K1439" s="15">
        <v>0.30085527737379603</v>
      </c>
      <c r="L1439" s="16">
        <v>0.94065918455999298</v>
      </c>
      <c r="M1439" s="16">
        <v>0.94314560549447202</v>
      </c>
      <c r="N1439" s="16">
        <v>0.84698271647692203</v>
      </c>
      <c r="O1439" s="17">
        <v>200723.60637846199</v>
      </c>
      <c r="P1439" s="17">
        <v>370861.734375</v>
      </c>
      <c r="Q1439" s="17">
        <v>354508.96309657098</v>
      </c>
      <c r="R1439" s="17">
        <v>428884.36451047799</v>
      </c>
      <c r="S1439" s="17">
        <v>188249.750446508</v>
      </c>
      <c r="T1439" s="17">
        <v>111683.182753416</v>
      </c>
      <c r="U1439" s="17">
        <v>80343.98828125</v>
      </c>
      <c r="V1439" s="17">
        <v>370861.734375</v>
      </c>
      <c r="W1439" s="17">
        <v>272198.7265625</v>
      </c>
      <c r="X1439" s="17">
        <v>247544.3125</v>
      </c>
      <c r="Y1439" s="17">
        <v>85297.19921875</v>
      </c>
      <c r="Z1439" s="17">
        <v>46697.193359375</v>
      </c>
      <c r="AA1439" s="17">
        <v>1</v>
      </c>
      <c r="AB1439" s="17">
        <v>1</v>
      </c>
      <c r="AC1439" s="17">
        <v>1</v>
      </c>
      <c r="AD1439" s="17">
        <v>1</v>
      </c>
      <c r="AE1439" s="17">
        <v>1</v>
      </c>
      <c r="AF1439" s="17">
        <v>1</v>
      </c>
      <c r="AG1439" s="18" t="s">
        <v>346</v>
      </c>
      <c r="AH1439" s="18" t="s">
        <v>346</v>
      </c>
      <c r="AI1439" s="18" t="s">
        <v>60</v>
      </c>
      <c r="AJ1439" s="18" t="s">
        <v>60</v>
      </c>
      <c r="AK1439" s="18" t="s">
        <v>346</v>
      </c>
      <c r="AL1439" s="18" t="s">
        <v>346</v>
      </c>
      <c r="AM1439" s="2">
        <v>1</v>
      </c>
      <c r="AN1439" s="2" t="s">
        <v>73</v>
      </c>
      <c r="AO1439" s="2">
        <v>0</v>
      </c>
      <c r="AP1439" s="2">
        <v>4.3230000000000004</v>
      </c>
      <c r="AQ1439" s="2">
        <v>2</v>
      </c>
      <c r="AR1439" s="2">
        <v>1</v>
      </c>
      <c r="AS1439" s="2">
        <v>2</v>
      </c>
      <c r="AT1439" s="2">
        <v>1</v>
      </c>
      <c r="AU1439" s="2">
        <v>519</v>
      </c>
      <c r="AV1439" s="2">
        <v>59.6</v>
      </c>
      <c r="AW1439" s="2">
        <v>7.91</v>
      </c>
      <c r="AX1439" s="2">
        <v>0</v>
      </c>
      <c r="AY1439" s="2">
        <v>1</v>
      </c>
      <c r="AZ1439" s="2" t="s">
        <v>2521</v>
      </c>
      <c r="BA1439" s="2" t="s">
        <v>1546</v>
      </c>
      <c r="BB1439" s="2" t="s">
        <v>572</v>
      </c>
      <c r="BC1439" s="2" t="s">
        <v>13724</v>
      </c>
      <c r="BD1439" s="2" t="s">
        <v>13725</v>
      </c>
      <c r="BE1439" s="2" t="s">
        <v>13726</v>
      </c>
      <c r="BF1439" s="2" t="s">
        <v>13727</v>
      </c>
      <c r="BG1439" s="2" t="s">
        <v>152</v>
      </c>
      <c r="BH1439" s="2" t="s">
        <v>73</v>
      </c>
      <c r="BI1439" s="2" t="s">
        <v>2208</v>
      </c>
      <c r="BJ1439" s="2">
        <v>4</v>
      </c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</row>
    <row r="1440" spans="1:74" x14ac:dyDescent="0.25">
      <c r="A1440" t="s">
        <v>60</v>
      </c>
      <c r="B1440" s="12" t="s">
        <v>3562</v>
      </c>
      <c r="C1440" s="12">
        <v>12</v>
      </c>
      <c r="D1440" s="12" t="s">
        <v>3567</v>
      </c>
      <c r="E1440" s="13" t="s">
        <v>3563</v>
      </c>
      <c r="F1440" s="14">
        <v>0.74399999999999999</v>
      </c>
      <c r="G1440" s="14">
        <v>0.999</v>
      </c>
      <c r="H1440" s="14">
        <v>1.1619999999999999</v>
      </c>
      <c r="I1440" s="15">
        <v>0.53441970224560897</v>
      </c>
      <c r="J1440" s="15">
        <v>0.19919532428260101</v>
      </c>
      <c r="K1440" s="15">
        <v>0.32618668712931098</v>
      </c>
      <c r="L1440" s="16">
        <v>0.95632999349214198</v>
      </c>
      <c r="M1440" s="16">
        <v>0.77924750956729105</v>
      </c>
      <c r="N1440" s="16">
        <v>0.866373626466026</v>
      </c>
      <c r="O1440" s="17">
        <v>18210092.845697898</v>
      </c>
      <c r="P1440" s="17">
        <v>34697017.28125</v>
      </c>
      <c r="Q1440" s="17">
        <v>42330372.620749801</v>
      </c>
      <c r="R1440" s="17">
        <v>36805547.229284599</v>
      </c>
      <c r="S1440" s="17">
        <v>38068819.296016999</v>
      </c>
      <c r="T1440" s="17">
        <v>15942641.180090601</v>
      </c>
      <c r="U1440" s="17">
        <v>7288985.6484375</v>
      </c>
      <c r="V1440" s="17">
        <v>34697017.28125</v>
      </c>
      <c r="W1440" s="17">
        <v>32502065.453125</v>
      </c>
      <c r="X1440" s="17">
        <v>21243497.40625</v>
      </c>
      <c r="Y1440" s="17">
        <v>17249232.234375</v>
      </c>
      <c r="Z1440" s="17">
        <v>6665968.67578125</v>
      </c>
      <c r="AA1440" s="17">
        <v>13</v>
      </c>
      <c r="AB1440" s="17">
        <v>13</v>
      </c>
      <c r="AC1440" s="17">
        <v>12</v>
      </c>
      <c r="AD1440" s="17">
        <v>13</v>
      </c>
      <c r="AE1440" s="17">
        <v>13</v>
      </c>
      <c r="AF1440" s="17">
        <v>12</v>
      </c>
      <c r="AG1440" s="18" t="s">
        <v>60</v>
      </c>
      <c r="AH1440" s="18" t="s">
        <v>60</v>
      </c>
      <c r="AI1440" s="18" t="s">
        <v>60</v>
      </c>
      <c r="AJ1440" s="18" t="s">
        <v>60</v>
      </c>
      <c r="AK1440" s="18" t="s">
        <v>60</v>
      </c>
      <c r="AL1440" s="18" t="s">
        <v>60</v>
      </c>
      <c r="AM1440" s="2">
        <v>1</v>
      </c>
      <c r="AN1440" s="2" t="s">
        <v>73</v>
      </c>
      <c r="AO1440" s="2">
        <v>0</v>
      </c>
      <c r="AP1440" s="2">
        <v>78.795000000000002</v>
      </c>
      <c r="AQ1440" s="2">
        <v>40</v>
      </c>
      <c r="AR1440" s="2">
        <v>12</v>
      </c>
      <c r="AS1440" s="2">
        <v>56</v>
      </c>
      <c r="AT1440" s="2">
        <v>12</v>
      </c>
      <c r="AU1440" s="2">
        <v>440</v>
      </c>
      <c r="AV1440" s="2">
        <v>48.1</v>
      </c>
      <c r="AW1440" s="2">
        <v>5.08</v>
      </c>
      <c r="AX1440" s="2">
        <v>94.81</v>
      </c>
      <c r="AY1440" s="2">
        <v>12</v>
      </c>
      <c r="AZ1440" s="2" t="s">
        <v>848</v>
      </c>
      <c r="BA1440" s="2" t="s">
        <v>3564</v>
      </c>
      <c r="BB1440" s="2" t="s">
        <v>572</v>
      </c>
      <c r="BC1440" s="2" t="s">
        <v>850</v>
      </c>
      <c r="BD1440" s="2" t="s">
        <v>3565</v>
      </c>
      <c r="BE1440" s="2" t="s">
        <v>3566</v>
      </c>
      <c r="BF1440" s="2" t="s">
        <v>3567</v>
      </c>
      <c r="BG1440" s="2" t="s">
        <v>345</v>
      </c>
      <c r="BH1440" s="2" t="s">
        <v>844</v>
      </c>
      <c r="BI1440" s="2" t="s">
        <v>3568</v>
      </c>
      <c r="BJ1440" s="2">
        <v>9</v>
      </c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</row>
    <row r="1441" spans="1:74" x14ac:dyDescent="0.25">
      <c r="A1441" t="s">
        <v>60</v>
      </c>
      <c r="B1441" s="12" t="s">
        <v>6997</v>
      </c>
      <c r="C1441" s="12">
        <v>7</v>
      </c>
      <c r="D1441" s="12" t="s">
        <v>7002</v>
      </c>
      <c r="E1441" s="13" t="s">
        <v>6998</v>
      </c>
      <c r="F1441" s="14">
        <v>1.101</v>
      </c>
      <c r="G1441" s="14">
        <v>1.903</v>
      </c>
      <c r="H1441" s="14">
        <v>1.766</v>
      </c>
      <c r="I1441" s="15">
        <v>0.34190088903461502</v>
      </c>
      <c r="J1441" s="15">
        <v>0.36169185336823501</v>
      </c>
      <c r="K1441" s="15">
        <v>0.95791669276815195</v>
      </c>
      <c r="L1441" s="16">
        <v>0.90728821285283101</v>
      </c>
      <c r="M1441" s="16">
        <v>0.93857824530868506</v>
      </c>
      <c r="N1441" s="16">
        <v>0.99674078269631605</v>
      </c>
      <c r="O1441" s="17">
        <v>8477664.8598831091</v>
      </c>
      <c r="P1441" s="17">
        <v>8282142.796875</v>
      </c>
      <c r="Q1441" s="17">
        <v>11071910.6846241</v>
      </c>
      <c r="R1441" s="17">
        <v>13618348.7261966</v>
      </c>
      <c r="S1441" s="17">
        <v>5023161.3303956203</v>
      </c>
      <c r="T1441" s="17">
        <v>4344595.1078959396</v>
      </c>
      <c r="U1441" s="17">
        <v>3393369.7109375</v>
      </c>
      <c r="V1441" s="17">
        <v>8282142.796875</v>
      </c>
      <c r="W1441" s="17">
        <v>8501223.671875</v>
      </c>
      <c r="X1441" s="17">
        <v>7860265.03125</v>
      </c>
      <c r="Y1441" s="17">
        <v>2276027.4140625</v>
      </c>
      <c r="Z1441" s="17">
        <v>1816570.703125</v>
      </c>
      <c r="AA1441" s="17">
        <v>6</v>
      </c>
      <c r="AB1441" s="17">
        <v>6</v>
      </c>
      <c r="AC1441" s="17">
        <v>7</v>
      </c>
      <c r="AD1441" s="17">
        <v>6</v>
      </c>
      <c r="AE1441" s="17">
        <v>5</v>
      </c>
      <c r="AF1441" s="17">
        <v>5</v>
      </c>
      <c r="AG1441" s="18" t="s">
        <v>60</v>
      </c>
      <c r="AH1441" s="18" t="s">
        <v>60</v>
      </c>
      <c r="AI1441" s="18" t="s">
        <v>60</v>
      </c>
      <c r="AJ1441" s="18" t="s">
        <v>60</v>
      </c>
      <c r="AK1441" s="18" t="s">
        <v>346</v>
      </c>
      <c r="AL1441" s="18" t="s">
        <v>346</v>
      </c>
      <c r="AM1441" s="2">
        <v>1</v>
      </c>
      <c r="AN1441" s="2" t="s">
        <v>73</v>
      </c>
      <c r="AO1441" s="2">
        <v>0</v>
      </c>
      <c r="AP1441" s="2">
        <v>32.369</v>
      </c>
      <c r="AQ1441" s="2">
        <v>29</v>
      </c>
      <c r="AR1441" s="2">
        <v>7</v>
      </c>
      <c r="AS1441" s="2">
        <v>18</v>
      </c>
      <c r="AT1441" s="2">
        <v>7</v>
      </c>
      <c r="AU1441" s="2">
        <v>329</v>
      </c>
      <c r="AV1441" s="2">
        <v>36</v>
      </c>
      <c r="AW1441" s="2">
        <v>7.02</v>
      </c>
      <c r="AX1441" s="2">
        <v>18.079999999999998</v>
      </c>
      <c r="AY1441" s="2">
        <v>7</v>
      </c>
      <c r="AZ1441" s="2" t="s">
        <v>1589</v>
      </c>
      <c r="BA1441" s="2" t="s">
        <v>1028</v>
      </c>
      <c r="BB1441" s="2" t="s">
        <v>136</v>
      </c>
      <c r="BC1441" s="2" t="s">
        <v>6999</v>
      </c>
      <c r="BD1441" s="2" t="s">
        <v>7000</v>
      </c>
      <c r="BE1441" s="2" t="s">
        <v>7001</v>
      </c>
      <c r="BF1441" s="2" t="s">
        <v>7002</v>
      </c>
      <c r="BG1441" s="2" t="s">
        <v>229</v>
      </c>
      <c r="BH1441" s="2" t="s">
        <v>73</v>
      </c>
      <c r="BI1441" s="2" t="s">
        <v>73</v>
      </c>
      <c r="BJ1441" s="2">
        <v>0</v>
      </c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</row>
    <row r="1442" spans="1:74" x14ac:dyDescent="0.25">
      <c r="A1442" t="s">
        <v>15232</v>
      </c>
      <c r="B1442" s="12" t="s">
        <v>16050</v>
      </c>
      <c r="C1442" s="12">
        <v>1</v>
      </c>
      <c r="D1442" s="12" t="s">
        <v>16054</v>
      </c>
      <c r="E1442" s="13" t="s">
        <v>16051</v>
      </c>
      <c r="F1442" s="14">
        <v>0.94899999999999995</v>
      </c>
      <c r="G1442" s="14">
        <v>1.391</v>
      </c>
      <c r="H1442" s="14">
        <v>1.466</v>
      </c>
      <c r="I1442" s="15">
        <v>0.72515755754258304</v>
      </c>
      <c r="J1442" s="15">
        <v>0.87508328568315996</v>
      </c>
      <c r="K1442" s="15">
        <v>0.55830398003773796</v>
      </c>
      <c r="L1442" s="16">
        <v>0.97073521939471397</v>
      </c>
      <c r="M1442" s="16">
        <v>0.99906254210453904</v>
      </c>
      <c r="N1442" s="16">
        <v>0.95090457699666997</v>
      </c>
      <c r="O1442" s="17" t="s">
        <v>73</v>
      </c>
      <c r="P1442" s="17">
        <v>478232.8125</v>
      </c>
      <c r="Q1442" s="17">
        <v>513471.09400234401</v>
      </c>
      <c r="R1442" s="17">
        <v>494971.14001575997</v>
      </c>
      <c r="S1442" s="17">
        <v>356941.82622382499</v>
      </c>
      <c r="T1442" s="17">
        <v>331233.97042786801</v>
      </c>
      <c r="U1442" s="17" t="s">
        <v>73</v>
      </c>
      <c r="V1442" s="17">
        <v>478232.8125</v>
      </c>
      <c r="W1442" s="17">
        <v>394252.875</v>
      </c>
      <c r="X1442" s="17">
        <v>285688.40625</v>
      </c>
      <c r="Y1442" s="17">
        <v>161732.6875</v>
      </c>
      <c r="Z1442" s="17">
        <v>138496.203125</v>
      </c>
      <c r="AA1442" s="17" t="s">
        <v>73</v>
      </c>
      <c r="AB1442" s="17">
        <v>1</v>
      </c>
      <c r="AC1442" s="17">
        <v>1</v>
      </c>
      <c r="AD1442" s="17">
        <v>1</v>
      </c>
      <c r="AE1442" s="17">
        <v>1</v>
      </c>
      <c r="AF1442" s="17">
        <v>1</v>
      </c>
      <c r="AG1442" s="18" t="s">
        <v>2043</v>
      </c>
      <c r="AH1442" s="18" t="s">
        <v>60</v>
      </c>
      <c r="AI1442" s="18" t="s">
        <v>346</v>
      </c>
      <c r="AJ1442" s="18" t="s">
        <v>346</v>
      </c>
      <c r="AK1442" s="18" t="s">
        <v>346</v>
      </c>
      <c r="AL1442" s="18" t="s">
        <v>346</v>
      </c>
      <c r="AM1442" s="2">
        <v>1</v>
      </c>
      <c r="AN1442" s="2" t="s">
        <v>73</v>
      </c>
      <c r="AO1442" s="2">
        <v>3.7999999999999999E-2</v>
      </c>
      <c r="AP1442" s="2">
        <v>1.794</v>
      </c>
      <c r="AQ1442" s="2">
        <v>3</v>
      </c>
      <c r="AR1442" s="2">
        <v>1</v>
      </c>
      <c r="AS1442" s="2">
        <v>1</v>
      </c>
      <c r="AT1442" s="2">
        <v>1</v>
      </c>
      <c r="AU1442" s="2">
        <v>352</v>
      </c>
      <c r="AV1442" s="2">
        <v>37.4</v>
      </c>
      <c r="AW1442" s="2">
        <v>8.7200000000000006</v>
      </c>
      <c r="AX1442" s="2">
        <v>0</v>
      </c>
      <c r="AY1442" s="2">
        <v>1</v>
      </c>
      <c r="AZ1442" s="2" t="s">
        <v>73</v>
      </c>
      <c r="BA1442" s="2" t="s">
        <v>610</v>
      </c>
      <c r="BB1442" s="2" t="s">
        <v>136</v>
      </c>
      <c r="BC1442" s="2" t="s">
        <v>6999</v>
      </c>
      <c r="BD1442" s="2" t="s">
        <v>16052</v>
      </c>
      <c r="BE1442" s="2" t="s">
        <v>16053</v>
      </c>
      <c r="BF1442" s="2" t="s">
        <v>16054</v>
      </c>
      <c r="BG1442" s="2" t="s">
        <v>247</v>
      </c>
      <c r="BH1442" s="2" t="s">
        <v>73</v>
      </c>
      <c r="BI1442" s="2" t="s">
        <v>73</v>
      </c>
      <c r="BJ1442" s="2">
        <v>0</v>
      </c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</row>
    <row r="1443" spans="1:74" x14ac:dyDescent="0.25">
      <c r="A1443" t="s">
        <v>60</v>
      </c>
      <c r="B1443" s="12" t="s">
        <v>14063</v>
      </c>
      <c r="C1443" s="12">
        <v>1</v>
      </c>
      <c r="D1443" s="12" t="s">
        <v>14067</v>
      </c>
      <c r="E1443" s="13" t="s">
        <v>14064</v>
      </c>
      <c r="F1443" s="14">
        <v>1.3620000000000001</v>
      </c>
      <c r="G1443" s="14">
        <v>1.974</v>
      </c>
      <c r="H1443" s="14">
        <v>1.45</v>
      </c>
      <c r="I1443" s="15">
        <v>7.2749312666254007E-2</v>
      </c>
      <c r="J1443" s="15">
        <v>0.32448421818766698</v>
      </c>
      <c r="K1443" s="15">
        <v>0.60719624011474105</v>
      </c>
      <c r="L1443" s="16">
        <v>0.504791149112782</v>
      </c>
      <c r="M1443" s="16">
        <v>0.91222221181965402</v>
      </c>
      <c r="N1443" s="16">
        <v>0.95090457699666997</v>
      </c>
      <c r="O1443" s="17">
        <v>211213.13056750101</v>
      </c>
      <c r="P1443" s="17">
        <v>149560.28125</v>
      </c>
      <c r="Q1443" s="17">
        <v>162973.747198617</v>
      </c>
      <c r="R1443" s="17">
        <v>104492.63363734601</v>
      </c>
      <c r="S1443" s="17" t="s">
        <v>73</v>
      </c>
      <c r="T1443" s="17">
        <v>90014.794678631602</v>
      </c>
      <c r="U1443" s="17">
        <v>84542.6484375</v>
      </c>
      <c r="V1443" s="17">
        <v>149560.28125</v>
      </c>
      <c r="W1443" s="17">
        <v>125134.34375</v>
      </c>
      <c r="X1443" s="17">
        <v>60311.26171875</v>
      </c>
      <c r="Y1443" s="17" t="s">
        <v>73</v>
      </c>
      <c r="Z1443" s="17">
        <v>37637.1640625</v>
      </c>
      <c r="AA1443" s="17">
        <v>1</v>
      </c>
      <c r="AB1443" s="17">
        <v>1</v>
      </c>
      <c r="AC1443" s="17">
        <v>1</v>
      </c>
      <c r="AD1443" s="17">
        <v>1</v>
      </c>
      <c r="AE1443" s="17" t="s">
        <v>73</v>
      </c>
      <c r="AF1443" s="17">
        <v>1</v>
      </c>
      <c r="AG1443" s="18" t="s">
        <v>346</v>
      </c>
      <c r="AH1443" s="18" t="s">
        <v>60</v>
      </c>
      <c r="AI1443" s="18" t="s">
        <v>346</v>
      </c>
      <c r="AJ1443" s="18" t="s">
        <v>346</v>
      </c>
      <c r="AK1443" s="18" t="s">
        <v>2043</v>
      </c>
      <c r="AL1443" s="18" t="s">
        <v>346</v>
      </c>
      <c r="AM1443" s="2">
        <v>1</v>
      </c>
      <c r="AN1443" s="2" t="s">
        <v>73</v>
      </c>
      <c r="AO1443" s="2">
        <v>2E-3</v>
      </c>
      <c r="AP1443" s="2">
        <v>3.8690000000000002</v>
      </c>
      <c r="AQ1443" s="2">
        <v>5</v>
      </c>
      <c r="AR1443" s="2">
        <v>1</v>
      </c>
      <c r="AS1443" s="2">
        <v>1</v>
      </c>
      <c r="AT1443" s="2">
        <v>1</v>
      </c>
      <c r="AU1443" s="2">
        <v>364</v>
      </c>
      <c r="AV1443" s="2">
        <v>39.200000000000003</v>
      </c>
      <c r="AW1443" s="2">
        <v>6.89</v>
      </c>
      <c r="AX1443" s="2">
        <v>0</v>
      </c>
      <c r="AY1443" s="2">
        <v>1</v>
      </c>
      <c r="AZ1443" s="2" t="s">
        <v>242</v>
      </c>
      <c r="BA1443" s="2" t="s">
        <v>867</v>
      </c>
      <c r="BB1443" s="2" t="s">
        <v>65</v>
      </c>
      <c r="BC1443" s="2" t="s">
        <v>6999</v>
      </c>
      <c r="BD1443" s="2" t="s">
        <v>14065</v>
      </c>
      <c r="BE1443" s="2" t="s">
        <v>14066</v>
      </c>
      <c r="BF1443" s="2" t="s">
        <v>14067</v>
      </c>
      <c r="BG1443" s="2" t="s">
        <v>661</v>
      </c>
      <c r="BH1443" s="2" t="s">
        <v>73</v>
      </c>
      <c r="BI1443" s="2" t="s">
        <v>73</v>
      </c>
      <c r="BJ1443" s="2">
        <v>0</v>
      </c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</row>
    <row r="1444" spans="1:74" x14ac:dyDescent="0.25">
      <c r="A1444" t="s">
        <v>60</v>
      </c>
      <c r="B1444" s="12" t="s">
        <v>12771</v>
      </c>
      <c r="C1444" s="12">
        <v>2</v>
      </c>
      <c r="D1444" s="12" t="s">
        <v>12776</v>
      </c>
      <c r="E1444" s="13" t="s">
        <v>12772</v>
      </c>
      <c r="F1444" s="14">
        <v>1.0089999999999999</v>
      </c>
      <c r="G1444" s="14">
        <v>0.78800000000000003</v>
      </c>
      <c r="H1444" s="14">
        <v>0.37</v>
      </c>
      <c r="I1444" s="15">
        <v>0.54882740068320901</v>
      </c>
      <c r="J1444" s="15">
        <v>3.6406457530420197E-2</v>
      </c>
      <c r="K1444" s="15">
        <v>1.38550159878292E-6</v>
      </c>
      <c r="L1444" s="16">
        <v>0.956909628480615</v>
      </c>
      <c r="M1444" s="16">
        <v>0.299993636367687</v>
      </c>
      <c r="N1444" s="16">
        <v>2.82934010698829E-5</v>
      </c>
      <c r="O1444" s="17">
        <v>17096389.699288599</v>
      </c>
      <c r="P1444" s="17">
        <v>10088506.625</v>
      </c>
      <c r="Q1444" s="17">
        <v>5738056.8908756003</v>
      </c>
      <c r="R1444" s="17">
        <v>7223959.7018703502</v>
      </c>
      <c r="S1444" s="17">
        <v>16935623.2786824</v>
      </c>
      <c r="T1444" s="17">
        <v>15798295.3220465</v>
      </c>
      <c r="U1444" s="17">
        <v>6843201.74609375</v>
      </c>
      <c r="V1444" s="17">
        <v>10088506.625</v>
      </c>
      <c r="W1444" s="17">
        <v>4405789.25</v>
      </c>
      <c r="X1444" s="17">
        <v>4169539.125</v>
      </c>
      <c r="Y1444" s="17">
        <v>7673642.21875</v>
      </c>
      <c r="Z1444" s="17">
        <v>6605614.5</v>
      </c>
      <c r="AA1444" s="17">
        <v>2</v>
      </c>
      <c r="AB1444" s="17">
        <v>2</v>
      </c>
      <c r="AC1444" s="17">
        <v>2</v>
      </c>
      <c r="AD1444" s="17">
        <v>2</v>
      </c>
      <c r="AE1444" s="17">
        <v>1</v>
      </c>
      <c r="AF1444" s="17">
        <v>1</v>
      </c>
      <c r="AG1444" s="18" t="s">
        <v>60</v>
      </c>
      <c r="AH1444" s="18" t="s">
        <v>60</v>
      </c>
      <c r="AI1444" s="18" t="s">
        <v>60</v>
      </c>
      <c r="AJ1444" s="18" t="s">
        <v>60</v>
      </c>
      <c r="AK1444" s="18" t="s">
        <v>346</v>
      </c>
      <c r="AL1444" s="18" t="s">
        <v>346</v>
      </c>
      <c r="AM1444" s="2">
        <v>1</v>
      </c>
      <c r="AN1444" s="2" t="s">
        <v>73</v>
      </c>
      <c r="AO1444" s="2">
        <v>0</v>
      </c>
      <c r="AP1444" s="2">
        <v>6.1139999999999999</v>
      </c>
      <c r="AQ1444" s="2">
        <v>10</v>
      </c>
      <c r="AR1444" s="2">
        <v>2</v>
      </c>
      <c r="AS1444" s="2">
        <v>4</v>
      </c>
      <c r="AT1444" s="2">
        <v>2</v>
      </c>
      <c r="AU1444" s="2">
        <v>330</v>
      </c>
      <c r="AV1444" s="2">
        <v>35.4</v>
      </c>
      <c r="AW1444" s="2">
        <v>7.91</v>
      </c>
      <c r="AX1444" s="2">
        <v>0</v>
      </c>
      <c r="AY1444" s="2">
        <v>2</v>
      </c>
      <c r="AZ1444" s="2" t="s">
        <v>242</v>
      </c>
      <c r="BA1444" s="2" t="s">
        <v>12773</v>
      </c>
      <c r="BB1444" s="2" t="s">
        <v>136</v>
      </c>
      <c r="BC1444" s="2" t="s">
        <v>9760</v>
      </c>
      <c r="BD1444" s="2" t="s">
        <v>12774</v>
      </c>
      <c r="BE1444" s="2" t="s">
        <v>12775</v>
      </c>
      <c r="BF1444" s="2" t="s">
        <v>12776</v>
      </c>
      <c r="BG1444" s="2" t="s">
        <v>257</v>
      </c>
      <c r="BH1444" s="2" t="s">
        <v>73</v>
      </c>
      <c r="BI1444" s="2" t="s">
        <v>73</v>
      </c>
      <c r="BJ1444" s="2">
        <v>0</v>
      </c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</row>
    <row r="1445" spans="1:74" x14ac:dyDescent="0.25">
      <c r="A1445" t="s">
        <v>60</v>
      </c>
      <c r="B1445" s="12" t="s">
        <v>7250</v>
      </c>
      <c r="C1445" s="12">
        <v>7</v>
      </c>
      <c r="D1445" s="12" t="s">
        <v>7255</v>
      </c>
      <c r="E1445" s="13" t="s">
        <v>7251</v>
      </c>
      <c r="F1445" s="14">
        <v>1.2450000000000001</v>
      </c>
      <c r="G1445" s="14">
        <v>1.3260000000000001</v>
      </c>
      <c r="H1445" s="14">
        <v>1.1160000000000001</v>
      </c>
      <c r="I1445" s="15">
        <v>0.14944749683053701</v>
      </c>
      <c r="J1445" s="15">
        <v>0.74967806565416795</v>
      </c>
      <c r="K1445" s="15">
        <v>0.118029111779113</v>
      </c>
      <c r="L1445" s="16">
        <v>0.72718638887130904</v>
      </c>
      <c r="M1445" s="16">
        <v>0.98942402425683396</v>
      </c>
      <c r="N1445" s="16">
        <v>0.57759831998571098</v>
      </c>
      <c r="O1445" s="17">
        <v>3835520.55623315</v>
      </c>
      <c r="P1445" s="17">
        <v>4661066.125</v>
      </c>
      <c r="Q1445" s="17">
        <v>3440392.4540149402</v>
      </c>
      <c r="R1445" s="17">
        <v>3220094.4482381502</v>
      </c>
      <c r="S1445" s="17">
        <v>2915052.8061001301</v>
      </c>
      <c r="T1445" s="17">
        <v>3127972.7143722302</v>
      </c>
      <c r="U1445" s="17">
        <v>1535250.5078125</v>
      </c>
      <c r="V1445" s="17">
        <v>4661066.125</v>
      </c>
      <c r="W1445" s="17">
        <v>2641598.78125</v>
      </c>
      <c r="X1445" s="17">
        <v>1858580.3828125</v>
      </c>
      <c r="Y1445" s="17">
        <v>1320829.5859375</v>
      </c>
      <c r="Z1445" s="17">
        <v>1307874.140625</v>
      </c>
      <c r="AA1445" s="17">
        <v>6</v>
      </c>
      <c r="AB1445" s="17">
        <v>6</v>
      </c>
      <c r="AC1445" s="17">
        <v>6</v>
      </c>
      <c r="AD1445" s="17">
        <v>6</v>
      </c>
      <c r="AE1445" s="17">
        <v>6</v>
      </c>
      <c r="AF1445" s="17">
        <v>6</v>
      </c>
      <c r="AG1445" s="18" t="s">
        <v>60</v>
      </c>
      <c r="AH1445" s="18" t="s">
        <v>60</v>
      </c>
      <c r="AI1445" s="18" t="s">
        <v>60</v>
      </c>
      <c r="AJ1445" s="18" t="s">
        <v>60</v>
      </c>
      <c r="AK1445" s="18" t="s">
        <v>346</v>
      </c>
      <c r="AL1445" s="18" t="s">
        <v>60</v>
      </c>
      <c r="AM1445" s="2">
        <v>1</v>
      </c>
      <c r="AN1445" s="2" t="s">
        <v>73</v>
      </c>
      <c r="AO1445" s="2">
        <v>0</v>
      </c>
      <c r="AP1445" s="2">
        <v>30.849</v>
      </c>
      <c r="AQ1445" s="2">
        <v>16</v>
      </c>
      <c r="AR1445" s="2">
        <v>7</v>
      </c>
      <c r="AS1445" s="2">
        <v>16</v>
      </c>
      <c r="AT1445" s="2">
        <v>7</v>
      </c>
      <c r="AU1445" s="2">
        <v>596</v>
      </c>
      <c r="AV1445" s="2">
        <v>63.9</v>
      </c>
      <c r="AW1445" s="2">
        <v>8.2100000000000009</v>
      </c>
      <c r="AX1445" s="2">
        <v>18.3</v>
      </c>
      <c r="AY1445" s="2">
        <v>7</v>
      </c>
      <c r="AZ1445" s="2" t="s">
        <v>7252</v>
      </c>
      <c r="BA1445" s="2" t="s">
        <v>224</v>
      </c>
      <c r="BB1445" s="2" t="s">
        <v>136</v>
      </c>
      <c r="BC1445" s="2" t="s">
        <v>6999</v>
      </c>
      <c r="BD1445" s="2" t="s">
        <v>7253</v>
      </c>
      <c r="BE1445" s="2" t="s">
        <v>7254</v>
      </c>
      <c r="BF1445" s="2" t="s">
        <v>7255</v>
      </c>
      <c r="BG1445" s="2" t="s">
        <v>661</v>
      </c>
      <c r="BH1445" s="2" t="s">
        <v>73</v>
      </c>
      <c r="BI1445" s="2" t="s">
        <v>3917</v>
      </c>
      <c r="BJ1445" s="2">
        <v>3</v>
      </c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</row>
    <row r="1446" spans="1:74" x14ac:dyDescent="0.25">
      <c r="A1446" t="s">
        <v>60</v>
      </c>
      <c r="B1446" s="12" t="s">
        <v>9757</v>
      </c>
      <c r="C1446" s="12">
        <v>5</v>
      </c>
      <c r="D1446" s="12" t="s">
        <v>9763</v>
      </c>
      <c r="E1446" s="13" t="s">
        <v>9758</v>
      </c>
      <c r="F1446" s="14">
        <v>0.91800000000000004</v>
      </c>
      <c r="G1446" s="14">
        <v>2.0960000000000001</v>
      </c>
      <c r="H1446" s="14">
        <v>2.0790000000000002</v>
      </c>
      <c r="I1446" s="15">
        <v>0.82588278684114103</v>
      </c>
      <c r="J1446" s="15">
        <v>0.21448547686418801</v>
      </c>
      <c r="K1446" s="15">
        <v>0.57346710991218497</v>
      </c>
      <c r="L1446" s="16">
        <v>0.97105324427384199</v>
      </c>
      <c r="M1446" s="16">
        <v>0.79640221022566504</v>
      </c>
      <c r="N1446" s="16">
        <v>0.95090457699666997</v>
      </c>
      <c r="O1446" s="17">
        <v>3463267.4944058899</v>
      </c>
      <c r="P1446" s="17">
        <v>3931616.3125</v>
      </c>
      <c r="Q1446" s="17">
        <v>4027686.16033907</v>
      </c>
      <c r="R1446" s="17">
        <v>4109941.2471158998</v>
      </c>
      <c r="S1446" s="17">
        <v>2142912.6638256302</v>
      </c>
      <c r="T1446" s="17">
        <v>1592078.7313284001</v>
      </c>
      <c r="U1446" s="17">
        <v>1386248.125</v>
      </c>
      <c r="V1446" s="17">
        <v>3931616.3125</v>
      </c>
      <c r="W1446" s="17">
        <v>3092534.0625</v>
      </c>
      <c r="X1446" s="17">
        <v>2372183.890625</v>
      </c>
      <c r="Y1446" s="17">
        <v>970967.8125</v>
      </c>
      <c r="Z1446" s="17">
        <v>665683.109375</v>
      </c>
      <c r="AA1446" s="17">
        <v>5</v>
      </c>
      <c r="AB1446" s="17">
        <v>5</v>
      </c>
      <c r="AC1446" s="17">
        <v>5</v>
      </c>
      <c r="AD1446" s="17">
        <v>5</v>
      </c>
      <c r="AE1446" s="17">
        <v>5</v>
      </c>
      <c r="AF1446" s="17">
        <v>5</v>
      </c>
      <c r="AG1446" s="18" t="s">
        <v>60</v>
      </c>
      <c r="AH1446" s="18" t="s">
        <v>60</v>
      </c>
      <c r="AI1446" s="18" t="s">
        <v>60</v>
      </c>
      <c r="AJ1446" s="18" t="s">
        <v>60</v>
      </c>
      <c r="AK1446" s="18" t="s">
        <v>346</v>
      </c>
      <c r="AL1446" s="18" t="s">
        <v>346</v>
      </c>
      <c r="AM1446" s="2">
        <v>1</v>
      </c>
      <c r="AN1446" s="2" t="s">
        <v>73</v>
      </c>
      <c r="AO1446" s="2">
        <v>0</v>
      </c>
      <c r="AP1446" s="2">
        <v>15.53</v>
      </c>
      <c r="AQ1446" s="2">
        <v>13</v>
      </c>
      <c r="AR1446" s="2">
        <v>5</v>
      </c>
      <c r="AS1446" s="2">
        <v>18</v>
      </c>
      <c r="AT1446" s="2">
        <v>5</v>
      </c>
      <c r="AU1446" s="2">
        <v>457</v>
      </c>
      <c r="AV1446" s="2">
        <v>49.8</v>
      </c>
      <c r="AW1446" s="2">
        <v>8.41</v>
      </c>
      <c r="AX1446" s="2">
        <v>9.32</v>
      </c>
      <c r="AY1446" s="2">
        <v>5</v>
      </c>
      <c r="AZ1446" s="2" t="s">
        <v>9759</v>
      </c>
      <c r="BA1446" s="2" t="s">
        <v>4025</v>
      </c>
      <c r="BB1446" s="2" t="s">
        <v>136</v>
      </c>
      <c r="BC1446" s="2" t="s">
        <v>9760</v>
      </c>
      <c r="BD1446" s="2" t="s">
        <v>9761</v>
      </c>
      <c r="BE1446" s="2" t="s">
        <v>9762</v>
      </c>
      <c r="BF1446" s="2" t="s">
        <v>9763</v>
      </c>
      <c r="BG1446" s="2" t="s">
        <v>257</v>
      </c>
      <c r="BH1446" s="2" t="s">
        <v>73</v>
      </c>
      <c r="BI1446" s="2" t="s">
        <v>9764</v>
      </c>
      <c r="BJ1446" s="2">
        <v>4</v>
      </c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</row>
    <row r="1447" spans="1:74" x14ac:dyDescent="0.25">
      <c r="A1447" t="s">
        <v>60</v>
      </c>
      <c r="B1447" s="12" t="s">
        <v>5219</v>
      </c>
      <c r="C1447" s="12">
        <v>8</v>
      </c>
      <c r="D1447" s="12" t="s">
        <v>5225</v>
      </c>
      <c r="E1447" s="13" t="s">
        <v>5220</v>
      </c>
      <c r="F1447" s="14">
        <v>0.65500000000000003</v>
      </c>
      <c r="G1447" s="14">
        <v>1.1950000000000001</v>
      </c>
      <c r="H1447" s="14">
        <v>1.83</v>
      </c>
      <c r="I1447" s="15">
        <v>0.255313169161489</v>
      </c>
      <c r="J1447" s="15">
        <v>0.50028108178607</v>
      </c>
      <c r="K1447" s="15">
        <v>0.85704466299154702</v>
      </c>
      <c r="L1447" s="16">
        <v>0.86636351281958801</v>
      </c>
      <c r="M1447" s="16">
        <v>0.96693498733129601</v>
      </c>
      <c r="N1447" s="16">
        <v>0.98382641787195402</v>
      </c>
      <c r="O1447" s="17">
        <v>7795621.1648054896</v>
      </c>
      <c r="P1447" s="17">
        <v>7013035.234375</v>
      </c>
      <c r="Q1447" s="17">
        <v>10915363.5209841</v>
      </c>
      <c r="R1447" s="17">
        <v>11302901.814794101</v>
      </c>
      <c r="S1447" s="17">
        <v>5815058.50027405</v>
      </c>
      <c r="T1447" s="17">
        <v>5556147.0238244701</v>
      </c>
      <c r="U1447" s="17">
        <v>3120366.890625</v>
      </c>
      <c r="V1447" s="17">
        <v>7013035.234375</v>
      </c>
      <c r="W1447" s="17">
        <v>8381023.78125</v>
      </c>
      <c r="X1447" s="17">
        <v>6523830.875</v>
      </c>
      <c r="Y1447" s="17">
        <v>2634841.2265625</v>
      </c>
      <c r="Z1447" s="17">
        <v>2323147.1875</v>
      </c>
      <c r="AA1447" s="17">
        <v>7</v>
      </c>
      <c r="AB1447" s="17">
        <v>7</v>
      </c>
      <c r="AC1447" s="17">
        <v>7</v>
      </c>
      <c r="AD1447" s="17">
        <v>7</v>
      </c>
      <c r="AE1447" s="17">
        <v>6</v>
      </c>
      <c r="AF1447" s="17">
        <v>6</v>
      </c>
      <c r="AG1447" s="18" t="s">
        <v>60</v>
      </c>
      <c r="AH1447" s="18" t="s">
        <v>60</v>
      </c>
      <c r="AI1447" s="18" t="s">
        <v>60</v>
      </c>
      <c r="AJ1447" s="18" t="s">
        <v>60</v>
      </c>
      <c r="AK1447" s="18" t="s">
        <v>60</v>
      </c>
      <c r="AL1447" s="18" t="s">
        <v>60</v>
      </c>
      <c r="AM1447" s="2">
        <v>1</v>
      </c>
      <c r="AN1447" s="2" t="s">
        <v>73</v>
      </c>
      <c r="AO1447" s="2">
        <v>0</v>
      </c>
      <c r="AP1447" s="2">
        <v>50.734999999999999</v>
      </c>
      <c r="AQ1447" s="2">
        <v>44</v>
      </c>
      <c r="AR1447" s="2">
        <v>8</v>
      </c>
      <c r="AS1447" s="2">
        <v>32</v>
      </c>
      <c r="AT1447" s="2">
        <v>8</v>
      </c>
      <c r="AU1447" s="2">
        <v>312</v>
      </c>
      <c r="AV1447" s="2">
        <v>35.1</v>
      </c>
      <c r="AW1447" s="2">
        <v>6.13</v>
      </c>
      <c r="AX1447" s="2">
        <v>51.44</v>
      </c>
      <c r="AY1447" s="2">
        <v>8</v>
      </c>
      <c r="AZ1447" s="2" t="s">
        <v>5221</v>
      </c>
      <c r="BA1447" s="2" t="s">
        <v>1302</v>
      </c>
      <c r="BB1447" s="2" t="s">
        <v>619</v>
      </c>
      <c r="BC1447" s="2" t="s">
        <v>5222</v>
      </c>
      <c r="BD1447" s="2" t="s">
        <v>5223</v>
      </c>
      <c r="BE1447" s="2" t="s">
        <v>5224</v>
      </c>
      <c r="BF1447" s="2" t="s">
        <v>5225</v>
      </c>
      <c r="BG1447" s="2" t="s">
        <v>198</v>
      </c>
      <c r="BH1447" s="2" t="s">
        <v>5226</v>
      </c>
      <c r="BI1447" s="2" t="s">
        <v>5227</v>
      </c>
      <c r="BJ1447" s="2">
        <v>9</v>
      </c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</row>
    <row r="1448" spans="1:74" x14ac:dyDescent="0.25">
      <c r="A1448" t="s">
        <v>15232</v>
      </c>
      <c r="B1448" s="12" t="s">
        <v>15537</v>
      </c>
      <c r="C1448" s="12">
        <v>1</v>
      </c>
      <c r="D1448" s="12" t="s">
        <v>15542</v>
      </c>
      <c r="E1448" s="13" t="s">
        <v>15538</v>
      </c>
      <c r="F1448" s="14">
        <v>1.282</v>
      </c>
      <c r="G1448" s="14">
        <v>3.42</v>
      </c>
      <c r="H1448" s="14">
        <v>2.6680000000000001</v>
      </c>
      <c r="I1448" s="15">
        <v>0.118506579599963</v>
      </c>
      <c r="J1448" s="15">
        <v>3.57711971700647E-3</v>
      </c>
      <c r="K1448" s="15">
        <v>0.30255297672064702</v>
      </c>
      <c r="L1448" s="16">
        <v>0.66756314077286705</v>
      </c>
      <c r="M1448" s="16">
        <v>5.10398502779187E-2</v>
      </c>
      <c r="N1448" s="16">
        <v>0.84698271647692203</v>
      </c>
      <c r="O1448" s="17" t="s">
        <v>73</v>
      </c>
      <c r="P1448" s="17">
        <v>405594.6875</v>
      </c>
      <c r="Q1448" s="17" t="s">
        <v>73</v>
      </c>
      <c r="R1448" s="17">
        <v>316308.21374067903</v>
      </c>
      <c r="S1448" s="17">
        <v>118577.839488153</v>
      </c>
      <c r="T1448" s="17" t="s">
        <v>73</v>
      </c>
      <c r="U1448" s="17" t="s">
        <v>73</v>
      </c>
      <c r="V1448" s="17">
        <v>405594.6875</v>
      </c>
      <c r="W1448" s="17" t="s">
        <v>73</v>
      </c>
      <c r="X1448" s="17">
        <v>182567.390625</v>
      </c>
      <c r="Y1448" s="17">
        <v>53728.3984375</v>
      </c>
      <c r="Z1448" s="17" t="s">
        <v>73</v>
      </c>
      <c r="AA1448" s="17" t="s">
        <v>73</v>
      </c>
      <c r="AB1448" s="17">
        <v>1</v>
      </c>
      <c r="AC1448" s="17" t="s">
        <v>73</v>
      </c>
      <c r="AD1448" s="17">
        <v>1</v>
      </c>
      <c r="AE1448" s="17">
        <v>1</v>
      </c>
      <c r="AF1448" s="17" t="s">
        <v>73</v>
      </c>
      <c r="AG1448" s="18" t="s">
        <v>2043</v>
      </c>
      <c r="AH1448" s="18" t="s">
        <v>60</v>
      </c>
      <c r="AI1448" s="18" t="s">
        <v>2043</v>
      </c>
      <c r="AJ1448" s="18" t="s">
        <v>60</v>
      </c>
      <c r="AK1448" s="18" t="s">
        <v>60</v>
      </c>
      <c r="AL1448" s="18" t="s">
        <v>2043</v>
      </c>
      <c r="AM1448" s="2">
        <v>1</v>
      </c>
      <c r="AN1448" s="2" t="s">
        <v>73</v>
      </c>
      <c r="AO1448" s="2">
        <v>0.02</v>
      </c>
      <c r="AP1448" s="2">
        <v>2.1389999999999998</v>
      </c>
      <c r="AQ1448" s="2">
        <v>0</v>
      </c>
      <c r="AR1448" s="2">
        <v>1</v>
      </c>
      <c r="AS1448" s="2">
        <v>3</v>
      </c>
      <c r="AT1448" s="2">
        <v>1</v>
      </c>
      <c r="AU1448" s="2">
        <v>2839</v>
      </c>
      <c r="AV1448" s="2">
        <v>301.5</v>
      </c>
      <c r="AW1448" s="2">
        <v>7.43</v>
      </c>
      <c r="AX1448" s="2">
        <v>1.73</v>
      </c>
      <c r="AY1448" s="2">
        <v>1</v>
      </c>
      <c r="AZ1448" s="2" t="s">
        <v>73</v>
      </c>
      <c r="BA1448" s="2" t="s">
        <v>15539</v>
      </c>
      <c r="BB1448" s="2" t="s">
        <v>113</v>
      </c>
      <c r="BC1448" s="2" t="s">
        <v>4110</v>
      </c>
      <c r="BD1448" s="2" t="s">
        <v>15540</v>
      </c>
      <c r="BE1448" s="2" t="s">
        <v>15541</v>
      </c>
      <c r="BF1448" s="2" t="s">
        <v>15542</v>
      </c>
      <c r="BG1448" s="2" t="s">
        <v>257</v>
      </c>
      <c r="BH1448" s="2" t="s">
        <v>73</v>
      </c>
      <c r="BI1448" s="2" t="s">
        <v>73</v>
      </c>
      <c r="BJ1448" s="2">
        <v>0</v>
      </c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</row>
    <row r="1449" spans="1:74" x14ac:dyDescent="0.25">
      <c r="A1449" t="s">
        <v>60</v>
      </c>
      <c r="B1449" s="12" t="s">
        <v>6740</v>
      </c>
      <c r="C1449" s="12">
        <v>5</v>
      </c>
      <c r="D1449" s="12" t="s">
        <v>6745</v>
      </c>
      <c r="E1449" s="13" t="s">
        <v>6741</v>
      </c>
      <c r="F1449" s="14">
        <v>1.3360000000000001</v>
      </c>
      <c r="G1449" s="14">
        <v>2.5390000000000001</v>
      </c>
      <c r="H1449" s="14">
        <v>1.8859999999999999</v>
      </c>
      <c r="I1449" s="15">
        <v>8.4543684198198604E-2</v>
      </c>
      <c r="J1449" s="15">
        <v>5.8190914690034602E-2</v>
      </c>
      <c r="K1449" s="15">
        <v>0.83188073147884201</v>
      </c>
      <c r="L1449" s="16">
        <v>0.55137873186126896</v>
      </c>
      <c r="M1449" s="16">
        <v>0.41297269561435501</v>
      </c>
      <c r="N1449" s="16">
        <v>0.98118843341708795</v>
      </c>
      <c r="O1449" s="17">
        <v>4038813.9109585802</v>
      </c>
      <c r="P1449" s="17">
        <v>3793036.6875</v>
      </c>
      <c r="Q1449" s="17">
        <v>3172313.7392734899</v>
      </c>
      <c r="R1449" s="17">
        <v>2696111.2397097698</v>
      </c>
      <c r="S1449" s="17">
        <v>1327150.5923903501</v>
      </c>
      <c r="T1449" s="17">
        <v>1758295.43126442</v>
      </c>
      <c r="U1449" s="17">
        <v>1616623.09375</v>
      </c>
      <c r="V1449" s="17">
        <v>3793036.6875</v>
      </c>
      <c r="W1449" s="17">
        <v>2435762.84375</v>
      </c>
      <c r="X1449" s="17">
        <v>1556146.734375</v>
      </c>
      <c r="Y1449" s="17">
        <v>601340.65625</v>
      </c>
      <c r="Z1449" s="17">
        <v>735181.96484375</v>
      </c>
      <c r="AA1449" s="17">
        <v>5</v>
      </c>
      <c r="AB1449" s="17">
        <v>5</v>
      </c>
      <c r="AC1449" s="17">
        <v>5</v>
      </c>
      <c r="AD1449" s="17">
        <v>4</v>
      </c>
      <c r="AE1449" s="17">
        <v>4</v>
      </c>
      <c r="AF1449" s="17">
        <v>5</v>
      </c>
      <c r="AG1449" s="18" t="s">
        <v>60</v>
      </c>
      <c r="AH1449" s="18" t="s">
        <v>60</v>
      </c>
      <c r="AI1449" s="18" t="s">
        <v>60</v>
      </c>
      <c r="AJ1449" s="18" t="s">
        <v>60</v>
      </c>
      <c r="AK1449" s="18" t="s">
        <v>346</v>
      </c>
      <c r="AL1449" s="18" t="s">
        <v>60</v>
      </c>
      <c r="AM1449" s="2">
        <v>1</v>
      </c>
      <c r="AN1449" s="2" t="s">
        <v>211</v>
      </c>
      <c r="AO1449" s="2">
        <v>0</v>
      </c>
      <c r="AP1449" s="2">
        <v>34.682000000000002</v>
      </c>
      <c r="AQ1449" s="2">
        <v>61</v>
      </c>
      <c r="AR1449" s="2">
        <v>5</v>
      </c>
      <c r="AS1449" s="2">
        <v>12</v>
      </c>
      <c r="AT1449" s="2">
        <v>5</v>
      </c>
      <c r="AU1449" s="2">
        <v>130</v>
      </c>
      <c r="AV1449" s="2">
        <v>15</v>
      </c>
      <c r="AW1449" s="2">
        <v>5.0199999999999996</v>
      </c>
      <c r="AX1449" s="2">
        <v>17.62</v>
      </c>
      <c r="AY1449" s="2">
        <v>5</v>
      </c>
      <c r="AZ1449" s="2" t="s">
        <v>6268</v>
      </c>
      <c r="BA1449" s="2" t="s">
        <v>647</v>
      </c>
      <c r="BB1449" s="2" t="s">
        <v>113</v>
      </c>
      <c r="BC1449" s="2" t="s">
        <v>6742</v>
      </c>
      <c r="BD1449" s="2" t="s">
        <v>6743</v>
      </c>
      <c r="BE1449" s="2" t="s">
        <v>6744</v>
      </c>
      <c r="BF1449" s="2" t="s">
        <v>6745</v>
      </c>
      <c r="BG1449" s="2" t="s">
        <v>268</v>
      </c>
      <c r="BH1449" s="2" t="s">
        <v>73</v>
      </c>
      <c r="BI1449" s="2" t="s">
        <v>6746</v>
      </c>
      <c r="BJ1449" s="2">
        <v>10</v>
      </c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</row>
    <row r="1450" spans="1:74" x14ac:dyDescent="0.25">
      <c r="A1450" t="s">
        <v>60</v>
      </c>
      <c r="B1450" s="12" t="s">
        <v>1794</v>
      </c>
      <c r="C1450" s="12">
        <v>11</v>
      </c>
      <c r="D1450" s="12" t="s">
        <v>1799</v>
      </c>
      <c r="E1450" s="13" t="s">
        <v>1795</v>
      </c>
      <c r="F1450" s="14">
        <v>0.67300000000000004</v>
      </c>
      <c r="G1450" s="14">
        <v>1.3819999999999999</v>
      </c>
      <c r="H1450" s="14">
        <v>2.0150000000000001</v>
      </c>
      <c r="I1450" s="15">
        <v>0.30486240276871102</v>
      </c>
      <c r="J1450" s="15">
        <v>0.85781454851223304</v>
      </c>
      <c r="K1450" s="15">
        <v>0.53737907685998099</v>
      </c>
      <c r="L1450" s="16">
        <v>0.89868242719888702</v>
      </c>
      <c r="M1450" s="16">
        <v>0.99862902625027605</v>
      </c>
      <c r="N1450" s="16">
        <v>0.941522251233742</v>
      </c>
      <c r="O1450" s="17">
        <v>154030655.14827901</v>
      </c>
      <c r="P1450" s="17">
        <v>156181479.875</v>
      </c>
      <c r="Q1450" s="17">
        <v>212131957.965332</v>
      </c>
      <c r="R1450" s="17">
        <v>238834365.470027</v>
      </c>
      <c r="S1450" s="17">
        <v>105918744.409032</v>
      </c>
      <c r="T1450" s="17">
        <v>116789607.282471</v>
      </c>
      <c r="U1450" s="17">
        <v>61654119.191406302</v>
      </c>
      <c r="V1450" s="17">
        <v>156181479.875</v>
      </c>
      <c r="W1450" s="17">
        <v>162878953.234375</v>
      </c>
      <c r="X1450" s="17">
        <v>137850884.046875</v>
      </c>
      <c r="Y1450" s="17">
        <v>47992479.253906302</v>
      </c>
      <c r="Z1450" s="17">
        <v>48832301.6875</v>
      </c>
      <c r="AA1450" s="17">
        <v>17</v>
      </c>
      <c r="AB1450" s="17">
        <v>17</v>
      </c>
      <c r="AC1450" s="17">
        <v>18</v>
      </c>
      <c r="AD1450" s="17">
        <v>17</v>
      </c>
      <c r="AE1450" s="17">
        <v>17</v>
      </c>
      <c r="AF1450" s="17">
        <v>18</v>
      </c>
      <c r="AG1450" s="18" t="s">
        <v>60</v>
      </c>
      <c r="AH1450" s="18" t="s">
        <v>60</v>
      </c>
      <c r="AI1450" s="18" t="s">
        <v>60</v>
      </c>
      <c r="AJ1450" s="18" t="s">
        <v>60</v>
      </c>
      <c r="AK1450" s="18" t="s">
        <v>60</v>
      </c>
      <c r="AL1450" s="18" t="s">
        <v>60</v>
      </c>
      <c r="AM1450" s="2">
        <v>1</v>
      </c>
      <c r="AN1450" s="2" t="s">
        <v>73</v>
      </c>
      <c r="AO1450" s="2">
        <v>0</v>
      </c>
      <c r="AP1450" s="2">
        <v>148.01499999999999</v>
      </c>
      <c r="AQ1450" s="2">
        <v>80</v>
      </c>
      <c r="AR1450" s="2">
        <v>11</v>
      </c>
      <c r="AS1450" s="2">
        <v>135</v>
      </c>
      <c r="AT1450" s="2">
        <v>11</v>
      </c>
      <c r="AU1450" s="2">
        <v>187</v>
      </c>
      <c r="AV1450" s="2">
        <v>21</v>
      </c>
      <c r="AW1450" s="2">
        <v>7.53</v>
      </c>
      <c r="AX1450" s="2">
        <v>250.68</v>
      </c>
      <c r="AY1450" s="2">
        <v>11</v>
      </c>
      <c r="AZ1450" s="2" t="s">
        <v>261</v>
      </c>
      <c r="BA1450" s="2" t="s">
        <v>647</v>
      </c>
      <c r="BB1450" s="2" t="s">
        <v>331</v>
      </c>
      <c r="BC1450" s="2" t="s">
        <v>1796</v>
      </c>
      <c r="BD1450" s="2" t="s">
        <v>1797</v>
      </c>
      <c r="BE1450" s="2" t="s">
        <v>1798</v>
      </c>
      <c r="BF1450" s="2" t="s">
        <v>1799</v>
      </c>
      <c r="BG1450" s="2" t="s">
        <v>299</v>
      </c>
      <c r="BH1450" s="2" t="s">
        <v>73</v>
      </c>
      <c r="BI1450" s="2" t="s">
        <v>1800</v>
      </c>
      <c r="BJ1450" s="2">
        <v>19</v>
      </c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</row>
    <row r="1451" spans="1:74" x14ac:dyDescent="0.25">
      <c r="A1451" t="s">
        <v>60</v>
      </c>
      <c r="B1451" s="12" t="s">
        <v>2122</v>
      </c>
      <c r="C1451" s="12">
        <v>17</v>
      </c>
      <c r="D1451" s="12" t="s">
        <v>2127</v>
      </c>
      <c r="E1451" s="13" t="s">
        <v>2123</v>
      </c>
      <c r="F1451" s="14">
        <v>0.76200000000000001</v>
      </c>
      <c r="G1451" s="14">
        <v>1.268</v>
      </c>
      <c r="H1451" s="14">
        <v>1.68</v>
      </c>
      <c r="I1451" s="15">
        <v>0.59925255910278397</v>
      </c>
      <c r="J1451" s="15">
        <v>0.63716374836729395</v>
      </c>
      <c r="K1451" s="15">
        <v>0.929066774864728</v>
      </c>
      <c r="L1451" s="16">
        <v>0.95810575349223404</v>
      </c>
      <c r="M1451" s="16">
        <v>0.98942402425683396</v>
      </c>
      <c r="N1451" s="16">
        <v>0.99608894198961095</v>
      </c>
      <c r="O1451" s="17">
        <v>34265235.311381496</v>
      </c>
      <c r="P1451" s="17">
        <v>38630689.8203125</v>
      </c>
      <c r="Q1451" s="17">
        <v>45451580.607953198</v>
      </c>
      <c r="R1451" s="17">
        <v>44631048.343909003</v>
      </c>
      <c r="S1451" s="17">
        <v>23664092.355980702</v>
      </c>
      <c r="T1451" s="17">
        <v>28045273.652461998</v>
      </c>
      <c r="U1451" s="17">
        <v>13715405.546875</v>
      </c>
      <c r="V1451" s="17">
        <v>38630689.8203125</v>
      </c>
      <c r="W1451" s="17">
        <v>34898588.328125</v>
      </c>
      <c r="X1451" s="17">
        <v>25760235.375</v>
      </c>
      <c r="Y1451" s="17">
        <v>10722355.78125</v>
      </c>
      <c r="Z1451" s="17">
        <v>11726345.3125</v>
      </c>
      <c r="AA1451" s="17">
        <v>18</v>
      </c>
      <c r="AB1451" s="17">
        <v>18</v>
      </c>
      <c r="AC1451" s="17">
        <v>17</v>
      </c>
      <c r="AD1451" s="17">
        <v>17</v>
      </c>
      <c r="AE1451" s="17">
        <v>17</v>
      </c>
      <c r="AF1451" s="17">
        <v>17</v>
      </c>
      <c r="AG1451" s="18" t="s">
        <v>60</v>
      </c>
      <c r="AH1451" s="18" t="s">
        <v>60</v>
      </c>
      <c r="AI1451" s="18" t="s">
        <v>60</v>
      </c>
      <c r="AJ1451" s="18" t="s">
        <v>60</v>
      </c>
      <c r="AK1451" s="18" t="s">
        <v>60</v>
      </c>
      <c r="AL1451" s="18" t="s">
        <v>60</v>
      </c>
      <c r="AM1451" s="2">
        <v>1</v>
      </c>
      <c r="AN1451" s="2" t="s">
        <v>211</v>
      </c>
      <c r="AO1451" s="2">
        <v>0</v>
      </c>
      <c r="AP1451" s="2">
        <v>127.798</v>
      </c>
      <c r="AQ1451" s="2">
        <v>49</v>
      </c>
      <c r="AR1451" s="2">
        <v>17</v>
      </c>
      <c r="AS1451" s="2">
        <v>72</v>
      </c>
      <c r="AT1451" s="2">
        <v>17</v>
      </c>
      <c r="AU1451" s="2">
        <v>493</v>
      </c>
      <c r="AV1451" s="2">
        <v>54.5</v>
      </c>
      <c r="AW1451" s="2">
        <v>6</v>
      </c>
      <c r="AX1451" s="2">
        <v>127.21</v>
      </c>
      <c r="AY1451" s="2">
        <v>17</v>
      </c>
      <c r="AZ1451" s="2" t="s">
        <v>858</v>
      </c>
      <c r="BA1451" s="2" t="s">
        <v>73</v>
      </c>
      <c r="BB1451" s="2" t="s">
        <v>419</v>
      </c>
      <c r="BC1451" s="2" t="s">
        <v>2124</v>
      </c>
      <c r="BD1451" s="2" t="s">
        <v>2125</v>
      </c>
      <c r="BE1451" s="2" t="s">
        <v>2126</v>
      </c>
      <c r="BF1451" s="2" t="s">
        <v>2127</v>
      </c>
      <c r="BG1451" s="2" t="s">
        <v>502</v>
      </c>
      <c r="BH1451" s="2" t="s">
        <v>73</v>
      </c>
      <c r="BI1451" s="2" t="s">
        <v>73</v>
      </c>
      <c r="BJ1451" s="2">
        <v>0</v>
      </c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</row>
    <row r="1452" spans="1:74" x14ac:dyDescent="0.25">
      <c r="A1452" t="s">
        <v>60</v>
      </c>
      <c r="B1452" s="12" t="s">
        <v>7929</v>
      </c>
      <c r="C1452" s="12">
        <v>8</v>
      </c>
      <c r="D1452" s="12" t="s">
        <v>7934</v>
      </c>
      <c r="E1452" s="13" t="s">
        <v>7930</v>
      </c>
      <c r="F1452" s="14">
        <v>0.85099999999999998</v>
      </c>
      <c r="G1452" s="14">
        <v>1.395</v>
      </c>
      <c r="H1452" s="14">
        <v>1.5720000000000001</v>
      </c>
      <c r="I1452" s="15">
        <v>0.93128635661445203</v>
      </c>
      <c r="J1452" s="15">
        <v>0.8838596442983</v>
      </c>
      <c r="K1452" s="15">
        <v>0.71900584281345903</v>
      </c>
      <c r="L1452" s="16">
        <v>0.98985095042008797</v>
      </c>
      <c r="M1452" s="16">
        <v>0.99906254210453904</v>
      </c>
      <c r="N1452" s="16">
        <v>0.96869239551976705</v>
      </c>
      <c r="O1452" s="17">
        <v>3004835.03051421</v>
      </c>
      <c r="P1452" s="17">
        <v>3876487.7265625</v>
      </c>
      <c r="Q1452" s="17">
        <v>4063434.96111731</v>
      </c>
      <c r="R1452" s="17">
        <v>3469264.3468494001</v>
      </c>
      <c r="S1452" s="17">
        <v>1804138.57643564</v>
      </c>
      <c r="T1452" s="17">
        <v>2002011.3085372599</v>
      </c>
      <c r="U1452" s="17">
        <v>1202750.5625</v>
      </c>
      <c r="V1452" s="17">
        <v>3876487.7265625</v>
      </c>
      <c r="W1452" s="17">
        <v>3119982.671875</v>
      </c>
      <c r="X1452" s="17">
        <v>2002396.75</v>
      </c>
      <c r="Y1452" s="17">
        <v>817467.046875</v>
      </c>
      <c r="Z1452" s="17">
        <v>837084.9296875</v>
      </c>
      <c r="AA1452" s="17">
        <v>7</v>
      </c>
      <c r="AB1452" s="17">
        <v>8</v>
      </c>
      <c r="AC1452" s="17">
        <v>8</v>
      </c>
      <c r="AD1452" s="17">
        <v>6</v>
      </c>
      <c r="AE1452" s="17">
        <v>5</v>
      </c>
      <c r="AF1452" s="17">
        <v>6</v>
      </c>
      <c r="AG1452" s="18" t="s">
        <v>60</v>
      </c>
      <c r="AH1452" s="18" t="s">
        <v>60</v>
      </c>
      <c r="AI1452" s="18" t="s">
        <v>60</v>
      </c>
      <c r="AJ1452" s="18" t="s">
        <v>60</v>
      </c>
      <c r="AK1452" s="18" t="s">
        <v>346</v>
      </c>
      <c r="AL1452" s="18" t="s">
        <v>60</v>
      </c>
      <c r="AM1452" s="2">
        <v>1</v>
      </c>
      <c r="AN1452" s="2" t="s">
        <v>73</v>
      </c>
      <c r="AO1452" s="2">
        <v>0</v>
      </c>
      <c r="AP1452" s="2">
        <v>25.471</v>
      </c>
      <c r="AQ1452" s="2">
        <v>8</v>
      </c>
      <c r="AR1452" s="2">
        <v>8</v>
      </c>
      <c r="AS1452" s="2">
        <v>15</v>
      </c>
      <c r="AT1452" s="2">
        <v>8</v>
      </c>
      <c r="AU1452" s="2">
        <v>1338</v>
      </c>
      <c r="AV1452" s="2">
        <v>144.6</v>
      </c>
      <c r="AW1452" s="2">
        <v>5.76</v>
      </c>
      <c r="AX1452" s="2">
        <v>13.89</v>
      </c>
      <c r="AY1452" s="2">
        <v>8</v>
      </c>
      <c r="AZ1452" s="2" t="s">
        <v>628</v>
      </c>
      <c r="BA1452" s="2" t="s">
        <v>986</v>
      </c>
      <c r="BB1452" s="2" t="s">
        <v>2358</v>
      </c>
      <c r="BC1452" s="2" t="s">
        <v>7931</v>
      </c>
      <c r="BD1452" s="2" t="s">
        <v>7932</v>
      </c>
      <c r="BE1452" s="2" t="s">
        <v>7933</v>
      </c>
      <c r="BF1452" s="2" t="s">
        <v>7934</v>
      </c>
      <c r="BG1452" s="2" t="s">
        <v>107</v>
      </c>
      <c r="BH1452" s="2" t="s">
        <v>5460</v>
      </c>
      <c r="BI1452" s="2" t="s">
        <v>2364</v>
      </c>
      <c r="BJ1452" s="2">
        <v>6</v>
      </c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</row>
    <row r="1453" spans="1:74" x14ac:dyDescent="0.25">
      <c r="A1453" t="s">
        <v>60</v>
      </c>
      <c r="B1453" s="12" t="s">
        <v>11134</v>
      </c>
      <c r="C1453" s="12">
        <v>3</v>
      </c>
      <c r="D1453" s="12" t="s">
        <v>11138</v>
      </c>
      <c r="E1453" s="13" t="s">
        <v>11135</v>
      </c>
      <c r="F1453" s="14">
        <v>0.77400000000000002</v>
      </c>
      <c r="G1453" s="14">
        <v>1.982</v>
      </c>
      <c r="H1453" s="14">
        <v>2.2949999999999999</v>
      </c>
      <c r="I1453" s="15">
        <v>0.64034096008155394</v>
      </c>
      <c r="J1453" s="15">
        <v>0.29322589445234598</v>
      </c>
      <c r="K1453" s="15">
        <v>0.41826599356829403</v>
      </c>
      <c r="L1453" s="16">
        <v>0.95810575349223404</v>
      </c>
      <c r="M1453" s="16">
        <v>0.87907203927136002</v>
      </c>
      <c r="N1453" s="16">
        <v>0.88959313902230797</v>
      </c>
      <c r="O1453" s="17">
        <v>2368838.6267987802</v>
      </c>
      <c r="P1453" s="17">
        <v>2764832.75</v>
      </c>
      <c r="Q1453" s="17">
        <v>3550495.54757802</v>
      </c>
      <c r="R1453" s="17">
        <v>2756240.59460703</v>
      </c>
      <c r="S1453" s="17">
        <v>1479536.4274498201</v>
      </c>
      <c r="T1453" s="17">
        <v>1154278.5760709499</v>
      </c>
      <c r="U1453" s="17">
        <v>948179.171875</v>
      </c>
      <c r="V1453" s="17">
        <v>2764832.75</v>
      </c>
      <c r="W1453" s="17">
        <v>2726138.03125</v>
      </c>
      <c r="X1453" s="17">
        <v>1590852.3125</v>
      </c>
      <c r="Y1453" s="17">
        <v>670387.6796875</v>
      </c>
      <c r="Z1453" s="17">
        <v>482629.2421875</v>
      </c>
      <c r="AA1453" s="17">
        <v>3</v>
      </c>
      <c r="AB1453" s="17">
        <v>3</v>
      </c>
      <c r="AC1453" s="17">
        <v>3</v>
      </c>
      <c r="AD1453" s="17">
        <v>3</v>
      </c>
      <c r="AE1453" s="17">
        <v>3</v>
      </c>
      <c r="AF1453" s="17">
        <v>3</v>
      </c>
      <c r="AG1453" s="18" t="s">
        <v>60</v>
      </c>
      <c r="AH1453" s="18" t="s">
        <v>60</v>
      </c>
      <c r="AI1453" s="18" t="s">
        <v>60</v>
      </c>
      <c r="AJ1453" s="18" t="s">
        <v>60</v>
      </c>
      <c r="AK1453" s="18" t="s">
        <v>60</v>
      </c>
      <c r="AL1453" s="18" t="s">
        <v>346</v>
      </c>
      <c r="AM1453" s="2">
        <v>1</v>
      </c>
      <c r="AN1453" s="2" t="s">
        <v>73</v>
      </c>
      <c r="AO1453" s="2">
        <v>0</v>
      </c>
      <c r="AP1453" s="2">
        <v>10.489000000000001</v>
      </c>
      <c r="AQ1453" s="2">
        <v>21</v>
      </c>
      <c r="AR1453" s="2">
        <v>3</v>
      </c>
      <c r="AS1453" s="2">
        <v>9</v>
      </c>
      <c r="AT1453" s="2">
        <v>3</v>
      </c>
      <c r="AU1453" s="2">
        <v>122</v>
      </c>
      <c r="AV1453" s="2">
        <v>14.2</v>
      </c>
      <c r="AW1453" s="2">
        <v>6.81</v>
      </c>
      <c r="AX1453" s="2">
        <v>6.9</v>
      </c>
      <c r="AY1453" s="2">
        <v>3</v>
      </c>
      <c r="AZ1453" s="2" t="s">
        <v>339</v>
      </c>
      <c r="BA1453" s="2" t="s">
        <v>2262</v>
      </c>
      <c r="BB1453" s="2" t="s">
        <v>113</v>
      </c>
      <c r="BC1453" s="2" t="s">
        <v>7669</v>
      </c>
      <c r="BD1453" s="2" t="s">
        <v>11136</v>
      </c>
      <c r="BE1453" s="2" t="s">
        <v>11137</v>
      </c>
      <c r="BF1453" s="2" t="s">
        <v>11138</v>
      </c>
      <c r="BG1453" s="2" t="s">
        <v>257</v>
      </c>
      <c r="BH1453" s="2" t="s">
        <v>73</v>
      </c>
      <c r="BI1453" s="2" t="s">
        <v>5707</v>
      </c>
      <c r="BJ1453" s="2">
        <v>5</v>
      </c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</row>
    <row r="1454" spans="1:74" x14ac:dyDescent="0.25">
      <c r="A1454" t="s">
        <v>60</v>
      </c>
      <c r="B1454" s="12" t="s">
        <v>7667</v>
      </c>
      <c r="C1454" s="12">
        <v>5</v>
      </c>
      <c r="D1454" s="12" t="s">
        <v>7672</v>
      </c>
      <c r="E1454" s="13" t="s">
        <v>7668</v>
      </c>
      <c r="F1454" s="14">
        <v>1.0569999999999999</v>
      </c>
      <c r="G1454" s="14">
        <v>1.722</v>
      </c>
      <c r="H1454" s="14">
        <v>1.86</v>
      </c>
      <c r="I1454" s="15">
        <v>0.43136979607054499</v>
      </c>
      <c r="J1454" s="15">
        <v>0.56823393322881799</v>
      </c>
      <c r="K1454" s="15">
        <v>0.84460393551864099</v>
      </c>
      <c r="L1454" s="16">
        <v>0.95237487444146296</v>
      </c>
      <c r="M1454" s="16">
        <v>0.97874139563697404</v>
      </c>
      <c r="N1454" s="16">
        <v>0.98241725433345894</v>
      </c>
      <c r="O1454" s="17">
        <v>3861496.0929910801</v>
      </c>
      <c r="P1454" s="17">
        <v>4456676.90625</v>
      </c>
      <c r="Q1454" s="17">
        <v>4806667.2078454001</v>
      </c>
      <c r="R1454" s="17">
        <v>4816901.3243441097</v>
      </c>
      <c r="S1454" s="17">
        <v>2943029.2541730199</v>
      </c>
      <c r="T1454" s="17">
        <v>2089440.17272167</v>
      </c>
      <c r="U1454" s="17">
        <v>1545647.78125</v>
      </c>
      <c r="V1454" s="17">
        <v>4456676.90625</v>
      </c>
      <c r="W1454" s="17">
        <v>3690650.53125</v>
      </c>
      <c r="X1454" s="17">
        <v>2780228.484375</v>
      </c>
      <c r="Y1454" s="17">
        <v>1333505.8984375</v>
      </c>
      <c r="Z1454" s="17">
        <v>873640.859375</v>
      </c>
      <c r="AA1454" s="17">
        <v>5</v>
      </c>
      <c r="AB1454" s="17">
        <v>4</v>
      </c>
      <c r="AC1454" s="17">
        <v>5</v>
      </c>
      <c r="AD1454" s="17">
        <v>5</v>
      </c>
      <c r="AE1454" s="17">
        <v>5</v>
      </c>
      <c r="AF1454" s="17">
        <v>5</v>
      </c>
      <c r="AG1454" s="18" t="s">
        <v>60</v>
      </c>
      <c r="AH1454" s="18" t="s">
        <v>60</v>
      </c>
      <c r="AI1454" s="18" t="s">
        <v>60</v>
      </c>
      <c r="AJ1454" s="18" t="s">
        <v>60</v>
      </c>
      <c r="AK1454" s="18" t="s">
        <v>60</v>
      </c>
      <c r="AL1454" s="18" t="s">
        <v>60</v>
      </c>
      <c r="AM1454" s="2">
        <v>1</v>
      </c>
      <c r="AN1454" s="2" t="s">
        <v>73</v>
      </c>
      <c r="AO1454" s="2">
        <v>0</v>
      </c>
      <c r="AP1454" s="2">
        <v>27.582999999999998</v>
      </c>
      <c r="AQ1454" s="2">
        <v>42</v>
      </c>
      <c r="AR1454" s="2">
        <v>5</v>
      </c>
      <c r="AS1454" s="2">
        <v>16</v>
      </c>
      <c r="AT1454" s="2">
        <v>5</v>
      </c>
      <c r="AU1454" s="2">
        <v>154</v>
      </c>
      <c r="AV1454" s="2">
        <v>16.600000000000001</v>
      </c>
      <c r="AW1454" s="2">
        <v>6.58</v>
      </c>
      <c r="AX1454" s="2">
        <v>25.91</v>
      </c>
      <c r="AY1454" s="2">
        <v>5</v>
      </c>
      <c r="AZ1454" s="2" t="s">
        <v>417</v>
      </c>
      <c r="BA1454" s="2" t="s">
        <v>1390</v>
      </c>
      <c r="BB1454" s="2" t="s">
        <v>113</v>
      </c>
      <c r="BC1454" s="2" t="s">
        <v>7669</v>
      </c>
      <c r="BD1454" s="2" t="s">
        <v>7670</v>
      </c>
      <c r="BE1454" s="2" t="s">
        <v>7671</v>
      </c>
      <c r="BF1454" s="2" t="s">
        <v>7672</v>
      </c>
      <c r="BG1454" s="2" t="s">
        <v>268</v>
      </c>
      <c r="BH1454" s="2" t="s">
        <v>73</v>
      </c>
      <c r="BI1454" s="2" t="s">
        <v>5707</v>
      </c>
      <c r="BJ1454" s="2">
        <v>5</v>
      </c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</row>
    <row r="1455" spans="1:74" x14ac:dyDescent="0.25">
      <c r="A1455" t="s">
        <v>60</v>
      </c>
      <c r="B1455" s="12" t="s">
        <v>8984</v>
      </c>
      <c r="C1455" s="12">
        <v>2</v>
      </c>
      <c r="D1455" s="12" t="s">
        <v>8988</v>
      </c>
      <c r="E1455" s="13" t="s">
        <v>8985</v>
      </c>
      <c r="F1455" s="14">
        <v>0.86499999999999999</v>
      </c>
      <c r="G1455" s="14">
        <v>1.3160000000000001</v>
      </c>
      <c r="H1455" s="14">
        <v>1.522</v>
      </c>
      <c r="I1455" s="15">
        <v>0.98331161052040095</v>
      </c>
      <c r="J1455" s="15">
        <v>0.72905673979303698</v>
      </c>
      <c r="K1455" s="15">
        <v>0.63279072616204701</v>
      </c>
      <c r="L1455" s="16">
        <v>0.99575859293205204</v>
      </c>
      <c r="M1455" s="16">
        <v>0.98942402425683396</v>
      </c>
      <c r="N1455" s="16">
        <v>0.95693742330518905</v>
      </c>
      <c r="O1455" s="17">
        <v>2247066.54963578</v>
      </c>
      <c r="P1455" s="17">
        <v>2234079.25</v>
      </c>
      <c r="Q1455" s="17">
        <v>2593276.37303703</v>
      </c>
      <c r="R1455" s="17">
        <v>2252808.2470356701</v>
      </c>
      <c r="S1455" s="17">
        <v>1653442.34457061</v>
      </c>
      <c r="T1455" s="17">
        <v>1708024.5990313201</v>
      </c>
      <c r="U1455" s="17">
        <v>899437.25</v>
      </c>
      <c r="V1455" s="17">
        <v>2234079.25</v>
      </c>
      <c r="W1455" s="17">
        <v>1991166.9375</v>
      </c>
      <c r="X1455" s="17">
        <v>1300280.25</v>
      </c>
      <c r="Y1455" s="17">
        <v>749185.59375</v>
      </c>
      <c r="Z1455" s="17">
        <v>714162.625</v>
      </c>
      <c r="AA1455" s="17">
        <v>2</v>
      </c>
      <c r="AB1455" s="17">
        <v>2</v>
      </c>
      <c r="AC1455" s="17">
        <v>2</v>
      </c>
      <c r="AD1455" s="17">
        <v>2</v>
      </c>
      <c r="AE1455" s="17">
        <v>2</v>
      </c>
      <c r="AF1455" s="17">
        <v>2</v>
      </c>
      <c r="AG1455" s="18" t="s">
        <v>60</v>
      </c>
      <c r="AH1455" s="18" t="s">
        <v>60</v>
      </c>
      <c r="AI1455" s="18" t="s">
        <v>60</v>
      </c>
      <c r="AJ1455" s="18" t="s">
        <v>60</v>
      </c>
      <c r="AK1455" s="18" t="s">
        <v>60</v>
      </c>
      <c r="AL1455" s="18" t="s">
        <v>60</v>
      </c>
      <c r="AM1455" s="2">
        <v>1</v>
      </c>
      <c r="AN1455" s="2" t="s">
        <v>73</v>
      </c>
      <c r="AO1455" s="2">
        <v>0</v>
      </c>
      <c r="AP1455" s="2">
        <v>19.137</v>
      </c>
      <c r="AQ1455" s="2">
        <v>20</v>
      </c>
      <c r="AR1455" s="2">
        <v>2</v>
      </c>
      <c r="AS1455" s="2">
        <v>9</v>
      </c>
      <c r="AT1455" s="2">
        <v>2</v>
      </c>
      <c r="AU1455" s="2">
        <v>134</v>
      </c>
      <c r="AV1455" s="2">
        <v>15.3</v>
      </c>
      <c r="AW1455" s="2">
        <v>4.53</v>
      </c>
      <c r="AX1455" s="2">
        <v>20.309999999999999</v>
      </c>
      <c r="AY1455" s="2">
        <v>2</v>
      </c>
      <c r="AZ1455" s="2" t="s">
        <v>858</v>
      </c>
      <c r="BA1455" s="2" t="s">
        <v>1390</v>
      </c>
      <c r="BB1455" s="2" t="s">
        <v>113</v>
      </c>
      <c r="BC1455" s="2" t="s">
        <v>7669</v>
      </c>
      <c r="BD1455" s="2" t="s">
        <v>8986</v>
      </c>
      <c r="BE1455" s="2" t="s">
        <v>8987</v>
      </c>
      <c r="BF1455" s="2" t="s">
        <v>8988</v>
      </c>
      <c r="BG1455" s="2" t="s">
        <v>1088</v>
      </c>
      <c r="BH1455" s="2" t="s">
        <v>73</v>
      </c>
      <c r="BI1455" s="2" t="s">
        <v>5707</v>
      </c>
      <c r="BJ1455" s="2">
        <v>5</v>
      </c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</row>
    <row r="1456" spans="1:74" x14ac:dyDescent="0.25">
      <c r="A1456" t="s">
        <v>60</v>
      </c>
      <c r="B1456" s="12" t="s">
        <v>5702</v>
      </c>
      <c r="C1456" s="12">
        <v>5</v>
      </c>
      <c r="D1456" s="12" t="s">
        <v>5706</v>
      </c>
      <c r="E1456" s="13" t="s">
        <v>5703</v>
      </c>
      <c r="F1456" s="14">
        <v>0.89700000000000002</v>
      </c>
      <c r="G1456" s="14">
        <v>1.532</v>
      </c>
      <c r="H1456" s="14">
        <v>1.387</v>
      </c>
      <c r="I1456" s="15">
        <v>0.89851600781302299</v>
      </c>
      <c r="J1456" s="15">
        <v>0.86348997083989998</v>
      </c>
      <c r="K1456" s="15">
        <v>0.39576292577100602</v>
      </c>
      <c r="L1456" s="16">
        <v>0.98316210830740702</v>
      </c>
      <c r="M1456" s="16">
        <v>0.99862902625027605</v>
      </c>
      <c r="N1456" s="16">
        <v>0.88670172345992104</v>
      </c>
      <c r="O1456" s="17">
        <v>6823705.9799165102</v>
      </c>
      <c r="P1456" s="17">
        <v>5369709.328125</v>
      </c>
      <c r="Q1456" s="17">
        <v>6337243.1294204602</v>
      </c>
      <c r="R1456" s="17">
        <v>8162461.9228401901</v>
      </c>
      <c r="S1456" s="17">
        <v>2790528.3971945299</v>
      </c>
      <c r="T1456" s="17">
        <v>2804267.2549959798</v>
      </c>
      <c r="U1456" s="17">
        <v>2731336.703125</v>
      </c>
      <c r="V1456" s="17">
        <v>5369709.328125</v>
      </c>
      <c r="W1456" s="17">
        <v>4865855.84375</v>
      </c>
      <c r="X1456" s="17">
        <v>4711225.6640625</v>
      </c>
      <c r="Y1456" s="17">
        <v>1264406.7578125</v>
      </c>
      <c r="Z1456" s="17">
        <v>1172525.7734375</v>
      </c>
      <c r="AA1456" s="17">
        <v>5</v>
      </c>
      <c r="AB1456" s="17">
        <v>5</v>
      </c>
      <c r="AC1456" s="17">
        <v>5</v>
      </c>
      <c r="AD1456" s="17">
        <v>5</v>
      </c>
      <c r="AE1456" s="17">
        <v>4</v>
      </c>
      <c r="AF1456" s="17">
        <v>4</v>
      </c>
      <c r="AG1456" s="18" t="s">
        <v>60</v>
      </c>
      <c r="AH1456" s="18" t="s">
        <v>60</v>
      </c>
      <c r="AI1456" s="18" t="s">
        <v>60</v>
      </c>
      <c r="AJ1456" s="18" t="s">
        <v>60</v>
      </c>
      <c r="AK1456" s="18" t="s">
        <v>60</v>
      </c>
      <c r="AL1456" s="18" t="s">
        <v>60</v>
      </c>
      <c r="AM1456" s="2">
        <v>1</v>
      </c>
      <c r="AN1456" s="2" t="s">
        <v>211</v>
      </c>
      <c r="AO1456" s="2">
        <v>0</v>
      </c>
      <c r="AP1456" s="2">
        <v>43.728000000000002</v>
      </c>
      <c r="AQ1456" s="2">
        <v>51</v>
      </c>
      <c r="AR1456" s="2">
        <v>5</v>
      </c>
      <c r="AS1456" s="2">
        <v>20</v>
      </c>
      <c r="AT1456" s="2">
        <v>5</v>
      </c>
      <c r="AU1456" s="2">
        <v>154</v>
      </c>
      <c r="AV1456" s="2">
        <v>17.3</v>
      </c>
      <c r="AW1456" s="2">
        <v>6.33</v>
      </c>
      <c r="AX1456" s="2">
        <v>14.18</v>
      </c>
      <c r="AY1456" s="2">
        <v>5</v>
      </c>
      <c r="AZ1456" s="2" t="s">
        <v>417</v>
      </c>
      <c r="BA1456" s="2" t="s">
        <v>1519</v>
      </c>
      <c r="BB1456" s="2" t="s">
        <v>113</v>
      </c>
      <c r="BC1456" s="2" t="s">
        <v>5284</v>
      </c>
      <c r="BD1456" s="2" t="s">
        <v>5704</v>
      </c>
      <c r="BE1456" s="2" t="s">
        <v>5705</v>
      </c>
      <c r="BF1456" s="2" t="s">
        <v>5706</v>
      </c>
      <c r="BG1456" s="2" t="s">
        <v>299</v>
      </c>
      <c r="BH1456" s="2" t="s">
        <v>73</v>
      </c>
      <c r="BI1456" s="2" t="s">
        <v>5707</v>
      </c>
      <c r="BJ1456" s="2">
        <v>5</v>
      </c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</row>
    <row r="1457" spans="1:74" x14ac:dyDescent="0.25">
      <c r="A1457" t="s">
        <v>60</v>
      </c>
      <c r="B1457" s="12" t="s">
        <v>12205</v>
      </c>
      <c r="C1457" s="12">
        <v>2</v>
      </c>
      <c r="D1457" s="12" t="s">
        <v>12210</v>
      </c>
      <c r="E1457" s="13" t="s">
        <v>12206</v>
      </c>
      <c r="F1457" s="14">
        <v>0.73699999999999999</v>
      </c>
      <c r="G1457" s="14">
        <v>1.4750000000000001</v>
      </c>
      <c r="H1457" s="14">
        <v>2.0790000000000002</v>
      </c>
      <c r="I1457" s="15">
        <v>0.50957724595273801</v>
      </c>
      <c r="J1457" s="15">
        <v>0.966172870753081</v>
      </c>
      <c r="K1457" s="15">
        <v>0.59644889433642201</v>
      </c>
      <c r="L1457" s="16">
        <v>0.95459611700602398</v>
      </c>
      <c r="M1457" s="16">
        <v>0.99983989007721097</v>
      </c>
      <c r="N1457" s="16">
        <v>0.95090457699666997</v>
      </c>
      <c r="O1457" s="17">
        <v>1596520.69435157</v>
      </c>
      <c r="P1457" s="17">
        <v>1756928.1875</v>
      </c>
      <c r="Q1457" s="17">
        <v>2510532.5911129802</v>
      </c>
      <c r="R1457" s="17">
        <v>2101263.5296880598</v>
      </c>
      <c r="S1457" s="17">
        <v>1395804.6257474199</v>
      </c>
      <c r="T1457" s="17">
        <v>885136.44070703897</v>
      </c>
      <c r="U1457" s="17">
        <v>639042.125</v>
      </c>
      <c r="V1457" s="17">
        <v>1756928.1875</v>
      </c>
      <c r="W1457" s="17">
        <v>1927634.6875</v>
      </c>
      <c r="X1457" s="17">
        <v>1212811.375</v>
      </c>
      <c r="Y1457" s="17">
        <v>632448.25</v>
      </c>
      <c r="Z1457" s="17">
        <v>370095</v>
      </c>
      <c r="AA1457" s="17">
        <v>2</v>
      </c>
      <c r="AB1457" s="17">
        <v>2</v>
      </c>
      <c r="AC1457" s="17">
        <v>2</v>
      </c>
      <c r="AD1457" s="17">
        <v>2</v>
      </c>
      <c r="AE1457" s="17">
        <v>2</v>
      </c>
      <c r="AF1457" s="17">
        <v>2</v>
      </c>
      <c r="AG1457" s="18" t="s">
        <v>346</v>
      </c>
      <c r="AH1457" s="18" t="s">
        <v>60</v>
      </c>
      <c r="AI1457" s="18" t="s">
        <v>60</v>
      </c>
      <c r="AJ1457" s="18" t="s">
        <v>60</v>
      </c>
      <c r="AK1457" s="18" t="s">
        <v>346</v>
      </c>
      <c r="AL1457" s="18" t="s">
        <v>346</v>
      </c>
      <c r="AM1457" s="2">
        <v>1</v>
      </c>
      <c r="AN1457" s="2" t="s">
        <v>73</v>
      </c>
      <c r="AO1457" s="2">
        <v>0</v>
      </c>
      <c r="AP1457" s="2">
        <v>7.133</v>
      </c>
      <c r="AQ1457" s="2">
        <v>16</v>
      </c>
      <c r="AR1457" s="2">
        <v>2</v>
      </c>
      <c r="AS1457" s="2">
        <v>5</v>
      </c>
      <c r="AT1457" s="2">
        <v>2</v>
      </c>
      <c r="AU1457" s="2">
        <v>129</v>
      </c>
      <c r="AV1457" s="2">
        <v>14.6</v>
      </c>
      <c r="AW1457" s="2">
        <v>8.8800000000000008</v>
      </c>
      <c r="AX1457" s="2">
        <v>2.37</v>
      </c>
      <c r="AY1457" s="2">
        <v>2</v>
      </c>
      <c r="AZ1457" s="2" t="s">
        <v>3264</v>
      </c>
      <c r="BA1457" s="2" t="s">
        <v>2262</v>
      </c>
      <c r="BB1457" s="2" t="s">
        <v>572</v>
      </c>
      <c r="BC1457" s="2" t="s">
        <v>12207</v>
      </c>
      <c r="BD1457" s="2" t="s">
        <v>12208</v>
      </c>
      <c r="BE1457" s="2" t="s">
        <v>12209</v>
      </c>
      <c r="BF1457" s="2" t="s">
        <v>12210</v>
      </c>
      <c r="BG1457" s="2" t="s">
        <v>12211</v>
      </c>
      <c r="BH1457" s="2" t="s">
        <v>73</v>
      </c>
      <c r="BI1457" s="2" t="s">
        <v>5707</v>
      </c>
      <c r="BJ1457" s="2">
        <v>5</v>
      </c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</row>
    <row r="1458" spans="1:74" x14ac:dyDescent="0.25">
      <c r="A1458" t="s">
        <v>60</v>
      </c>
      <c r="B1458" s="12" t="s">
        <v>4789</v>
      </c>
      <c r="C1458" s="12">
        <v>12</v>
      </c>
      <c r="D1458" s="12" t="s">
        <v>4793</v>
      </c>
      <c r="E1458" s="13" t="s">
        <v>4790</v>
      </c>
      <c r="F1458" s="14">
        <v>0.81</v>
      </c>
      <c r="G1458" s="14">
        <v>2.456</v>
      </c>
      <c r="H1458" s="14">
        <v>2.9830000000000001</v>
      </c>
      <c r="I1458" s="15">
        <v>0.77669389536429101</v>
      </c>
      <c r="J1458" s="15">
        <v>7.4924149933912207E-2</v>
      </c>
      <c r="K1458" s="15">
        <v>5.9775924936664497E-2</v>
      </c>
      <c r="L1458" s="16">
        <v>0.97102059468206403</v>
      </c>
      <c r="M1458" s="16">
        <v>0.483617548740085</v>
      </c>
      <c r="N1458" s="16">
        <v>0.36731088716737698</v>
      </c>
      <c r="O1458" s="17">
        <v>5215435.20173869</v>
      </c>
      <c r="P1458" s="17">
        <v>9766504.34375</v>
      </c>
      <c r="Q1458" s="17">
        <v>9928356.0770182591</v>
      </c>
      <c r="R1458" s="17">
        <v>9799937.3548085894</v>
      </c>
      <c r="S1458" s="17">
        <v>3544895.1442583199</v>
      </c>
      <c r="T1458" s="17">
        <v>3141165.5040212399</v>
      </c>
      <c r="U1458" s="17">
        <v>2087591.3515625</v>
      </c>
      <c r="V1458" s="17">
        <v>9766504.34375</v>
      </c>
      <c r="W1458" s="17">
        <v>7623180.6875</v>
      </c>
      <c r="X1458" s="17">
        <v>5656346.921875</v>
      </c>
      <c r="Y1458" s="17">
        <v>1606215.2890625</v>
      </c>
      <c r="Z1458" s="17">
        <v>1313390.3359375</v>
      </c>
      <c r="AA1458" s="17">
        <v>10</v>
      </c>
      <c r="AB1458" s="17">
        <v>11</v>
      </c>
      <c r="AC1458" s="17">
        <v>11</v>
      </c>
      <c r="AD1458" s="17">
        <v>11</v>
      </c>
      <c r="AE1458" s="17">
        <v>9</v>
      </c>
      <c r="AF1458" s="17">
        <v>10</v>
      </c>
      <c r="AG1458" s="18" t="s">
        <v>60</v>
      </c>
      <c r="AH1458" s="18" t="s">
        <v>60</v>
      </c>
      <c r="AI1458" s="18" t="s">
        <v>60</v>
      </c>
      <c r="AJ1458" s="18" t="s">
        <v>60</v>
      </c>
      <c r="AK1458" s="18" t="s">
        <v>60</v>
      </c>
      <c r="AL1458" s="18" t="s">
        <v>346</v>
      </c>
      <c r="AM1458" s="2">
        <v>1</v>
      </c>
      <c r="AN1458" s="2" t="s">
        <v>73</v>
      </c>
      <c r="AO1458" s="2">
        <v>0</v>
      </c>
      <c r="AP1458" s="2">
        <v>56.707999999999998</v>
      </c>
      <c r="AQ1458" s="2">
        <v>22</v>
      </c>
      <c r="AR1458" s="2">
        <v>14</v>
      </c>
      <c r="AS1458" s="2">
        <v>34</v>
      </c>
      <c r="AT1458" s="2">
        <v>12</v>
      </c>
      <c r="AU1458" s="2">
        <v>780</v>
      </c>
      <c r="AV1458" s="2">
        <v>85</v>
      </c>
      <c r="AW1458" s="2">
        <v>7.5</v>
      </c>
      <c r="AX1458" s="2">
        <v>34.909999999999997</v>
      </c>
      <c r="AY1458" s="2">
        <v>14</v>
      </c>
      <c r="AZ1458" s="2" t="s">
        <v>313</v>
      </c>
      <c r="BA1458" s="2" t="s">
        <v>1018</v>
      </c>
      <c r="BB1458" s="2" t="s">
        <v>619</v>
      </c>
      <c r="BC1458" s="2" t="s">
        <v>4650</v>
      </c>
      <c r="BD1458" s="2" t="s">
        <v>4791</v>
      </c>
      <c r="BE1458" s="2" t="s">
        <v>4792</v>
      </c>
      <c r="BF1458" s="2" t="s">
        <v>4793</v>
      </c>
      <c r="BG1458" s="2" t="s">
        <v>198</v>
      </c>
      <c r="BH1458" s="2" t="s">
        <v>4794</v>
      </c>
      <c r="BI1458" s="2" t="s">
        <v>310</v>
      </c>
      <c r="BJ1458" s="2">
        <v>22</v>
      </c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</row>
    <row r="1459" spans="1:74" x14ac:dyDescent="0.25">
      <c r="A1459" t="s">
        <v>60</v>
      </c>
      <c r="B1459" s="12" t="s">
        <v>4648</v>
      </c>
      <c r="C1459" s="12">
        <v>10</v>
      </c>
      <c r="D1459" s="12" t="s">
        <v>4653</v>
      </c>
      <c r="E1459" s="13" t="s">
        <v>4649</v>
      </c>
      <c r="F1459" s="14">
        <v>0.81599999999999995</v>
      </c>
      <c r="G1459" s="14">
        <v>2.3210000000000002</v>
      </c>
      <c r="H1459" s="14">
        <v>2.9630000000000001</v>
      </c>
      <c r="I1459" s="15">
        <v>0.80137653320987201</v>
      </c>
      <c r="J1459" s="15">
        <v>0.112138669743342</v>
      </c>
      <c r="K1459" s="15">
        <v>6.5414253752802395E-2</v>
      </c>
      <c r="L1459" s="16">
        <v>0.97102059468206403</v>
      </c>
      <c r="M1459" s="16">
        <v>0.592584463095987</v>
      </c>
      <c r="N1459" s="16">
        <v>0.38667366291622501</v>
      </c>
      <c r="O1459" s="17">
        <v>5404429.1596266301</v>
      </c>
      <c r="P1459" s="17">
        <v>10505714.3125</v>
      </c>
      <c r="Q1459" s="17">
        <v>11311178.838359101</v>
      </c>
      <c r="R1459" s="17">
        <v>9047472.4001471903</v>
      </c>
      <c r="S1459" s="17">
        <v>3538767.7399005899</v>
      </c>
      <c r="T1459" s="17">
        <v>2760800.7787313401</v>
      </c>
      <c r="U1459" s="17">
        <v>2163240.29296875</v>
      </c>
      <c r="V1459" s="17">
        <v>10505714.3125</v>
      </c>
      <c r="W1459" s="17">
        <v>8684938.3125</v>
      </c>
      <c r="X1459" s="17">
        <v>5222037.734375</v>
      </c>
      <c r="Y1459" s="17">
        <v>1603438.921875</v>
      </c>
      <c r="Z1459" s="17">
        <v>1154351.484375</v>
      </c>
      <c r="AA1459" s="17">
        <v>10</v>
      </c>
      <c r="AB1459" s="17">
        <v>10</v>
      </c>
      <c r="AC1459" s="17">
        <v>10</v>
      </c>
      <c r="AD1459" s="17">
        <v>10</v>
      </c>
      <c r="AE1459" s="17">
        <v>8</v>
      </c>
      <c r="AF1459" s="17">
        <v>9</v>
      </c>
      <c r="AG1459" s="18" t="s">
        <v>60</v>
      </c>
      <c r="AH1459" s="18" t="s">
        <v>60</v>
      </c>
      <c r="AI1459" s="18" t="s">
        <v>60</v>
      </c>
      <c r="AJ1459" s="18" t="s">
        <v>60</v>
      </c>
      <c r="AK1459" s="18" t="s">
        <v>60</v>
      </c>
      <c r="AL1459" s="18" t="s">
        <v>60</v>
      </c>
      <c r="AM1459" s="2">
        <v>1</v>
      </c>
      <c r="AN1459" s="2" t="s">
        <v>73</v>
      </c>
      <c r="AO1459" s="2">
        <v>0</v>
      </c>
      <c r="AP1459" s="2">
        <v>58.531999999999996</v>
      </c>
      <c r="AQ1459" s="2">
        <v>20</v>
      </c>
      <c r="AR1459" s="2">
        <v>12</v>
      </c>
      <c r="AS1459" s="2">
        <v>30</v>
      </c>
      <c r="AT1459" s="2">
        <v>10</v>
      </c>
      <c r="AU1459" s="2">
        <v>784</v>
      </c>
      <c r="AV1459" s="2">
        <v>85.5</v>
      </c>
      <c r="AW1459" s="2">
        <v>7.55</v>
      </c>
      <c r="AX1459" s="2">
        <v>35.81</v>
      </c>
      <c r="AY1459" s="2">
        <v>12</v>
      </c>
      <c r="AZ1459" s="2" t="s">
        <v>858</v>
      </c>
      <c r="BA1459" s="2" t="s">
        <v>1009</v>
      </c>
      <c r="BB1459" s="2" t="s">
        <v>619</v>
      </c>
      <c r="BC1459" s="2" t="s">
        <v>4650</v>
      </c>
      <c r="BD1459" s="2" t="s">
        <v>4651</v>
      </c>
      <c r="BE1459" s="2" t="s">
        <v>4652</v>
      </c>
      <c r="BF1459" s="2" t="s">
        <v>4653</v>
      </c>
      <c r="BG1459" s="2" t="s">
        <v>229</v>
      </c>
      <c r="BH1459" s="2" t="s">
        <v>4654</v>
      </c>
      <c r="BI1459" s="2" t="s">
        <v>4655</v>
      </c>
      <c r="BJ1459" s="2">
        <v>17</v>
      </c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</row>
    <row r="1460" spans="1:74" x14ac:dyDescent="0.25">
      <c r="A1460" t="s">
        <v>60</v>
      </c>
      <c r="B1460" s="12" t="s">
        <v>1227</v>
      </c>
      <c r="C1460" s="12">
        <v>11</v>
      </c>
      <c r="D1460" s="12" t="s">
        <v>1232</v>
      </c>
      <c r="E1460" s="13" t="s">
        <v>1228</v>
      </c>
      <c r="F1460" s="14">
        <v>0.79800000000000004</v>
      </c>
      <c r="G1460" s="14">
        <v>1.351</v>
      </c>
      <c r="H1460" s="14">
        <v>1.7509999999999999</v>
      </c>
      <c r="I1460" s="15">
        <v>0.73139895194649196</v>
      </c>
      <c r="J1460" s="15">
        <v>0.79789319989096497</v>
      </c>
      <c r="K1460" s="15">
        <v>0.83466210117595296</v>
      </c>
      <c r="L1460" s="16">
        <v>0.97073521939471397</v>
      </c>
      <c r="M1460" s="16">
        <v>0.99269778104837303</v>
      </c>
      <c r="N1460" s="16">
        <v>0.98118843341708795</v>
      </c>
      <c r="O1460" s="17">
        <v>447810667.16144902</v>
      </c>
      <c r="P1460" s="17">
        <v>440240786.859375</v>
      </c>
      <c r="Q1460" s="17">
        <v>528192992.714176</v>
      </c>
      <c r="R1460" s="17">
        <v>559074546.15484798</v>
      </c>
      <c r="S1460" s="17">
        <v>309020088.95986003</v>
      </c>
      <c r="T1460" s="17">
        <v>339022359.702618</v>
      </c>
      <c r="U1460" s="17">
        <v>179245957.38281301</v>
      </c>
      <c r="V1460" s="17">
        <v>440240786.859375</v>
      </c>
      <c r="W1460" s="17">
        <v>405556628.921875</v>
      </c>
      <c r="X1460" s="17">
        <v>322687735.00781298</v>
      </c>
      <c r="Y1460" s="17">
        <v>140019033.375</v>
      </c>
      <c r="Z1460" s="17">
        <v>141752699.859375</v>
      </c>
      <c r="AA1460" s="17">
        <v>19</v>
      </c>
      <c r="AB1460" s="17">
        <v>18</v>
      </c>
      <c r="AC1460" s="17">
        <v>18</v>
      </c>
      <c r="AD1460" s="17">
        <v>19</v>
      </c>
      <c r="AE1460" s="17">
        <v>19</v>
      </c>
      <c r="AF1460" s="17">
        <v>18</v>
      </c>
      <c r="AG1460" s="18" t="s">
        <v>60</v>
      </c>
      <c r="AH1460" s="18" t="s">
        <v>60</v>
      </c>
      <c r="AI1460" s="18" t="s">
        <v>60</v>
      </c>
      <c r="AJ1460" s="18" t="s">
        <v>60</v>
      </c>
      <c r="AK1460" s="18" t="s">
        <v>60</v>
      </c>
      <c r="AL1460" s="18" t="s">
        <v>60</v>
      </c>
      <c r="AM1460" s="2">
        <v>1</v>
      </c>
      <c r="AN1460" s="2" t="s">
        <v>211</v>
      </c>
      <c r="AO1460" s="2">
        <v>0</v>
      </c>
      <c r="AP1460" s="2">
        <v>201.084</v>
      </c>
      <c r="AQ1460" s="2">
        <v>92</v>
      </c>
      <c r="AR1460" s="2">
        <v>11</v>
      </c>
      <c r="AS1460" s="2">
        <v>245</v>
      </c>
      <c r="AT1460" s="2">
        <v>11</v>
      </c>
      <c r="AU1460" s="2">
        <v>140</v>
      </c>
      <c r="AV1460" s="2">
        <v>15</v>
      </c>
      <c r="AW1460" s="2">
        <v>8.27</v>
      </c>
      <c r="AX1460" s="2">
        <v>451.63</v>
      </c>
      <c r="AY1460" s="2">
        <v>11</v>
      </c>
      <c r="AZ1460" s="2" t="s">
        <v>875</v>
      </c>
      <c r="BA1460" s="2" t="s">
        <v>147</v>
      </c>
      <c r="BB1460" s="2" t="s">
        <v>331</v>
      </c>
      <c r="BC1460" s="2" t="s">
        <v>1229</v>
      </c>
      <c r="BD1460" s="2" t="s">
        <v>1230</v>
      </c>
      <c r="BE1460" s="2" t="s">
        <v>1231</v>
      </c>
      <c r="BF1460" s="2" t="s">
        <v>1232</v>
      </c>
      <c r="BG1460" s="2" t="s">
        <v>107</v>
      </c>
      <c r="BH1460" s="2" t="s">
        <v>1233</v>
      </c>
      <c r="BI1460" s="2" t="s">
        <v>1234</v>
      </c>
      <c r="BJ1460" s="2">
        <v>22</v>
      </c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</row>
    <row r="1461" spans="1:74" x14ac:dyDescent="0.25">
      <c r="A1461" t="s">
        <v>60</v>
      </c>
      <c r="B1461" s="12" t="s">
        <v>6338</v>
      </c>
      <c r="C1461" s="12">
        <v>6</v>
      </c>
      <c r="D1461" s="12" t="s">
        <v>6342</v>
      </c>
      <c r="E1461" s="13" t="s">
        <v>6339</v>
      </c>
      <c r="F1461" s="14">
        <v>0.76100000000000001</v>
      </c>
      <c r="G1461" s="14">
        <v>1.5109999999999999</v>
      </c>
      <c r="H1461" s="14">
        <v>2.004</v>
      </c>
      <c r="I1461" s="15">
        <v>0.593979052231145</v>
      </c>
      <c r="J1461" s="15">
        <v>0.900883675547973</v>
      </c>
      <c r="K1461" s="15">
        <v>0.64203069871020702</v>
      </c>
      <c r="L1461" s="16">
        <v>0.95810575349223404</v>
      </c>
      <c r="M1461" s="16">
        <v>0.99983989007721097</v>
      </c>
      <c r="N1461" s="16">
        <v>0.95980283020106805</v>
      </c>
      <c r="O1461" s="17">
        <v>5522292.9641936403</v>
      </c>
      <c r="P1461" s="17">
        <v>8957562.25</v>
      </c>
      <c r="Q1461" s="17">
        <v>8904871.0431891903</v>
      </c>
      <c r="R1461" s="17">
        <v>7136086.80717823</v>
      </c>
      <c r="S1461" s="17">
        <v>5541838.6305246605</v>
      </c>
      <c r="T1461" s="17">
        <v>4919961.9522570297</v>
      </c>
      <c r="U1461" s="17">
        <v>2210417.84375</v>
      </c>
      <c r="V1461" s="17">
        <v>8957562.25</v>
      </c>
      <c r="W1461" s="17">
        <v>6837329.40625</v>
      </c>
      <c r="X1461" s="17">
        <v>4118820.4765625</v>
      </c>
      <c r="Y1461" s="17">
        <v>2511043.5078125</v>
      </c>
      <c r="Z1461" s="17">
        <v>2057144.2265625</v>
      </c>
      <c r="AA1461" s="17">
        <v>7</v>
      </c>
      <c r="AB1461" s="17">
        <v>8</v>
      </c>
      <c r="AC1461" s="17">
        <v>7</v>
      </c>
      <c r="AD1461" s="17">
        <v>7</v>
      </c>
      <c r="AE1461" s="17">
        <v>8</v>
      </c>
      <c r="AF1461" s="17">
        <v>8</v>
      </c>
      <c r="AG1461" s="18" t="s">
        <v>60</v>
      </c>
      <c r="AH1461" s="18" t="s">
        <v>60</v>
      </c>
      <c r="AI1461" s="18" t="s">
        <v>60</v>
      </c>
      <c r="AJ1461" s="18" t="s">
        <v>60</v>
      </c>
      <c r="AK1461" s="18" t="s">
        <v>60</v>
      </c>
      <c r="AL1461" s="18" t="s">
        <v>60</v>
      </c>
      <c r="AM1461" s="2">
        <v>1</v>
      </c>
      <c r="AN1461" s="2" t="s">
        <v>73</v>
      </c>
      <c r="AO1461" s="2">
        <v>0</v>
      </c>
      <c r="AP1461" s="2">
        <v>37.569000000000003</v>
      </c>
      <c r="AQ1461" s="2">
        <v>44</v>
      </c>
      <c r="AR1461" s="2">
        <v>6</v>
      </c>
      <c r="AS1461" s="2">
        <v>32</v>
      </c>
      <c r="AT1461" s="2">
        <v>6</v>
      </c>
      <c r="AU1461" s="2">
        <v>140</v>
      </c>
      <c r="AV1461" s="2">
        <v>15</v>
      </c>
      <c r="AW1461" s="2">
        <v>6.99</v>
      </c>
      <c r="AX1461" s="2">
        <v>36.33</v>
      </c>
      <c r="AY1461" s="2">
        <v>6</v>
      </c>
      <c r="AZ1461" s="2" t="s">
        <v>177</v>
      </c>
      <c r="BA1461" s="2" t="s">
        <v>1028</v>
      </c>
      <c r="BB1461" s="2" t="s">
        <v>572</v>
      </c>
      <c r="BC1461" s="2" t="s">
        <v>1229</v>
      </c>
      <c r="BD1461" s="2" t="s">
        <v>6340</v>
      </c>
      <c r="BE1461" s="2" t="s">
        <v>6341</v>
      </c>
      <c r="BF1461" s="2" t="s">
        <v>6342</v>
      </c>
      <c r="BG1461" s="2" t="s">
        <v>152</v>
      </c>
      <c r="BH1461" s="2" t="s">
        <v>1233</v>
      </c>
      <c r="BI1461" s="2" t="s">
        <v>6343</v>
      </c>
      <c r="BJ1461" s="2">
        <v>12</v>
      </c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</row>
    <row r="1462" spans="1:74" x14ac:dyDescent="0.25">
      <c r="A1462" t="s">
        <v>60</v>
      </c>
      <c r="B1462" s="12" t="s">
        <v>1524</v>
      </c>
      <c r="C1462" s="12">
        <v>10</v>
      </c>
      <c r="D1462" s="12" t="s">
        <v>16558</v>
      </c>
      <c r="E1462" s="13" t="s">
        <v>1525</v>
      </c>
      <c r="F1462" s="14">
        <v>0.97399999999999998</v>
      </c>
      <c r="G1462" s="14">
        <v>1.651</v>
      </c>
      <c r="H1462" s="14">
        <v>1.7390000000000001</v>
      </c>
      <c r="I1462" s="15">
        <v>0.64756671803305399</v>
      </c>
      <c r="J1462" s="15">
        <v>0.66968032122068699</v>
      </c>
      <c r="K1462" s="15">
        <v>0.84987959567408999</v>
      </c>
      <c r="L1462" s="16">
        <v>0.95810575349223404</v>
      </c>
      <c r="M1462" s="16">
        <v>0.98942402425683396</v>
      </c>
      <c r="N1462" s="16">
        <v>0.98297170485373198</v>
      </c>
      <c r="O1462" s="17">
        <v>130955247.95239501</v>
      </c>
      <c r="P1462" s="17">
        <v>138345638.125</v>
      </c>
      <c r="Q1462" s="17">
        <v>131894468.110842</v>
      </c>
      <c r="R1462" s="17">
        <v>133463681.38443699</v>
      </c>
      <c r="S1462" s="17">
        <v>71371846.081595004</v>
      </c>
      <c r="T1462" s="17">
        <v>82736684.595566794</v>
      </c>
      <c r="U1462" s="17">
        <v>52417685.675781302</v>
      </c>
      <c r="V1462" s="17">
        <v>138345638.125</v>
      </c>
      <c r="W1462" s="17">
        <v>101271081.96875</v>
      </c>
      <c r="X1462" s="17">
        <v>77032827.4609375</v>
      </c>
      <c r="Y1462" s="17">
        <v>32339052.558593798</v>
      </c>
      <c r="Z1462" s="17">
        <v>34594026.2734375</v>
      </c>
      <c r="AA1462" s="17">
        <v>18</v>
      </c>
      <c r="AB1462" s="17">
        <v>17</v>
      </c>
      <c r="AC1462" s="17">
        <v>18</v>
      </c>
      <c r="AD1462" s="17">
        <v>18</v>
      </c>
      <c r="AE1462" s="17">
        <v>18</v>
      </c>
      <c r="AF1462" s="17">
        <v>18</v>
      </c>
      <c r="AG1462" s="18" t="s">
        <v>60</v>
      </c>
      <c r="AH1462" s="18" t="s">
        <v>60</v>
      </c>
      <c r="AI1462" s="18" t="s">
        <v>60</v>
      </c>
      <c r="AJ1462" s="18" t="s">
        <v>60</v>
      </c>
      <c r="AK1462" s="18" t="s">
        <v>60</v>
      </c>
      <c r="AL1462" s="18" t="s">
        <v>60</v>
      </c>
      <c r="AM1462" s="2">
        <v>1</v>
      </c>
      <c r="AN1462" s="2" t="s">
        <v>73</v>
      </c>
      <c r="AO1462" s="2">
        <v>0</v>
      </c>
      <c r="AP1462" s="2">
        <v>161.88399999999999</v>
      </c>
      <c r="AQ1462" s="2">
        <v>60</v>
      </c>
      <c r="AR1462" s="2">
        <v>10</v>
      </c>
      <c r="AS1462" s="2">
        <v>154</v>
      </c>
      <c r="AT1462" s="2">
        <v>10</v>
      </c>
      <c r="AU1462" s="2">
        <v>254</v>
      </c>
      <c r="AV1462" s="2">
        <v>28.8</v>
      </c>
      <c r="AW1462" s="2">
        <v>7.18</v>
      </c>
      <c r="AX1462" s="2">
        <v>260.58</v>
      </c>
      <c r="AY1462" s="2">
        <v>10</v>
      </c>
      <c r="AZ1462" s="2" t="s">
        <v>1346</v>
      </c>
      <c r="BA1462" s="2" t="s">
        <v>1018</v>
      </c>
      <c r="BB1462" s="2" t="s">
        <v>572</v>
      </c>
      <c r="BC1462" s="2" t="s">
        <v>1526</v>
      </c>
      <c r="BD1462" s="2" t="s">
        <v>1527</v>
      </c>
      <c r="BE1462" s="2" t="s">
        <v>1528</v>
      </c>
      <c r="BF1462" s="2" t="s">
        <v>1529</v>
      </c>
      <c r="BG1462" s="2" t="s">
        <v>1530</v>
      </c>
      <c r="BH1462" s="2" t="s">
        <v>1531</v>
      </c>
      <c r="BI1462" s="2" t="s">
        <v>1532</v>
      </c>
      <c r="BJ1462" s="2">
        <v>17</v>
      </c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</row>
    <row r="1463" spans="1:74" x14ac:dyDescent="0.25">
      <c r="A1463" t="s">
        <v>60</v>
      </c>
      <c r="B1463" s="12" t="s">
        <v>2086</v>
      </c>
      <c r="C1463" s="12">
        <v>17</v>
      </c>
      <c r="D1463" s="12" t="s">
        <v>2091</v>
      </c>
      <c r="E1463" s="13" t="s">
        <v>2087</v>
      </c>
      <c r="F1463" s="14">
        <v>0.80600000000000005</v>
      </c>
      <c r="G1463" s="14">
        <v>1.476</v>
      </c>
      <c r="H1463" s="14">
        <v>1.804</v>
      </c>
      <c r="I1463" s="15">
        <v>0.76338044511010295</v>
      </c>
      <c r="J1463" s="15">
        <v>0.96377743581867104</v>
      </c>
      <c r="K1463" s="15">
        <v>0.76775168941918503</v>
      </c>
      <c r="L1463" s="16">
        <v>0.97102059468206403</v>
      </c>
      <c r="M1463" s="16">
        <v>0.99983989007721097</v>
      </c>
      <c r="N1463" s="16">
        <v>0.97629850244009497</v>
      </c>
      <c r="O1463" s="17">
        <v>27289834.506557699</v>
      </c>
      <c r="P1463" s="17">
        <v>34280437.453125</v>
      </c>
      <c r="Q1463" s="17">
        <v>41892496.6209528</v>
      </c>
      <c r="R1463" s="17">
        <v>35302684.286247604</v>
      </c>
      <c r="S1463" s="17">
        <v>23025121.129333399</v>
      </c>
      <c r="T1463" s="17">
        <v>19852753.643154599</v>
      </c>
      <c r="U1463" s="17">
        <v>10923349.6914063</v>
      </c>
      <c r="V1463" s="17">
        <v>34280437.453125</v>
      </c>
      <c r="W1463" s="17">
        <v>32165855.9296875</v>
      </c>
      <c r="X1463" s="17">
        <v>20376072.046875</v>
      </c>
      <c r="Y1463" s="17">
        <v>10432833.71875</v>
      </c>
      <c r="Z1463" s="17">
        <v>8300872.6357421903</v>
      </c>
      <c r="AA1463" s="17">
        <v>18</v>
      </c>
      <c r="AB1463" s="17">
        <v>17</v>
      </c>
      <c r="AC1463" s="17">
        <v>18</v>
      </c>
      <c r="AD1463" s="17">
        <v>17</v>
      </c>
      <c r="AE1463" s="17">
        <v>19</v>
      </c>
      <c r="AF1463" s="17">
        <v>18</v>
      </c>
      <c r="AG1463" s="18" t="s">
        <v>60</v>
      </c>
      <c r="AH1463" s="18" t="s">
        <v>60</v>
      </c>
      <c r="AI1463" s="18" t="s">
        <v>60</v>
      </c>
      <c r="AJ1463" s="18" t="s">
        <v>60</v>
      </c>
      <c r="AK1463" s="18" t="s">
        <v>60</v>
      </c>
      <c r="AL1463" s="18" t="s">
        <v>60</v>
      </c>
      <c r="AM1463" s="2">
        <v>1</v>
      </c>
      <c r="AN1463" s="2" t="s">
        <v>73</v>
      </c>
      <c r="AO1463" s="2">
        <v>0</v>
      </c>
      <c r="AP1463" s="2">
        <v>128.86799999999999</v>
      </c>
      <c r="AQ1463" s="2">
        <v>46</v>
      </c>
      <c r="AR1463" s="2">
        <v>17</v>
      </c>
      <c r="AS1463" s="2">
        <v>94</v>
      </c>
      <c r="AT1463" s="2">
        <v>17</v>
      </c>
      <c r="AU1463" s="2">
        <v>483</v>
      </c>
      <c r="AV1463" s="2">
        <v>53.1</v>
      </c>
      <c r="AW1463" s="2">
        <v>7.23</v>
      </c>
      <c r="AX1463" s="2">
        <v>136.52000000000001</v>
      </c>
      <c r="AY1463" s="2">
        <v>17</v>
      </c>
      <c r="AZ1463" s="2" t="s">
        <v>858</v>
      </c>
      <c r="BA1463" s="2" t="s">
        <v>647</v>
      </c>
      <c r="BB1463" s="2" t="s">
        <v>1909</v>
      </c>
      <c r="BC1463" s="2" t="s">
        <v>2088</v>
      </c>
      <c r="BD1463" s="2" t="s">
        <v>2089</v>
      </c>
      <c r="BE1463" s="2" t="s">
        <v>2090</v>
      </c>
      <c r="BF1463" s="2" t="s">
        <v>2091</v>
      </c>
      <c r="BG1463" s="2" t="s">
        <v>268</v>
      </c>
      <c r="BH1463" s="2" t="s">
        <v>2092</v>
      </c>
      <c r="BI1463" s="2" t="s">
        <v>2093</v>
      </c>
      <c r="BJ1463" s="2">
        <v>9</v>
      </c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</row>
    <row r="1464" spans="1:74" x14ac:dyDescent="0.25">
      <c r="A1464" t="s">
        <v>60</v>
      </c>
      <c r="B1464" s="12" t="s">
        <v>521</v>
      </c>
      <c r="C1464" s="12">
        <v>24</v>
      </c>
      <c r="D1464" s="12" t="s">
        <v>529</v>
      </c>
      <c r="E1464" s="13" t="s">
        <v>522</v>
      </c>
      <c r="F1464" s="14">
        <v>1.1859999999999999</v>
      </c>
      <c r="G1464" s="14">
        <v>1.8540000000000001</v>
      </c>
      <c r="H1464" s="14">
        <v>1.663</v>
      </c>
      <c r="I1464" s="15">
        <v>0.21258054849438901</v>
      </c>
      <c r="J1464" s="15">
        <v>0.41042628227734801</v>
      </c>
      <c r="K1464" s="15">
        <v>0.95293064322566901</v>
      </c>
      <c r="L1464" s="16">
        <v>0.82133393736468596</v>
      </c>
      <c r="M1464" s="16">
        <v>0.95278699097442299</v>
      </c>
      <c r="N1464" s="16">
        <v>0.99674078269631605</v>
      </c>
      <c r="O1464" s="17">
        <v>646909119.52455902</v>
      </c>
      <c r="P1464" s="17">
        <v>866488506.546875</v>
      </c>
      <c r="Q1464" s="17">
        <v>652528422.259251</v>
      </c>
      <c r="R1464" s="17">
        <v>572920372.74637699</v>
      </c>
      <c r="S1464" s="17">
        <v>355774042.87541002</v>
      </c>
      <c r="T1464" s="17">
        <v>353569730.76239097</v>
      </c>
      <c r="U1464" s="17">
        <v>258939442.42968801</v>
      </c>
      <c r="V1464" s="17">
        <v>866488506.546875</v>
      </c>
      <c r="W1464" s="17">
        <v>501023737.265625</v>
      </c>
      <c r="X1464" s="17">
        <v>330679296.15625</v>
      </c>
      <c r="Y1464" s="17">
        <v>161203557.18945301</v>
      </c>
      <c r="Z1464" s="17">
        <v>147835275.43164101</v>
      </c>
      <c r="AA1464" s="17">
        <v>44</v>
      </c>
      <c r="AB1464" s="17">
        <v>43</v>
      </c>
      <c r="AC1464" s="17">
        <v>42</v>
      </c>
      <c r="AD1464" s="17">
        <v>44</v>
      </c>
      <c r="AE1464" s="17">
        <v>44</v>
      </c>
      <c r="AF1464" s="17">
        <v>41</v>
      </c>
      <c r="AG1464" s="18" t="s">
        <v>60</v>
      </c>
      <c r="AH1464" s="18" t="s">
        <v>60</v>
      </c>
      <c r="AI1464" s="18" t="s">
        <v>60</v>
      </c>
      <c r="AJ1464" s="18" t="s">
        <v>60</v>
      </c>
      <c r="AK1464" s="18" t="s">
        <v>60</v>
      </c>
      <c r="AL1464" s="18" t="s">
        <v>60</v>
      </c>
      <c r="AM1464" s="2">
        <v>1</v>
      </c>
      <c r="AN1464" s="2" t="s">
        <v>73</v>
      </c>
      <c r="AO1464" s="2">
        <v>0</v>
      </c>
      <c r="AP1464" s="2">
        <v>410.53800000000001</v>
      </c>
      <c r="AQ1464" s="2">
        <v>72</v>
      </c>
      <c r="AR1464" s="2">
        <v>24</v>
      </c>
      <c r="AS1464" s="2">
        <v>438</v>
      </c>
      <c r="AT1464" s="2">
        <v>24</v>
      </c>
      <c r="AU1464" s="2">
        <v>417</v>
      </c>
      <c r="AV1464" s="2">
        <v>44.6</v>
      </c>
      <c r="AW1464" s="2">
        <v>8.1</v>
      </c>
      <c r="AX1464" s="2">
        <v>749.17</v>
      </c>
      <c r="AY1464" s="2">
        <v>24</v>
      </c>
      <c r="AZ1464" s="2" t="s">
        <v>523</v>
      </c>
      <c r="BA1464" s="2" t="s">
        <v>524</v>
      </c>
      <c r="BB1464" s="2" t="s">
        <v>525</v>
      </c>
      <c r="BC1464" s="2" t="s">
        <v>526</v>
      </c>
      <c r="BD1464" s="2" t="s">
        <v>527</v>
      </c>
      <c r="BE1464" s="2" t="s">
        <v>528</v>
      </c>
      <c r="BF1464" s="2" t="s">
        <v>529</v>
      </c>
      <c r="BG1464" s="2" t="s">
        <v>83</v>
      </c>
      <c r="BH1464" s="2" t="s">
        <v>530</v>
      </c>
      <c r="BI1464" s="2" t="s">
        <v>270</v>
      </c>
      <c r="BJ1464" s="2">
        <v>13</v>
      </c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</row>
    <row r="1465" spans="1:74" x14ac:dyDescent="0.25">
      <c r="A1465" t="s">
        <v>60</v>
      </c>
      <c r="B1465" s="12" t="s">
        <v>3413</v>
      </c>
      <c r="C1465" s="12">
        <v>11</v>
      </c>
      <c r="D1465" s="12" t="s">
        <v>3418</v>
      </c>
      <c r="E1465" s="13" t="s">
        <v>3414</v>
      </c>
      <c r="F1465" s="14">
        <v>0.96699999999999997</v>
      </c>
      <c r="G1465" s="14">
        <v>1.54</v>
      </c>
      <c r="H1465" s="14">
        <v>1.5589999999999999</v>
      </c>
      <c r="I1465" s="15">
        <v>0.66709377748639898</v>
      </c>
      <c r="J1465" s="15">
        <v>0.84887294092708798</v>
      </c>
      <c r="K1465" s="15">
        <v>0.89823405186870298</v>
      </c>
      <c r="L1465" s="16">
        <v>0.95813260802045397</v>
      </c>
      <c r="M1465" s="16">
        <v>0.99862902625027605</v>
      </c>
      <c r="N1465" s="16">
        <v>0.98989846936260695</v>
      </c>
      <c r="O1465" s="17">
        <v>26843203.2538675</v>
      </c>
      <c r="P1465" s="17">
        <v>23733276.25</v>
      </c>
      <c r="Q1465" s="17">
        <v>22261180.709648501</v>
      </c>
      <c r="R1465" s="17">
        <v>28604553.871847</v>
      </c>
      <c r="S1465" s="17">
        <v>17088207.759751301</v>
      </c>
      <c r="T1465" s="17">
        <v>17483375.921207201</v>
      </c>
      <c r="U1465" s="17">
        <v>10744575.8203125</v>
      </c>
      <c r="V1465" s="17">
        <v>23733276.25</v>
      </c>
      <c r="W1465" s="17">
        <v>17092558.078125</v>
      </c>
      <c r="X1465" s="17">
        <v>16510032.09375</v>
      </c>
      <c r="Y1465" s="17">
        <v>7742779.25</v>
      </c>
      <c r="Z1465" s="17">
        <v>7310183.734375</v>
      </c>
      <c r="AA1465" s="17">
        <v>11</v>
      </c>
      <c r="AB1465" s="17">
        <v>11</v>
      </c>
      <c r="AC1465" s="17">
        <v>11</v>
      </c>
      <c r="AD1465" s="17">
        <v>11</v>
      </c>
      <c r="AE1465" s="17">
        <v>11</v>
      </c>
      <c r="AF1465" s="17">
        <v>11</v>
      </c>
      <c r="AG1465" s="18" t="s">
        <v>60</v>
      </c>
      <c r="AH1465" s="18" t="s">
        <v>60</v>
      </c>
      <c r="AI1465" s="18" t="s">
        <v>60</v>
      </c>
      <c r="AJ1465" s="18" t="s">
        <v>60</v>
      </c>
      <c r="AK1465" s="18" t="s">
        <v>60</v>
      </c>
      <c r="AL1465" s="18" t="s">
        <v>60</v>
      </c>
      <c r="AM1465" s="2">
        <v>1</v>
      </c>
      <c r="AN1465" s="2" t="s">
        <v>211</v>
      </c>
      <c r="AO1465" s="2">
        <v>0</v>
      </c>
      <c r="AP1465" s="2">
        <v>81.813000000000002</v>
      </c>
      <c r="AQ1465" s="2">
        <v>62</v>
      </c>
      <c r="AR1465" s="2">
        <v>11</v>
      </c>
      <c r="AS1465" s="2">
        <v>68</v>
      </c>
      <c r="AT1465" s="2">
        <v>11</v>
      </c>
      <c r="AU1465" s="2">
        <v>258</v>
      </c>
      <c r="AV1465" s="2">
        <v>27.5</v>
      </c>
      <c r="AW1465" s="2">
        <v>6.05</v>
      </c>
      <c r="AX1465" s="2">
        <v>97.46</v>
      </c>
      <c r="AY1465" s="2">
        <v>11</v>
      </c>
      <c r="AZ1465" s="2" t="s">
        <v>858</v>
      </c>
      <c r="BA1465" s="2" t="s">
        <v>986</v>
      </c>
      <c r="BB1465" s="2" t="s">
        <v>572</v>
      </c>
      <c r="BC1465" s="2" t="s">
        <v>3415</v>
      </c>
      <c r="BD1465" s="2" t="s">
        <v>3416</v>
      </c>
      <c r="BE1465" s="2" t="s">
        <v>3417</v>
      </c>
      <c r="BF1465" s="2" t="s">
        <v>3418</v>
      </c>
      <c r="BG1465" s="2" t="s">
        <v>502</v>
      </c>
      <c r="BH1465" s="2" t="s">
        <v>3419</v>
      </c>
      <c r="BI1465" s="2" t="s">
        <v>2093</v>
      </c>
      <c r="BJ1465" s="2">
        <v>7</v>
      </c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</row>
    <row r="1466" spans="1:74" x14ac:dyDescent="0.25">
      <c r="A1466" t="s">
        <v>60</v>
      </c>
      <c r="B1466" s="12" t="s">
        <v>2691</v>
      </c>
      <c r="C1466" s="12">
        <v>18</v>
      </c>
      <c r="D1466" s="12" t="s">
        <v>2696</v>
      </c>
      <c r="E1466" s="13" t="s">
        <v>2692</v>
      </c>
      <c r="F1466" s="14">
        <v>0.91400000000000003</v>
      </c>
      <c r="G1466" s="14">
        <v>1.605</v>
      </c>
      <c r="H1466" s="14">
        <v>1.978</v>
      </c>
      <c r="I1466" s="15">
        <v>0.84024504418590595</v>
      </c>
      <c r="J1466" s="15">
        <v>0.74014501778408603</v>
      </c>
      <c r="K1466" s="15">
        <v>0.573435021668111</v>
      </c>
      <c r="L1466" s="16">
        <v>0.97410561974202903</v>
      </c>
      <c r="M1466" s="16">
        <v>0.98942402425683396</v>
      </c>
      <c r="N1466" s="16">
        <v>0.95090457699666997</v>
      </c>
      <c r="O1466" s="17">
        <v>18156455.6715638</v>
      </c>
      <c r="P1466" s="17">
        <v>23972589.109375</v>
      </c>
      <c r="Q1466" s="17">
        <v>24027580.125589199</v>
      </c>
      <c r="R1466" s="17">
        <v>23495877.054901902</v>
      </c>
      <c r="S1466" s="17">
        <v>12530804.896381401</v>
      </c>
      <c r="T1466" s="17">
        <v>12610722.5413629</v>
      </c>
      <c r="U1466" s="17">
        <v>7267516.203125</v>
      </c>
      <c r="V1466" s="17">
        <v>23972589.109375</v>
      </c>
      <c r="W1466" s="17">
        <v>18448833.15625</v>
      </c>
      <c r="X1466" s="17">
        <v>13561396.0625</v>
      </c>
      <c r="Y1466" s="17">
        <v>5677790.05859375</v>
      </c>
      <c r="Z1466" s="17">
        <v>5272820.26171875</v>
      </c>
      <c r="AA1466" s="17">
        <v>18</v>
      </c>
      <c r="AB1466" s="17">
        <v>18</v>
      </c>
      <c r="AC1466" s="17">
        <v>18</v>
      </c>
      <c r="AD1466" s="17">
        <v>18</v>
      </c>
      <c r="AE1466" s="17">
        <v>18</v>
      </c>
      <c r="AF1466" s="17">
        <v>18</v>
      </c>
      <c r="AG1466" s="18" t="s">
        <v>60</v>
      </c>
      <c r="AH1466" s="18" t="s">
        <v>60</v>
      </c>
      <c r="AI1466" s="18" t="s">
        <v>60</v>
      </c>
      <c r="AJ1466" s="18" t="s">
        <v>60</v>
      </c>
      <c r="AK1466" s="18" t="s">
        <v>60</v>
      </c>
      <c r="AL1466" s="18" t="s">
        <v>60</v>
      </c>
      <c r="AM1466" s="2">
        <v>1</v>
      </c>
      <c r="AN1466" s="2" t="s">
        <v>73</v>
      </c>
      <c r="AO1466" s="2">
        <v>0</v>
      </c>
      <c r="AP1466" s="2">
        <v>100.86</v>
      </c>
      <c r="AQ1466" s="2">
        <v>49</v>
      </c>
      <c r="AR1466" s="2">
        <v>18</v>
      </c>
      <c r="AS1466" s="2">
        <v>82</v>
      </c>
      <c r="AT1466" s="2">
        <v>18</v>
      </c>
      <c r="AU1466" s="2">
        <v>562</v>
      </c>
      <c r="AV1466" s="2">
        <v>61.4</v>
      </c>
      <c r="AW1466" s="2">
        <v>6.76</v>
      </c>
      <c r="AX1466" s="2">
        <v>76.48</v>
      </c>
      <c r="AY1466" s="2">
        <v>18</v>
      </c>
      <c r="AZ1466" s="2" t="s">
        <v>934</v>
      </c>
      <c r="BA1466" s="2" t="s">
        <v>656</v>
      </c>
      <c r="BB1466" s="2" t="s">
        <v>419</v>
      </c>
      <c r="BC1466" s="2" t="s">
        <v>2693</v>
      </c>
      <c r="BD1466" s="2" t="s">
        <v>2694</v>
      </c>
      <c r="BE1466" s="2" t="s">
        <v>2695</v>
      </c>
      <c r="BF1466" s="2" t="s">
        <v>2696</v>
      </c>
      <c r="BG1466" s="2" t="s">
        <v>268</v>
      </c>
      <c r="BH1466" s="2" t="s">
        <v>2697</v>
      </c>
      <c r="BI1466" s="2" t="s">
        <v>2698</v>
      </c>
      <c r="BJ1466" s="2">
        <v>23</v>
      </c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</row>
    <row r="1467" spans="1:74" x14ac:dyDescent="0.25">
      <c r="A1467" t="s">
        <v>60</v>
      </c>
      <c r="B1467" s="12" t="s">
        <v>2977</v>
      </c>
      <c r="C1467" s="12">
        <v>17</v>
      </c>
      <c r="D1467" s="12" t="s">
        <v>2981</v>
      </c>
      <c r="E1467" s="13" t="s">
        <v>2978</v>
      </c>
      <c r="F1467" s="14">
        <v>0.70799999999999996</v>
      </c>
      <c r="G1467" s="14">
        <v>1.248</v>
      </c>
      <c r="H1467" s="14">
        <v>1.89</v>
      </c>
      <c r="I1467" s="15">
        <v>0.410416732640837</v>
      </c>
      <c r="J1467" s="15">
        <v>0.59796196433968996</v>
      </c>
      <c r="K1467" s="15">
        <v>0.66648491014840605</v>
      </c>
      <c r="L1467" s="16">
        <v>0.94484482444566698</v>
      </c>
      <c r="M1467" s="16">
        <v>0.984219073440597</v>
      </c>
      <c r="N1467" s="16">
        <v>0.95980283020106805</v>
      </c>
      <c r="O1467" s="17">
        <v>28257093.528502699</v>
      </c>
      <c r="P1467" s="17">
        <v>23580351.296875</v>
      </c>
      <c r="Q1467" s="17">
        <v>24791098.8502938</v>
      </c>
      <c r="R1467" s="17">
        <v>31409116.3850668</v>
      </c>
      <c r="S1467" s="17">
        <v>16556007.3579494</v>
      </c>
      <c r="T1467" s="17">
        <v>15763527.096227599</v>
      </c>
      <c r="U1467" s="17">
        <v>11310516.1484375</v>
      </c>
      <c r="V1467" s="17">
        <v>23580351.296875</v>
      </c>
      <c r="W1467" s="17">
        <v>19035077.359375</v>
      </c>
      <c r="X1467" s="17">
        <v>18128774.9453125</v>
      </c>
      <c r="Y1467" s="17">
        <v>7501635.75</v>
      </c>
      <c r="Z1467" s="17">
        <v>6591077.140625</v>
      </c>
      <c r="AA1467" s="17">
        <v>16</v>
      </c>
      <c r="AB1467" s="17">
        <v>17</v>
      </c>
      <c r="AC1467" s="17">
        <v>16</v>
      </c>
      <c r="AD1467" s="17">
        <v>16</v>
      </c>
      <c r="AE1467" s="17">
        <v>15</v>
      </c>
      <c r="AF1467" s="17">
        <v>15</v>
      </c>
      <c r="AG1467" s="18" t="s">
        <v>60</v>
      </c>
      <c r="AH1467" s="18" t="s">
        <v>60</v>
      </c>
      <c r="AI1467" s="18" t="s">
        <v>60</v>
      </c>
      <c r="AJ1467" s="18" t="s">
        <v>60</v>
      </c>
      <c r="AK1467" s="18" t="s">
        <v>60</v>
      </c>
      <c r="AL1467" s="18" t="s">
        <v>60</v>
      </c>
      <c r="AM1467" s="2">
        <v>1</v>
      </c>
      <c r="AN1467" s="2" t="s">
        <v>211</v>
      </c>
      <c r="AO1467" s="2">
        <v>0</v>
      </c>
      <c r="AP1467" s="2">
        <v>92.072000000000003</v>
      </c>
      <c r="AQ1467" s="2">
        <v>33</v>
      </c>
      <c r="AR1467" s="2">
        <v>17</v>
      </c>
      <c r="AS1467" s="2">
        <v>51</v>
      </c>
      <c r="AT1467" s="2">
        <v>17</v>
      </c>
      <c r="AU1467" s="2">
        <v>612</v>
      </c>
      <c r="AV1467" s="2">
        <v>68.2</v>
      </c>
      <c r="AW1467" s="2">
        <v>6.73</v>
      </c>
      <c r="AX1467" s="2">
        <v>63.24</v>
      </c>
      <c r="AY1467" s="2">
        <v>17</v>
      </c>
      <c r="AZ1467" s="2" t="s">
        <v>934</v>
      </c>
      <c r="BA1467" s="2" t="s">
        <v>711</v>
      </c>
      <c r="BB1467" s="2" t="s">
        <v>419</v>
      </c>
      <c r="BC1467" s="2" t="s">
        <v>2693</v>
      </c>
      <c r="BD1467" s="2" t="s">
        <v>2979</v>
      </c>
      <c r="BE1467" s="2" t="s">
        <v>2980</v>
      </c>
      <c r="BF1467" s="2" t="s">
        <v>2981</v>
      </c>
      <c r="BG1467" s="2" t="s">
        <v>661</v>
      </c>
      <c r="BH1467" s="2" t="s">
        <v>2697</v>
      </c>
      <c r="BI1467" s="2" t="s">
        <v>2982</v>
      </c>
      <c r="BJ1467" s="2">
        <v>18</v>
      </c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</row>
    <row r="1468" spans="1:74" x14ac:dyDescent="0.25">
      <c r="A1468" t="s">
        <v>60</v>
      </c>
      <c r="B1468" s="12" t="s">
        <v>10436</v>
      </c>
      <c r="C1468" s="12">
        <v>4</v>
      </c>
      <c r="D1468" s="12" t="s">
        <v>10440</v>
      </c>
      <c r="E1468" s="13" t="s">
        <v>10437</v>
      </c>
      <c r="F1468" s="14">
        <v>0.84799999999999998</v>
      </c>
      <c r="G1468" s="14">
        <v>1.881</v>
      </c>
      <c r="H1468" s="14">
        <v>2.448</v>
      </c>
      <c r="I1468" s="15">
        <v>0.92046462365378101</v>
      </c>
      <c r="J1468" s="15">
        <v>0.38324721738708201</v>
      </c>
      <c r="K1468" s="15">
        <v>0.318404972050296</v>
      </c>
      <c r="L1468" s="16">
        <v>0.98710373773073101</v>
      </c>
      <c r="M1468" s="16">
        <v>0.94121371653993602</v>
      </c>
      <c r="N1468" s="16">
        <v>0.85892889502789405</v>
      </c>
      <c r="O1468" s="17">
        <v>1244975.30276683</v>
      </c>
      <c r="P1468" s="17">
        <v>1789460.75</v>
      </c>
      <c r="Q1468" s="17">
        <v>1920488.0941663799</v>
      </c>
      <c r="R1468" s="17">
        <v>1775568.8964583999</v>
      </c>
      <c r="S1468" s="17">
        <v>812152.37291425595</v>
      </c>
      <c r="T1468" s="17">
        <v>701199.30256134702</v>
      </c>
      <c r="U1468" s="17">
        <v>498328.4375</v>
      </c>
      <c r="V1468" s="17">
        <v>1789460.75</v>
      </c>
      <c r="W1468" s="17">
        <v>1474587.296875</v>
      </c>
      <c r="X1468" s="17">
        <v>1024826.3125</v>
      </c>
      <c r="Y1468" s="17">
        <v>367991.578125</v>
      </c>
      <c r="Z1468" s="17">
        <v>293186.83984375</v>
      </c>
      <c r="AA1468" s="17">
        <v>4</v>
      </c>
      <c r="AB1468" s="17">
        <v>4</v>
      </c>
      <c r="AC1468" s="17">
        <v>4</v>
      </c>
      <c r="AD1468" s="17">
        <v>4</v>
      </c>
      <c r="AE1468" s="17">
        <v>4</v>
      </c>
      <c r="AF1468" s="17">
        <v>4</v>
      </c>
      <c r="AG1468" s="18" t="s">
        <v>60</v>
      </c>
      <c r="AH1468" s="18" t="s">
        <v>60</v>
      </c>
      <c r="AI1468" s="18" t="s">
        <v>60</v>
      </c>
      <c r="AJ1468" s="18" t="s">
        <v>60</v>
      </c>
      <c r="AK1468" s="18" t="s">
        <v>346</v>
      </c>
      <c r="AL1468" s="18" t="s">
        <v>346</v>
      </c>
      <c r="AM1468" s="2">
        <v>1</v>
      </c>
      <c r="AN1468" s="2" t="s">
        <v>73</v>
      </c>
      <c r="AO1468" s="2">
        <v>0</v>
      </c>
      <c r="AP1468" s="2">
        <v>12.789</v>
      </c>
      <c r="AQ1468" s="2">
        <v>7</v>
      </c>
      <c r="AR1468" s="2">
        <v>4</v>
      </c>
      <c r="AS1468" s="2">
        <v>11</v>
      </c>
      <c r="AT1468" s="2">
        <v>4</v>
      </c>
      <c r="AU1468" s="2">
        <v>622</v>
      </c>
      <c r="AV1468" s="2">
        <v>70.400000000000006</v>
      </c>
      <c r="AW1468" s="2">
        <v>7.15</v>
      </c>
      <c r="AX1468" s="2">
        <v>3.54</v>
      </c>
      <c r="AY1468" s="2">
        <v>4</v>
      </c>
      <c r="AZ1468" s="2" t="s">
        <v>858</v>
      </c>
      <c r="BA1468" s="2" t="s">
        <v>418</v>
      </c>
      <c r="BB1468" s="2" t="s">
        <v>1822</v>
      </c>
      <c r="BC1468" s="2" t="s">
        <v>2693</v>
      </c>
      <c r="BD1468" s="2" t="s">
        <v>10438</v>
      </c>
      <c r="BE1468" s="2" t="s">
        <v>10439</v>
      </c>
      <c r="BF1468" s="2" t="s">
        <v>10440</v>
      </c>
      <c r="BG1468" s="2" t="s">
        <v>182</v>
      </c>
      <c r="BH1468" s="2" t="s">
        <v>10441</v>
      </c>
      <c r="BI1468" s="2" t="s">
        <v>10442</v>
      </c>
      <c r="BJ1468" s="2">
        <v>9</v>
      </c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</row>
    <row r="1469" spans="1:74" x14ac:dyDescent="0.25">
      <c r="A1469" t="s">
        <v>60</v>
      </c>
      <c r="B1469" s="12" t="s">
        <v>6092</v>
      </c>
      <c r="C1469" s="12">
        <v>11</v>
      </c>
      <c r="D1469" s="12" t="s">
        <v>6096</v>
      </c>
      <c r="E1469" s="13" t="s">
        <v>6093</v>
      </c>
      <c r="F1469" s="14">
        <v>0.80700000000000005</v>
      </c>
      <c r="G1469" s="14">
        <v>1.353</v>
      </c>
      <c r="H1469" s="14">
        <v>1.6379999999999999</v>
      </c>
      <c r="I1469" s="15">
        <v>0.76736961101873302</v>
      </c>
      <c r="J1469" s="15">
        <v>0.80229720629845702</v>
      </c>
      <c r="K1469" s="15">
        <v>0.82019389104293805</v>
      </c>
      <c r="L1469" s="16">
        <v>0.97102059468206403</v>
      </c>
      <c r="M1469" s="16">
        <v>0.99433734513458205</v>
      </c>
      <c r="N1469" s="16">
        <v>0.98118843341708795</v>
      </c>
      <c r="O1469" s="17">
        <v>8209391.8218683898</v>
      </c>
      <c r="P1469" s="17">
        <v>10379650.71875</v>
      </c>
      <c r="Q1469" s="17">
        <v>12641935.813053999</v>
      </c>
      <c r="R1469" s="17">
        <v>9573063.2175370306</v>
      </c>
      <c r="S1469" s="17">
        <v>7047220.9021599796</v>
      </c>
      <c r="T1469" s="17">
        <v>6702815.4365348201</v>
      </c>
      <c r="U1469" s="17">
        <v>3285987.59375</v>
      </c>
      <c r="V1469" s="17">
        <v>10379650.71875</v>
      </c>
      <c r="W1469" s="17">
        <v>9706718.8359375</v>
      </c>
      <c r="X1469" s="17">
        <v>5525399.265625</v>
      </c>
      <c r="Y1469" s="17">
        <v>3193142.109375</v>
      </c>
      <c r="Z1469" s="17">
        <v>2802594.453125</v>
      </c>
      <c r="AA1469" s="17">
        <v>8</v>
      </c>
      <c r="AB1469" s="17">
        <v>10</v>
      </c>
      <c r="AC1469" s="17">
        <v>10</v>
      </c>
      <c r="AD1469" s="17">
        <v>9</v>
      </c>
      <c r="AE1469" s="17">
        <v>9</v>
      </c>
      <c r="AF1469" s="17">
        <v>9</v>
      </c>
      <c r="AG1469" s="18" t="s">
        <v>60</v>
      </c>
      <c r="AH1469" s="18" t="s">
        <v>60</v>
      </c>
      <c r="AI1469" s="18" t="s">
        <v>60</v>
      </c>
      <c r="AJ1469" s="18" t="s">
        <v>60</v>
      </c>
      <c r="AK1469" s="18" t="s">
        <v>60</v>
      </c>
      <c r="AL1469" s="18" t="s">
        <v>60</v>
      </c>
      <c r="AM1469" s="2">
        <v>1</v>
      </c>
      <c r="AN1469" s="2" t="s">
        <v>73</v>
      </c>
      <c r="AO1469" s="2">
        <v>0</v>
      </c>
      <c r="AP1469" s="2">
        <v>39.762</v>
      </c>
      <c r="AQ1469" s="2">
        <v>29</v>
      </c>
      <c r="AR1469" s="2">
        <v>11</v>
      </c>
      <c r="AS1469" s="2">
        <v>25</v>
      </c>
      <c r="AT1469" s="2">
        <v>11</v>
      </c>
      <c r="AU1469" s="2">
        <v>542</v>
      </c>
      <c r="AV1469" s="2">
        <v>59.8</v>
      </c>
      <c r="AW1469" s="2">
        <v>6.25</v>
      </c>
      <c r="AX1469" s="2">
        <v>19.829999999999998</v>
      </c>
      <c r="AY1469" s="2">
        <v>11</v>
      </c>
      <c r="AZ1469" s="2" t="s">
        <v>858</v>
      </c>
      <c r="BA1469" s="2" t="s">
        <v>418</v>
      </c>
      <c r="BB1469" s="2" t="s">
        <v>1822</v>
      </c>
      <c r="BC1469" s="2" t="s">
        <v>2693</v>
      </c>
      <c r="BD1469" s="2" t="s">
        <v>6094</v>
      </c>
      <c r="BE1469" s="2" t="s">
        <v>6095</v>
      </c>
      <c r="BF1469" s="2" t="s">
        <v>6096</v>
      </c>
      <c r="BG1469" s="2" t="s">
        <v>335</v>
      </c>
      <c r="BH1469" s="2" t="s">
        <v>3952</v>
      </c>
      <c r="BI1469" s="2" t="s">
        <v>5681</v>
      </c>
      <c r="BJ1469" s="2">
        <v>9</v>
      </c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</row>
    <row r="1470" spans="1:74" x14ac:dyDescent="0.25">
      <c r="A1470" t="s">
        <v>60</v>
      </c>
      <c r="B1470" s="12" t="s">
        <v>6924</v>
      </c>
      <c r="C1470" s="12">
        <v>9</v>
      </c>
      <c r="D1470" s="12" t="s">
        <v>6930</v>
      </c>
      <c r="E1470" s="13" t="s">
        <v>6925</v>
      </c>
      <c r="F1470" s="14">
        <v>1.2589999999999999</v>
      </c>
      <c r="G1470" s="14">
        <v>1.877</v>
      </c>
      <c r="H1470" s="14">
        <v>1.5780000000000001</v>
      </c>
      <c r="I1470" s="15">
        <v>0.13696489522341701</v>
      </c>
      <c r="J1470" s="15">
        <v>0.38700225504949898</v>
      </c>
      <c r="K1470" s="15">
        <v>0.69770010342675204</v>
      </c>
      <c r="L1470" s="16">
        <v>0.70960860001465498</v>
      </c>
      <c r="M1470" s="16">
        <v>0.94121371653993602</v>
      </c>
      <c r="N1470" s="16">
        <v>0.96869239551976705</v>
      </c>
      <c r="O1470" s="17">
        <v>8328544.2919784803</v>
      </c>
      <c r="P1470" s="17">
        <v>8374770.8125</v>
      </c>
      <c r="Q1470" s="17">
        <v>5873201.8351058001</v>
      </c>
      <c r="R1470" s="17">
        <v>7460345.4357962301</v>
      </c>
      <c r="S1470" s="17">
        <v>3475197.2753477702</v>
      </c>
      <c r="T1470" s="17">
        <v>3536887.3843753198</v>
      </c>
      <c r="U1470" s="17">
        <v>3333680.9609375</v>
      </c>
      <c r="V1470" s="17">
        <v>8374770.8125</v>
      </c>
      <c r="W1470" s="17">
        <v>4509556.109375</v>
      </c>
      <c r="X1470" s="17">
        <v>4305976.703125</v>
      </c>
      <c r="Y1470" s="17">
        <v>1574634.7265625</v>
      </c>
      <c r="Z1470" s="17">
        <v>1478850.3515625</v>
      </c>
      <c r="AA1470" s="17">
        <v>7</v>
      </c>
      <c r="AB1470" s="17">
        <v>7</v>
      </c>
      <c r="AC1470" s="17">
        <v>7</v>
      </c>
      <c r="AD1470" s="17">
        <v>7</v>
      </c>
      <c r="AE1470" s="17">
        <v>7</v>
      </c>
      <c r="AF1470" s="17">
        <v>7</v>
      </c>
      <c r="AG1470" s="18" t="s">
        <v>60</v>
      </c>
      <c r="AH1470" s="18" t="s">
        <v>60</v>
      </c>
      <c r="AI1470" s="18" t="s">
        <v>60</v>
      </c>
      <c r="AJ1470" s="18" t="s">
        <v>60</v>
      </c>
      <c r="AK1470" s="18" t="s">
        <v>60</v>
      </c>
      <c r="AL1470" s="18" t="s">
        <v>60</v>
      </c>
      <c r="AM1470" s="2">
        <v>1</v>
      </c>
      <c r="AN1470" s="2" t="s">
        <v>73</v>
      </c>
      <c r="AO1470" s="2">
        <v>0</v>
      </c>
      <c r="AP1470" s="2">
        <v>32.906999999999996</v>
      </c>
      <c r="AQ1470" s="2">
        <v>21</v>
      </c>
      <c r="AR1470" s="2">
        <v>9</v>
      </c>
      <c r="AS1470" s="2">
        <v>27</v>
      </c>
      <c r="AT1470" s="2">
        <v>9</v>
      </c>
      <c r="AU1470" s="2">
        <v>567</v>
      </c>
      <c r="AV1470" s="2">
        <v>62.2</v>
      </c>
      <c r="AW1470" s="2">
        <v>7.21</v>
      </c>
      <c r="AX1470" s="2">
        <v>19.059999999999999</v>
      </c>
      <c r="AY1470" s="2">
        <v>9</v>
      </c>
      <c r="AZ1470" s="2" t="s">
        <v>858</v>
      </c>
      <c r="BA1470" s="2" t="s">
        <v>224</v>
      </c>
      <c r="BB1470" s="2" t="s">
        <v>6926</v>
      </c>
      <c r="BC1470" s="2" t="s">
        <v>6927</v>
      </c>
      <c r="BD1470" s="2" t="s">
        <v>6928</v>
      </c>
      <c r="BE1470" s="2" t="s">
        <v>6929</v>
      </c>
      <c r="BF1470" s="2" t="s">
        <v>6930</v>
      </c>
      <c r="BG1470" s="2" t="s">
        <v>118</v>
      </c>
      <c r="BH1470" s="2" t="s">
        <v>73</v>
      </c>
      <c r="BI1470" s="2" t="s">
        <v>73</v>
      </c>
      <c r="BJ1470" s="2">
        <v>1</v>
      </c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</row>
    <row r="1471" spans="1:74" x14ac:dyDescent="0.25">
      <c r="A1471" t="s">
        <v>60</v>
      </c>
      <c r="B1471" s="12" t="s">
        <v>6865</v>
      </c>
      <c r="C1471" s="12">
        <v>6</v>
      </c>
      <c r="D1471" s="12" t="s">
        <v>6870</v>
      </c>
      <c r="E1471" s="13" t="s">
        <v>6866</v>
      </c>
      <c r="F1471" s="14">
        <v>0.85299999999999998</v>
      </c>
      <c r="G1471" s="14">
        <v>1.1930000000000001</v>
      </c>
      <c r="H1471" s="14">
        <v>1.456</v>
      </c>
      <c r="I1471" s="15">
        <v>0.94153178140455795</v>
      </c>
      <c r="J1471" s="15">
        <v>0.496686802698449</v>
      </c>
      <c r="K1471" s="15">
        <v>0.52011229682457205</v>
      </c>
      <c r="L1471" s="16">
        <v>0.99103962169314597</v>
      </c>
      <c r="M1471" s="16">
        <v>0.96693498733129601</v>
      </c>
      <c r="N1471" s="16">
        <v>0.93448918851462504</v>
      </c>
      <c r="O1471" s="17">
        <v>3189310.21259112</v>
      </c>
      <c r="P1471" s="17">
        <v>3361216.75</v>
      </c>
      <c r="Q1471" s="17">
        <v>3577582.2526612598</v>
      </c>
      <c r="R1471" s="17">
        <v>4096911.5873777699</v>
      </c>
      <c r="S1471" s="17">
        <v>2684179.3308802801</v>
      </c>
      <c r="T1471" s="17">
        <v>2717474.6809100499</v>
      </c>
      <c r="U1471" s="17">
        <v>1276590.765625</v>
      </c>
      <c r="V1471" s="17">
        <v>3361216.75</v>
      </c>
      <c r="W1471" s="17">
        <v>2746935.71875</v>
      </c>
      <c r="X1471" s="17">
        <v>2364663.40625</v>
      </c>
      <c r="Y1471" s="17">
        <v>1216219.296875</v>
      </c>
      <c r="Z1471" s="17">
        <v>1136235.890625</v>
      </c>
      <c r="AA1471" s="17">
        <v>6</v>
      </c>
      <c r="AB1471" s="17">
        <v>6</v>
      </c>
      <c r="AC1471" s="17">
        <v>6</v>
      </c>
      <c r="AD1471" s="17">
        <v>6</v>
      </c>
      <c r="AE1471" s="17">
        <v>6</v>
      </c>
      <c r="AF1471" s="17">
        <v>6</v>
      </c>
      <c r="AG1471" s="18" t="s">
        <v>60</v>
      </c>
      <c r="AH1471" s="18" t="s">
        <v>60</v>
      </c>
      <c r="AI1471" s="18" t="s">
        <v>60</v>
      </c>
      <c r="AJ1471" s="18" t="s">
        <v>60</v>
      </c>
      <c r="AK1471" s="18" t="s">
        <v>60</v>
      </c>
      <c r="AL1471" s="18" t="s">
        <v>60</v>
      </c>
      <c r="AM1471" s="2">
        <v>1</v>
      </c>
      <c r="AN1471" s="2" t="s">
        <v>211</v>
      </c>
      <c r="AO1471" s="2">
        <v>0</v>
      </c>
      <c r="AP1471" s="2">
        <v>33.585000000000001</v>
      </c>
      <c r="AQ1471" s="2">
        <v>26</v>
      </c>
      <c r="AR1471" s="2">
        <v>6</v>
      </c>
      <c r="AS1471" s="2">
        <v>21</v>
      </c>
      <c r="AT1471" s="2">
        <v>6</v>
      </c>
      <c r="AU1471" s="2">
        <v>321</v>
      </c>
      <c r="AV1471" s="2">
        <v>34</v>
      </c>
      <c r="AW1471" s="2">
        <v>6.14</v>
      </c>
      <c r="AX1471" s="2">
        <v>20.88</v>
      </c>
      <c r="AY1471" s="2">
        <v>6</v>
      </c>
      <c r="AZ1471" s="2" t="s">
        <v>417</v>
      </c>
      <c r="BA1471" s="2" t="s">
        <v>418</v>
      </c>
      <c r="BB1471" s="2" t="s">
        <v>1822</v>
      </c>
      <c r="BC1471" s="2" t="s">
        <v>6867</v>
      </c>
      <c r="BD1471" s="2" t="s">
        <v>6868</v>
      </c>
      <c r="BE1471" s="2" t="s">
        <v>6869</v>
      </c>
      <c r="BF1471" s="2" t="s">
        <v>6870</v>
      </c>
      <c r="BG1471" s="2" t="s">
        <v>547</v>
      </c>
      <c r="BH1471" s="2" t="s">
        <v>6871</v>
      </c>
      <c r="BI1471" s="2" t="s">
        <v>4655</v>
      </c>
      <c r="BJ1471" s="2">
        <v>7</v>
      </c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</row>
    <row r="1472" spans="1:74" x14ac:dyDescent="0.25">
      <c r="A1472" t="s">
        <v>15232</v>
      </c>
      <c r="B1472" s="12" t="s">
        <v>15777</v>
      </c>
      <c r="C1472" s="12">
        <v>1</v>
      </c>
      <c r="D1472" s="12" t="s">
        <v>15782</v>
      </c>
      <c r="E1472" s="13" t="s">
        <v>15778</v>
      </c>
      <c r="F1472" s="14">
        <v>0.76100000000000001</v>
      </c>
      <c r="G1472" s="14">
        <v>1.982</v>
      </c>
      <c r="H1472" s="14">
        <v>2.605</v>
      </c>
      <c r="I1472" s="15">
        <v>0.60930399723988704</v>
      </c>
      <c r="J1472" s="15">
        <v>0.309393092555653</v>
      </c>
      <c r="K1472" s="15">
        <v>0.35105905355922201</v>
      </c>
      <c r="L1472" s="16">
        <v>0.95810575349223404</v>
      </c>
      <c r="M1472" s="16">
        <v>0.89899750687928903</v>
      </c>
      <c r="N1472" s="16">
        <v>0.87959076519081902</v>
      </c>
      <c r="O1472" s="17">
        <v>181640.93568591599</v>
      </c>
      <c r="P1472" s="17">
        <v>280217.40625</v>
      </c>
      <c r="Q1472" s="17" t="s">
        <v>73</v>
      </c>
      <c r="R1472" s="17">
        <v>296449.73897945997</v>
      </c>
      <c r="S1472" s="17">
        <v>141643.113698681</v>
      </c>
      <c r="T1472" s="17">
        <v>91462.544302784299</v>
      </c>
      <c r="U1472" s="17">
        <v>72705.734375</v>
      </c>
      <c r="V1472" s="17">
        <v>280217.40625</v>
      </c>
      <c r="W1472" s="17" t="s">
        <v>73</v>
      </c>
      <c r="X1472" s="17">
        <v>171105.4375</v>
      </c>
      <c r="Y1472" s="17">
        <v>64179.42578125</v>
      </c>
      <c r="Z1472" s="17">
        <v>38242.5</v>
      </c>
      <c r="AA1472" s="17">
        <v>1</v>
      </c>
      <c r="AB1472" s="17">
        <v>1</v>
      </c>
      <c r="AC1472" s="17" t="s">
        <v>73</v>
      </c>
      <c r="AD1472" s="17">
        <v>1</v>
      </c>
      <c r="AE1472" s="17">
        <v>1</v>
      </c>
      <c r="AF1472" s="17">
        <v>1</v>
      </c>
      <c r="AG1472" s="18" t="s">
        <v>346</v>
      </c>
      <c r="AH1472" s="18" t="s">
        <v>346</v>
      </c>
      <c r="AI1472" s="18" t="s">
        <v>2043</v>
      </c>
      <c r="AJ1472" s="18" t="s">
        <v>60</v>
      </c>
      <c r="AK1472" s="18" t="s">
        <v>346</v>
      </c>
      <c r="AL1472" s="18" t="s">
        <v>346</v>
      </c>
      <c r="AM1472" s="2">
        <v>1</v>
      </c>
      <c r="AN1472" s="2" t="s">
        <v>73</v>
      </c>
      <c r="AO1472" s="2">
        <v>2.5000000000000001E-2</v>
      </c>
      <c r="AP1472" s="2">
        <v>1.9790000000000001</v>
      </c>
      <c r="AQ1472" s="2">
        <v>3</v>
      </c>
      <c r="AR1472" s="2">
        <v>1</v>
      </c>
      <c r="AS1472" s="2">
        <v>1</v>
      </c>
      <c r="AT1472" s="2">
        <v>1</v>
      </c>
      <c r="AU1472" s="2">
        <v>403</v>
      </c>
      <c r="AV1472" s="2">
        <v>43.8</v>
      </c>
      <c r="AW1472" s="2">
        <v>5.78</v>
      </c>
      <c r="AX1472" s="2">
        <v>0</v>
      </c>
      <c r="AY1472" s="2">
        <v>1</v>
      </c>
      <c r="AZ1472" s="2" t="s">
        <v>339</v>
      </c>
      <c r="BA1472" s="2" t="s">
        <v>1519</v>
      </c>
      <c r="BB1472" s="2" t="s">
        <v>136</v>
      </c>
      <c r="BC1472" s="2" t="s">
        <v>15779</v>
      </c>
      <c r="BD1472" s="2" t="s">
        <v>15780</v>
      </c>
      <c r="BE1472" s="2" t="s">
        <v>15781</v>
      </c>
      <c r="BF1472" s="2" t="s">
        <v>15782</v>
      </c>
      <c r="BG1472" s="2" t="s">
        <v>107</v>
      </c>
      <c r="BH1472" s="2" t="s">
        <v>73</v>
      </c>
      <c r="BI1472" s="2" t="s">
        <v>73</v>
      </c>
      <c r="BJ1472" s="2">
        <v>0</v>
      </c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</row>
    <row r="1473" spans="1:74" x14ac:dyDescent="0.25">
      <c r="A1473" t="s">
        <v>60</v>
      </c>
      <c r="B1473" s="12" t="s">
        <v>14787</v>
      </c>
      <c r="C1473" s="12">
        <v>1</v>
      </c>
      <c r="D1473" s="12" t="s">
        <v>14792</v>
      </c>
      <c r="E1473" s="13" t="s">
        <v>14788</v>
      </c>
      <c r="F1473" s="14">
        <v>0.46600000000000003</v>
      </c>
      <c r="G1473" s="14">
        <v>1.609</v>
      </c>
      <c r="H1473" s="14">
        <v>3.45</v>
      </c>
      <c r="I1473" s="15">
        <v>1.2513380346009399E-2</v>
      </c>
      <c r="J1473" s="15">
        <v>0.734137051803746</v>
      </c>
      <c r="K1473" s="15">
        <v>5.0885418558944698E-2</v>
      </c>
      <c r="L1473" s="16">
        <v>0.166970008870826</v>
      </c>
      <c r="M1473" s="16">
        <v>0.98942402425683396</v>
      </c>
      <c r="N1473" s="16">
        <v>0.325187757190809</v>
      </c>
      <c r="O1473" s="17">
        <v>414830.91332581802</v>
      </c>
      <c r="P1473" s="17">
        <v>456805.875</v>
      </c>
      <c r="Q1473" s="17">
        <v>866941.83840927004</v>
      </c>
      <c r="R1473" s="17">
        <v>1004716.21751502</v>
      </c>
      <c r="S1473" s="17">
        <v>321058.09106525598</v>
      </c>
      <c r="T1473" s="17">
        <v>227974.124885522</v>
      </c>
      <c r="U1473" s="17">
        <v>166045.09375</v>
      </c>
      <c r="V1473" s="17">
        <v>456805.875</v>
      </c>
      <c r="W1473" s="17">
        <v>665654.4375</v>
      </c>
      <c r="X1473" s="17">
        <v>579904.0625</v>
      </c>
      <c r="Y1473" s="17">
        <v>145473.53125</v>
      </c>
      <c r="Z1473" s="17">
        <v>95320.9921875</v>
      </c>
      <c r="AA1473" s="17">
        <v>1</v>
      </c>
      <c r="AB1473" s="17">
        <v>1</v>
      </c>
      <c r="AC1473" s="17">
        <v>1</v>
      </c>
      <c r="AD1473" s="17">
        <v>1</v>
      </c>
      <c r="AE1473" s="17">
        <v>1</v>
      </c>
      <c r="AF1473" s="17">
        <v>1</v>
      </c>
      <c r="AG1473" s="18" t="s">
        <v>60</v>
      </c>
      <c r="AH1473" s="18" t="s">
        <v>60</v>
      </c>
      <c r="AI1473" s="18" t="s">
        <v>60</v>
      </c>
      <c r="AJ1473" s="18" t="s">
        <v>60</v>
      </c>
      <c r="AK1473" s="18" t="s">
        <v>346</v>
      </c>
      <c r="AL1473" s="18" t="s">
        <v>346</v>
      </c>
      <c r="AM1473" s="2">
        <v>1</v>
      </c>
      <c r="AN1473" s="2" t="s">
        <v>73</v>
      </c>
      <c r="AO1473" s="2">
        <v>6.0000000000000001E-3</v>
      </c>
      <c r="AP1473" s="2">
        <v>2.9060000000000001</v>
      </c>
      <c r="AQ1473" s="2">
        <v>2</v>
      </c>
      <c r="AR1473" s="2">
        <v>1</v>
      </c>
      <c r="AS1473" s="2">
        <v>5</v>
      </c>
      <c r="AT1473" s="2">
        <v>1</v>
      </c>
      <c r="AU1473" s="2">
        <v>365</v>
      </c>
      <c r="AV1473" s="2">
        <v>41.3</v>
      </c>
      <c r="AW1473" s="2">
        <v>8.68</v>
      </c>
      <c r="AX1473" s="2">
        <v>0</v>
      </c>
      <c r="AY1473" s="2">
        <v>1</v>
      </c>
      <c r="AZ1473" s="2" t="s">
        <v>417</v>
      </c>
      <c r="BA1473" s="2" t="s">
        <v>1975</v>
      </c>
      <c r="BB1473" s="2" t="s">
        <v>92</v>
      </c>
      <c r="BC1473" s="2" t="s">
        <v>14789</v>
      </c>
      <c r="BD1473" s="2" t="s">
        <v>14790</v>
      </c>
      <c r="BE1473" s="2" t="s">
        <v>14791</v>
      </c>
      <c r="BF1473" s="2" t="s">
        <v>14792</v>
      </c>
      <c r="BG1473" s="2" t="s">
        <v>83</v>
      </c>
      <c r="BH1473" s="2" t="s">
        <v>73</v>
      </c>
      <c r="BI1473" s="2" t="s">
        <v>73</v>
      </c>
      <c r="BJ1473" s="2">
        <v>1</v>
      </c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</row>
    <row r="1474" spans="1:74" x14ac:dyDescent="0.25">
      <c r="A1474" t="s">
        <v>60</v>
      </c>
      <c r="B1474" s="12" t="s">
        <v>3925</v>
      </c>
      <c r="C1474" s="12">
        <v>9</v>
      </c>
      <c r="D1474" s="12" t="s">
        <v>3930</v>
      </c>
      <c r="E1474" s="13" t="s">
        <v>3926</v>
      </c>
      <c r="F1474" s="14">
        <v>1.248</v>
      </c>
      <c r="G1474" s="14">
        <v>1.4850000000000001</v>
      </c>
      <c r="H1474" s="14">
        <v>1.292</v>
      </c>
      <c r="I1474" s="15">
        <v>0.14634143032889499</v>
      </c>
      <c r="J1474" s="15">
        <v>0.94637724657380395</v>
      </c>
      <c r="K1474" s="15">
        <v>0.287744043313234</v>
      </c>
      <c r="L1474" s="16">
        <v>0.72359515288475196</v>
      </c>
      <c r="M1474" s="16">
        <v>0.99983989007721097</v>
      </c>
      <c r="N1474" s="16">
        <v>0.84252133376361105</v>
      </c>
      <c r="O1474" s="17">
        <v>5989458.4697834803</v>
      </c>
      <c r="P1474" s="17">
        <v>14250659.96875</v>
      </c>
      <c r="Q1474" s="17">
        <v>10500108.7066312</v>
      </c>
      <c r="R1474" s="17">
        <v>7025981.3082239898</v>
      </c>
      <c r="S1474" s="17">
        <v>8353661.21266283</v>
      </c>
      <c r="T1474" s="17">
        <v>4808023.4845872195</v>
      </c>
      <c r="U1474" s="17">
        <v>2397410.99609375</v>
      </c>
      <c r="V1474" s="17">
        <v>14250659.96875</v>
      </c>
      <c r="W1474" s="17">
        <v>8062183.234375</v>
      </c>
      <c r="X1474" s="17">
        <v>4055269.5703125</v>
      </c>
      <c r="Y1474" s="17">
        <v>3785098.80078125</v>
      </c>
      <c r="Z1474" s="17">
        <v>2010340.29296875</v>
      </c>
      <c r="AA1474" s="17">
        <v>9</v>
      </c>
      <c r="AB1474" s="17">
        <v>9</v>
      </c>
      <c r="AC1474" s="17">
        <v>9</v>
      </c>
      <c r="AD1474" s="17">
        <v>9</v>
      </c>
      <c r="AE1474" s="17">
        <v>9</v>
      </c>
      <c r="AF1474" s="17">
        <v>9</v>
      </c>
      <c r="AG1474" s="18" t="s">
        <v>60</v>
      </c>
      <c r="AH1474" s="18" t="s">
        <v>60</v>
      </c>
      <c r="AI1474" s="18" t="s">
        <v>60</v>
      </c>
      <c r="AJ1474" s="18" t="s">
        <v>60</v>
      </c>
      <c r="AK1474" s="18" t="s">
        <v>60</v>
      </c>
      <c r="AL1474" s="18" t="s">
        <v>60</v>
      </c>
      <c r="AM1474" s="2">
        <v>1</v>
      </c>
      <c r="AN1474" s="2" t="s">
        <v>73</v>
      </c>
      <c r="AO1474" s="2">
        <v>0</v>
      </c>
      <c r="AP1474" s="2">
        <v>70.558000000000007</v>
      </c>
      <c r="AQ1474" s="2">
        <v>24</v>
      </c>
      <c r="AR1474" s="2">
        <v>9</v>
      </c>
      <c r="AS1474" s="2">
        <v>39</v>
      </c>
      <c r="AT1474" s="2">
        <v>9</v>
      </c>
      <c r="AU1474" s="2">
        <v>533</v>
      </c>
      <c r="AV1474" s="2">
        <v>56.6</v>
      </c>
      <c r="AW1474" s="2">
        <v>6.71</v>
      </c>
      <c r="AX1474" s="2">
        <v>56.94</v>
      </c>
      <c r="AY1474" s="2">
        <v>9</v>
      </c>
      <c r="AZ1474" s="2" t="s">
        <v>858</v>
      </c>
      <c r="BA1474" s="2" t="s">
        <v>418</v>
      </c>
      <c r="BB1474" s="2" t="s">
        <v>2794</v>
      </c>
      <c r="BC1474" s="2" t="s">
        <v>3927</v>
      </c>
      <c r="BD1474" s="2" t="s">
        <v>3928</v>
      </c>
      <c r="BE1474" s="2" t="s">
        <v>3929</v>
      </c>
      <c r="BF1474" s="2" t="s">
        <v>3930</v>
      </c>
      <c r="BG1474" s="2" t="s">
        <v>268</v>
      </c>
      <c r="BH1474" s="2" t="s">
        <v>3931</v>
      </c>
      <c r="BI1474" s="2" t="s">
        <v>3932</v>
      </c>
      <c r="BJ1474" s="2">
        <v>9</v>
      </c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</row>
    <row r="1475" spans="1:74" x14ac:dyDescent="0.25">
      <c r="A1475" t="s">
        <v>15232</v>
      </c>
      <c r="B1475" s="12" t="s">
        <v>15945</v>
      </c>
      <c r="C1475" s="12">
        <v>1</v>
      </c>
      <c r="D1475" s="12" t="s">
        <v>15950</v>
      </c>
      <c r="E1475" s="13" t="s">
        <v>15946</v>
      </c>
      <c r="F1475" s="14">
        <v>0.54400000000000004</v>
      </c>
      <c r="G1475" s="14">
        <v>0.84799999999999998</v>
      </c>
      <c r="H1475" s="14">
        <v>1.56</v>
      </c>
      <c r="I1475" s="15">
        <v>6.6777017764160701E-2</v>
      </c>
      <c r="J1475" s="15">
        <v>5.5845552999480602E-2</v>
      </c>
      <c r="K1475" s="15">
        <v>0.70884907696438304</v>
      </c>
      <c r="L1475" s="16">
        <v>0.48509388251588298</v>
      </c>
      <c r="M1475" s="16">
        <v>0.403726117817578</v>
      </c>
      <c r="N1475" s="16">
        <v>0.96869239551976705</v>
      </c>
      <c r="O1475" s="17">
        <v>108135.013563488</v>
      </c>
      <c r="P1475" s="17">
        <v>98848.2421875</v>
      </c>
      <c r="Q1475" s="17">
        <v>167264.06482654501</v>
      </c>
      <c r="R1475" s="17">
        <v>216200.64530222799</v>
      </c>
      <c r="S1475" s="17">
        <v>156595.920065588</v>
      </c>
      <c r="T1475" s="17">
        <v>94947.210738069902</v>
      </c>
      <c r="U1475" s="17">
        <v>43283.390625</v>
      </c>
      <c r="V1475" s="17">
        <v>98848.2421875</v>
      </c>
      <c r="W1475" s="17">
        <v>128428.53125</v>
      </c>
      <c r="X1475" s="17">
        <v>124787.109375</v>
      </c>
      <c r="Y1475" s="17">
        <v>70954.640625</v>
      </c>
      <c r="Z1475" s="17">
        <v>39699.515625</v>
      </c>
      <c r="AA1475" s="17">
        <v>1</v>
      </c>
      <c r="AB1475" s="17">
        <v>1</v>
      </c>
      <c r="AC1475" s="17">
        <v>1</v>
      </c>
      <c r="AD1475" s="17">
        <v>1</v>
      </c>
      <c r="AE1475" s="17">
        <v>1</v>
      </c>
      <c r="AF1475" s="17">
        <v>1</v>
      </c>
      <c r="AG1475" s="18" t="s">
        <v>346</v>
      </c>
      <c r="AH1475" s="18" t="s">
        <v>346</v>
      </c>
      <c r="AI1475" s="18" t="s">
        <v>346</v>
      </c>
      <c r="AJ1475" s="18" t="s">
        <v>60</v>
      </c>
      <c r="AK1475" s="18" t="s">
        <v>346</v>
      </c>
      <c r="AL1475" s="18" t="s">
        <v>346</v>
      </c>
      <c r="AM1475" s="2">
        <v>1</v>
      </c>
      <c r="AN1475" s="2" t="s">
        <v>73</v>
      </c>
      <c r="AO1475" s="2">
        <v>3.3000000000000002E-2</v>
      </c>
      <c r="AP1475" s="2">
        <v>1.8620000000000001</v>
      </c>
      <c r="AQ1475" s="2">
        <v>1</v>
      </c>
      <c r="AR1475" s="2">
        <v>1</v>
      </c>
      <c r="AS1475" s="2">
        <v>1</v>
      </c>
      <c r="AT1475" s="2">
        <v>1</v>
      </c>
      <c r="AU1475" s="2">
        <v>1377</v>
      </c>
      <c r="AV1475" s="2">
        <v>151.1</v>
      </c>
      <c r="AW1475" s="2">
        <v>8.6300000000000008</v>
      </c>
      <c r="AX1475" s="2">
        <v>0</v>
      </c>
      <c r="AY1475" s="2">
        <v>1</v>
      </c>
      <c r="AZ1475" s="2" t="s">
        <v>417</v>
      </c>
      <c r="BA1475" s="2" t="s">
        <v>73</v>
      </c>
      <c r="BB1475" s="2" t="s">
        <v>113</v>
      </c>
      <c r="BC1475" s="2" t="s">
        <v>15947</v>
      </c>
      <c r="BD1475" s="2" t="s">
        <v>15948</v>
      </c>
      <c r="BE1475" s="2" t="s">
        <v>15949</v>
      </c>
      <c r="BF1475" s="2" t="s">
        <v>15950</v>
      </c>
      <c r="BG1475" s="2" t="s">
        <v>182</v>
      </c>
      <c r="BH1475" s="2" t="s">
        <v>73</v>
      </c>
      <c r="BI1475" s="2" t="s">
        <v>73</v>
      </c>
      <c r="BJ1475" s="2">
        <v>0</v>
      </c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</row>
    <row r="1476" spans="1:74" x14ac:dyDescent="0.25">
      <c r="A1476" t="s">
        <v>15232</v>
      </c>
      <c r="B1476" s="12" t="s">
        <v>15630</v>
      </c>
      <c r="C1476" s="12">
        <v>1</v>
      </c>
      <c r="D1476" s="12" t="s">
        <v>15635</v>
      </c>
      <c r="E1476" s="13" t="s">
        <v>15631</v>
      </c>
      <c r="F1476" s="14">
        <v>0.92700000000000005</v>
      </c>
      <c r="G1476" s="14">
        <v>2.27</v>
      </c>
      <c r="H1476" s="14">
        <v>2.4500000000000002</v>
      </c>
      <c r="I1476" s="15">
        <v>0.79684085376418201</v>
      </c>
      <c r="J1476" s="15">
        <v>0.13037430226211699</v>
      </c>
      <c r="K1476" s="15">
        <v>0.28144357780613299</v>
      </c>
      <c r="L1476" s="16">
        <v>0.97102059468206403</v>
      </c>
      <c r="M1476" s="16">
        <v>0.63796400257820696</v>
      </c>
      <c r="N1476" s="16">
        <v>0.83488915464291902</v>
      </c>
      <c r="O1476" s="17">
        <v>1876285.78836227</v>
      </c>
      <c r="P1476" s="17">
        <v>2624594</v>
      </c>
      <c r="Q1476" s="17">
        <v>2534774.3875295101</v>
      </c>
      <c r="R1476" s="17">
        <v>2262631.18940337</v>
      </c>
      <c r="S1476" s="17">
        <v>1444890.4840082801</v>
      </c>
      <c r="T1476" s="17">
        <v>661493.71856951294</v>
      </c>
      <c r="U1476" s="17">
        <v>751024.1875</v>
      </c>
      <c r="V1476" s="17">
        <v>2624594</v>
      </c>
      <c r="W1476" s="17">
        <v>1946248</v>
      </c>
      <c r="X1476" s="17">
        <v>1305949.875</v>
      </c>
      <c r="Y1476" s="17">
        <v>654689.375</v>
      </c>
      <c r="Z1476" s="17">
        <v>276585.0625</v>
      </c>
      <c r="AA1476" s="17">
        <v>1</v>
      </c>
      <c r="AB1476" s="17">
        <v>1</v>
      </c>
      <c r="AC1476" s="17">
        <v>1</v>
      </c>
      <c r="AD1476" s="17">
        <v>1</v>
      </c>
      <c r="AE1476" s="17">
        <v>1</v>
      </c>
      <c r="AF1476" s="17">
        <v>1</v>
      </c>
      <c r="AG1476" s="18" t="s">
        <v>346</v>
      </c>
      <c r="AH1476" s="18" t="s">
        <v>346</v>
      </c>
      <c r="AI1476" s="18" t="s">
        <v>346</v>
      </c>
      <c r="AJ1476" s="18" t="s">
        <v>60</v>
      </c>
      <c r="AK1476" s="18" t="s">
        <v>346</v>
      </c>
      <c r="AL1476" s="18" t="s">
        <v>346</v>
      </c>
      <c r="AM1476" s="2">
        <v>1</v>
      </c>
      <c r="AN1476" s="2" t="s">
        <v>73</v>
      </c>
      <c r="AO1476" s="2">
        <v>2.1000000000000001E-2</v>
      </c>
      <c r="AP1476" s="2">
        <v>2.0859999999999999</v>
      </c>
      <c r="AQ1476" s="2">
        <v>1</v>
      </c>
      <c r="AR1476" s="2">
        <v>1</v>
      </c>
      <c r="AS1476" s="2">
        <v>1</v>
      </c>
      <c r="AT1476" s="2">
        <v>1</v>
      </c>
      <c r="AU1476" s="2">
        <v>1717</v>
      </c>
      <c r="AV1476" s="2">
        <v>184.6</v>
      </c>
      <c r="AW1476" s="2">
        <v>6.28</v>
      </c>
      <c r="AX1476" s="2">
        <v>0</v>
      </c>
      <c r="AY1476" s="2">
        <v>1</v>
      </c>
      <c r="AZ1476" s="2" t="s">
        <v>4008</v>
      </c>
      <c r="BA1476" s="2" t="s">
        <v>1009</v>
      </c>
      <c r="BB1476" s="2" t="s">
        <v>419</v>
      </c>
      <c r="BC1476" s="2" t="s">
        <v>15632</v>
      </c>
      <c r="BD1476" s="2" t="s">
        <v>15633</v>
      </c>
      <c r="BE1476" s="2" t="s">
        <v>15634</v>
      </c>
      <c r="BF1476" s="2" t="s">
        <v>15635</v>
      </c>
      <c r="BG1476" s="2" t="s">
        <v>1723</v>
      </c>
      <c r="BH1476" s="2" t="s">
        <v>4152</v>
      </c>
      <c r="BI1476" s="2" t="s">
        <v>15636</v>
      </c>
      <c r="BJ1476" s="2">
        <v>6</v>
      </c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</row>
    <row r="1477" spans="1:74" x14ac:dyDescent="0.25">
      <c r="A1477" t="s">
        <v>60</v>
      </c>
      <c r="B1477" s="12" t="s">
        <v>15076</v>
      </c>
      <c r="C1477" s="12">
        <v>1</v>
      </c>
      <c r="D1477" s="12" t="s">
        <v>15081</v>
      </c>
      <c r="E1477" s="13" t="s">
        <v>15077</v>
      </c>
      <c r="F1477" s="14">
        <v>2.0270000000000001</v>
      </c>
      <c r="G1477" s="14">
        <v>1.0580000000000001</v>
      </c>
      <c r="H1477" s="14">
        <v>0.52200000000000002</v>
      </c>
      <c r="I1477" s="15">
        <v>6.7785374378615004E-4</v>
      </c>
      <c r="J1477" s="15">
        <v>0.27563166567844399</v>
      </c>
      <c r="K1477" s="15">
        <v>1.60354590481804E-4</v>
      </c>
      <c r="L1477" s="16">
        <v>1.7071872065725299E-2</v>
      </c>
      <c r="M1477" s="16">
        <v>0.87407399752454096</v>
      </c>
      <c r="N1477" s="16">
        <v>2.3929838887284602E-3</v>
      </c>
      <c r="O1477" s="17">
        <v>970726.22699876898</v>
      </c>
      <c r="P1477" s="17">
        <v>771973.25</v>
      </c>
      <c r="Q1477" s="17">
        <v>379443.173245857</v>
      </c>
      <c r="R1477" s="17">
        <v>480751.67456958001</v>
      </c>
      <c r="S1477" s="17">
        <v>732157.91285481502</v>
      </c>
      <c r="T1477" s="17">
        <v>914661.39246548596</v>
      </c>
      <c r="U1477" s="17">
        <v>388554.28125</v>
      </c>
      <c r="V1477" s="17">
        <v>771973.25</v>
      </c>
      <c r="W1477" s="17">
        <v>291343.6875</v>
      </c>
      <c r="X1477" s="17">
        <v>277481.1875</v>
      </c>
      <c r="Y1477" s="17">
        <v>331745.5625</v>
      </c>
      <c r="Z1477" s="17">
        <v>382440.03125</v>
      </c>
      <c r="AA1477" s="17">
        <v>1</v>
      </c>
      <c r="AB1477" s="17">
        <v>1</v>
      </c>
      <c r="AC1477" s="17">
        <v>1</v>
      </c>
      <c r="AD1477" s="17">
        <v>1</v>
      </c>
      <c r="AE1477" s="17">
        <v>1</v>
      </c>
      <c r="AF1477" s="17">
        <v>1</v>
      </c>
      <c r="AG1477" s="18" t="s">
        <v>346</v>
      </c>
      <c r="AH1477" s="18" t="s">
        <v>60</v>
      </c>
      <c r="AI1477" s="18" t="s">
        <v>346</v>
      </c>
      <c r="AJ1477" s="18" t="s">
        <v>346</v>
      </c>
      <c r="AK1477" s="18" t="s">
        <v>60</v>
      </c>
      <c r="AL1477" s="18" t="s">
        <v>60</v>
      </c>
      <c r="AM1477" s="2">
        <v>1</v>
      </c>
      <c r="AN1477" s="2" t="s">
        <v>73</v>
      </c>
      <c r="AO1477" s="2">
        <v>8.0000000000000002E-3</v>
      </c>
      <c r="AP1477" s="2">
        <v>2.5409999999999999</v>
      </c>
      <c r="AQ1477" s="2">
        <v>5</v>
      </c>
      <c r="AR1477" s="2">
        <v>1</v>
      </c>
      <c r="AS1477" s="2">
        <v>3</v>
      </c>
      <c r="AT1477" s="2">
        <v>1</v>
      </c>
      <c r="AU1477" s="2">
        <v>314</v>
      </c>
      <c r="AV1477" s="2">
        <v>31.6</v>
      </c>
      <c r="AW1477" s="2">
        <v>8.84</v>
      </c>
      <c r="AX1477" s="2">
        <v>3.39</v>
      </c>
      <c r="AY1477" s="2">
        <v>1</v>
      </c>
      <c r="AZ1477" s="2" t="s">
        <v>14538</v>
      </c>
      <c r="BA1477" s="2" t="s">
        <v>1238</v>
      </c>
      <c r="BB1477" s="2" t="s">
        <v>10709</v>
      </c>
      <c r="BC1477" s="2" t="s">
        <v>15078</v>
      </c>
      <c r="BD1477" s="2" t="s">
        <v>15079</v>
      </c>
      <c r="BE1477" s="2" t="s">
        <v>15080</v>
      </c>
      <c r="BF1477" s="2" t="s">
        <v>15081</v>
      </c>
      <c r="BG1477" s="2" t="s">
        <v>661</v>
      </c>
      <c r="BH1477" s="2" t="s">
        <v>73</v>
      </c>
      <c r="BI1477" s="2" t="s">
        <v>73</v>
      </c>
      <c r="BJ1477" s="2">
        <v>2</v>
      </c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</row>
    <row r="1478" spans="1:74" x14ac:dyDescent="0.25">
      <c r="A1478" t="s">
        <v>60</v>
      </c>
      <c r="B1478" s="12" t="s">
        <v>10121</v>
      </c>
      <c r="C1478" s="12">
        <v>1</v>
      </c>
      <c r="D1478" s="12" t="s">
        <v>10126</v>
      </c>
      <c r="E1478" s="13" t="s">
        <v>10122</v>
      </c>
      <c r="F1478" s="14">
        <v>6.94</v>
      </c>
      <c r="G1478" s="14">
        <v>1.9259999999999999</v>
      </c>
      <c r="H1478" s="14">
        <v>0.27800000000000002</v>
      </c>
      <c r="I1478" s="15">
        <v>1.0000000000000001E-17</v>
      </c>
      <c r="J1478" s="15">
        <v>0.34069377518805999</v>
      </c>
      <c r="K1478" s="15">
        <v>6.9406603708799295E-7</v>
      </c>
      <c r="L1478" s="16">
        <v>4.9454545454545504E-16</v>
      </c>
      <c r="M1478" s="16">
        <v>0.92186586315737196</v>
      </c>
      <c r="N1478" s="16">
        <v>1.46130492769844E-5</v>
      </c>
      <c r="O1478" s="17">
        <v>1249930.1983095901</v>
      </c>
      <c r="P1478" s="17">
        <v>544887.78125</v>
      </c>
      <c r="Q1478" s="17">
        <v>266399.674269679</v>
      </c>
      <c r="R1478" s="17">
        <v>53073.994651801499</v>
      </c>
      <c r="S1478" s="17">
        <v>405147.20040186303</v>
      </c>
      <c r="T1478" s="17">
        <v>453125.28000796202</v>
      </c>
      <c r="U1478" s="17">
        <v>500311.7421875</v>
      </c>
      <c r="V1478" s="17">
        <v>544887.78125</v>
      </c>
      <c r="W1478" s="17">
        <v>204546.73828125</v>
      </c>
      <c r="X1478" s="17">
        <v>30633.3515625</v>
      </c>
      <c r="Y1478" s="17">
        <v>183574.859375</v>
      </c>
      <c r="Z1478" s="17">
        <v>189461.638671875</v>
      </c>
      <c r="AA1478" s="17">
        <v>1</v>
      </c>
      <c r="AB1478" s="17">
        <v>1</v>
      </c>
      <c r="AC1478" s="17">
        <v>1</v>
      </c>
      <c r="AD1478" s="17">
        <v>1</v>
      </c>
      <c r="AE1478" s="17">
        <v>1</v>
      </c>
      <c r="AF1478" s="17">
        <v>1</v>
      </c>
      <c r="AG1478" s="18" t="s">
        <v>60</v>
      </c>
      <c r="AH1478" s="18" t="s">
        <v>60</v>
      </c>
      <c r="AI1478" s="18" t="s">
        <v>60</v>
      </c>
      <c r="AJ1478" s="18" t="s">
        <v>346</v>
      </c>
      <c r="AK1478" s="18" t="s">
        <v>60</v>
      </c>
      <c r="AL1478" s="18" t="s">
        <v>60</v>
      </c>
      <c r="AM1478" s="2">
        <v>1</v>
      </c>
      <c r="AN1478" s="2" t="s">
        <v>211</v>
      </c>
      <c r="AO1478" s="2">
        <v>0</v>
      </c>
      <c r="AP1478" s="2">
        <v>14.244</v>
      </c>
      <c r="AQ1478" s="2">
        <v>17</v>
      </c>
      <c r="AR1478" s="2">
        <v>1</v>
      </c>
      <c r="AS1478" s="2">
        <v>7</v>
      </c>
      <c r="AT1478" s="2">
        <v>1</v>
      </c>
      <c r="AU1478" s="2">
        <v>125</v>
      </c>
      <c r="AV1478" s="2">
        <v>13.8</v>
      </c>
      <c r="AW1478" s="2">
        <v>6.07</v>
      </c>
      <c r="AX1478" s="2">
        <v>8.99</v>
      </c>
      <c r="AY1478" s="2">
        <v>1</v>
      </c>
      <c r="AZ1478" s="2" t="s">
        <v>417</v>
      </c>
      <c r="BA1478" s="2" t="s">
        <v>986</v>
      </c>
      <c r="BB1478" s="2" t="s">
        <v>572</v>
      </c>
      <c r="BC1478" s="2" t="s">
        <v>10123</v>
      </c>
      <c r="BD1478" s="2" t="s">
        <v>10124</v>
      </c>
      <c r="BE1478" s="2" t="s">
        <v>10125</v>
      </c>
      <c r="BF1478" s="2" t="s">
        <v>10126</v>
      </c>
      <c r="BG1478" s="2" t="s">
        <v>118</v>
      </c>
      <c r="BH1478" s="2" t="s">
        <v>73</v>
      </c>
      <c r="BI1478" s="2" t="s">
        <v>73</v>
      </c>
      <c r="BJ1478" s="2">
        <v>0</v>
      </c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</row>
    <row r="1479" spans="1:74" x14ac:dyDescent="0.25">
      <c r="A1479" t="s">
        <v>60</v>
      </c>
      <c r="B1479" s="12" t="s">
        <v>6165</v>
      </c>
      <c r="C1479" s="12">
        <v>7</v>
      </c>
      <c r="D1479" s="12" t="s">
        <v>6170</v>
      </c>
      <c r="E1479" s="13" t="s">
        <v>6166</v>
      </c>
      <c r="F1479" s="14">
        <v>0.92800000000000005</v>
      </c>
      <c r="G1479" s="14">
        <v>2.2999999999999998</v>
      </c>
      <c r="H1479" s="14">
        <v>2.5649999999999999</v>
      </c>
      <c r="I1479" s="15">
        <v>0.79325276349677998</v>
      </c>
      <c r="J1479" s="15">
        <v>0.119197818512137</v>
      </c>
      <c r="K1479" s="15">
        <v>0.17841996524995801</v>
      </c>
      <c r="L1479" s="16">
        <v>0.97102059468206403</v>
      </c>
      <c r="M1479" s="16">
        <v>0.61786861565277695</v>
      </c>
      <c r="N1479" s="16">
        <v>0.70372632187305495</v>
      </c>
      <c r="O1479" s="17">
        <v>17226971.738549098</v>
      </c>
      <c r="P1479" s="17">
        <v>16755124.25</v>
      </c>
      <c r="Q1479" s="17">
        <v>7955721.4988859603</v>
      </c>
      <c r="R1479" s="17">
        <v>10014550.626961101</v>
      </c>
      <c r="S1479" s="17">
        <v>6883957.2109337999</v>
      </c>
      <c r="T1479" s="17">
        <v>6036210.9000188503</v>
      </c>
      <c r="U1479" s="17">
        <v>6895470.046875</v>
      </c>
      <c r="V1479" s="17">
        <v>16755124.25</v>
      </c>
      <c r="W1479" s="17">
        <v>6108554.328125</v>
      </c>
      <c r="X1479" s="17">
        <v>5780217.828125</v>
      </c>
      <c r="Y1479" s="17">
        <v>3119166.2578125</v>
      </c>
      <c r="Z1479" s="17">
        <v>2523872.4453125</v>
      </c>
      <c r="AA1479" s="17">
        <v>8</v>
      </c>
      <c r="AB1479" s="17">
        <v>8</v>
      </c>
      <c r="AC1479" s="17">
        <v>7</v>
      </c>
      <c r="AD1479" s="17">
        <v>8</v>
      </c>
      <c r="AE1479" s="17">
        <v>8</v>
      </c>
      <c r="AF1479" s="17">
        <v>7</v>
      </c>
      <c r="AG1479" s="18" t="s">
        <v>60</v>
      </c>
      <c r="AH1479" s="18" t="s">
        <v>60</v>
      </c>
      <c r="AI1479" s="18" t="s">
        <v>60</v>
      </c>
      <c r="AJ1479" s="18" t="s">
        <v>60</v>
      </c>
      <c r="AK1479" s="18" t="s">
        <v>60</v>
      </c>
      <c r="AL1479" s="18" t="s">
        <v>346</v>
      </c>
      <c r="AM1479" s="2">
        <v>1</v>
      </c>
      <c r="AN1479" s="2" t="s">
        <v>73</v>
      </c>
      <c r="AO1479" s="2">
        <v>0</v>
      </c>
      <c r="AP1479" s="2">
        <v>39.207999999999998</v>
      </c>
      <c r="AQ1479" s="2">
        <v>35</v>
      </c>
      <c r="AR1479" s="2">
        <v>7</v>
      </c>
      <c r="AS1479" s="2">
        <v>24</v>
      </c>
      <c r="AT1479" s="2">
        <v>7</v>
      </c>
      <c r="AU1479" s="2">
        <v>258</v>
      </c>
      <c r="AV1479" s="2">
        <v>29</v>
      </c>
      <c r="AW1479" s="2">
        <v>8.0299999999999994</v>
      </c>
      <c r="AX1479" s="2">
        <v>24.88</v>
      </c>
      <c r="AY1479" s="2">
        <v>7</v>
      </c>
      <c r="AZ1479" s="2" t="s">
        <v>2939</v>
      </c>
      <c r="BA1479" s="2" t="s">
        <v>553</v>
      </c>
      <c r="BB1479" s="2" t="s">
        <v>4368</v>
      </c>
      <c r="BC1479" s="2" t="s">
        <v>6167</v>
      </c>
      <c r="BD1479" s="2" t="s">
        <v>6168</v>
      </c>
      <c r="BE1479" s="2" t="s">
        <v>6169</v>
      </c>
      <c r="BF1479" s="2" t="s">
        <v>6170</v>
      </c>
      <c r="BG1479" s="2" t="s">
        <v>247</v>
      </c>
      <c r="BH1479" s="2" t="s">
        <v>73</v>
      </c>
      <c r="BI1479" s="2" t="s">
        <v>73</v>
      </c>
      <c r="BJ1479" s="2">
        <v>0</v>
      </c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</row>
    <row r="1480" spans="1:74" x14ac:dyDescent="0.25">
      <c r="A1480" t="s">
        <v>16222</v>
      </c>
      <c r="B1480" s="12" t="s">
        <v>16504</v>
      </c>
      <c r="C1480" s="12">
        <v>1</v>
      </c>
      <c r="D1480" s="12" t="s">
        <v>16510</v>
      </c>
      <c r="E1480" s="13" t="s">
        <v>16505</v>
      </c>
      <c r="F1480" s="14">
        <v>0.54</v>
      </c>
      <c r="G1480" s="14">
        <v>1.0649999999999999</v>
      </c>
      <c r="H1480" s="14">
        <v>1.972</v>
      </c>
      <c r="I1480" s="15">
        <v>5.6319021077543899E-2</v>
      </c>
      <c r="J1480" s="15">
        <v>0.28628011226643002</v>
      </c>
      <c r="K1480" s="15">
        <v>0.80709296791577601</v>
      </c>
      <c r="L1480" s="16">
        <v>0.45248804339756998</v>
      </c>
      <c r="M1480" s="16">
        <v>0.87644088228609696</v>
      </c>
      <c r="N1480" s="16">
        <v>0.98118843341708795</v>
      </c>
      <c r="O1480" s="17">
        <v>394113.81589403498</v>
      </c>
      <c r="P1480" s="17">
        <v>248091.78125</v>
      </c>
      <c r="Q1480" s="17">
        <v>501664.51953703898</v>
      </c>
      <c r="R1480" s="17">
        <v>668065.38791775098</v>
      </c>
      <c r="S1480" s="17">
        <v>293534.73038374103</v>
      </c>
      <c r="T1480" s="17" t="s">
        <v>73</v>
      </c>
      <c r="U1480" s="17">
        <v>157752.625</v>
      </c>
      <c r="V1480" s="17">
        <v>248091.78125</v>
      </c>
      <c r="W1480" s="17">
        <v>385187.5625</v>
      </c>
      <c r="X1480" s="17">
        <v>385595.28125</v>
      </c>
      <c r="Y1480" s="17">
        <v>133002.515625</v>
      </c>
      <c r="Z1480" s="17" t="s">
        <v>73</v>
      </c>
      <c r="AA1480" s="17">
        <v>1</v>
      </c>
      <c r="AB1480" s="17">
        <v>1</v>
      </c>
      <c r="AC1480" s="17">
        <v>1</v>
      </c>
      <c r="AD1480" s="17">
        <v>1</v>
      </c>
      <c r="AE1480" s="17">
        <v>1</v>
      </c>
      <c r="AF1480" s="17" t="s">
        <v>73</v>
      </c>
      <c r="AG1480" s="18" t="s">
        <v>346</v>
      </c>
      <c r="AH1480" s="18" t="s">
        <v>346</v>
      </c>
      <c r="AI1480" s="18" t="s">
        <v>60</v>
      </c>
      <c r="AJ1480" s="18" t="s">
        <v>60</v>
      </c>
      <c r="AK1480" s="18" t="s">
        <v>346</v>
      </c>
      <c r="AL1480" s="18" t="s">
        <v>2043</v>
      </c>
      <c r="AM1480" s="2">
        <v>1</v>
      </c>
      <c r="AN1480" s="2" t="s">
        <v>73</v>
      </c>
      <c r="AO1480" s="2">
        <v>6.7000000000000004E-2</v>
      </c>
      <c r="AP1480" s="2">
        <v>1.484</v>
      </c>
      <c r="AQ1480" s="2">
        <v>3</v>
      </c>
      <c r="AR1480" s="2">
        <v>1</v>
      </c>
      <c r="AS1480" s="2">
        <v>2</v>
      </c>
      <c r="AT1480" s="2">
        <v>1</v>
      </c>
      <c r="AU1480" s="2">
        <v>479</v>
      </c>
      <c r="AV1480" s="2">
        <v>54</v>
      </c>
      <c r="AW1480" s="2">
        <v>8.2899999999999991</v>
      </c>
      <c r="AX1480" s="2">
        <v>0</v>
      </c>
      <c r="AY1480" s="2">
        <v>1</v>
      </c>
      <c r="AZ1480" s="2" t="s">
        <v>16506</v>
      </c>
      <c r="BA1480" s="2" t="s">
        <v>12246</v>
      </c>
      <c r="BB1480" s="2" t="s">
        <v>619</v>
      </c>
      <c r="BC1480" s="2" t="s">
        <v>16507</v>
      </c>
      <c r="BD1480" s="2" t="s">
        <v>16508</v>
      </c>
      <c r="BE1480" s="2" t="s">
        <v>16509</v>
      </c>
      <c r="BF1480" s="2" t="s">
        <v>16510</v>
      </c>
      <c r="BG1480" s="2" t="s">
        <v>229</v>
      </c>
      <c r="BH1480" s="2" t="s">
        <v>7941</v>
      </c>
      <c r="BI1480" s="2" t="s">
        <v>16511</v>
      </c>
      <c r="BJ1480" s="2">
        <v>11</v>
      </c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</row>
    <row r="1481" spans="1:74" x14ac:dyDescent="0.25">
      <c r="A1481" t="s">
        <v>60</v>
      </c>
      <c r="B1481" s="12" t="s">
        <v>9799</v>
      </c>
      <c r="C1481" s="12">
        <v>4</v>
      </c>
      <c r="D1481" s="12" t="s">
        <v>9805</v>
      </c>
      <c r="E1481" s="13" t="s">
        <v>9800</v>
      </c>
      <c r="F1481" s="14">
        <v>0.73099999999999998</v>
      </c>
      <c r="G1481" s="14">
        <v>1.2569999999999999</v>
      </c>
      <c r="H1481" s="14">
        <v>1.7569999999999999</v>
      </c>
      <c r="I1481" s="15">
        <v>0.486691434818184</v>
      </c>
      <c r="J1481" s="15">
        <v>0.61616276106703904</v>
      </c>
      <c r="K1481" s="15">
        <v>0.96759679815564603</v>
      </c>
      <c r="L1481" s="16">
        <v>0.95423879150567104</v>
      </c>
      <c r="M1481" s="16">
        <v>0.98897623560417003</v>
      </c>
      <c r="N1481" s="16">
        <v>0.99674078269631605</v>
      </c>
      <c r="O1481" s="17">
        <v>1280937.18016779</v>
      </c>
      <c r="P1481" s="17">
        <v>1420795.0625</v>
      </c>
      <c r="Q1481" s="17">
        <v>1806625.7122433099</v>
      </c>
      <c r="R1481" s="17">
        <v>1794270.32164696</v>
      </c>
      <c r="S1481" s="17">
        <v>1255799.3458964899</v>
      </c>
      <c r="T1481" s="17">
        <v>1013552.4470973</v>
      </c>
      <c r="U1481" s="17">
        <v>512722.9609375</v>
      </c>
      <c r="V1481" s="17">
        <v>1420795.0625</v>
      </c>
      <c r="W1481" s="17">
        <v>1387161.59375</v>
      </c>
      <c r="X1481" s="17">
        <v>1035620.4375</v>
      </c>
      <c r="Y1481" s="17">
        <v>569010.9375</v>
      </c>
      <c r="Z1481" s="17">
        <v>423788.5546875</v>
      </c>
      <c r="AA1481" s="17">
        <v>4</v>
      </c>
      <c r="AB1481" s="17">
        <v>4</v>
      </c>
      <c r="AC1481" s="17">
        <v>4</v>
      </c>
      <c r="AD1481" s="17">
        <v>4</v>
      </c>
      <c r="AE1481" s="17">
        <v>4</v>
      </c>
      <c r="AF1481" s="17">
        <v>4</v>
      </c>
      <c r="AG1481" s="18" t="s">
        <v>346</v>
      </c>
      <c r="AH1481" s="18" t="s">
        <v>60</v>
      </c>
      <c r="AI1481" s="18" t="s">
        <v>60</v>
      </c>
      <c r="AJ1481" s="18" t="s">
        <v>60</v>
      </c>
      <c r="AK1481" s="18" t="s">
        <v>346</v>
      </c>
      <c r="AL1481" s="18" t="s">
        <v>346</v>
      </c>
      <c r="AM1481" s="2">
        <v>1</v>
      </c>
      <c r="AN1481" s="2" t="s">
        <v>73</v>
      </c>
      <c r="AO1481" s="2">
        <v>0</v>
      </c>
      <c r="AP1481" s="2">
        <v>15.319000000000001</v>
      </c>
      <c r="AQ1481" s="2">
        <v>8</v>
      </c>
      <c r="AR1481" s="2">
        <v>4</v>
      </c>
      <c r="AS1481" s="2">
        <v>10</v>
      </c>
      <c r="AT1481" s="2">
        <v>4</v>
      </c>
      <c r="AU1481" s="2">
        <v>652</v>
      </c>
      <c r="AV1481" s="2">
        <v>70.7</v>
      </c>
      <c r="AW1481" s="2">
        <v>7.9</v>
      </c>
      <c r="AX1481" s="2">
        <v>4.05</v>
      </c>
      <c r="AY1481" s="2">
        <v>4</v>
      </c>
      <c r="AZ1481" s="2" t="s">
        <v>751</v>
      </c>
      <c r="BA1481" s="2" t="s">
        <v>9801</v>
      </c>
      <c r="BB1481" s="2" t="s">
        <v>113</v>
      </c>
      <c r="BC1481" s="2" t="s">
        <v>9802</v>
      </c>
      <c r="BD1481" s="2" t="s">
        <v>9803</v>
      </c>
      <c r="BE1481" s="2" t="s">
        <v>9804</v>
      </c>
      <c r="BF1481" s="2" t="s">
        <v>9805</v>
      </c>
      <c r="BG1481" s="2" t="s">
        <v>182</v>
      </c>
      <c r="BH1481" s="2" t="s">
        <v>73</v>
      </c>
      <c r="BI1481" s="2" t="s">
        <v>9806</v>
      </c>
      <c r="BJ1481" s="2">
        <v>7</v>
      </c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</row>
    <row r="1482" spans="1:74" x14ac:dyDescent="0.25">
      <c r="A1482" t="s">
        <v>60</v>
      </c>
      <c r="B1482" s="12" t="s">
        <v>7913</v>
      </c>
      <c r="C1482" s="12">
        <v>2</v>
      </c>
      <c r="D1482" s="12" t="s">
        <v>7919</v>
      </c>
      <c r="E1482" s="13" t="s">
        <v>7914</v>
      </c>
      <c r="F1482" s="14">
        <v>1.782</v>
      </c>
      <c r="G1482" s="14">
        <v>1.6890000000000001</v>
      </c>
      <c r="H1482" s="14">
        <v>1.0549999999999999</v>
      </c>
      <c r="I1482" s="15">
        <v>3.9598596429339904E-3</v>
      </c>
      <c r="J1482" s="15">
        <v>0.61377978894760798</v>
      </c>
      <c r="K1482" s="15">
        <v>0.103764809265793</v>
      </c>
      <c r="L1482" s="16">
        <v>6.7740995149562694E-2</v>
      </c>
      <c r="M1482" s="16">
        <v>0.98897623560417003</v>
      </c>
      <c r="N1482" s="16">
        <v>0.52481419360501902</v>
      </c>
      <c r="O1482" s="17">
        <v>4343599.2727335002</v>
      </c>
      <c r="P1482" s="17">
        <v>3048484.09375</v>
      </c>
      <c r="Q1482" s="17">
        <v>2193984.0807349999</v>
      </c>
      <c r="R1482" s="17">
        <v>2166885.7907080199</v>
      </c>
      <c r="S1482" s="17">
        <v>2079741.5086151001</v>
      </c>
      <c r="T1482" s="17">
        <v>2200825.1143439598</v>
      </c>
      <c r="U1482" s="17">
        <v>1738620.0625</v>
      </c>
      <c r="V1482" s="17">
        <v>3048484.09375</v>
      </c>
      <c r="W1482" s="17">
        <v>1684582.71875</v>
      </c>
      <c r="X1482" s="17">
        <v>1250687.359375</v>
      </c>
      <c r="Y1482" s="17">
        <v>942344.546875</v>
      </c>
      <c r="Z1482" s="17">
        <v>920213.3515625</v>
      </c>
      <c r="AA1482" s="17">
        <v>3</v>
      </c>
      <c r="AB1482" s="17">
        <v>3</v>
      </c>
      <c r="AC1482" s="17">
        <v>3</v>
      </c>
      <c r="AD1482" s="17">
        <v>3</v>
      </c>
      <c r="AE1482" s="17">
        <v>3</v>
      </c>
      <c r="AF1482" s="17">
        <v>3</v>
      </c>
      <c r="AG1482" s="18" t="s">
        <v>60</v>
      </c>
      <c r="AH1482" s="18" t="s">
        <v>346</v>
      </c>
      <c r="AI1482" s="18" t="s">
        <v>60</v>
      </c>
      <c r="AJ1482" s="18" t="s">
        <v>346</v>
      </c>
      <c r="AK1482" s="18" t="s">
        <v>346</v>
      </c>
      <c r="AL1482" s="18" t="s">
        <v>346</v>
      </c>
      <c r="AM1482" s="2">
        <v>1</v>
      </c>
      <c r="AN1482" s="2" t="s">
        <v>73</v>
      </c>
      <c r="AO1482" s="2">
        <v>0</v>
      </c>
      <c r="AP1482" s="2">
        <v>25.486999999999998</v>
      </c>
      <c r="AQ1482" s="2">
        <v>24</v>
      </c>
      <c r="AR1482" s="2">
        <v>2</v>
      </c>
      <c r="AS1482" s="2">
        <v>4</v>
      </c>
      <c r="AT1482" s="2">
        <v>2</v>
      </c>
      <c r="AU1482" s="2">
        <v>163</v>
      </c>
      <c r="AV1482" s="2">
        <v>18.2</v>
      </c>
      <c r="AW1482" s="2">
        <v>8.82</v>
      </c>
      <c r="AX1482" s="2">
        <v>7.6</v>
      </c>
      <c r="AY1482" s="2">
        <v>2</v>
      </c>
      <c r="AZ1482" s="2" t="s">
        <v>156</v>
      </c>
      <c r="BA1482" s="2" t="s">
        <v>1390</v>
      </c>
      <c r="BB1482" s="2" t="s">
        <v>7915</v>
      </c>
      <c r="BC1482" s="2" t="s">
        <v>7916</v>
      </c>
      <c r="BD1482" s="2" t="s">
        <v>7917</v>
      </c>
      <c r="BE1482" s="2" t="s">
        <v>7918</v>
      </c>
      <c r="BF1482" s="2" t="s">
        <v>7919</v>
      </c>
      <c r="BG1482" s="2" t="s">
        <v>502</v>
      </c>
      <c r="BH1482" s="2" t="s">
        <v>7920</v>
      </c>
      <c r="BI1482" s="2" t="s">
        <v>7921</v>
      </c>
      <c r="BJ1482" s="2">
        <v>18</v>
      </c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</row>
    <row r="1483" spans="1:74" x14ac:dyDescent="0.25">
      <c r="A1483" t="s">
        <v>60</v>
      </c>
      <c r="B1483" s="12" t="s">
        <v>10813</v>
      </c>
      <c r="C1483" s="12">
        <v>2</v>
      </c>
      <c r="D1483" s="12" t="s">
        <v>10818</v>
      </c>
      <c r="E1483" s="13" t="s">
        <v>10814</v>
      </c>
      <c r="F1483" s="14">
        <v>0.88600000000000001</v>
      </c>
      <c r="G1483" s="14">
        <v>1.6950000000000001</v>
      </c>
      <c r="H1483" s="14">
        <v>1.873</v>
      </c>
      <c r="I1483" s="15">
        <v>0.93944870624677901</v>
      </c>
      <c r="J1483" s="15">
        <v>0.605395946160314</v>
      </c>
      <c r="K1483" s="15">
        <v>0.87405429529527601</v>
      </c>
      <c r="L1483" s="16">
        <v>0.99061567984049703</v>
      </c>
      <c r="M1483" s="16">
        <v>0.98572276879316001</v>
      </c>
      <c r="N1483" s="16">
        <v>0.98585193771676505</v>
      </c>
      <c r="O1483" s="17">
        <v>1924680.7231020899</v>
      </c>
      <c r="P1483" s="17">
        <v>1818992.4375</v>
      </c>
      <c r="Q1483" s="17">
        <v>1772432.96254661</v>
      </c>
      <c r="R1483" s="17">
        <v>2201676.1903958502</v>
      </c>
      <c r="S1483" s="17">
        <v>1042417.80616527</v>
      </c>
      <c r="T1483" s="17">
        <v>1132251.1934365099</v>
      </c>
      <c r="U1483" s="17">
        <v>770395.3125</v>
      </c>
      <c r="V1483" s="17">
        <v>1818992.4375</v>
      </c>
      <c r="W1483" s="17">
        <v>1360907.75</v>
      </c>
      <c r="X1483" s="17">
        <v>1270767.75</v>
      </c>
      <c r="Y1483" s="17">
        <v>472326.359375</v>
      </c>
      <c r="Z1483" s="17">
        <v>473419.109375</v>
      </c>
      <c r="AA1483" s="17">
        <v>2</v>
      </c>
      <c r="AB1483" s="17">
        <v>2</v>
      </c>
      <c r="AC1483" s="17">
        <v>2</v>
      </c>
      <c r="AD1483" s="17">
        <v>2</v>
      </c>
      <c r="AE1483" s="17">
        <v>2</v>
      </c>
      <c r="AF1483" s="17">
        <v>2</v>
      </c>
      <c r="AG1483" s="18" t="s">
        <v>60</v>
      </c>
      <c r="AH1483" s="18" t="s">
        <v>60</v>
      </c>
      <c r="AI1483" s="18" t="s">
        <v>346</v>
      </c>
      <c r="AJ1483" s="18" t="s">
        <v>60</v>
      </c>
      <c r="AK1483" s="18" t="s">
        <v>60</v>
      </c>
      <c r="AL1483" s="18" t="s">
        <v>346</v>
      </c>
      <c r="AM1483" s="2">
        <v>1</v>
      </c>
      <c r="AN1483" s="2" t="s">
        <v>73</v>
      </c>
      <c r="AO1483" s="2">
        <v>0</v>
      </c>
      <c r="AP1483" s="2">
        <v>11.503</v>
      </c>
      <c r="AQ1483" s="2">
        <v>18</v>
      </c>
      <c r="AR1483" s="2">
        <v>2</v>
      </c>
      <c r="AS1483" s="2">
        <v>10</v>
      </c>
      <c r="AT1483" s="2">
        <v>2</v>
      </c>
      <c r="AU1483" s="2">
        <v>131</v>
      </c>
      <c r="AV1483" s="2">
        <v>13.8</v>
      </c>
      <c r="AW1483" s="2">
        <v>9.77</v>
      </c>
      <c r="AX1483" s="2">
        <v>18.8</v>
      </c>
      <c r="AY1483" s="2">
        <v>2</v>
      </c>
      <c r="AZ1483" s="2" t="s">
        <v>858</v>
      </c>
      <c r="BA1483" s="2" t="s">
        <v>10815</v>
      </c>
      <c r="BB1483" s="2" t="s">
        <v>3342</v>
      </c>
      <c r="BC1483" s="2" t="s">
        <v>10816</v>
      </c>
      <c r="BD1483" s="2" t="s">
        <v>10817</v>
      </c>
      <c r="BE1483" s="2" t="s">
        <v>73</v>
      </c>
      <c r="BF1483" s="2" t="s">
        <v>10818</v>
      </c>
      <c r="BG1483" s="2" t="s">
        <v>83</v>
      </c>
      <c r="BH1483" s="2" t="s">
        <v>73</v>
      </c>
      <c r="BI1483" s="2" t="s">
        <v>73</v>
      </c>
      <c r="BJ1483" s="2">
        <v>0</v>
      </c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</row>
    <row r="1484" spans="1:74" x14ac:dyDescent="0.25">
      <c r="A1484" t="s">
        <v>15232</v>
      </c>
      <c r="B1484" s="12" t="s">
        <v>16105</v>
      </c>
      <c r="C1484" s="12">
        <v>1</v>
      </c>
      <c r="D1484" s="12" t="s">
        <v>16110</v>
      </c>
      <c r="E1484" s="13" t="s">
        <v>16106</v>
      </c>
      <c r="F1484" s="14">
        <v>1.139</v>
      </c>
      <c r="G1484" s="14">
        <v>1.393</v>
      </c>
      <c r="H1484" s="14">
        <v>1.2230000000000001</v>
      </c>
      <c r="I1484" s="15">
        <v>0.27717485188804297</v>
      </c>
      <c r="J1484" s="15">
        <v>0.87902220733110603</v>
      </c>
      <c r="K1484" s="15">
        <v>0.276398335129237</v>
      </c>
      <c r="L1484" s="16">
        <v>0.888914589414462</v>
      </c>
      <c r="M1484" s="16">
        <v>0.99906254210453904</v>
      </c>
      <c r="N1484" s="16">
        <v>0.83109401027143603</v>
      </c>
      <c r="O1484" s="17">
        <v>700793.51572450995</v>
      </c>
      <c r="P1484" s="17">
        <v>327281.9375</v>
      </c>
      <c r="Q1484" s="17">
        <v>387189.22056008998</v>
      </c>
      <c r="R1484" s="17">
        <v>456350.68182228302</v>
      </c>
      <c r="S1484" s="17">
        <v>245456.344128586</v>
      </c>
      <c r="T1484" s="17">
        <v>481635.46826795902</v>
      </c>
      <c r="U1484" s="17">
        <v>280507.84375</v>
      </c>
      <c r="V1484" s="17">
        <v>327281.9375</v>
      </c>
      <c r="W1484" s="17">
        <v>297291.25</v>
      </c>
      <c r="X1484" s="17">
        <v>263397.375</v>
      </c>
      <c r="Y1484" s="17">
        <v>111217.8828125</v>
      </c>
      <c r="Z1484" s="17">
        <v>201382.375</v>
      </c>
      <c r="AA1484" s="17">
        <v>1</v>
      </c>
      <c r="AB1484" s="17">
        <v>1</v>
      </c>
      <c r="AC1484" s="17">
        <v>1</v>
      </c>
      <c r="AD1484" s="17">
        <v>1</v>
      </c>
      <c r="AE1484" s="17">
        <v>1</v>
      </c>
      <c r="AF1484" s="17">
        <v>1</v>
      </c>
      <c r="AG1484" s="18" t="s">
        <v>346</v>
      </c>
      <c r="AH1484" s="18" t="s">
        <v>346</v>
      </c>
      <c r="AI1484" s="18" t="s">
        <v>346</v>
      </c>
      <c r="AJ1484" s="18" t="s">
        <v>346</v>
      </c>
      <c r="AK1484" s="18" t="s">
        <v>346</v>
      </c>
      <c r="AL1484" s="18" t="s">
        <v>60</v>
      </c>
      <c r="AM1484" s="2">
        <v>1</v>
      </c>
      <c r="AN1484" s="2" t="s">
        <v>73</v>
      </c>
      <c r="AO1484" s="2">
        <v>4.2000000000000003E-2</v>
      </c>
      <c r="AP1484" s="2">
        <v>1.758</v>
      </c>
      <c r="AQ1484" s="2">
        <v>13</v>
      </c>
      <c r="AR1484" s="2">
        <v>1</v>
      </c>
      <c r="AS1484" s="2">
        <v>1</v>
      </c>
      <c r="AT1484" s="2">
        <v>1</v>
      </c>
      <c r="AU1484" s="2">
        <v>146</v>
      </c>
      <c r="AV1484" s="2">
        <v>16.600000000000001</v>
      </c>
      <c r="AW1484" s="2">
        <v>8.0500000000000007</v>
      </c>
      <c r="AX1484" s="2">
        <v>0</v>
      </c>
      <c r="AY1484" s="2">
        <v>1</v>
      </c>
      <c r="AZ1484" s="2" t="s">
        <v>733</v>
      </c>
      <c r="BA1484" s="2" t="s">
        <v>7074</v>
      </c>
      <c r="BB1484" s="2" t="s">
        <v>572</v>
      </c>
      <c r="BC1484" s="2" t="s">
        <v>16107</v>
      </c>
      <c r="BD1484" s="2" t="s">
        <v>16108</v>
      </c>
      <c r="BE1484" s="2" t="s">
        <v>16109</v>
      </c>
      <c r="BF1484" s="2" t="s">
        <v>16110</v>
      </c>
      <c r="BG1484" s="2" t="s">
        <v>70</v>
      </c>
      <c r="BH1484" s="2" t="s">
        <v>73</v>
      </c>
      <c r="BI1484" s="2" t="s">
        <v>9158</v>
      </c>
      <c r="BJ1484" s="2">
        <v>2</v>
      </c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</row>
    <row r="1485" spans="1:74" x14ac:dyDescent="0.25">
      <c r="A1485" t="s">
        <v>60</v>
      </c>
      <c r="B1485" s="12" t="s">
        <v>10381</v>
      </c>
      <c r="C1485" s="12">
        <v>2</v>
      </c>
      <c r="D1485" s="12" t="s">
        <v>10386</v>
      </c>
      <c r="E1485" s="13" t="s">
        <v>10382</v>
      </c>
      <c r="F1485" s="14">
        <v>1.0269999999999999</v>
      </c>
      <c r="G1485" s="14">
        <v>1.845</v>
      </c>
      <c r="H1485" s="14">
        <v>1.861</v>
      </c>
      <c r="I1485" s="15">
        <v>0.50380543729556104</v>
      </c>
      <c r="J1485" s="15">
        <v>0.42017210616606399</v>
      </c>
      <c r="K1485" s="15">
        <v>0.89871757277272102</v>
      </c>
      <c r="L1485" s="16">
        <v>0.95459611700602398</v>
      </c>
      <c r="M1485" s="16">
        <v>0.95387354065798202</v>
      </c>
      <c r="N1485" s="16">
        <v>0.98989846936260695</v>
      </c>
      <c r="O1485" s="17">
        <v>1558782.8945415199</v>
      </c>
      <c r="P1485" s="17">
        <v>1262433.25</v>
      </c>
      <c r="Q1485" s="17">
        <v>1177530.2447806499</v>
      </c>
      <c r="R1485" s="17">
        <v>1754476.3275283801</v>
      </c>
      <c r="S1485" s="17">
        <v>623248.19068132597</v>
      </c>
      <c r="T1485" s="17">
        <v>845030.17183187499</v>
      </c>
      <c r="U1485" s="17">
        <v>623936.75</v>
      </c>
      <c r="V1485" s="17">
        <v>1262433.25</v>
      </c>
      <c r="W1485" s="17">
        <v>904130.125</v>
      </c>
      <c r="X1485" s="17">
        <v>1012652.0625</v>
      </c>
      <c r="Y1485" s="17">
        <v>282397.8515625</v>
      </c>
      <c r="Z1485" s="17">
        <v>353325.6875</v>
      </c>
      <c r="AA1485" s="17">
        <v>2</v>
      </c>
      <c r="AB1485" s="17">
        <v>2</v>
      </c>
      <c r="AC1485" s="17">
        <v>2</v>
      </c>
      <c r="AD1485" s="17">
        <v>2</v>
      </c>
      <c r="AE1485" s="17">
        <v>2</v>
      </c>
      <c r="AF1485" s="17">
        <v>2</v>
      </c>
      <c r="AG1485" s="18" t="s">
        <v>60</v>
      </c>
      <c r="AH1485" s="18" t="s">
        <v>60</v>
      </c>
      <c r="AI1485" s="18" t="s">
        <v>60</v>
      </c>
      <c r="AJ1485" s="18" t="s">
        <v>60</v>
      </c>
      <c r="AK1485" s="18" t="s">
        <v>346</v>
      </c>
      <c r="AL1485" s="18" t="s">
        <v>60</v>
      </c>
      <c r="AM1485" s="2">
        <v>1</v>
      </c>
      <c r="AN1485" s="2" t="s">
        <v>73</v>
      </c>
      <c r="AO1485" s="2">
        <v>0</v>
      </c>
      <c r="AP1485" s="2">
        <v>13.04</v>
      </c>
      <c r="AQ1485" s="2">
        <v>13</v>
      </c>
      <c r="AR1485" s="2">
        <v>2</v>
      </c>
      <c r="AS1485" s="2">
        <v>7</v>
      </c>
      <c r="AT1485" s="2">
        <v>2</v>
      </c>
      <c r="AU1485" s="2">
        <v>290</v>
      </c>
      <c r="AV1485" s="2">
        <v>32.1</v>
      </c>
      <c r="AW1485" s="2">
        <v>6.92</v>
      </c>
      <c r="AX1485" s="2">
        <v>10.82</v>
      </c>
      <c r="AY1485" s="2">
        <v>2</v>
      </c>
      <c r="AZ1485" s="2" t="s">
        <v>1353</v>
      </c>
      <c r="BA1485" s="2" t="s">
        <v>647</v>
      </c>
      <c r="BB1485" s="2" t="s">
        <v>419</v>
      </c>
      <c r="BC1485" s="2" t="s">
        <v>10383</v>
      </c>
      <c r="BD1485" s="2" t="s">
        <v>10384</v>
      </c>
      <c r="BE1485" s="2" t="s">
        <v>10385</v>
      </c>
      <c r="BF1485" s="2" t="s">
        <v>10386</v>
      </c>
      <c r="BG1485" s="2" t="s">
        <v>83</v>
      </c>
      <c r="BH1485" s="2" t="s">
        <v>73</v>
      </c>
      <c r="BI1485" s="2" t="s">
        <v>10387</v>
      </c>
      <c r="BJ1485" s="2">
        <v>2</v>
      </c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</row>
    <row r="1486" spans="1:74" x14ac:dyDescent="0.25">
      <c r="A1486" t="s">
        <v>60</v>
      </c>
      <c r="B1486" s="12" t="s">
        <v>7745</v>
      </c>
      <c r="C1486" s="12">
        <v>5</v>
      </c>
      <c r="D1486" s="12" t="s">
        <v>7750</v>
      </c>
      <c r="E1486" s="13" t="s">
        <v>7746</v>
      </c>
      <c r="F1486" s="14">
        <v>1.1259999999999999</v>
      </c>
      <c r="G1486" s="14">
        <v>1.673</v>
      </c>
      <c r="H1486" s="14">
        <v>1.494</v>
      </c>
      <c r="I1486" s="15">
        <v>0.29844688712845702</v>
      </c>
      <c r="J1486" s="15">
        <v>0.63689434332553196</v>
      </c>
      <c r="K1486" s="15">
        <v>0.57511148086494401</v>
      </c>
      <c r="L1486" s="16">
        <v>0.89868242719888702</v>
      </c>
      <c r="M1486" s="16">
        <v>0.98942402425683396</v>
      </c>
      <c r="N1486" s="16">
        <v>0.95090457699666997</v>
      </c>
      <c r="O1486" s="17">
        <v>5324546.2124014599</v>
      </c>
      <c r="P1486" s="17">
        <v>4612654.4375</v>
      </c>
      <c r="Q1486" s="17">
        <v>3955862.75772569</v>
      </c>
      <c r="R1486" s="17">
        <v>4109464.9295933601</v>
      </c>
      <c r="S1486" s="17">
        <v>2587295.3218986299</v>
      </c>
      <c r="T1486" s="17">
        <v>3110142.7088536499</v>
      </c>
      <c r="U1486" s="17">
        <v>2131265.40625</v>
      </c>
      <c r="V1486" s="17">
        <v>4612654.4375</v>
      </c>
      <c r="W1486" s="17">
        <v>3037386.6875</v>
      </c>
      <c r="X1486" s="17">
        <v>2371908.96875</v>
      </c>
      <c r="Y1486" s="17">
        <v>1172320.515625</v>
      </c>
      <c r="Z1486" s="17">
        <v>1300419.0234375</v>
      </c>
      <c r="AA1486" s="17">
        <v>5</v>
      </c>
      <c r="AB1486" s="17">
        <v>5</v>
      </c>
      <c r="AC1486" s="17">
        <v>5</v>
      </c>
      <c r="AD1486" s="17">
        <v>5</v>
      </c>
      <c r="AE1486" s="17">
        <v>5</v>
      </c>
      <c r="AF1486" s="17">
        <v>5</v>
      </c>
      <c r="AG1486" s="18" t="s">
        <v>60</v>
      </c>
      <c r="AH1486" s="18" t="s">
        <v>60</v>
      </c>
      <c r="AI1486" s="18" t="s">
        <v>60</v>
      </c>
      <c r="AJ1486" s="18" t="s">
        <v>60</v>
      </c>
      <c r="AK1486" s="18" t="s">
        <v>60</v>
      </c>
      <c r="AL1486" s="18" t="s">
        <v>60</v>
      </c>
      <c r="AM1486" s="2">
        <v>1</v>
      </c>
      <c r="AN1486" s="2" t="s">
        <v>73</v>
      </c>
      <c r="AO1486" s="2">
        <v>0</v>
      </c>
      <c r="AP1486" s="2">
        <v>27.114000000000001</v>
      </c>
      <c r="AQ1486" s="2">
        <v>33</v>
      </c>
      <c r="AR1486" s="2">
        <v>5</v>
      </c>
      <c r="AS1486" s="2">
        <v>17</v>
      </c>
      <c r="AT1486" s="2">
        <v>5</v>
      </c>
      <c r="AU1486" s="2">
        <v>211</v>
      </c>
      <c r="AV1486" s="2">
        <v>24.2</v>
      </c>
      <c r="AW1486" s="2">
        <v>5.74</v>
      </c>
      <c r="AX1486" s="2">
        <v>6.69</v>
      </c>
      <c r="AY1486" s="2">
        <v>5</v>
      </c>
      <c r="AZ1486" s="2" t="s">
        <v>830</v>
      </c>
      <c r="BA1486" s="2" t="s">
        <v>1238</v>
      </c>
      <c r="BB1486" s="2" t="s">
        <v>73</v>
      </c>
      <c r="BC1486" s="2" t="s">
        <v>7747</v>
      </c>
      <c r="BD1486" s="2" t="s">
        <v>7748</v>
      </c>
      <c r="BE1486" s="2" t="s">
        <v>7749</v>
      </c>
      <c r="BF1486" s="2" t="s">
        <v>7750</v>
      </c>
      <c r="BG1486" s="2" t="s">
        <v>268</v>
      </c>
      <c r="BH1486" s="2" t="s">
        <v>73</v>
      </c>
      <c r="BI1486" s="2" t="s">
        <v>73</v>
      </c>
      <c r="BJ1486" s="2">
        <v>0</v>
      </c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</row>
    <row r="1487" spans="1:74" x14ac:dyDescent="0.25">
      <c r="A1487" t="s">
        <v>60</v>
      </c>
      <c r="B1487" s="12" t="s">
        <v>8571</v>
      </c>
      <c r="C1487" s="12">
        <v>3</v>
      </c>
      <c r="D1487" s="12" t="s">
        <v>8575</v>
      </c>
      <c r="E1487" s="13" t="s">
        <v>8572</v>
      </c>
      <c r="F1487" s="14">
        <v>0.873</v>
      </c>
      <c r="G1487" s="14">
        <v>1.409</v>
      </c>
      <c r="H1487" s="14">
        <v>1.661</v>
      </c>
      <c r="I1487" s="15">
        <v>0.98508229679429804</v>
      </c>
      <c r="J1487" s="15">
        <v>0.90959988374126999</v>
      </c>
      <c r="K1487" s="15">
        <v>0.83772962020017105</v>
      </c>
      <c r="L1487" s="16">
        <v>0.99616250628799397</v>
      </c>
      <c r="M1487" s="16">
        <v>0.99983989007721097</v>
      </c>
      <c r="N1487" s="16">
        <v>0.98118843341708795</v>
      </c>
      <c r="O1487" s="17">
        <v>2389455.4407969802</v>
      </c>
      <c r="P1487" s="17">
        <v>1644068.4375</v>
      </c>
      <c r="Q1487" s="17">
        <v>2559270.9436856601</v>
      </c>
      <c r="R1487" s="17">
        <v>2762592.7131109699</v>
      </c>
      <c r="S1487" s="17">
        <v>1732552.52728952</v>
      </c>
      <c r="T1487" s="17">
        <v>1399453.90895687</v>
      </c>
      <c r="U1487" s="17">
        <v>956431.5</v>
      </c>
      <c r="V1487" s="17">
        <v>1644068.4375</v>
      </c>
      <c r="W1487" s="17">
        <v>1965056.921875</v>
      </c>
      <c r="X1487" s="17">
        <v>1594518.640625</v>
      </c>
      <c r="Y1487" s="17">
        <v>785030.9375</v>
      </c>
      <c r="Z1487" s="17">
        <v>585142.4375</v>
      </c>
      <c r="AA1487" s="17">
        <v>3</v>
      </c>
      <c r="AB1487" s="17">
        <v>3</v>
      </c>
      <c r="AC1487" s="17">
        <v>3</v>
      </c>
      <c r="AD1487" s="17">
        <v>3</v>
      </c>
      <c r="AE1487" s="17">
        <v>3</v>
      </c>
      <c r="AF1487" s="17">
        <v>3</v>
      </c>
      <c r="AG1487" s="18" t="s">
        <v>60</v>
      </c>
      <c r="AH1487" s="18" t="s">
        <v>60</v>
      </c>
      <c r="AI1487" s="18" t="s">
        <v>60</v>
      </c>
      <c r="AJ1487" s="18" t="s">
        <v>60</v>
      </c>
      <c r="AK1487" s="18" t="s">
        <v>60</v>
      </c>
      <c r="AL1487" s="18" t="s">
        <v>346</v>
      </c>
      <c r="AM1487" s="2">
        <v>1</v>
      </c>
      <c r="AN1487" s="2" t="s">
        <v>73</v>
      </c>
      <c r="AO1487" s="2">
        <v>0</v>
      </c>
      <c r="AP1487" s="2">
        <v>21.212</v>
      </c>
      <c r="AQ1487" s="2">
        <v>25</v>
      </c>
      <c r="AR1487" s="2">
        <v>5</v>
      </c>
      <c r="AS1487" s="2">
        <v>13</v>
      </c>
      <c r="AT1487" s="2">
        <v>3</v>
      </c>
      <c r="AU1487" s="2">
        <v>270</v>
      </c>
      <c r="AV1487" s="2">
        <v>31.8</v>
      </c>
      <c r="AW1487" s="2">
        <v>6.55</v>
      </c>
      <c r="AX1487" s="2">
        <v>10.08</v>
      </c>
      <c r="AY1487" s="2">
        <v>5</v>
      </c>
      <c r="AZ1487" s="2" t="s">
        <v>313</v>
      </c>
      <c r="BA1487" s="2" t="s">
        <v>986</v>
      </c>
      <c r="BB1487" s="2" t="s">
        <v>7010</v>
      </c>
      <c r="BC1487" s="2" t="s">
        <v>7011</v>
      </c>
      <c r="BD1487" s="2" t="s">
        <v>8573</v>
      </c>
      <c r="BE1487" s="2" t="s">
        <v>8574</v>
      </c>
      <c r="BF1487" s="2" t="s">
        <v>8575</v>
      </c>
      <c r="BG1487" s="2" t="s">
        <v>107</v>
      </c>
      <c r="BH1487" s="2" t="s">
        <v>73</v>
      </c>
      <c r="BI1487" s="2" t="s">
        <v>8576</v>
      </c>
      <c r="BJ1487" s="2">
        <v>9</v>
      </c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</row>
    <row r="1488" spans="1:74" x14ac:dyDescent="0.25">
      <c r="A1488" t="s">
        <v>60</v>
      </c>
      <c r="B1488" s="12" t="s">
        <v>7008</v>
      </c>
      <c r="C1488" s="12">
        <v>7</v>
      </c>
      <c r="D1488" s="12" t="s">
        <v>7014</v>
      </c>
      <c r="E1488" s="13" t="s">
        <v>7009</v>
      </c>
      <c r="F1488" s="14">
        <v>0.83799999999999997</v>
      </c>
      <c r="G1488" s="14">
        <v>1.639</v>
      </c>
      <c r="H1488" s="14">
        <v>1.69</v>
      </c>
      <c r="I1488" s="15">
        <v>0.88268538962737397</v>
      </c>
      <c r="J1488" s="15">
        <v>0.68748143578478405</v>
      </c>
      <c r="K1488" s="15">
        <v>0.89107972225832299</v>
      </c>
      <c r="L1488" s="16">
        <v>0.98303462096160299</v>
      </c>
      <c r="M1488" s="16">
        <v>0.98942402425683396</v>
      </c>
      <c r="N1488" s="16">
        <v>0.98907625575688696</v>
      </c>
      <c r="O1488" s="17">
        <v>5767399.5336340796</v>
      </c>
      <c r="P1488" s="17">
        <v>6536063.4375</v>
      </c>
      <c r="Q1488" s="17">
        <v>7740567.3852255102</v>
      </c>
      <c r="R1488" s="17">
        <v>7460777.6272851396</v>
      </c>
      <c r="S1488" s="17">
        <v>4344925.2483299198</v>
      </c>
      <c r="T1488" s="17">
        <v>3857685.6104872399</v>
      </c>
      <c r="U1488" s="17">
        <v>2308527.078125</v>
      </c>
      <c r="V1488" s="17">
        <v>6536063.4375</v>
      </c>
      <c r="W1488" s="17">
        <v>5943354.90625</v>
      </c>
      <c r="X1488" s="17">
        <v>4306226.15625</v>
      </c>
      <c r="Y1488" s="17">
        <v>1968714.1875</v>
      </c>
      <c r="Z1488" s="17">
        <v>1612983.140625</v>
      </c>
      <c r="AA1488" s="17">
        <v>6</v>
      </c>
      <c r="AB1488" s="17">
        <v>6</v>
      </c>
      <c r="AC1488" s="17">
        <v>7</v>
      </c>
      <c r="AD1488" s="17">
        <v>7</v>
      </c>
      <c r="AE1488" s="17">
        <v>6</v>
      </c>
      <c r="AF1488" s="17">
        <v>7</v>
      </c>
      <c r="AG1488" s="18" t="s">
        <v>60</v>
      </c>
      <c r="AH1488" s="18" t="s">
        <v>60</v>
      </c>
      <c r="AI1488" s="18" t="s">
        <v>60</v>
      </c>
      <c r="AJ1488" s="18" t="s">
        <v>60</v>
      </c>
      <c r="AK1488" s="18" t="s">
        <v>60</v>
      </c>
      <c r="AL1488" s="18" t="s">
        <v>60</v>
      </c>
      <c r="AM1488" s="2">
        <v>1</v>
      </c>
      <c r="AN1488" s="2" t="s">
        <v>73</v>
      </c>
      <c r="AO1488" s="2">
        <v>0</v>
      </c>
      <c r="AP1488" s="2">
        <v>32.314</v>
      </c>
      <c r="AQ1488" s="2">
        <v>34</v>
      </c>
      <c r="AR1488" s="2">
        <v>9</v>
      </c>
      <c r="AS1488" s="2">
        <v>30</v>
      </c>
      <c r="AT1488" s="2">
        <v>7</v>
      </c>
      <c r="AU1488" s="2">
        <v>271</v>
      </c>
      <c r="AV1488" s="2">
        <v>31.5</v>
      </c>
      <c r="AW1488" s="2">
        <v>6.87</v>
      </c>
      <c r="AX1488" s="2">
        <v>26.51</v>
      </c>
      <c r="AY1488" s="2">
        <v>9</v>
      </c>
      <c r="AZ1488" s="2" t="s">
        <v>1466</v>
      </c>
      <c r="BA1488" s="2" t="s">
        <v>6032</v>
      </c>
      <c r="BB1488" s="2" t="s">
        <v>7010</v>
      </c>
      <c r="BC1488" s="2" t="s">
        <v>7011</v>
      </c>
      <c r="BD1488" s="2" t="s">
        <v>7012</v>
      </c>
      <c r="BE1488" s="2" t="s">
        <v>7013</v>
      </c>
      <c r="BF1488" s="2" t="s">
        <v>7014</v>
      </c>
      <c r="BG1488" s="2" t="s">
        <v>162</v>
      </c>
      <c r="BH1488" s="2" t="s">
        <v>73</v>
      </c>
      <c r="BI1488" s="2" t="s">
        <v>7015</v>
      </c>
      <c r="BJ1488" s="2">
        <v>6</v>
      </c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</row>
    <row r="1489" spans="1:74" x14ac:dyDescent="0.25">
      <c r="A1489" t="s">
        <v>15232</v>
      </c>
      <c r="B1489" s="12" t="s">
        <v>15914</v>
      </c>
      <c r="C1489" s="12">
        <v>1</v>
      </c>
      <c r="D1489" s="12" t="s">
        <v>15920</v>
      </c>
      <c r="E1489" s="13" t="s">
        <v>15915</v>
      </c>
      <c r="F1489" s="14">
        <v>100</v>
      </c>
      <c r="G1489" s="14">
        <v>100</v>
      </c>
      <c r="H1489" s="14" t="s">
        <v>73</v>
      </c>
      <c r="I1489" s="15">
        <v>1.0000000000000001E-17</v>
      </c>
      <c r="J1489" s="15">
        <v>1.0000000000000001E-17</v>
      </c>
      <c r="K1489" s="15" t="s">
        <v>73</v>
      </c>
      <c r="L1489" s="16">
        <v>4.9454545454545504E-16</v>
      </c>
      <c r="M1489" s="16">
        <v>3.3469135802469098E-16</v>
      </c>
      <c r="N1489" s="16" t="s">
        <v>73</v>
      </c>
      <c r="O1489" s="17" t="s">
        <v>73</v>
      </c>
      <c r="P1489" s="17">
        <v>571639.0625</v>
      </c>
      <c r="Q1489" s="17" t="s">
        <v>73</v>
      </c>
      <c r="R1489" s="17" t="s">
        <v>73</v>
      </c>
      <c r="S1489" s="17" t="s">
        <v>73</v>
      </c>
      <c r="T1489" s="17" t="s">
        <v>73</v>
      </c>
      <c r="U1489" s="17" t="s">
        <v>73</v>
      </c>
      <c r="V1489" s="17">
        <v>571639.0625</v>
      </c>
      <c r="W1489" s="17" t="s">
        <v>73</v>
      </c>
      <c r="X1489" s="17" t="s">
        <v>73</v>
      </c>
      <c r="Y1489" s="17" t="s">
        <v>73</v>
      </c>
      <c r="Z1489" s="17" t="s">
        <v>73</v>
      </c>
      <c r="AA1489" s="17" t="s">
        <v>73</v>
      </c>
      <c r="AB1489" s="17">
        <v>1</v>
      </c>
      <c r="AC1489" s="17" t="s">
        <v>73</v>
      </c>
      <c r="AD1489" s="17" t="s">
        <v>73</v>
      </c>
      <c r="AE1489" s="17" t="s">
        <v>73</v>
      </c>
      <c r="AF1489" s="17" t="s">
        <v>73</v>
      </c>
      <c r="AG1489" s="18" t="s">
        <v>2043</v>
      </c>
      <c r="AH1489" s="18" t="s">
        <v>60</v>
      </c>
      <c r="AI1489" s="18" t="s">
        <v>2043</v>
      </c>
      <c r="AJ1489" s="18" t="s">
        <v>2043</v>
      </c>
      <c r="AK1489" s="18" t="s">
        <v>2043</v>
      </c>
      <c r="AL1489" s="18" t="s">
        <v>2043</v>
      </c>
      <c r="AM1489" s="2">
        <v>1</v>
      </c>
      <c r="AN1489" s="2" t="s">
        <v>73</v>
      </c>
      <c r="AO1489" s="2">
        <v>3.2000000000000001E-2</v>
      </c>
      <c r="AP1489" s="2">
        <v>1.87</v>
      </c>
      <c r="AQ1489" s="2">
        <v>2</v>
      </c>
      <c r="AR1489" s="2">
        <v>1</v>
      </c>
      <c r="AS1489" s="2">
        <v>1</v>
      </c>
      <c r="AT1489" s="2">
        <v>1</v>
      </c>
      <c r="AU1489" s="2">
        <v>1037</v>
      </c>
      <c r="AV1489" s="2">
        <v>117.3</v>
      </c>
      <c r="AW1489" s="2">
        <v>6.92</v>
      </c>
      <c r="AX1489" s="2">
        <v>0</v>
      </c>
      <c r="AY1489" s="2">
        <v>1</v>
      </c>
      <c r="AZ1489" s="2" t="s">
        <v>417</v>
      </c>
      <c r="BA1489" s="2" t="s">
        <v>3328</v>
      </c>
      <c r="BB1489" s="2" t="s">
        <v>15916</v>
      </c>
      <c r="BC1489" s="2" t="s">
        <v>15917</v>
      </c>
      <c r="BD1489" s="2" t="s">
        <v>15918</v>
      </c>
      <c r="BE1489" s="2" t="s">
        <v>15919</v>
      </c>
      <c r="BF1489" s="2" t="s">
        <v>15920</v>
      </c>
      <c r="BG1489" s="2" t="s">
        <v>229</v>
      </c>
      <c r="BH1489" s="2" t="s">
        <v>73</v>
      </c>
      <c r="BI1489" s="2" t="s">
        <v>73</v>
      </c>
      <c r="BJ1489" s="2">
        <v>0</v>
      </c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</row>
    <row r="1490" spans="1:74" x14ac:dyDescent="0.25">
      <c r="A1490" t="s">
        <v>60</v>
      </c>
      <c r="B1490" s="12" t="s">
        <v>12135</v>
      </c>
      <c r="C1490" s="12">
        <v>1</v>
      </c>
      <c r="D1490" s="12" t="s">
        <v>12139</v>
      </c>
      <c r="E1490" s="13" t="s">
        <v>12136</v>
      </c>
      <c r="F1490" s="14">
        <v>0.68799999999999994</v>
      </c>
      <c r="G1490" s="14">
        <v>1.7250000000000001</v>
      </c>
      <c r="H1490" s="14">
        <v>2.5089999999999999</v>
      </c>
      <c r="I1490" s="15">
        <v>0.34732292104154</v>
      </c>
      <c r="J1490" s="15">
        <v>0.56365405635933796</v>
      </c>
      <c r="K1490" s="15">
        <v>0.318461486484937</v>
      </c>
      <c r="L1490" s="16">
        <v>0.90790731709174599</v>
      </c>
      <c r="M1490" s="16">
        <v>0.97874139563697404</v>
      </c>
      <c r="N1490" s="16">
        <v>0.85892889502789405</v>
      </c>
      <c r="O1490" s="17">
        <v>458375.19810846599</v>
      </c>
      <c r="P1490" s="17">
        <v>797919.1875</v>
      </c>
      <c r="Q1490" s="17">
        <v>1112947.8876683901</v>
      </c>
      <c r="R1490" s="17">
        <v>695064.40241204295</v>
      </c>
      <c r="S1490" s="17">
        <v>471942.77887014998</v>
      </c>
      <c r="T1490" s="17">
        <v>260357.225099214</v>
      </c>
      <c r="U1490" s="17">
        <v>183474.640625</v>
      </c>
      <c r="V1490" s="17">
        <v>797919.1875</v>
      </c>
      <c r="W1490" s="17">
        <v>854542.5625</v>
      </c>
      <c r="X1490" s="17">
        <v>401178.625</v>
      </c>
      <c r="Y1490" s="17">
        <v>213840.375</v>
      </c>
      <c r="Z1490" s="17">
        <v>108861.078125</v>
      </c>
      <c r="AA1490" s="17">
        <v>1</v>
      </c>
      <c r="AB1490" s="17">
        <v>1</v>
      </c>
      <c r="AC1490" s="17">
        <v>1</v>
      </c>
      <c r="AD1490" s="17">
        <v>1</v>
      </c>
      <c r="AE1490" s="17">
        <v>1</v>
      </c>
      <c r="AF1490" s="17">
        <v>1</v>
      </c>
      <c r="AG1490" s="18" t="s">
        <v>346</v>
      </c>
      <c r="AH1490" s="18" t="s">
        <v>60</v>
      </c>
      <c r="AI1490" s="18" t="s">
        <v>60</v>
      </c>
      <c r="AJ1490" s="18" t="s">
        <v>346</v>
      </c>
      <c r="AK1490" s="18" t="s">
        <v>346</v>
      </c>
      <c r="AL1490" s="18" t="s">
        <v>346</v>
      </c>
      <c r="AM1490" s="2">
        <v>1</v>
      </c>
      <c r="AN1490" s="2" t="s">
        <v>73</v>
      </c>
      <c r="AO1490" s="2">
        <v>0</v>
      </c>
      <c r="AP1490" s="2">
        <v>7.2750000000000004</v>
      </c>
      <c r="AQ1490" s="2">
        <v>3</v>
      </c>
      <c r="AR1490" s="2">
        <v>2</v>
      </c>
      <c r="AS1490" s="2">
        <v>22</v>
      </c>
      <c r="AT1490" s="2">
        <v>1</v>
      </c>
      <c r="AU1490" s="2">
        <v>574</v>
      </c>
      <c r="AV1490" s="2">
        <v>61.8</v>
      </c>
      <c r="AW1490" s="2">
        <v>7.74</v>
      </c>
      <c r="AX1490" s="2">
        <v>28.8</v>
      </c>
      <c r="AY1490" s="2">
        <v>2</v>
      </c>
      <c r="AZ1490" s="2" t="s">
        <v>628</v>
      </c>
      <c r="BA1490" s="2" t="s">
        <v>986</v>
      </c>
      <c r="BB1490" s="2" t="s">
        <v>2358</v>
      </c>
      <c r="BC1490" s="2" t="s">
        <v>305</v>
      </c>
      <c r="BD1490" s="2" t="s">
        <v>12137</v>
      </c>
      <c r="BE1490" s="2" t="s">
        <v>12138</v>
      </c>
      <c r="BF1490" s="2" t="s">
        <v>12139</v>
      </c>
      <c r="BG1490" s="2" t="s">
        <v>12140</v>
      </c>
      <c r="BH1490" s="2" t="s">
        <v>12141</v>
      </c>
      <c r="BI1490" s="2" t="s">
        <v>12142</v>
      </c>
      <c r="BJ1490" s="2">
        <v>17</v>
      </c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</row>
    <row r="1491" spans="1:74" x14ac:dyDescent="0.25">
      <c r="A1491" t="s">
        <v>60</v>
      </c>
      <c r="B1491" s="12" t="s">
        <v>300</v>
      </c>
      <c r="C1491" s="12">
        <v>31</v>
      </c>
      <c r="D1491" s="12" t="s">
        <v>308</v>
      </c>
      <c r="E1491" s="13" t="s">
        <v>301</v>
      </c>
      <c r="F1491" s="14">
        <v>0.76700000000000002</v>
      </c>
      <c r="G1491" s="14">
        <v>1.4930000000000001</v>
      </c>
      <c r="H1491" s="14">
        <v>1.8779999999999999</v>
      </c>
      <c r="I1491" s="15">
        <v>0.61479064612192302</v>
      </c>
      <c r="J1491" s="15">
        <v>0.93261496558877099</v>
      </c>
      <c r="K1491" s="15">
        <v>0.68088714489195601</v>
      </c>
      <c r="L1491" s="16">
        <v>0.95810575349223404</v>
      </c>
      <c r="M1491" s="16">
        <v>0.99983989007721097</v>
      </c>
      <c r="N1491" s="16">
        <v>0.96669601961659801</v>
      </c>
      <c r="O1491" s="17">
        <v>800607380.93828201</v>
      </c>
      <c r="P1491" s="17">
        <v>958259076.88281298</v>
      </c>
      <c r="Q1491" s="17">
        <v>1197387420.4533401</v>
      </c>
      <c r="R1491" s="17">
        <v>1068212352.84135</v>
      </c>
      <c r="S1491" s="17">
        <v>699488523.13930297</v>
      </c>
      <c r="T1491" s="17">
        <v>446383412.98599499</v>
      </c>
      <c r="U1491" s="17">
        <v>320460513.80078101</v>
      </c>
      <c r="V1491" s="17">
        <v>958259076.88281298</v>
      </c>
      <c r="W1491" s="17">
        <v>919376842.27343798</v>
      </c>
      <c r="X1491" s="17">
        <v>616552885.50781298</v>
      </c>
      <c r="Y1491" s="17">
        <v>316942847.296875</v>
      </c>
      <c r="Z1491" s="17">
        <v>186642715.89257801</v>
      </c>
      <c r="AA1491" s="17">
        <v>53</v>
      </c>
      <c r="AB1491" s="17">
        <v>54</v>
      </c>
      <c r="AC1491" s="17">
        <v>54</v>
      </c>
      <c r="AD1491" s="17">
        <v>54</v>
      </c>
      <c r="AE1491" s="17">
        <v>53</v>
      </c>
      <c r="AF1491" s="17">
        <v>51</v>
      </c>
      <c r="AG1491" s="18" t="s">
        <v>60</v>
      </c>
      <c r="AH1491" s="18" t="s">
        <v>60</v>
      </c>
      <c r="AI1491" s="18" t="s">
        <v>60</v>
      </c>
      <c r="AJ1491" s="18" t="s">
        <v>60</v>
      </c>
      <c r="AK1491" s="18" t="s">
        <v>60</v>
      </c>
      <c r="AL1491" s="18" t="s">
        <v>60</v>
      </c>
      <c r="AM1491" s="2">
        <v>1</v>
      </c>
      <c r="AN1491" s="2" t="s">
        <v>73</v>
      </c>
      <c r="AO1491" s="2">
        <v>0</v>
      </c>
      <c r="AP1491" s="2">
        <v>589.26800000000003</v>
      </c>
      <c r="AQ1491" s="2">
        <v>64</v>
      </c>
      <c r="AR1491" s="2">
        <v>32</v>
      </c>
      <c r="AS1491" s="2">
        <v>636</v>
      </c>
      <c r="AT1491" s="2">
        <v>31</v>
      </c>
      <c r="AU1491" s="2">
        <v>531</v>
      </c>
      <c r="AV1491" s="2">
        <v>57.9</v>
      </c>
      <c r="AW1491" s="2">
        <v>7.84</v>
      </c>
      <c r="AX1491" s="2">
        <v>1175.1400000000001</v>
      </c>
      <c r="AY1491" s="2">
        <v>32</v>
      </c>
      <c r="AZ1491" s="2" t="s">
        <v>302</v>
      </c>
      <c r="BA1491" s="2" t="s">
        <v>303</v>
      </c>
      <c r="BB1491" s="2" t="s">
        <v>304</v>
      </c>
      <c r="BC1491" s="2" t="s">
        <v>305</v>
      </c>
      <c r="BD1491" s="2" t="s">
        <v>306</v>
      </c>
      <c r="BE1491" s="2" t="s">
        <v>307</v>
      </c>
      <c r="BF1491" s="2" t="s">
        <v>308</v>
      </c>
      <c r="BG1491" s="2" t="s">
        <v>141</v>
      </c>
      <c r="BH1491" s="2" t="s">
        <v>309</v>
      </c>
      <c r="BI1491" s="2" t="s">
        <v>310</v>
      </c>
      <c r="BJ1491" s="2">
        <v>20</v>
      </c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</row>
    <row r="1492" spans="1:74" x14ac:dyDescent="0.25">
      <c r="A1492" t="s">
        <v>60</v>
      </c>
      <c r="B1492" s="12" t="s">
        <v>9608</v>
      </c>
      <c r="C1492" s="12">
        <v>3</v>
      </c>
      <c r="D1492" s="12" t="s">
        <v>9614</v>
      </c>
      <c r="E1492" s="13" t="s">
        <v>9609</v>
      </c>
      <c r="F1492" s="14">
        <v>0.78700000000000003</v>
      </c>
      <c r="G1492" s="14">
        <v>0.99399999999999999</v>
      </c>
      <c r="H1492" s="14">
        <v>1.204</v>
      </c>
      <c r="I1492" s="15">
        <v>0.69057220659308105</v>
      </c>
      <c r="J1492" s="15">
        <v>0.19297999292598</v>
      </c>
      <c r="K1492" s="15">
        <v>0.19485482652135599</v>
      </c>
      <c r="L1492" s="16">
        <v>0.96386140616746196</v>
      </c>
      <c r="M1492" s="16">
        <v>0.764784928842274</v>
      </c>
      <c r="N1492" s="16">
        <v>0.72795833401926102</v>
      </c>
      <c r="O1492" s="17">
        <v>2172095.5290979799</v>
      </c>
      <c r="P1492" s="17">
        <v>1159706.5625</v>
      </c>
      <c r="Q1492" s="17">
        <v>1570232.7273981001</v>
      </c>
      <c r="R1492" s="17">
        <v>1606153.2437748399</v>
      </c>
      <c r="S1492" s="17">
        <v>2659409.8408120801</v>
      </c>
      <c r="T1492" s="17">
        <v>1133623.69961711</v>
      </c>
      <c r="U1492" s="17">
        <v>869428.46875</v>
      </c>
      <c r="V1492" s="17">
        <v>1159706.5625</v>
      </c>
      <c r="W1492" s="17">
        <v>1205654.5625</v>
      </c>
      <c r="X1492" s="17">
        <v>927042.65625</v>
      </c>
      <c r="Y1492" s="17">
        <v>1204996.078125</v>
      </c>
      <c r="Z1492" s="17">
        <v>473992.984375</v>
      </c>
      <c r="AA1492" s="17">
        <v>3</v>
      </c>
      <c r="AB1492" s="17">
        <v>2</v>
      </c>
      <c r="AC1492" s="17">
        <v>2</v>
      </c>
      <c r="AD1492" s="17">
        <v>2</v>
      </c>
      <c r="AE1492" s="17">
        <v>3</v>
      </c>
      <c r="AF1492" s="17">
        <v>3</v>
      </c>
      <c r="AG1492" s="18" t="s">
        <v>60</v>
      </c>
      <c r="AH1492" s="18" t="s">
        <v>346</v>
      </c>
      <c r="AI1492" s="18" t="s">
        <v>346</v>
      </c>
      <c r="AJ1492" s="18" t="s">
        <v>346</v>
      </c>
      <c r="AK1492" s="18" t="s">
        <v>60</v>
      </c>
      <c r="AL1492" s="18" t="s">
        <v>346</v>
      </c>
      <c r="AM1492" s="2">
        <v>1</v>
      </c>
      <c r="AN1492" s="2" t="s">
        <v>73</v>
      </c>
      <c r="AO1492" s="2">
        <v>0</v>
      </c>
      <c r="AP1492" s="2">
        <v>16.161999999999999</v>
      </c>
      <c r="AQ1492" s="2">
        <v>5</v>
      </c>
      <c r="AR1492" s="2">
        <v>3</v>
      </c>
      <c r="AS1492" s="2">
        <v>5</v>
      </c>
      <c r="AT1492" s="2">
        <v>3</v>
      </c>
      <c r="AU1492" s="2">
        <v>747</v>
      </c>
      <c r="AV1492" s="2">
        <v>82.8</v>
      </c>
      <c r="AW1492" s="2">
        <v>9.1300000000000008</v>
      </c>
      <c r="AX1492" s="2">
        <v>6.85</v>
      </c>
      <c r="AY1492" s="2">
        <v>3</v>
      </c>
      <c r="AZ1492" s="2" t="s">
        <v>9610</v>
      </c>
      <c r="BA1492" s="2" t="s">
        <v>9611</v>
      </c>
      <c r="BB1492" s="2" t="s">
        <v>2514</v>
      </c>
      <c r="BC1492" s="2" t="s">
        <v>2640</v>
      </c>
      <c r="BD1492" s="2" t="s">
        <v>9612</v>
      </c>
      <c r="BE1492" s="2" t="s">
        <v>9613</v>
      </c>
      <c r="BF1492" s="2" t="s">
        <v>9614</v>
      </c>
      <c r="BG1492" s="2" t="s">
        <v>268</v>
      </c>
      <c r="BH1492" s="2" t="s">
        <v>73</v>
      </c>
      <c r="BI1492" s="2" t="s">
        <v>1664</v>
      </c>
      <c r="BJ1492" s="2">
        <v>11</v>
      </c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</row>
    <row r="1493" spans="1:74" x14ac:dyDescent="0.25">
      <c r="A1493" t="s">
        <v>60</v>
      </c>
      <c r="B1493" s="12" t="s">
        <v>9586</v>
      </c>
      <c r="C1493" s="12">
        <v>5</v>
      </c>
      <c r="D1493" s="12" t="s">
        <v>9592</v>
      </c>
      <c r="E1493" s="13" t="s">
        <v>9587</v>
      </c>
      <c r="F1493" s="14">
        <v>0.64200000000000002</v>
      </c>
      <c r="G1493" s="14">
        <v>1.119</v>
      </c>
      <c r="H1493" s="14">
        <v>1.7210000000000001</v>
      </c>
      <c r="I1493" s="15">
        <v>0.22357210948126299</v>
      </c>
      <c r="J1493" s="15">
        <v>0.36876242331260201</v>
      </c>
      <c r="K1493" s="15">
        <v>0.94769852730759196</v>
      </c>
      <c r="L1493" s="16">
        <v>0.84110115876768399</v>
      </c>
      <c r="M1493" s="16">
        <v>0.93857824530868506</v>
      </c>
      <c r="N1493" s="16">
        <v>0.99674078269631605</v>
      </c>
      <c r="O1493" s="17">
        <v>1161036.5464578599</v>
      </c>
      <c r="P1493" s="17">
        <v>2400234</v>
      </c>
      <c r="Q1493" s="17">
        <v>2926541.1027640598</v>
      </c>
      <c r="R1493" s="17">
        <v>3146061.4268182302</v>
      </c>
      <c r="S1493" s="17">
        <v>1813836.7294545299</v>
      </c>
      <c r="T1493" s="17">
        <v>1708333.71935167</v>
      </c>
      <c r="U1493" s="17">
        <v>464730.125</v>
      </c>
      <c r="V1493" s="17">
        <v>2400234</v>
      </c>
      <c r="W1493" s="17">
        <v>2247053.9375</v>
      </c>
      <c r="X1493" s="17">
        <v>1815849.859375</v>
      </c>
      <c r="Y1493" s="17">
        <v>821861.34375</v>
      </c>
      <c r="Z1493" s="17">
        <v>714291.875</v>
      </c>
      <c r="AA1493" s="17">
        <v>4</v>
      </c>
      <c r="AB1493" s="17">
        <v>5</v>
      </c>
      <c r="AC1493" s="17">
        <v>5</v>
      </c>
      <c r="AD1493" s="17">
        <v>5</v>
      </c>
      <c r="AE1493" s="17">
        <v>5</v>
      </c>
      <c r="AF1493" s="17">
        <v>5</v>
      </c>
      <c r="AG1493" s="18" t="s">
        <v>60</v>
      </c>
      <c r="AH1493" s="18" t="s">
        <v>60</v>
      </c>
      <c r="AI1493" s="18" t="s">
        <v>60</v>
      </c>
      <c r="AJ1493" s="18" t="s">
        <v>60</v>
      </c>
      <c r="AK1493" s="18" t="s">
        <v>346</v>
      </c>
      <c r="AL1493" s="18" t="s">
        <v>346</v>
      </c>
      <c r="AM1493" s="2">
        <v>1</v>
      </c>
      <c r="AN1493" s="2" t="s">
        <v>73</v>
      </c>
      <c r="AO1493" s="2">
        <v>0</v>
      </c>
      <c r="AP1493" s="2">
        <v>16.196000000000002</v>
      </c>
      <c r="AQ1493" s="2">
        <v>16</v>
      </c>
      <c r="AR1493" s="2">
        <v>5</v>
      </c>
      <c r="AS1493" s="2">
        <v>10</v>
      </c>
      <c r="AT1493" s="2">
        <v>5</v>
      </c>
      <c r="AU1493" s="2">
        <v>412</v>
      </c>
      <c r="AV1493" s="2">
        <v>46.6</v>
      </c>
      <c r="AW1493" s="2">
        <v>6.73</v>
      </c>
      <c r="AX1493" s="2">
        <v>5.16</v>
      </c>
      <c r="AY1493" s="2">
        <v>5</v>
      </c>
      <c r="AZ1493" s="2" t="s">
        <v>858</v>
      </c>
      <c r="BA1493" s="2" t="s">
        <v>9588</v>
      </c>
      <c r="BB1493" s="2" t="s">
        <v>1909</v>
      </c>
      <c r="BC1493" s="2" t="s">
        <v>9589</v>
      </c>
      <c r="BD1493" s="2" t="s">
        <v>9590</v>
      </c>
      <c r="BE1493" s="2" t="s">
        <v>9591</v>
      </c>
      <c r="BF1493" s="2" t="s">
        <v>9592</v>
      </c>
      <c r="BG1493" s="2" t="s">
        <v>547</v>
      </c>
      <c r="BH1493" s="2" t="s">
        <v>9593</v>
      </c>
      <c r="BI1493" s="2" t="s">
        <v>9594</v>
      </c>
      <c r="BJ1493" s="2">
        <v>7</v>
      </c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</row>
    <row r="1494" spans="1:74" x14ac:dyDescent="0.25">
      <c r="A1494" t="s">
        <v>60</v>
      </c>
      <c r="B1494" s="12" t="s">
        <v>12058</v>
      </c>
      <c r="C1494" s="12">
        <v>2</v>
      </c>
      <c r="D1494" s="12" t="s">
        <v>12064</v>
      </c>
      <c r="E1494" s="13" t="s">
        <v>12059</v>
      </c>
      <c r="F1494" s="14">
        <v>0.66400000000000003</v>
      </c>
      <c r="G1494" s="14">
        <v>1.6950000000000001</v>
      </c>
      <c r="H1494" s="14">
        <v>2.5529999999999999</v>
      </c>
      <c r="I1494" s="15">
        <v>0.29471158332124903</v>
      </c>
      <c r="J1494" s="15">
        <v>0.64749995384301995</v>
      </c>
      <c r="K1494" s="15">
        <v>0.39631476597725901</v>
      </c>
      <c r="L1494" s="16">
        <v>0.89868242719888702</v>
      </c>
      <c r="M1494" s="16">
        <v>0.98942402425683396</v>
      </c>
      <c r="N1494" s="16">
        <v>0.88670172345992104</v>
      </c>
      <c r="O1494" s="17">
        <v>146844.038324225</v>
      </c>
      <c r="P1494" s="17">
        <v>160392.453125</v>
      </c>
      <c r="Q1494" s="17">
        <v>212546.38246521101</v>
      </c>
      <c r="R1494" s="17">
        <v>251541.94363079799</v>
      </c>
      <c r="S1494" s="17">
        <v>103579.94508073801</v>
      </c>
      <c r="T1494" s="17">
        <v>79190.108837746695</v>
      </c>
      <c r="U1494" s="17">
        <v>58777.51953125</v>
      </c>
      <c r="V1494" s="17">
        <v>160392.453125</v>
      </c>
      <c r="W1494" s="17">
        <v>163197.15625</v>
      </c>
      <c r="X1494" s="17">
        <v>145185.46875</v>
      </c>
      <c r="Y1494" s="17">
        <v>46932.75390625</v>
      </c>
      <c r="Z1494" s="17">
        <v>33111.125</v>
      </c>
      <c r="AA1494" s="17">
        <v>1</v>
      </c>
      <c r="AB1494" s="17">
        <v>1</v>
      </c>
      <c r="AC1494" s="17">
        <v>1</v>
      </c>
      <c r="AD1494" s="17">
        <v>1</v>
      </c>
      <c r="AE1494" s="17">
        <v>1</v>
      </c>
      <c r="AF1494" s="17">
        <v>1</v>
      </c>
      <c r="AG1494" s="18" t="s">
        <v>346</v>
      </c>
      <c r="AH1494" s="18" t="s">
        <v>60</v>
      </c>
      <c r="AI1494" s="18" t="s">
        <v>60</v>
      </c>
      <c r="AJ1494" s="18" t="s">
        <v>60</v>
      </c>
      <c r="AK1494" s="18" t="s">
        <v>346</v>
      </c>
      <c r="AL1494" s="18" t="s">
        <v>346</v>
      </c>
      <c r="AM1494" s="2">
        <v>1</v>
      </c>
      <c r="AN1494" s="2" t="s">
        <v>73</v>
      </c>
      <c r="AO1494" s="2">
        <v>0</v>
      </c>
      <c r="AP1494" s="2">
        <v>7.468</v>
      </c>
      <c r="AQ1494" s="2">
        <v>4</v>
      </c>
      <c r="AR1494" s="2">
        <v>2</v>
      </c>
      <c r="AS1494" s="2">
        <v>4</v>
      </c>
      <c r="AT1494" s="2">
        <v>2</v>
      </c>
      <c r="AU1494" s="2">
        <v>795</v>
      </c>
      <c r="AV1494" s="2">
        <v>87.1</v>
      </c>
      <c r="AW1494" s="2">
        <v>6.37</v>
      </c>
      <c r="AX1494" s="2">
        <v>2.64</v>
      </c>
      <c r="AY1494" s="2">
        <v>2</v>
      </c>
      <c r="AZ1494" s="2" t="s">
        <v>12060</v>
      </c>
      <c r="BA1494" s="2" t="s">
        <v>1519</v>
      </c>
      <c r="BB1494" s="2" t="s">
        <v>340</v>
      </c>
      <c r="BC1494" s="2" t="s">
        <v>12061</v>
      </c>
      <c r="BD1494" s="2" t="s">
        <v>12062</v>
      </c>
      <c r="BE1494" s="2" t="s">
        <v>12063</v>
      </c>
      <c r="BF1494" s="2" t="s">
        <v>12064</v>
      </c>
      <c r="BG1494" s="2" t="s">
        <v>118</v>
      </c>
      <c r="BH1494" s="2" t="s">
        <v>844</v>
      </c>
      <c r="BI1494" s="2" t="s">
        <v>73</v>
      </c>
      <c r="BJ1494" s="2">
        <v>1</v>
      </c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</row>
    <row r="1495" spans="1:74" x14ac:dyDescent="0.25">
      <c r="A1495" t="s">
        <v>16222</v>
      </c>
      <c r="B1495" s="12" t="s">
        <v>16279</v>
      </c>
      <c r="C1495" s="12">
        <v>1</v>
      </c>
      <c r="D1495" s="12" t="s">
        <v>16283</v>
      </c>
      <c r="E1495" s="13" t="s">
        <v>16280</v>
      </c>
      <c r="F1495" s="14">
        <v>0.20699999999999999</v>
      </c>
      <c r="G1495" s="14">
        <v>1.302</v>
      </c>
      <c r="H1495" s="14">
        <v>6.2910000000000004</v>
      </c>
      <c r="I1495" s="15">
        <v>1.3911383378584201E-8</v>
      </c>
      <c r="J1495" s="15">
        <v>0.64615503053869205</v>
      </c>
      <c r="K1495" s="15">
        <v>9.9355563486747101E-4</v>
      </c>
      <c r="L1495" s="16">
        <v>6.0061845698014401E-7</v>
      </c>
      <c r="M1495" s="16">
        <v>0.98942402425683396</v>
      </c>
      <c r="N1495" s="16">
        <v>1.29735437706733E-2</v>
      </c>
      <c r="O1495" s="17">
        <v>141305.47680292299</v>
      </c>
      <c r="P1495" s="17">
        <v>79597.265625</v>
      </c>
      <c r="Q1495" s="17">
        <v>441818.95570469397</v>
      </c>
      <c r="R1495" s="17">
        <v>594386.44407873799</v>
      </c>
      <c r="S1495" s="17">
        <v>81459.200661045805</v>
      </c>
      <c r="T1495" s="17" t="s">
        <v>73</v>
      </c>
      <c r="U1495" s="17">
        <v>56560.58984375</v>
      </c>
      <c r="V1495" s="17">
        <v>79597.265625</v>
      </c>
      <c r="W1495" s="17">
        <v>339237</v>
      </c>
      <c r="X1495" s="17">
        <v>343069.125</v>
      </c>
      <c r="Y1495" s="17">
        <v>36909.69921875</v>
      </c>
      <c r="Z1495" s="17" t="s">
        <v>73</v>
      </c>
      <c r="AA1495" s="17">
        <v>1</v>
      </c>
      <c r="AB1495" s="17">
        <v>1</v>
      </c>
      <c r="AC1495" s="17">
        <v>1</v>
      </c>
      <c r="AD1495" s="17">
        <v>1</v>
      </c>
      <c r="AE1495" s="17">
        <v>1</v>
      </c>
      <c r="AF1495" s="17" t="s">
        <v>73</v>
      </c>
      <c r="AG1495" s="18" t="s">
        <v>346</v>
      </c>
      <c r="AH1495" s="18" t="s">
        <v>346</v>
      </c>
      <c r="AI1495" s="18" t="s">
        <v>346</v>
      </c>
      <c r="AJ1495" s="18" t="s">
        <v>60</v>
      </c>
      <c r="AK1495" s="18" t="s">
        <v>346</v>
      </c>
      <c r="AL1495" s="18" t="s">
        <v>2043</v>
      </c>
      <c r="AM1495" s="2">
        <v>1</v>
      </c>
      <c r="AN1495" s="2" t="s">
        <v>73</v>
      </c>
      <c r="AO1495" s="2">
        <v>5.3999999999999999E-2</v>
      </c>
      <c r="AP1495" s="2">
        <v>1.625</v>
      </c>
      <c r="AQ1495" s="2">
        <v>2</v>
      </c>
      <c r="AR1495" s="2">
        <v>1</v>
      </c>
      <c r="AS1495" s="2">
        <v>1</v>
      </c>
      <c r="AT1495" s="2">
        <v>1</v>
      </c>
      <c r="AU1495" s="2">
        <v>431</v>
      </c>
      <c r="AV1495" s="2">
        <v>48.5</v>
      </c>
      <c r="AW1495" s="2">
        <v>8.41</v>
      </c>
      <c r="AX1495" s="2">
        <v>0</v>
      </c>
      <c r="AY1495" s="2">
        <v>1</v>
      </c>
      <c r="AZ1495" s="2" t="s">
        <v>16281</v>
      </c>
      <c r="BA1495" s="2" t="s">
        <v>507</v>
      </c>
      <c r="BB1495" s="2" t="s">
        <v>572</v>
      </c>
      <c r="BC1495" s="2" t="s">
        <v>13936</v>
      </c>
      <c r="BD1495" s="2" t="s">
        <v>16282</v>
      </c>
      <c r="BE1495" s="2" t="s">
        <v>73</v>
      </c>
      <c r="BF1495" s="2" t="s">
        <v>16283</v>
      </c>
      <c r="BG1495" s="2" t="s">
        <v>229</v>
      </c>
      <c r="BH1495" s="2" t="s">
        <v>16284</v>
      </c>
      <c r="BI1495" s="2" t="s">
        <v>3168</v>
      </c>
      <c r="BJ1495" s="2">
        <v>20</v>
      </c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</row>
    <row r="1496" spans="1:74" x14ac:dyDescent="0.25">
      <c r="A1496" t="s">
        <v>60</v>
      </c>
      <c r="B1496" s="12" t="s">
        <v>9135</v>
      </c>
      <c r="C1496" s="12">
        <v>5</v>
      </c>
      <c r="D1496" s="12" t="s">
        <v>9141</v>
      </c>
      <c r="E1496" s="13" t="s">
        <v>9136</v>
      </c>
      <c r="F1496" s="14">
        <v>0.7</v>
      </c>
      <c r="G1496" s="14">
        <v>1.2949999999999999</v>
      </c>
      <c r="H1496" s="14">
        <v>2.0190000000000001</v>
      </c>
      <c r="I1496" s="15">
        <v>0.38385987851353998</v>
      </c>
      <c r="J1496" s="15">
        <v>0.68968080203666504</v>
      </c>
      <c r="K1496" s="15">
        <v>0.63535684593744002</v>
      </c>
      <c r="L1496" s="16">
        <v>0.93703724569175395</v>
      </c>
      <c r="M1496" s="16">
        <v>0.98942402425683396</v>
      </c>
      <c r="N1496" s="16">
        <v>0.95776003115507602</v>
      </c>
      <c r="O1496" s="17">
        <v>2886888.5965357502</v>
      </c>
      <c r="P1496" s="17">
        <v>4363415.84375</v>
      </c>
      <c r="Q1496" s="17">
        <v>5301314.0825060904</v>
      </c>
      <c r="R1496" s="17">
        <v>4593647.7145964196</v>
      </c>
      <c r="S1496" s="17">
        <v>2943085.8081970601</v>
      </c>
      <c r="T1496" s="17">
        <v>1740821.6596353301</v>
      </c>
      <c r="U1496" s="17">
        <v>1155539.9375</v>
      </c>
      <c r="V1496" s="17">
        <v>4363415.84375</v>
      </c>
      <c r="W1496" s="17">
        <v>4070449.8125</v>
      </c>
      <c r="X1496" s="17">
        <v>2651370.53125</v>
      </c>
      <c r="Y1496" s="17">
        <v>1333531.5234375</v>
      </c>
      <c r="Z1496" s="17">
        <v>727875.796875</v>
      </c>
      <c r="AA1496" s="17">
        <v>5</v>
      </c>
      <c r="AB1496" s="17">
        <v>5</v>
      </c>
      <c r="AC1496" s="17">
        <v>5</v>
      </c>
      <c r="AD1496" s="17">
        <v>5</v>
      </c>
      <c r="AE1496" s="17">
        <v>5</v>
      </c>
      <c r="AF1496" s="17">
        <v>4</v>
      </c>
      <c r="AG1496" s="18" t="s">
        <v>60</v>
      </c>
      <c r="AH1496" s="18" t="s">
        <v>60</v>
      </c>
      <c r="AI1496" s="18" t="s">
        <v>60</v>
      </c>
      <c r="AJ1496" s="18" t="s">
        <v>60</v>
      </c>
      <c r="AK1496" s="18" t="s">
        <v>60</v>
      </c>
      <c r="AL1496" s="18" t="s">
        <v>60</v>
      </c>
      <c r="AM1496" s="2">
        <v>1</v>
      </c>
      <c r="AN1496" s="2" t="s">
        <v>73</v>
      </c>
      <c r="AO1496" s="2">
        <v>0</v>
      </c>
      <c r="AP1496" s="2">
        <v>18.309999999999999</v>
      </c>
      <c r="AQ1496" s="2">
        <v>10</v>
      </c>
      <c r="AR1496" s="2">
        <v>5</v>
      </c>
      <c r="AS1496" s="2">
        <v>20</v>
      </c>
      <c r="AT1496" s="2">
        <v>5</v>
      </c>
      <c r="AU1496" s="2">
        <v>589</v>
      </c>
      <c r="AV1496" s="2">
        <v>65.400000000000006</v>
      </c>
      <c r="AW1496" s="2">
        <v>6.8</v>
      </c>
      <c r="AX1496" s="2">
        <v>12.68</v>
      </c>
      <c r="AY1496" s="2">
        <v>5</v>
      </c>
      <c r="AZ1496" s="2" t="s">
        <v>858</v>
      </c>
      <c r="BA1496" s="2" t="s">
        <v>9137</v>
      </c>
      <c r="BB1496" s="2" t="s">
        <v>1909</v>
      </c>
      <c r="BC1496" s="2" t="s">
        <v>9138</v>
      </c>
      <c r="BD1496" s="2" t="s">
        <v>9139</v>
      </c>
      <c r="BE1496" s="2" t="s">
        <v>9140</v>
      </c>
      <c r="BF1496" s="2" t="s">
        <v>9141</v>
      </c>
      <c r="BG1496" s="2" t="s">
        <v>299</v>
      </c>
      <c r="BH1496" s="2" t="s">
        <v>73</v>
      </c>
      <c r="BI1496" s="2" t="s">
        <v>73</v>
      </c>
      <c r="BJ1496" s="2">
        <v>0</v>
      </c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</row>
    <row r="1497" spans="1:74" x14ac:dyDescent="0.25">
      <c r="A1497" t="s">
        <v>60</v>
      </c>
      <c r="B1497" s="12" t="s">
        <v>12914</v>
      </c>
      <c r="C1497" s="12">
        <v>2</v>
      </c>
      <c r="D1497" s="12" t="s">
        <v>12920</v>
      </c>
      <c r="E1497" s="13" t="s">
        <v>12915</v>
      </c>
      <c r="F1497" s="14">
        <v>0.47399999999999998</v>
      </c>
      <c r="G1497" s="14">
        <v>1.0289999999999999</v>
      </c>
      <c r="H1497" s="14">
        <v>1.702</v>
      </c>
      <c r="I1497" s="15">
        <v>1.69463840120316E-2</v>
      </c>
      <c r="J1497" s="15">
        <v>0.207506032257188</v>
      </c>
      <c r="K1497" s="15">
        <v>0.90369298615169802</v>
      </c>
      <c r="L1497" s="16">
        <v>0.20857088014808201</v>
      </c>
      <c r="M1497" s="16">
        <v>0.79444872100625996</v>
      </c>
      <c r="N1497" s="16">
        <v>0.98989846936260695</v>
      </c>
      <c r="O1497" s="17">
        <v>129004.61481159501</v>
      </c>
      <c r="P1497" s="17">
        <v>42991.5703125</v>
      </c>
      <c r="Q1497" s="17">
        <v>277901.63695669599</v>
      </c>
      <c r="R1497" s="17">
        <v>350662.86207860801</v>
      </c>
      <c r="S1497" s="17">
        <v>129179.684430219</v>
      </c>
      <c r="T1497" s="17">
        <v>121573.131832559</v>
      </c>
      <c r="U1497" s="17">
        <v>51636.90234375</v>
      </c>
      <c r="V1497" s="17">
        <v>42991.5703125</v>
      </c>
      <c r="W1497" s="17">
        <v>213378.1640625</v>
      </c>
      <c r="X1497" s="17">
        <v>202396.2734375</v>
      </c>
      <c r="Y1497" s="17">
        <v>58532.1640625</v>
      </c>
      <c r="Z1497" s="17">
        <v>50832.3984375</v>
      </c>
      <c r="AA1497" s="17">
        <v>1</v>
      </c>
      <c r="AB1497" s="17">
        <v>1</v>
      </c>
      <c r="AC1497" s="17">
        <v>2</v>
      </c>
      <c r="AD1497" s="17">
        <v>2</v>
      </c>
      <c r="AE1497" s="17">
        <v>1</v>
      </c>
      <c r="AF1497" s="17">
        <v>1</v>
      </c>
      <c r="AG1497" s="18" t="s">
        <v>346</v>
      </c>
      <c r="AH1497" s="18" t="s">
        <v>346</v>
      </c>
      <c r="AI1497" s="18" t="s">
        <v>60</v>
      </c>
      <c r="AJ1497" s="18" t="s">
        <v>60</v>
      </c>
      <c r="AK1497" s="18" t="s">
        <v>346</v>
      </c>
      <c r="AL1497" s="18" t="s">
        <v>346</v>
      </c>
      <c r="AM1497" s="2">
        <v>1</v>
      </c>
      <c r="AN1497" s="2" t="s">
        <v>73</v>
      </c>
      <c r="AO1497" s="2">
        <v>0</v>
      </c>
      <c r="AP1497" s="2">
        <v>5.8860000000000001</v>
      </c>
      <c r="AQ1497" s="2">
        <v>2</v>
      </c>
      <c r="AR1497" s="2">
        <v>2</v>
      </c>
      <c r="AS1497" s="2">
        <v>3</v>
      </c>
      <c r="AT1497" s="2">
        <v>2</v>
      </c>
      <c r="AU1497" s="2">
        <v>1234</v>
      </c>
      <c r="AV1497" s="2">
        <v>138.69999999999999</v>
      </c>
      <c r="AW1497" s="2">
        <v>5.9</v>
      </c>
      <c r="AX1497" s="2">
        <v>1.76</v>
      </c>
      <c r="AY1497" s="2">
        <v>2</v>
      </c>
      <c r="AZ1497" s="2" t="s">
        <v>7291</v>
      </c>
      <c r="BA1497" s="2" t="s">
        <v>4691</v>
      </c>
      <c r="BB1497" s="2" t="s">
        <v>12916</v>
      </c>
      <c r="BC1497" s="2" t="s">
        <v>12917</v>
      </c>
      <c r="BD1497" s="2" t="s">
        <v>12918</v>
      </c>
      <c r="BE1497" s="2" t="s">
        <v>12919</v>
      </c>
      <c r="BF1497" s="2" t="s">
        <v>12920</v>
      </c>
      <c r="BG1497" s="2" t="s">
        <v>182</v>
      </c>
      <c r="BH1497" s="2" t="s">
        <v>12921</v>
      </c>
      <c r="BI1497" s="2" t="s">
        <v>12922</v>
      </c>
      <c r="BJ1497" s="2">
        <v>80</v>
      </c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</row>
    <row r="1498" spans="1:74" x14ac:dyDescent="0.25">
      <c r="A1498" t="s">
        <v>60</v>
      </c>
      <c r="B1498" s="12" t="s">
        <v>6191</v>
      </c>
      <c r="C1498" s="12">
        <v>10</v>
      </c>
      <c r="D1498" s="12" t="s">
        <v>6197</v>
      </c>
      <c r="E1498" s="13" t="s">
        <v>6192</v>
      </c>
      <c r="F1498" s="14">
        <v>0.77600000000000002</v>
      </c>
      <c r="G1498" s="14">
        <v>1.5289999999999999</v>
      </c>
      <c r="H1498" s="14">
        <v>2.2719999999999998</v>
      </c>
      <c r="I1498" s="15">
        <v>0.65129944720764799</v>
      </c>
      <c r="J1498" s="15">
        <v>0.86911149373756302</v>
      </c>
      <c r="K1498" s="15">
        <v>0.433175386535253</v>
      </c>
      <c r="L1498" s="16">
        <v>0.95810575349223404</v>
      </c>
      <c r="M1498" s="16">
        <v>0.99906254210453904</v>
      </c>
      <c r="N1498" s="16">
        <v>0.898964267820485</v>
      </c>
      <c r="O1498" s="17">
        <v>2295227.8637920599</v>
      </c>
      <c r="P1498" s="17">
        <v>2980282.75</v>
      </c>
      <c r="Q1498" s="17">
        <v>3577012.9758551298</v>
      </c>
      <c r="R1498" s="17">
        <v>3273796.5214827699</v>
      </c>
      <c r="S1498" s="17">
        <v>1638148.48985141</v>
      </c>
      <c r="T1498" s="17">
        <v>1372631.6112565401</v>
      </c>
      <c r="U1498" s="17">
        <v>918714.86328125</v>
      </c>
      <c r="V1498" s="17">
        <v>2980282.75</v>
      </c>
      <c r="W1498" s="17">
        <v>2746498.6171875</v>
      </c>
      <c r="X1498" s="17">
        <v>1889576.25</v>
      </c>
      <c r="Y1498" s="17">
        <v>742255.84765625</v>
      </c>
      <c r="Z1498" s="17">
        <v>573927.4453125</v>
      </c>
      <c r="AA1498" s="17">
        <v>8</v>
      </c>
      <c r="AB1498" s="17">
        <v>8</v>
      </c>
      <c r="AC1498" s="17">
        <v>8</v>
      </c>
      <c r="AD1498" s="17">
        <v>8</v>
      </c>
      <c r="AE1498" s="17">
        <v>7</v>
      </c>
      <c r="AF1498" s="17">
        <v>5</v>
      </c>
      <c r="AG1498" s="18" t="s">
        <v>346</v>
      </c>
      <c r="AH1498" s="18" t="s">
        <v>60</v>
      </c>
      <c r="AI1498" s="18" t="s">
        <v>60</v>
      </c>
      <c r="AJ1498" s="18" t="s">
        <v>60</v>
      </c>
      <c r="AK1498" s="18" t="s">
        <v>346</v>
      </c>
      <c r="AL1498" s="18" t="s">
        <v>346</v>
      </c>
      <c r="AM1498" s="2">
        <v>1</v>
      </c>
      <c r="AN1498" s="2" t="s">
        <v>73</v>
      </c>
      <c r="AO1498" s="2">
        <v>0</v>
      </c>
      <c r="AP1498" s="2">
        <v>38.896999999999998</v>
      </c>
      <c r="AQ1498" s="2">
        <v>11</v>
      </c>
      <c r="AR1498" s="2">
        <v>10</v>
      </c>
      <c r="AS1498" s="2">
        <v>11</v>
      </c>
      <c r="AT1498" s="2">
        <v>10</v>
      </c>
      <c r="AU1498" s="2">
        <v>1290</v>
      </c>
      <c r="AV1498" s="2">
        <v>148.4</v>
      </c>
      <c r="AW1498" s="2">
        <v>6.05</v>
      </c>
      <c r="AX1498" s="2">
        <v>7.08</v>
      </c>
      <c r="AY1498" s="2">
        <v>10</v>
      </c>
      <c r="AZ1498" s="2" t="s">
        <v>2292</v>
      </c>
      <c r="BA1498" s="2" t="s">
        <v>524</v>
      </c>
      <c r="BB1498" s="2" t="s">
        <v>6193</v>
      </c>
      <c r="BC1498" s="2" t="s">
        <v>6194</v>
      </c>
      <c r="BD1498" s="2" t="s">
        <v>6195</v>
      </c>
      <c r="BE1498" s="2" t="s">
        <v>6196</v>
      </c>
      <c r="BF1498" s="2" t="s">
        <v>6197</v>
      </c>
      <c r="BG1498" s="2" t="s">
        <v>1088</v>
      </c>
      <c r="BH1498" s="2" t="s">
        <v>6198</v>
      </c>
      <c r="BI1498" s="2" t="s">
        <v>6199</v>
      </c>
      <c r="BJ1498" s="2">
        <v>128</v>
      </c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</row>
    <row r="1499" spans="1:74" x14ac:dyDescent="0.25">
      <c r="A1499" t="s">
        <v>15232</v>
      </c>
      <c r="B1499" s="12" t="s">
        <v>15557</v>
      </c>
      <c r="C1499" s="12">
        <v>1</v>
      </c>
      <c r="D1499" s="12" t="s">
        <v>15562</v>
      </c>
      <c r="E1499" s="13" t="s">
        <v>15558</v>
      </c>
      <c r="F1499" s="14">
        <v>2.8559999999999999</v>
      </c>
      <c r="G1499" s="14">
        <v>1.7350000000000001</v>
      </c>
      <c r="H1499" s="14">
        <v>0.60699999999999998</v>
      </c>
      <c r="I1499" s="15">
        <v>1.8052992183381599E-6</v>
      </c>
      <c r="J1499" s="15">
        <v>0.55132952360405696</v>
      </c>
      <c r="K1499" s="15">
        <v>7.2683170492093797E-4</v>
      </c>
      <c r="L1499" s="16">
        <v>6.2954024024100005E-5</v>
      </c>
      <c r="M1499" s="16">
        <v>0.97874139563697404</v>
      </c>
      <c r="N1499" s="16">
        <v>9.7618898477403303E-3</v>
      </c>
      <c r="O1499" s="17">
        <v>6940421.18003802</v>
      </c>
      <c r="P1499" s="17">
        <v>4934316.5</v>
      </c>
      <c r="Q1499" s="17">
        <v>1820096.8635263499</v>
      </c>
      <c r="R1499" s="17">
        <v>2307449.16255596</v>
      </c>
      <c r="S1499" s="17">
        <v>3998391.0177692501</v>
      </c>
      <c r="T1499" s="17">
        <v>2846636.7128703501</v>
      </c>
      <c r="U1499" s="17">
        <v>2778054.5</v>
      </c>
      <c r="V1499" s="17">
        <v>4934316.5</v>
      </c>
      <c r="W1499" s="17">
        <v>1397505</v>
      </c>
      <c r="X1499" s="17">
        <v>1331818</v>
      </c>
      <c r="Y1499" s="17">
        <v>1811697.25</v>
      </c>
      <c r="Z1499" s="17">
        <v>1190241.375</v>
      </c>
      <c r="AA1499" s="17">
        <v>1</v>
      </c>
      <c r="AB1499" s="17">
        <v>1</v>
      </c>
      <c r="AC1499" s="17">
        <v>1</v>
      </c>
      <c r="AD1499" s="17">
        <v>1</v>
      </c>
      <c r="AE1499" s="17">
        <v>1</v>
      </c>
      <c r="AF1499" s="17">
        <v>1</v>
      </c>
      <c r="AG1499" s="18" t="s">
        <v>60</v>
      </c>
      <c r="AH1499" s="18" t="s">
        <v>346</v>
      </c>
      <c r="AI1499" s="18" t="s">
        <v>346</v>
      </c>
      <c r="AJ1499" s="18" t="s">
        <v>346</v>
      </c>
      <c r="AK1499" s="18" t="s">
        <v>346</v>
      </c>
      <c r="AL1499" s="18" t="s">
        <v>346</v>
      </c>
      <c r="AM1499" s="2">
        <v>1</v>
      </c>
      <c r="AN1499" s="2" t="s">
        <v>73</v>
      </c>
      <c r="AO1499" s="2">
        <v>0.02</v>
      </c>
      <c r="AP1499" s="2">
        <v>2.129</v>
      </c>
      <c r="AQ1499" s="2">
        <v>1</v>
      </c>
      <c r="AR1499" s="2">
        <v>1</v>
      </c>
      <c r="AS1499" s="2">
        <v>1</v>
      </c>
      <c r="AT1499" s="2">
        <v>1</v>
      </c>
      <c r="AU1499" s="2">
        <v>1095</v>
      </c>
      <c r="AV1499" s="2">
        <v>122.6</v>
      </c>
      <c r="AW1499" s="2">
        <v>5.62</v>
      </c>
      <c r="AX1499" s="2">
        <v>0</v>
      </c>
      <c r="AY1499" s="2">
        <v>1</v>
      </c>
      <c r="AZ1499" s="2" t="s">
        <v>261</v>
      </c>
      <c r="BA1499" s="2" t="s">
        <v>4392</v>
      </c>
      <c r="BB1499" s="2" t="s">
        <v>4991</v>
      </c>
      <c r="BC1499" s="2" t="s">
        <v>15559</v>
      </c>
      <c r="BD1499" s="2" t="s">
        <v>15560</v>
      </c>
      <c r="BE1499" s="2" t="s">
        <v>15561</v>
      </c>
      <c r="BF1499" s="2" t="s">
        <v>15562</v>
      </c>
      <c r="BG1499" s="2" t="s">
        <v>345</v>
      </c>
      <c r="BH1499" s="2" t="s">
        <v>15563</v>
      </c>
      <c r="BI1499" s="2" t="s">
        <v>73</v>
      </c>
      <c r="BJ1499" s="2">
        <v>2</v>
      </c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</row>
    <row r="1500" spans="1:74" x14ac:dyDescent="0.25">
      <c r="A1500" t="s">
        <v>60</v>
      </c>
      <c r="B1500" s="12" t="s">
        <v>240</v>
      </c>
      <c r="C1500" s="12">
        <v>140</v>
      </c>
      <c r="D1500" s="12" t="s">
        <v>246</v>
      </c>
      <c r="E1500" s="13" t="s">
        <v>241</v>
      </c>
      <c r="F1500" s="14">
        <v>0.71199999999999997</v>
      </c>
      <c r="G1500" s="14">
        <v>1.3340000000000001</v>
      </c>
      <c r="H1500" s="14">
        <v>1.8420000000000001</v>
      </c>
      <c r="I1500" s="15">
        <v>0.42257695247621901</v>
      </c>
      <c r="J1500" s="15">
        <v>0.76474892134452499</v>
      </c>
      <c r="K1500" s="15">
        <v>0.72271032939329605</v>
      </c>
      <c r="L1500" s="16">
        <v>0.944970248125242</v>
      </c>
      <c r="M1500" s="16">
        <v>0.98942402425683396</v>
      </c>
      <c r="N1500" s="16">
        <v>0.96869239551976705</v>
      </c>
      <c r="O1500" s="17">
        <v>134450143.05683199</v>
      </c>
      <c r="P1500" s="17">
        <v>129710561.65625</v>
      </c>
      <c r="Q1500" s="17">
        <v>171572768.65352499</v>
      </c>
      <c r="R1500" s="17">
        <v>173184839.50177801</v>
      </c>
      <c r="S1500" s="17">
        <v>108392200.683294</v>
      </c>
      <c r="T1500" s="17">
        <v>89299982.502107695</v>
      </c>
      <c r="U1500" s="17">
        <v>53816593.439453103</v>
      </c>
      <c r="V1500" s="17">
        <v>129710561.65625</v>
      </c>
      <c r="W1500" s="17">
        <v>131736836.02343801</v>
      </c>
      <c r="X1500" s="17">
        <v>99959162.8359375</v>
      </c>
      <c r="Y1500" s="17">
        <v>49113218.548828103</v>
      </c>
      <c r="Z1500" s="17">
        <v>37338285.380859397</v>
      </c>
      <c r="AA1500" s="17">
        <v>137</v>
      </c>
      <c r="AB1500" s="17">
        <v>136</v>
      </c>
      <c r="AC1500" s="17">
        <v>139</v>
      </c>
      <c r="AD1500" s="17">
        <v>139</v>
      </c>
      <c r="AE1500" s="17">
        <v>131</v>
      </c>
      <c r="AF1500" s="17">
        <v>130</v>
      </c>
      <c r="AG1500" s="18" t="s">
        <v>60</v>
      </c>
      <c r="AH1500" s="18" t="s">
        <v>60</v>
      </c>
      <c r="AI1500" s="18" t="s">
        <v>60</v>
      </c>
      <c r="AJ1500" s="18" t="s">
        <v>60</v>
      </c>
      <c r="AK1500" s="18" t="s">
        <v>60</v>
      </c>
      <c r="AL1500" s="18" t="s">
        <v>60</v>
      </c>
      <c r="AM1500" s="2">
        <v>1</v>
      </c>
      <c r="AN1500" s="2" t="s">
        <v>73</v>
      </c>
      <c r="AO1500" s="2">
        <v>0</v>
      </c>
      <c r="AP1500" s="2">
        <v>684.65700000000004</v>
      </c>
      <c r="AQ1500" s="2">
        <v>37</v>
      </c>
      <c r="AR1500" s="2">
        <v>145</v>
      </c>
      <c r="AS1500" s="2">
        <v>513</v>
      </c>
      <c r="AT1500" s="2">
        <v>140</v>
      </c>
      <c r="AU1500" s="2">
        <v>4684</v>
      </c>
      <c r="AV1500" s="2">
        <v>531.5</v>
      </c>
      <c r="AW1500" s="2">
        <v>5.96</v>
      </c>
      <c r="AX1500" s="2">
        <v>520.61</v>
      </c>
      <c r="AY1500" s="2">
        <v>145</v>
      </c>
      <c r="AZ1500" s="2" t="s">
        <v>242</v>
      </c>
      <c r="BA1500" s="2" t="s">
        <v>224</v>
      </c>
      <c r="BB1500" s="2" t="s">
        <v>178</v>
      </c>
      <c r="BC1500" s="2" t="s">
        <v>243</v>
      </c>
      <c r="BD1500" s="2" t="s">
        <v>244</v>
      </c>
      <c r="BE1500" s="2" t="s">
        <v>245</v>
      </c>
      <c r="BF1500" s="2" t="s">
        <v>246</v>
      </c>
      <c r="BG1500" s="2" t="s">
        <v>247</v>
      </c>
      <c r="BH1500" s="2" t="s">
        <v>73</v>
      </c>
      <c r="BI1500" s="2" t="s">
        <v>248</v>
      </c>
      <c r="BJ1500" s="2">
        <v>11</v>
      </c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</row>
    <row r="1501" spans="1:74" x14ac:dyDescent="0.25">
      <c r="A1501" t="s">
        <v>60</v>
      </c>
      <c r="B1501" s="12" t="s">
        <v>6982</v>
      </c>
      <c r="C1501" s="12">
        <v>5</v>
      </c>
      <c r="D1501" s="12" t="s">
        <v>6988</v>
      </c>
      <c r="E1501" s="13" t="s">
        <v>6983</v>
      </c>
      <c r="F1501" s="14">
        <v>1.1859999999999999</v>
      </c>
      <c r="G1501" s="14">
        <v>1.353</v>
      </c>
      <c r="H1501" s="14">
        <v>1.224</v>
      </c>
      <c r="I1501" s="15">
        <v>0.21212043927388699</v>
      </c>
      <c r="J1501" s="15">
        <v>0.80177702918560301</v>
      </c>
      <c r="K1501" s="15">
        <v>0.249655264617127</v>
      </c>
      <c r="L1501" s="16">
        <v>0.82133393736468596</v>
      </c>
      <c r="M1501" s="16">
        <v>0.99433555632304105</v>
      </c>
      <c r="N1501" s="16">
        <v>0.801096747155295</v>
      </c>
      <c r="O1501" s="17">
        <v>3046001.8679482001</v>
      </c>
      <c r="P1501" s="17">
        <v>2526120.53125</v>
      </c>
      <c r="Q1501" s="17">
        <v>1700588.4978411701</v>
      </c>
      <c r="R1501" s="17">
        <v>2690806.0181215298</v>
      </c>
      <c r="S1501" s="17">
        <v>2599175.8222885099</v>
      </c>
      <c r="T1501" s="17">
        <v>1788436.65242362</v>
      </c>
      <c r="U1501" s="17">
        <v>1219228.484375</v>
      </c>
      <c r="V1501" s="17">
        <v>2526120.53125</v>
      </c>
      <c r="W1501" s="17">
        <v>1305744.203125</v>
      </c>
      <c r="X1501" s="17">
        <v>1553084.65625</v>
      </c>
      <c r="Y1501" s="17">
        <v>1177703.6484375</v>
      </c>
      <c r="Z1501" s="17">
        <v>747784.671875</v>
      </c>
      <c r="AA1501" s="17">
        <v>5</v>
      </c>
      <c r="AB1501" s="17">
        <v>5</v>
      </c>
      <c r="AC1501" s="17">
        <v>4</v>
      </c>
      <c r="AD1501" s="17">
        <v>5</v>
      </c>
      <c r="AE1501" s="17">
        <v>5</v>
      </c>
      <c r="AF1501" s="17">
        <v>5</v>
      </c>
      <c r="AG1501" s="18" t="s">
        <v>60</v>
      </c>
      <c r="AH1501" s="18" t="s">
        <v>60</v>
      </c>
      <c r="AI1501" s="18" t="s">
        <v>60</v>
      </c>
      <c r="AJ1501" s="18" t="s">
        <v>60</v>
      </c>
      <c r="AK1501" s="18" t="s">
        <v>60</v>
      </c>
      <c r="AL1501" s="18" t="s">
        <v>346</v>
      </c>
      <c r="AM1501" s="2">
        <v>1</v>
      </c>
      <c r="AN1501" s="2" t="s">
        <v>73</v>
      </c>
      <c r="AO1501" s="2">
        <v>0</v>
      </c>
      <c r="AP1501" s="2">
        <v>32.494</v>
      </c>
      <c r="AQ1501" s="2">
        <v>20</v>
      </c>
      <c r="AR1501" s="2">
        <v>5</v>
      </c>
      <c r="AS1501" s="2">
        <v>12</v>
      </c>
      <c r="AT1501" s="2">
        <v>5</v>
      </c>
      <c r="AU1501" s="2">
        <v>434</v>
      </c>
      <c r="AV1501" s="2">
        <v>47</v>
      </c>
      <c r="AW1501" s="2">
        <v>5.44</v>
      </c>
      <c r="AX1501" s="2">
        <v>21.41</v>
      </c>
      <c r="AY1501" s="2">
        <v>5</v>
      </c>
      <c r="AZ1501" s="2" t="s">
        <v>2499</v>
      </c>
      <c r="BA1501" s="2" t="s">
        <v>6984</v>
      </c>
      <c r="BB1501" s="2" t="s">
        <v>113</v>
      </c>
      <c r="BC1501" s="2" t="s">
        <v>6985</v>
      </c>
      <c r="BD1501" s="2" t="s">
        <v>6986</v>
      </c>
      <c r="BE1501" s="2" t="s">
        <v>6987</v>
      </c>
      <c r="BF1501" s="2" t="s">
        <v>6988</v>
      </c>
      <c r="BG1501" s="2" t="s">
        <v>502</v>
      </c>
      <c r="BH1501" s="2" t="s">
        <v>73</v>
      </c>
      <c r="BI1501" s="2" t="s">
        <v>6989</v>
      </c>
      <c r="BJ1501" s="2">
        <v>8</v>
      </c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</row>
    <row r="1502" spans="1:74" x14ac:dyDescent="0.25">
      <c r="A1502" t="s">
        <v>60</v>
      </c>
      <c r="B1502" s="12" t="s">
        <v>1068</v>
      </c>
      <c r="C1502" s="12">
        <v>29</v>
      </c>
      <c r="D1502" s="12" t="s">
        <v>1073</v>
      </c>
      <c r="E1502" s="13" t="s">
        <v>1069</v>
      </c>
      <c r="F1502" s="14">
        <v>1.619</v>
      </c>
      <c r="G1502" s="14">
        <v>1.3069999999999999</v>
      </c>
      <c r="H1502" s="14">
        <v>0.84199999999999997</v>
      </c>
      <c r="I1502" s="15">
        <v>1.25220287898744E-2</v>
      </c>
      <c r="J1502" s="15">
        <v>0.71279902053038002</v>
      </c>
      <c r="K1502" s="15">
        <v>5.5207225317172703E-2</v>
      </c>
      <c r="L1502" s="16">
        <v>0.166970008870826</v>
      </c>
      <c r="M1502" s="16">
        <v>0.98942402425683396</v>
      </c>
      <c r="N1502" s="16">
        <v>0.34628827704720799</v>
      </c>
      <c r="O1502" s="17">
        <v>62391751.8753011</v>
      </c>
      <c r="P1502" s="17">
        <v>66896507.2890625</v>
      </c>
      <c r="Q1502" s="17">
        <v>39296320.842357703</v>
      </c>
      <c r="R1502" s="17">
        <v>40860422.4349709</v>
      </c>
      <c r="S1502" s="17">
        <v>47716328.574330799</v>
      </c>
      <c r="T1502" s="17">
        <v>47735812.392627597</v>
      </c>
      <c r="U1502" s="17">
        <v>24973655.425781298</v>
      </c>
      <c r="V1502" s="17">
        <v>66896507.2890625</v>
      </c>
      <c r="W1502" s="17">
        <v>30172462.7734375</v>
      </c>
      <c r="X1502" s="17">
        <v>23583898.171875</v>
      </c>
      <c r="Y1502" s="17">
        <v>21620582.097656298</v>
      </c>
      <c r="Z1502" s="17">
        <v>19959392.332031298</v>
      </c>
      <c r="AA1502" s="17">
        <v>30</v>
      </c>
      <c r="AB1502" s="17">
        <v>29</v>
      </c>
      <c r="AC1502" s="17">
        <v>28</v>
      </c>
      <c r="AD1502" s="17">
        <v>28</v>
      </c>
      <c r="AE1502" s="17">
        <v>28</v>
      </c>
      <c r="AF1502" s="17">
        <v>29</v>
      </c>
      <c r="AG1502" s="18" t="s">
        <v>60</v>
      </c>
      <c r="AH1502" s="18" t="s">
        <v>60</v>
      </c>
      <c r="AI1502" s="18" t="s">
        <v>60</v>
      </c>
      <c r="AJ1502" s="18" t="s">
        <v>60</v>
      </c>
      <c r="AK1502" s="18" t="s">
        <v>60</v>
      </c>
      <c r="AL1502" s="18" t="s">
        <v>60</v>
      </c>
      <c r="AM1502" s="2">
        <v>1</v>
      </c>
      <c r="AN1502" s="2" t="s">
        <v>73</v>
      </c>
      <c r="AO1502" s="2">
        <v>0</v>
      </c>
      <c r="AP1502" s="2">
        <v>220.08</v>
      </c>
      <c r="AQ1502" s="2">
        <v>53</v>
      </c>
      <c r="AR1502" s="2">
        <v>29</v>
      </c>
      <c r="AS1502" s="2">
        <v>145</v>
      </c>
      <c r="AT1502" s="2">
        <v>29</v>
      </c>
      <c r="AU1502" s="2">
        <v>727</v>
      </c>
      <c r="AV1502" s="2">
        <v>83.5</v>
      </c>
      <c r="AW1502" s="2">
        <v>6.95</v>
      </c>
      <c r="AX1502" s="2">
        <v>211.54</v>
      </c>
      <c r="AY1502" s="2">
        <v>29</v>
      </c>
      <c r="AZ1502" s="2" t="s">
        <v>628</v>
      </c>
      <c r="BA1502" s="2" t="s">
        <v>1070</v>
      </c>
      <c r="BB1502" s="2" t="s">
        <v>419</v>
      </c>
      <c r="BC1502" s="2" t="s">
        <v>968</v>
      </c>
      <c r="BD1502" s="2" t="s">
        <v>1071</v>
      </c>
      <c r="BE1502" s="2" t="s">
        <v>1072</v>
      </c>
      <c r="BF1502" s="2" t="s">
        <v>1073</v>
      </c>
      <c r="BG1502" s="2" t="s">
        <v>268</v>
      </c>
      <c r="BH1502" s="2" t="s">
        <v>1074</v>
      </c>
      <c r="BI1502" s="2" t="s">
        <v>973</v>
      </c>
      <c r="BJ1502" s="2">
        <v>4</v>
      </c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</row>
    <row r="1503" spans="1:74" x14ac:dyDescent="0.25">
      <c r="A1503" t="s">
        <v>60</v>
      </c>
      <c r="B1503" s="12" t="s">
        <v>6298</v>
      </c>
      <c r="C1503" s="12">
        <v>12</v>
      </c>
      <c r="D1503" s="12" t="s">
        <v>6302</v>
      </c>
      <c r="E1503" s="13" t="s">
        <v>6299</v>
      </c>
      <c r="F1503" s="14">
        <v>1.208</v>
      </c>
      <c r="G1503" s="14">
        <v>0.97499999999999998</v>
      </c>
      <c r="H1503" s="14">
        <v>0.85899999999999999</v>
      </c>
      <c r="I1503" s="15">
        <v>0.18642640775935501</v>
      </c>
      <c r="J1503" s="15">
        <v>0.17134856766940099</v>
      </c>
      <c r="K1503" s="15">
        <v>1.0460961757484699E-2</v>
      </c>
      <c r="L1503" s="16">
        <v>0.77570840233213201</v>
      </c>
      <c r="M1503" s="16">
        <v>0.71594904313791097</v>
      </c>
      <c r="N1503" s="16">
        <v>9.34604346491065E-2</v>
      </c>
      <c r="O1503" s="17">
        <v>4851710.4866875103</v>
      </c>
      <c r="P1503" s="17">
        <v>7099636.234375</v>
      </c>
      <c r="Q1503" s="17">
        <v>5753703.6443443196</v>
      </c>
      <c r="R1503" s="17">
        <v>5022387.5189721799</v>
      </c>
      <c r="S1503" s="17">
        <v>6838217.6094460003</v>
      </c>
      <c r="T1503" s="17">
        <v>5715444.7369188899</v>
      </c>
      <c r="U1503" s="17">
        <v>1942002.625</v>
      </c>
      <c r="V1503" s="17">
        <v>7099636.234375</v>
      </c>
      <c r="W1503" s="17">
        <v>4417803.125</v>
      </c>
      <c r="X1503" s="17">
        <v>2898831.40625</v>
      </c>
      <c r="Y1503" s="17">
        <v>3098441.34375</v>
      </c>
      <c r="Z1503" s="17">
        <v>2389753.0625</v>
      </c>
      <c r="AA1503" s="17">
        <v>10</v>
      </c>
      <c r="AB1503" s="17">
        <v>10</v>
      </c>
      <c r="AC1503" s="17">
        <v>10</v>
      </c>
      <c r="AD1503" s="17">
        <v>10</v>
      </c>
      <c r="AE1503" s="17">
        <v>10</v>
      </c>
      <c r="AF1503" s="17">
        <v>10</v>
      </c>
      <c r="AG1503" s="18" t="s">
        <v>60</v>
      </c>
      <c r="AH1503" s="18" t="s">
        <v>60</v>
      </c>
      <c r="AI1503" s="18" t="s">
        <v>60</v>
      </c>
      <c r="AJ1503" s="18" t="s">
        <v>60</v>
      </c>
      <c r="AK1503" s="18" t="s">
        <v>60</v>
      </c>
      <c r="AL1503" s="18" t="s">
        <v>60</v>
      </c>
      <c r="AM1503" s="2">
        <v>1</v>
      </c>
      <c r="AN1503" s="2" t="s">
        <v>73</v>
      </c>
      <c r="AO1503" s="2">
        <v>0</v>
      </c>
      <c r="AP1503" s="2">
        <v>37.930999999999997</v>
      </c>
      <c r="AQ1503" s="2">
        <v>19</v>
      </c>
      <c r="AR1503" s="2">
        <v>12</v>
      </c>
      <c r="AS1503" s="2">
        <v>25</v>
      </c>
      <c r="AT1503" s="2">
        <v>12</v>
      </c>
      <c r="AU1503" s="2">
        <v>737</v>
      </c>
      <c r="AV1503" s="2">
        <v>84.6</v>
      </c>
      <c r="AW1503" s="2">
        <v>6.71</v>
      </c>
      <c r="AX1503" s="2">
        <v>17.579999999999998</v>
      </c>
      <c r="AY1503" s="2">
        <v>12</v>
      </c>
      <c r="AZ1503" s="2" t="s">
        <v>628</v>
      </c>
      <c r="BA1503" s="2" t="s">
        <v>1070</v>
      </c>
      <c r="BB1503" s="2" t="s">
        <v>1822</v>
      </c>
      <c r="BC1503" s="2" t="s">
        <v>968</v>
      </c>
      <c r="BD1503" s="2" t="s">
        <v>6300</v>
      </c>
      <c r="BE1503" s="2" t="s">
        <v>6301</v>
      </c>
      <c r="BF1503" s="2" t="s">
        <v>6302</v>
      </c>
      <c r="BG1503" s="2" t="s">
        <v>152</v>
      </c>
      <c r="BH1503" s="2" t="s">
        <v>1074</v>
      </c>
      <c r="BI1503" s="2" t="s">
        <v>973</v>
      </c>
      <c r="BJ1503" s="2">
        <v>4</v>
      </c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</row>
    <row r="1504" spans="1:74" x14ac:dyDescent="0.25">
      <c r="A1504" t="s">
        <v>60</v>
      </c>
      <c r="B1504" s="12" t="s">
        <v>965</v>
      </c>
      <c r="C1504" s="12">
        <v>32</v>
      </c>
      <c r="D1504" s="12" t="s">
        <v>971</v>
      </c>
      <c r="E1504" s="13" t="s">
        <v>966</v>
      </c>
      <c r="F1504" s="14">
        <v>1.4990000000000001</v>
      </c>
      <c r="G1504" s="14">
        <v>0.83299999999999996</v>
      </c>
      <c r="H1504" s="14">
        <v>0.57299999999999995</v>
      </c>
      <c r="I1504" s="15">
        <v>2.8738817316762599E-2</v>
      </c>
      <c r="J1504" s="15">
        <v>5.70765815795546E-2</v>
      </c>
      <c r="K1504" s="15">
        <v>2.40749181276967E-3</v>
      </c>
      <c r="L1504" s="16">
        <v>0.29950031839691299</v>
      </c>
      <c r="M1504" s="16">
        <v>0.41043663836120098</v>
      </c>
      <c r="N1504" s="16">
        <v>2.7056688228146199E-2</v>
      </c>
      <c r="O1504" s="17">
        <v>89543949.877333105</v>
      </c>
      <c r="P1504" s="17">
        <v>94944635.6640625</v>
      </c>
      <c r="Q1504" s="17">
        <v>62744664.987199903</v>
      </c>
      <c r="R1504" s="17">
        <v>64423652.2900111</v>
      </c>
      <c r="S1504" s="17">
        <v>103629309.657231</v>
      </c>
      <c r="T1504" s="17">
        <v>104873696.478829</v>
      </c>
      <c r="U1504" s="17">
        <v>35841913.113281302</v>
      </c>
      <c r="V1504" s="17">
        <v>94944635.6640625</v>
      </c>
      <c r="W1504" s="17">
        <v>48176547.5234375</v>
      </c>
      <c r="X1504" s="17">
        <v>37184169.0546875</v>
      </c>
      <c r="Y1504" s="17">
        <v>46955121.3203125</v>
      </c>
      <c r="Z1504" s="17">
        <v>43849997.484375</v>
      </c>
      <c r="AA1504" s="17">
        <v>33</v>
      </c>
      <c r="AB1504" s="17">
        <v>33</v>
      </c>
      <c r="AC1504" s="17">
        <v>31</v>
      </c>
      <c r="AD1504" s="17">
        <v>32</v>
      </c>
      <c r="AE1504" s="17">
        <v>33</v>
      </c>
      <c r="AF1504" s="17">
        <v>33</v>
      </c>
      <c r="AG1504" s="18" t="s">
        <v>60</v>
      </c>
      <c r="AH1504" s="18" t="s">
        <v>60</v>
      </c>
      <c r="AI1504" s="18" t="s">
        <v>60</v>
      </c>
      <c r="AJ1504" s="18" t="s">
        <v>60</v>
      </c>
      <c r="AK1504" s="18" t="s">
        <v>60</v>
      </c>
      <c r="AL1504" s="18" t="s">
        <v>60</v>
      </c>
      <c r="AM1504" s="2">
        <v>1</v>
      </c>
      <c r="AN1504" s="2" t="s">
        <v>73</v>
      </c>
      <c r="AO1504" s="2">
        <v>0</v>
      </c>
      <c r="AP1504" s="2">
        <v>228.72399999999999</v>
      </c>
      <c r="AQ1504" s="2">
        <v>58</v>
      </c>
      <c r="AR1504" s="2">
        <v>32</v>
      </c>
      <c r="AS1504" s="2">
        <v>246</v>
      </c>
      <c r="AT1504" s="2">
        <v>32</v>
      </c>
      <c r="AU1504" s="2">
        <v>738</v>
      </c>
      <c r="AV1504" s="2">
        <v>84.7</v>
      </c>
      <c r="AW1504" s="2">
        <v>6.05</v>
      </c>
      <c r="AX1504" s="2">
        <v>315.41000000000003</v>
      </c>
      <c r="AY1504" s="2">
        <v>32</v>
      </c>
      <c r="AZ1504" s="2" t="s">
        <v>679</v>
      </c>
      <c r="BA1504" s="2" t="s">
        <v>967</v>
      </c>
      <c r="BB1504" s="2" t="s">
        <v>419</v>
      </c>
      <c r="BC1504" s="2" t="s">
        <v>968</v>
      </c>
      <c r="BD1504" s="2" t="s">
        <v>969</v>
      </c>
      <c r="BE1504" s="2" t="s">
        <v>970</v>
      </c>
      <c r="BF1504" s="2" t="s">
        <v>971</v>
      </c>
      <c r="BG1504" s="2" t="s">
        <v>70</v>
      </c>
      <c r="BH1504" s="2" t="s">
        <v>972</v>
      </c>
      <c r="BI1504" s="2" t="s">
        <v>973</v>
      </c>
      <c r="BJ1504" s="2">
        <v>5</v>
      </c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</row>
    <row r="1505" spans="1:74" x14ac:dyDescent="0.25">
      <c r="A1505" t="s">
        <v>60</v>
      </c>
      <c r="B1505" s="12" t="s">
        <v>13938</v>
      </c>
      <c r="C1505" s="12">
        <v>1</v>
      </c>
      <c r="D1505" s="12" t="s">
        <v>13942</v>
      </c>
      <c r="E1505" s="13" t="s">
        <v>13939</v>
      </c>
      <c r="F1505" s="14">
        <v>0.873</v>
      </c>
      <c r="G1505" s="14">
        <v>1.484</v>
      </c>
      <c r="H1505" s="14">
        <v>1.6990000000000001</v>
      </c>
      <c r="I1505" s="15">
        <v>0.98520268267446398</v>
      </c>
      <c r="J1505" s="15">
        <v>0.94998398432202302</v>
      </c>
      <c r="K1505" s="15">
        <v>0.84903249534823599</v>
      </c>
      <c r="L1505" s="16">
        <v>0.99616250628799397</v>
      </c>
      <c r="M1505" s="16">
        <v>0.99983989007721097</v>
      </c>
      <c r="N1505" s="16">
        <v>0.98297170485373198</v>
      </c>
      <c r="O1505" s="17">
        <v>436237.07388315198</v>
      </c>
      <c r="P1505" s="17">
        <v>991438.8125</v>
      </c>
      <c r="Q1505" s="17">
        <v>888602.21598324797</v>
      </c>
      <c r="R1505" s="17">
        <v>638525.74259137094</v>
      </c>
      <c r="S1505" s="17">
        <v>544553.69728119101</v>
      </c>
      <c r="T1505" s="17">
        <v>360882.017246184</v>
      </c>
      <c r="U1505" s="17">
        <v>174613.375</v>
      </c>
      <c r="V1505" s="17">
        <v>991438.8125</v>
      </c>
      <c r="W1505" s="17">
        <v>682285.6875</v>
      </c>
      <c r="X1505" s="17">
        <v>368545.53125</v>
      </c>
      <c r="Y1505" s="17">
        <v>246740.859375</v>
      </c>
      <c r="Z1505" s="17">
        <v>150892.703125</v>
      </c>
      <c r="AA1505" s="17">
        <v>1</v>
      </c>
      <c r="AB1505" s="17">
        <v>1</v>
      </c>
      <c r="AC1505" s="17">
        <v>1</v>
      </c>
      <c r="AD1505" s="17">
        <v>1</v>
      </c>
      <c r="AE1505" s="17">
        <v>1</v>
      </c>
      <c r="AF1505" s="17">
        <v>1</v>
      </c>
      <c r="AG1505" s="18" t="s">
        <v>60</v>
      </c>
      <c r="AH1505" s="18" t="s">
        <v>60</v>
      </c>
      <c r="AI1505" s="18" t="s">
        <v>60</v>
      </c>
      <c r="AJ1505" s="18" t="s">
        <v>60</v>
      </c>
      <c r="AK1505" s="18" t="s">
        <v>60</v>
      </c>
      <c r="AL1505" s="18" t="s">
        <v>60</v>
      </c>
      <c r="AM1505" s="2">
        <v>1</v>
      </c>
      <c r="AN1505" s="2" t="s">
        <v>73</v>
      </c>
      <c r="AO1505" s="2">
        <v>1E-3</v>
      </c>
      <c r="AP1505" s="2">
        <v>4.0419999999999998</v>
      </c>
      <c r="AQ1505" s="2">
        <v>9</v>
      </c>
      <c r="AR1505" s="2">
        <v>1</v>
      </c>
      <c r="AS1505" s="2">
        <v>8</v>
      </c>
      <c r="AT1505" s="2">
        <v>1</v>
      </c>
      <c r="AU1505" s="2">
        <v>152</v>
      </c>
      <c r="AV1505" s="2">
        <v>16.7</v>
      </c>
      <c r="AW1505" s="2">
        <v>7.24</v>
      </c>
      <c r="AX1505" s="2">
        <v>4.49</v>
      </c>
      <c r="AY1505" s="2">
        <v>1</v>
      </c>
      <c r="AZ1505" s="2" t="s">
        <v>796</v>
      </c>
      <c r="BA1505" s="2" t="s">
        <v>1070</v>
      </c>
      <c r="BB1505" s="2" t="s">
        <v>1502</v>
      </c>
      <c r="BC1505" s="2" t="s">
        <v>12878</v>
      </c>
      <c r="BD1505" s="2" t="s">
        <v>13940</v>
      </c>
      <c r="BE1505" s="2" t="s">
        <v>13941</v>
      </c>
      <c r="BF1505" s="2" t="s">
        <v>13942</v>
      </c>
      <c r="BG1505" s="2" t="s">
        <v>83</v>
      </c>
      <c r="BH1505" s="2" t="s">
        <v>73</v>
      </c>
      <c r="BI1505" s="2" t="s">
        <v>73</v>
      </c>
      <c r="BJ1505" s="2">
        <v>0</v>
      </c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</row>
    <row r="1506" spans="1:74" x14ac:dyDescent="0.25">
      <c r="A1506" t="s">
        <v>60</v>
      </c>
      <c r="B1506" s="12" t="s">
        <v>11303</v>
      </c>
      <c r="C1506" s="12">
        <v>2</v>
      </c>
      <c r="D1506" s="12" t="s">
        <v>16671</v>
      </c>
      <c r="E1506" s="13" t="s">
        <v>11304</v>
      </c>
      <c r="F1506" s="14">
        <v>0.92800000000000005</v>
      </c>
      <c r="G1506" s="14">
        <v>1.37</v>
      </c>
      <c r="H1506" s="14">
        <v>1.5209999999999999</v>
      </c>
      <c r="I1506" s="15">
        <v>0.79359574546621703</v>
      </c>
      <c r="J1506" s="15">
        <v>0.83539828776387803</v>
      </c>
      <c r="K1506" s="15">
        <v>0.59565522057666997</v>
      </c>
      <c r="L1506" s="16">
        <v>0.97102059468206403</v>
      </c>
      <c r="M1506" s="16">
        <v>0.99862902625027605</v>
      </c>
      <c r="N1506" s="16">
        <v>0.95090457699666997</v>
      </c>
      <c r="O1506" s="17">
        <v>2292046.53874058</v>
      </c>
      <c r="P1506" s="17">
        <v>1920535.5625</v>
      </c>
      <c r="Q1506" s="17">
        <v>1813305.87525036</v>
      </c>
      <c r="R1506" s="17">
        <v>1818698.60215003</v>
      </c>
      <c r="S1506" s="17">
        <v>1514957.0230840801</v>
      </c>
      <c r="T1506" s="17">
        <v>1562190.73509313</v>
      </c>
      <c r="U1506" s="17">
        <v>917441.46875</v>
      </c>
      <c r="V1506" s="17">
        <v>1920535.5625</v>
      </c>
      <c r="W1506" s="17">
        <v>1392290.75</v>
      </c>
      <c r="X1506" s="17">
        <v>1049720</v>
      </c>
      <c r="Y1506" s="17">
        <v>686436.984375</v>
      </c>
      <c r="Z1506" s="17">
        <v>653186.28125</v>
      </c>
      <c r="AA1506" s="17">
        <v>2</v>
      </c>
      <c r="AB1506" s="17">
        <v>2</v>
      </c>
      <c r="AC1506" s="17">
        <v>2</v>
      </c>
      <c r="AD1506" s="17">
        <v>2</v>
      </c>
      <c r="AE1506" s="17">
        <v>2</v>
      </c>
      <c r="AF1506" s="17">
        <v>2</v>
      </c>
      <c r="AG1506" s="18" t="s">
        <v>60</v>
      </c>
      <c r="AH1506" s="18" t="s">
        <v>60</v>
      </c>
      <c r="AI1506" s="18" t="s">
        <v>60</v>
      </c>
      <c r="AJ1506" s="18" t="s">
        <v>60</v>
      </c>
      <c r="AK1506" s="18" t="s">
        <v>60</v>
      </c>
      <c r="AL1506" s="18" t="s">
        <v>60</v>
      </c>
      <c r="AM1506" s="2">
        <v>1</v>
      </c>
      <c r="AN1506" s="2" t="s">
        <v>73</v>
      </c>
      <c r="AO1506" s="2">
        <v>0</v>
      </c>
      <c r="AP1506" s="2">
        <v>9.843</v>
      </c>
      <c r="AQ1506" s="2">
        <v>8</v>
      </c>
      <c r="AR1506" s="2">
        <v>2</v>
      </c>
      <c r="AS1506" s="2">
        <v>9</v>
      </c>
      <c r="AT1506" s="2">
        <v>2</v>
      </c>
      <c r="AU1506" s="2">
        <v>275</v>
      </c>
      <c r="AV1506" s="2">
        <v>30.3</v>
      </c>
      <c r="AW1506" s="2">
        <v>7.5</v>
      </c>
      <c r="AX1506" s="2">
        <v>4.37</v>
      </c>
      <c r="AY1506" s="2">
        <v>2</v>
      </c>
      <c r="AZ1506" s="2" t="s">
        <v>73</v>
      </c>
      <c r="BA1506" s="2" t="s">
        <v>11305</v>
      </c>
      <c r="BB1506" s="2" t="s">
        <v>73</v>
      </c>
      <c r="BC1506" s="2" t="s">
        <v>11306</v>
      </c>
      <c r="BD1506" s="2" t="s">
        <v>11307</v>
      </c>
      <c r="BE1506" s="2" t="s">
        <v>11308</v>
      </c>
      <c r="BF1506" s="2" t="s">
        <v>11309</v>
      </c>
      <c r="BG1506" s="2" t="s">
        <v>247</v>
      </c>
      <c r="BH1506" s="2" t="s">
        <v>73</v>
      </c>
      <c r="BI1506" s="2" t="s">
        <v>73</v>
      </c>
      <c r="BJ1506" s="2">
        <v>0</v>
      </c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</row>
    <row r="1507" spans="1:74" x14ac:dyDescent="0.25">
      <c r="A1507" t="s">
        <v>60</v>
      </c>
      <c r="B1507" s="12" t="s">
        <v>13410</v>
      </c>
      <c r="C1507" s="12">
        <v>2</v>
      </c>
      <c r="D1507" s="12" t="s">
        <v>13414</v>
      </c>
      <c r="E1507" s="13" t="s">
        <v>13411</v>
      </c>
      <c r="F1507" s="14">
        <v>1.4970000000000001</v>
      </c>
      <c r="G1507" s="14">
        <v>1.226</v>
      </c>
      <c r="H1507" s="14">
        <v>0.81899999999999995</v>
      </c>
      <c r="I1507" s="15">
        <v>2.9410250124854799E-2</v>
      </c>
      <c r="J1507" s="15">
        <v>0.55654783446990297</v>
      </c>
      <c r="K1507" s="15">
        <v>3.3242524246018999E-2</v>
      </c>
      <c r="L1507" s="16">
        <v>0.30532778755574402</v>
      </c>
      <c r="M1507" s="16">
        <v>0.97874139563697404</v>
      </c>
      <c r="N1507" s="16">
        <v>0.236599050599965</v>
      </c>
      <c r="O1507" s="17">
        <v>442482.94785082899</v>
      </c>
      <c r="P1507" s="17" t="s">
        <v>73</v>
      </c>
      <c r="Q1507" s="17">
        <v>228252.29294032199</v>
      </c>
      <c r="R1507" s="17">
        <v>382983.895832229</v>
      </c>
      <c r="S1507" s="17" t="s">
        <v>73</v>
      </c>
      <c r="T1507" s="17">
        <v>360994.98517757101</v>
      </c>
      <c r="U1507" s="17">
        <v>177113.421875</v>
      </c>
      <c r="V1507" s="17" t="s">
        <v>73</v>
      </c>
      <c r="W1507" s="17">
        <v>175256.453125</v>
      </c>
      <c r="X1507" s="17">
        <v>221051.390625</v>
      </c>
      <c r="Y1507" s="17" t="s">
        <v>73</v>
      </c>
      <c r="Z1507" s="17">
        <v>150939.9375</v>
      </c>
      <c r="AA1507" s="17">
        <v>1</v>
      </c>
      <c r="AB1507" s="17" t="s">
        <v>73</v>
      </c>
      <c r="AC1507" s="17">
        <v>1</v>
      </c>
      <c r="AD1507" s="17">
        <v>1</v>
      </c>
      <c r="AE1507" s="17" t="s">
        <v>73</v>
      </c>
      <c r="AF1507" s="17">
        <v>1</v>
      </c>
      <c r="AG1507" s="18" t="s">
        <v>346</v>
      </c>
      <c r="AH1507" s="18" t="s">
        <v>60</v>
      </c>
      <c r="AI1507" s="18" t="s">
        <v>60</v>
      </c>
      <c r="AJ1507" s="18" t="s">
        <v>60</v>
      </c>
      <c r="AK1507" s="18" t="s">
        <v>2043</v>
      </c>
      <c r="AL1507" s="18" t="s">
        <v>346</v>
      </c>
      <c r="AM1507" s="2">
        <v>1</v>
      </c>
      <c r="AN1507" s="2" t="s">
        <v>73</v>
      </c>
      <c r="AO1507" s="2">
        <v>0</v>
      </c>
      <c r="AP1507" s="2">
        <v>4.8529999999999998</v>
      </c>
      <c r="AQ1507" s="2">
        <v>4</v>
      </c>
      <c r="AR1507" s="2">
        <v>2</v>
      </c>
      <c r="AS1507" s="2">
        <v>3</v>
      </c>
      <c r="AT1507" s="2">
        <v>2</v>
      </c>
      <c r="AU1507" s="2">
        <v>514</v>
      </c>
      <c r="AV1507" s="2">
        <v>57.2</v>
      </c>
      <c r="AW1507" s="2">
        <v>9.17</v>
      </c>
      <c r="AX1507" s="2">
        <v>0</v>
      </c>
      <c r="AY1507" s="2">
        <v>2</v>
      </c>
      <c r="AZ1507" s="2" t="s">
        <v>339</v>
      </c>
      <c r="BA1507" s="2" t="s">
        <v>1667</v>
      </c>
      <c r="BB1507" s="2" t="s">
        <v>572</v>
      </c>
      <c r="BC1507" s="2" t="s">
        <v>2459</v>
      </c>
      <c r="BD1507" s="2" t="s">
        <v>13412</v>
      </c>
      <c r="BE1507" s="2" t="s">
        <v>13413</v>
      </c>
      <c r="BF1507" s="2" t="s">
        <v>13414</v>
      </c>
      <c r="BG1507" s="2" t="s">
        <v>661</v>
      </c>
      <c r="BH1507" s="2" t="s">
        <v>1333</v>
      </c>
      <c r="BI1507" s="2" t="s">
        <v>1653</v>
      </c>
      <c r="BJ1507" s="2">
        <v>5</v>
      </c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</row>
    <row r="1508" spans="1:74" x14ac:dyDescent="0.25">
      <c r="A1508" t="s">
        <v>60</v>
      </c>
      <c r="B1508" s="12" t="s">
        <v>1046</v>
      </c>
      <c r="C1508" s="12">
        <v>21</v>
      </c>
      <c r="D1508" s="12" t="s">
        <v>1051</v>
      </c>
      <c r="E1508" s="13" t="s">
        <v>1047</v>
      </c>
      <c r="F1508" s="14">
        <v>0.85099999999999998</v>
      </c>
      <c r="G1508" s="14">
        <v>1.5629999999999999</v>
      </c>
      <c r="H1508" s="14">
        <v>1.8140000000000001</v>
      </c>
      <c r="I1508" s="15">
        <v>0.93239663742651901</v>
      </c>
      <c r="J1508" s="15">
        <v>0.81029386973428197</v>
      </c>
      <c r="K1508" s="15">
        <v>0.75558147238507001</v>
      </c>
      <c r="L1508" s="16">
        <v>0.98985095042008797</v>
      </c>
      <c r="M1508" s="16">
        <v>0.99492952449920602</v>
      </c>
      <c r="N1508" s="16">
        <v>0.97629850244009497</v>
      </c>
      <c r="O1508" s="17">
        <v>72682812.611948505</v>
      </c>
      <c r="P1508" s="17">
        <v>78293496.140625</v>
      </c>
      <c r="Q1508" s="17">
        <v>85554382.6405752</v>
      </c>
      <c r="R1508" s="17">
        <v>82637170.361578003</v>
      </c>
      <c r="S1508" s="17">
        <v>51746229.580424398</v>
      </c>
      <c r="T1508" s="17">
        <v>44221680.497792199</v>
      </c>
      <c r="U1508" s="17">
        <v>29092876.269531298</v>
      </c>
      <c r="V1508" s="17">
        <v>78293496.140625</v>
      </c>
      <c r="W1508" s="17">
        <v>65690282.703125</v>
      </c>
      <c r="X1508" s="17">
        <v>47696682.875</v>
      </c>
      <c r="Y1508" s="17">
        <v>23446556.730468798</v>
      </c>
      <c r="Z1508" s="17">
        <v>18490056.550781298</v>
      </c>
      <c r="AA1508" s="17">
        <v>28</v>
      </c>
      <c r="AB1508" s="17">
        <v>27</v>
      </c>
      <c r="AC1508" s="17">
        <v>28</v>
      </c>
      <c r="AD1508" s="17">
        <v>28</v>
      </c>
      <c r="AE1508" s="17">
        <v>27</v>
      </c>
      <c r="AF1508" s="17">
        <v>27</v>
      </c>
      <c r="AG1508" s="18" t="s">
        <v>60</v>
      </c>
      <c r="AH1508" s="18" t="s">
        <v>60</v>
      </c>
      <c r="AI1508" s="18" t="s">
        <v>60</v>
      </c>
      <c r="AJ1508" s="18" t="s">
        <v>60</v>
      </c>
      <c r="AK1508" s="18" t="s">
        <v>60</v>
      </c>
      <c r="AL1508" s="18" t="s">
        <v>60</v>
      </c>
      <c r="AM1508" s="2">
        <v>1</v>
      </c>
      <c r="AN1508" s="2" t="s">
        <v>73</v>
      </c>
      <c r="AO1508" s="2">
        <v>0</v>
      </c>
      <c r="AP1508" s="2">
        <v>222.22399999999999</v>
      </c>
      <c r="AQ1508" s="2">
        <v>56</v>
      </c>
      <c r="AR1508" s="2">
        <v>29</v>
      </c>
      <c r="AS1508" s="2">
        <v>200</v>
      </c>
      <c r="AT1508" s="2">
        <v>21</v>
      </c>
      <c r="AU1508" s="2">
        <v>630</v>
      </c>
      <c r="AV1508" s="2">
        <v>70.8</v>
      </c>
      <c r="AW1508" s="2">
        <v>5.6</v>
      </c>
      <c r="AX1508" s="2">
        <v>278.04000000000002</v>
      </c>
      <c r="AY1508" s="2">
        <v>29</v>
      </c>
      <c r="AZ1508" s="2" t="s">
        <v>242</v>
      </c>
      <c r="BA1508" s="2" t="s">
        <v>524</v>
      </c>
      <c r="BB1508" s="2" t="s">
        <v>136</v>
      </c>
      <c r="BC1508" s="2" t="s">
        <v>1048</v>
      </c>
      <c r="BD1508" s="2" t="s">
        <v>1049</v>
      </c>
      <c r="BE1508" s="2" t="s">
        <v>1050</v>
      </c>
      <c r="BF1508" s="2" t="s">
        <v>1051</v>
      </c>
      <c r="BG1508" s="2" t="s">
        <v>83</v>
      </c>
      <c r="BH1508" s="2" t="s">
        <v>73</v>
      </c>
      <c r="BI1508" s="2" t="s">
        <v>73</v>
      </c>
      <c r="BJ1508" s="2">
        <v>0</v>
      </c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</row>
    <row r="1509" spans="1:74" x14ac:dyDescent="0.25">
      <c r="A1509" t="s">
        <v>60</v>
      </c>
      <c r="B1509" s="12" t="s">
        <v>11864</v>
      </c>
      <c r="C1509" s="12">
        <v>2</v>
      </c>
      <c r="D1509" s="12" t="s">
        <v>11869</v>
      </c>
      <c r="E1509" s="13" t="s">
        <v>11865</v>
      </c>
      <c r="F1509" s="14">
        <v>0.71599999999999997</v>
      </c>
      <c r="G1509" s="14">
        <v>1.1100000000000001</v>
      </c>
      <c r="H1509" s="14">
        <v>1.5509999999999999</v>
      </c>
      <c r="I1509" s="15">
        <v>0.435427073671391</v>
      </c>
      <c r="J1509" s="15">
        <v>0.35406162670407398</v>
      </c>
      <c r="K1509" s="15">
        <v>0.64410310571010598</v>
      </c>
      <c r="L1509" s="16">
        <v>0.95423879150567104</v>
      </c>
      <c r="M1509" s="16">
        <v>0.933716994158312</v>
      </c>
      <c r="N1509" s="16">
        <v>0.95980283020106805</v>
      </c>
      <c r="O1509" s="17">
        <v>803763.87390470202</v>
      </c>
      <c r="P1509" s="17">
        <v>815809.25</v>
      </c>
      <c r="Q1509" s="17">
        <v>884379.37844930298</v>
      </c>
      <c r="R1509" s="17">
        <v>1339100.6744683799</v>
      </c>
      <c r="S1509" s="17">
        <v>672635.59568804898</v>
      </c>
      <c r="T1509" s="17">
        <v>738528.038287248</v>
      </c>
      <c r="U1509" s="17">
        <v>321723.96875</v>
      </c>
      <c r="V1509" s="17">
        <v>815809.25</v>
      </c>
      <c r="W1509" s="17">
        <v>679043.3125</v>
      </c>
      <c r="X1509" s="17">
        <v>772904.734375</v>
      </c>
      <c r="Y1509" s="17">
        <v>304775.609375</v>
      </c>
      <c r="Z1509" s="17">
        <v>308794.8046875</v>
      </c>
      <c r="AA1509" s="17">
        <v>2</v>
      </c>
      <c r="AB1509" s="17">
        <v>2</v>
      </c>
      <c r="AC1509" s="17">
        <v>2</v>
      </c>
      <c r="AD1509" s="17">
        <v>2</v>
      </c>
      <c r="AE1509" s="17">
        <v>2</v>
      </c>
      <c r="AF1509" s="17">
        <v>2</v>
      </c>
      <c r="AG1509" s="18" t="s">
        <v>346</v>
      </c>
      <c r="AH1509" s="18" t="s">
        <v>60</v>
      </c>
      <c r="AI1509" s="18" t="s">
        <v>60</v>
      </c>
      <c r="AJ1509" s="18" t="s">
        <v>60</v>
      </c>
      <c r="AK1509" s="18" t="s">
        <v>60</v>
      </c>
      <c r="AL1509" s="18" t="s">
        <v>60</v>
      </c>
      <c r="AM1509" s="2">
        <v>1</v>
      </c>
      <c r="AN1509" s="2" t="s">
        <v>73</v>
      </c>
      <c r="AO1509" s="2">
        <v>0</v>
      </c>
      <c r="AP1509" s="2">
        <v>8.1010000000000009</v>
      </c>
      <c r="AQ1509" s="2">
        <v>4</v>
      </c>
      <c r="AR1509" s="2">
        <v>2</v>
      </c>
      <c r="AS1509" s="2">
        <v>7</v>
      </c>
      <c r="AT1509" s="2">
        <v>2</v>
      </c>
      <c r="AU1509" s="2">
        <v>529</v>
      </c>
      <c r="AV1509" s="2">
        <v>59.5</v>
      </c>
      <c r="AW1509" s="2">
        <v>6.46</v>
      </c>
      <c r="AX1509" s="2">
        <v>7</v>
      </c>
      <c r="AY1509" s="2">
        <v>2</v>
      </c>
      <c r="AZ1509" s="2" t="s">
        <v>73</v>
      </c>
      <c r="BA1509" s="2" t="s">
        <v>2226</v>
      </c>
      <c r="BB1509" s="2" t="s">
        <v>113</v>
      </c>
      <c r="BC1509" s="2" t="s">
        <v>11866</v>
      </c>
      <c r="BD1509" s="2" t="s">
        <v>11867</v>
      </c>
      <c r="BE1509" s="2" t="s">
        <v>11868</v>
      </c>
      <c r="BF1509" s="2" t="s">
        <v>11869</v>
      </c>
      <c r="BG1509" s="2" t="s">
        <v>229</v>
      </c>
      <c r="BH1509" s="2" t="s">
        <v>73</v>
      </c>
      <c r="BI1509" s="2" t="s">
        <v>73</v>
      </c>
      <c r="BJ1509" s="2">
        <v>0</v>
      </c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</row>
    <row r="1510" spans="1:74" x14ac:dyDescent="0.25">
      <c r="A1510" t="s">
        <v>60</v>
      </c>
      <c r="B1510" s="12" t="s">
        <v>10801</v>
      </c>
      <c r="C1510" s="12">
        <v>3</v>
      </c>
      <c r="D1510" s="12" t="s">
        <v>10805</v>
      </c>
      <c r="E1510" s="13" t="s">
        <v>10802</v>
      </c>
      <c r="F1510" s="14">
        <v>0.74299999999999999</v>
      </c>
      <c r="G1510" s="14">
        <v>1.5349999999999999</v>
      </c>
      <c r="H1510" s="14">
        <v>1.976</v>
      </c>
      <c r="I1510" s="15">
        <v>0.52846600303008295</v>
      </c>
      <c r="J1510" s="15">
        <v>0.85731096893271197</v>
      </c>
      <c r="K1510" s="15">
        <v>0.81397716987570101</v>
      </c>
      <c r="L1510" s="16">
        <v>0.95459611700602398</v>
      </c>
      <c r="M1510" s="16">
        <v>0.99862902625027605</v>
      </c>
      <c r="N1510" s="16">
        <v>0.98118843341708795</v>
      </c>
      <c r="O1510" s="17">
        <v>475569.57156341698</v>
      </c>
      <c r="P1510" s="17">
        <v>388088.3046875</v>
      </c>
      <c r="Q1510" s="17">
        <v>532633.77200597804</v>
      </c>
      <c r="R1510" s="17">
        <v>618281.04321554</v>
      </c>
      <c r="S1510" s="17">
        <v>89318.770288932705</v>
      </c>
      <c r="T1510" s="17">
        <v>340610.364787172</v>
      </c>
      <c r="U1510" s="17">
        <v>190357.0625</v>
      </c>
      <c r="V1510" s="17">
        <v>388088.3046875</v>
      </c>
      <c r="W1510" s="17">
        <v>408966.34375</v>
      </c>
      <c r="X1510" s="17">
        <v>356860.65625</v>
      </c>
      <c r="Y1510" s="17">
        <v>40470.921875</v>
      </c>
      <c r="Z1510" s="17">
        <v>142416.6796875</v>
      </c>
      <c r="AA1510" s="17">
        <v>3</v>
      </c>
      <c r="AB1510" s="17">
        <v>3</v>
      </c>
      <c r="AC1510" s="17">
        <v>3</v>
      </c>
      <c r="AD1510" s="17">
        <v>3</v>
      </c>
      <c r="AE1510" s="17">
        <v>1</v>
      </c>
      <c r="AF1510" s="17">
        <v>3</v>
      </c>
      <c r="AG1510" s="18" t="s">
        <v>60</v>
      </c>
      <c r="AH1510" s="18" t="s">
        <v>60</v>
      </c>
      <c r="AI1510" s="18" t="s">
        <v>60</v>
      </c>
      <c r="AJ1510" s="18" t="s">
        <v>60</v>
      </c>
      <c r="AK1510" s="18" t="s">
        <v>346</v>
      </c>
      <c r="AL1510" s="18" t="s">
        <v>346</v>
      </c>
      <c r="AM1510" s="2">
        <v>1</v>
      </c>
      <c r="AN1510" s="2" t="s">
        <v>73</v>
      </c>
      <c r="AO1510" s="2">
        <v>0</v>
      </c>
      <c r="AP1510" s="2">
        <v>11.528</v>
      </c>
      <c r="AQ1510" s="2">
        <v>10</v>
      </c>
      <c r="AR1510" s="2">
        <v>3</v>
      </c>
      <c r="AS1510" s="2">
        <v>5</v>
      </c>
      <c r="AT1510" s="2">
        <v>3</v>
      </c>
      <c r="AU1510" s="2">
        <v>436</v>
      </c>
      <c r="AV1510" s="2">
        <v>47.7</v>
      </c>
      <c r="AW1510" s="2">
        <v>5.85</v>
      </c>
      <c r="AX1510" s="2">
        <v>3.25</v>
      </c>
      <c r="AY1510" s="2">
        <v>3</v>
      </c>
      <c r="AZ1510" s="2" t="s">
        <v>417</v>
      </c>
      <c r="BA1510" s="2" t="s">
        <v>73</v>
      </c>
      <c r="BB1510" s="2" t="s">
        <v>1909</v>
      </c>
      <c r="BC1510" s="2" t="s">
        <v>2854</v>
      </c>
      <c r="BD1510" s="2" t="s">
        <v>10803</v>
      </c>
      <c r="BE1510" s="2" t="s">
        <v>10804</v>
      </c>
      <c r="BF1510" s="2" t="s">
        <v>10805</v>
      </c>
      <c r="BG1510" s="2" t="s">
        <v>335</v>
      </c>
      <c r="BH1510" s="2" t="s">
        <v>73</v>
      </c>
      <c r="BI1510" s="2" t="s">
        <v>73</v>
      </c>
      <c r="BJ1510" s="2">
        <v>0</v>
      </c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</row>
    <row r="1511" spans="1:74" x14ac:dyDescent="0.25">
      <c r="A1511" t="s">
        <v>60</v>
      </c>
      <c r="B1511" s="12" t="s">
        <v>12591</v>
      </c>
      <c r="C1511" s="12">
        <v>2</v>
      </c>
      <c r="D1511" s="12" t="s">
        <v>12598</v>
      </c>
      <c r="E1511" s="13" t="s">
        <v>12592</v>
      </c>
      <c r="F1511" s="14">
        <v>0.998</v>
      </c>
      <c r="G1511" s="14">
        <v>1.3859999999999999</v>
      </c>
      <c r="H1511" s="14">
        <v>1.369</v>
      </c>
      <c r="I1511" s="15">
        <v>0.57952587114016296</v>
      </c>
      <c r="J1511" s="15">
        <v>0.86601875349111002</v>
      </c>
      <c r="K1511" s="15">
        <v>0.40636781188781201</v>
      </c>
      <c r="L1511" s="16">
        <v>0.95810575349223404</v>
      </c>
      <c r="M1511" s="16">
        <v>0.99862902625027605</v>
      </c>
      <c r="N1511" s="16">
        <v>0.88670172345992104</v>
      </c>
      <c r="O1511" s="17">
        <v>699945.224835017</v>
      </c>
      <c r="P1511" s="17">
        <v>541225.03125</v>
      </c>
      <c r="Q1511" s="17">
        <v>613015.811690173</v>
      </c>
      <c r="R1511" s="17">
        <v>736838.88391186402</v>
      </c>
      <c r="S1511" s="17">
        <v>473746.85223703698</v>
      </c>
      <c r="T1511" s="17">
        <v>404105.40505774203</v>
      </c>
      <c r="U1511" s="17">
        <v>280168.296875</v>
      </c>
      <c r="V1511" s="17">
        <v>541225.03125</v>
      </c>
      <c r="W1511" s="17">
        <v>470685.203125</v>
      </c>
      <c r="X1511" s="17">
        <v>425290.1015625</v>
      </c>
      <c r="Y1511" s="17">
        <v>214657.8125</v>
      </c>
      <c r="Z1511" s="17">
        <v>168965.3515625</v>
      </c>
      <c r="AA1511" s="17">
        <v>2</v>
      </c>
      <c r="AB1511" s="17">
        <v>2</v>
      </c>
      <c r="AC1511" s="17">
        <v>2</v>
      </c>
      <c r="AD1511" s="17">
        <v>2</v>
      </c>
      <c r="AE1511" s="17">
        <v>2</v>
      </c>
      <c r="AF1511" s="17">
        <v>2</v>
      </c>
      <c r="AG1511" s="18" t="s">
        <v>346</v>
      </c>
      <c r="AH1511" s="18" t="s">
        <v>60</v>
      </c>
      <c r="AI1511" s="18" t="s">
        <v>346</v>
      </c>
      <c r="AJ1511" s="18" t="s">
        <v>346</v>
      </c>
      <c r="AK1511" s="18" t="s">
        <v>346</v>
      </c>
      <c r="AL1511" s="18" t="s">
        <v>346</v>
      </c>
      <c r="AM1511" s="2">
        <v>1</v>
      </c>
      <c r="AN1511" s="2" t="s">
        <v>73</v>
      </c>
      <c r="AO1511" s="2">
        <v>0</v>
      </c>
      <c r="AP1511" s="2">
        <v>6.5010000000000003</v>
      </c>
      <c r="AQ1511" s="2">
        <v>2</v>
      </c>
      <c r="AR1511" s="2">
        <v>2</v>
      </c>
      <c r="AS1511" s="2">
        <v>2</v>
      </c>
      <c r="AT1511" s="2">
        <v>2</v>
      </c>
      <c r="AU1511" s="2">
        <v>882</v>
      </c>
      <c r="AV1511" s="2">
        <v>97.5</v>
      </c>
      <c r="AW1511" s="2">
        <v>6.21</v>
      </c>
      <c r="AX1511" s="2">
        <v>2.36</v>
      </c>
      <c r="AY1511" s="2">
        <v>2</v>
      </c>
      <c r="AZ1511" s="2" t="s">
        <v>12593</v>
      </c>
      <c r="BA1511" s="2" t="s">
        <v>12594</v>
      </c>
      <c r="BB1511" s="2" t="s">
        <v>805</v>
      </c>
      <c r="BC1511" s="2" t="s">
        <v>12595</v>
      </c>
      <c r="BD1511" s="2" t="s">
        <v>12596</v>
      </c>
      <c r="BE1511" s="2" t="s">
        <v>12597</v>
      </c>
      <c r="BF1511" s="2" t="s">
        <v>12598</v>
      </c>
      <c r="BG1511" s="2" t="s">
        <v>141</v>
      </c>
      <c r="BH1511" s="2" t="s">
        <v>12599</v>
      </c>
      <c r="BI1511" s="2" t="s">
        <v>12600</v>
      </c>
      <c r="BJ1511" s="2">
        <v>33</v>
      </c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</row>
    <row r="1512" spans="1:74" x14ac:dyDescent="0.25">
      <c r="A1512" t="s">
        <v>60</v>
      </c>
      <c r="B1512" s="12" t="s">
        <v>6479</v>
      </c>
      <c r="C1512" s="12">
        <v>7</v>
      </c>
      <c r="D1512" s="12" t="s">
        <v>6484</v>
      </c>
      <c r="E1512" s="13" t="s">
        <v>6480</v>
      </c>
      <c r="F1512" s="14">
        <v>1.0820000000000001</v>
      </c>
      <c r="G1512" s="14">
        <v>1.323</v>
      </c>
      <c r="H1512" s="14">
        <v>1.198</v>
      </c>
      <c r="I1512" s="15">
        <v>0.37970273751655498</v>
      </c>
      <c r="J1512" s="15">
        <v>0.74293605862789702</v>
      </c>
      <c r="K1512" s="15">
        <v>0.18832335425376701</v>
      </c>
      <c r="L1512" s="16">
        <v>0.93555052645521297</v>
      </c>
      <c r="M1512" s="16">
        <v>0.98942402425683396</v>
      </c>
      <c r="N1512" s="16">
        <v>0.71491907620625095</v>
      </c>
      <c r="O1512" s="17">
        <v>3381364.89386917</v>
      </c>
      <c r="P1512" s="17">
        <v>4327756.83203125</v>
      </c>
      <c r="Q1512" s="17">
        <v>3646187.1234096498</v>
      </c>
      <c r="R1512" s="17">
        <v>4049947.7557347701</v>
      </c>
      <c r="S1512" s="17">
        <v>2189578.42366749</v>
      </c>
      <c r="T1512" s="17">
        <v>3392736.2773648002</v>
      </c>
      <c r="U1512" s="17">
        <v>1353464.828125</v>
      </c>
      <c r="V1512" s="17">
        <v>4327756.83203125</v>
      </c>
      <c r="W1512" s="17">
        <v>2799611.84375</v>
      </c>
      <c r="X1512" s="17">
        <v>2337556.73046875</v>
      </c>
      <c r="Y1512" s="17">
        <v>992112.375</v>
      </c>
      <c r="Z1512" s="17">
        <v>1418577.60546875</v>
      </c>
      <c r="AA1512" s="17">
        <v>6</v>
      </c>
      <c r="AB1512" s="17">
        <v>7</v>
      </c>
      <c r="AC1512" s="17">
        <v>6</v>
      </c>
      <c r="AD1512" s="17">
        <v>7</v>
      </c>
      <c r="AE1512" s="17">
        <v>6</v>
      </c>
      <c r="AF1512" s="17">
        <v>7</v>
      </c>
      <c r="AG1512" s="18" t="s">
        <v>60</v>
      </c>
      <c r="AH1512" s="18" t="s">
        <v>60</v>
      </c>
      <c r="AI1512" s="18" t="s">
        <v>60</v>
      </c>
      <c r="AJ1512" s="18" t="s">
        <v>60</v>
      </c>
      <c r="AK1512" s="18" t="s">
        <v>60</v>
      </c>
      <c r="AL1512" s="18" t="s">
        <v>60</v>
      </c>
      <c r="AM1512" s="2">
        <v>1</v>
      </c>
      <c r="AN1512" s="2" t="s">
        <v>73</v>
      </c>
      <c r="AO1512" s="2">
        <v>0</v>
      </c>
      <c r="AP1512" s="2">
        <v>36.762999999999998</v>
      </c>
      <c r="AQ1512" s="2">
        <v>32</v>
      </c>
      <c r="AR1512" s="2">
        <v>7</v>
      </c>
      <c r="AS1512" s="2">
        <v>26</v>
      </c>
      <c r="AT1512" s="2">
        <v>7</v>
      </c>
      <c r="AU1512" s="2">
        <v>289</v>
      </c>
      <c r="AV1512" s="2">
        <v>32.1</v>
      </c>
      <c r="AW1512" s="2">
        <v>6.95</v>
      </c>
      <c r="AX1512" s="2">
        <v>18.43</v>
      </c>
      <c r="AY1512" s="2">
        <v>7</v>
      </c>
      <c r="AZ1512" s="2" t="s">
        <v>733</v>
      </c>
      <c r="BA1512" s="2" t="s">
        <v>91</v>
      </c>
      <c r="BB1512" s="2" t="s">
        <v>1909</v>
      </c>
      <c r="BC1512" s="2" t="s">
        <v>6481</v>
      </c>
      <c r="BD1512" s="2" t="s">
        <v>6482</v>
      </c>
      <c r="BE1512" s="2" t="s">
        <v>6483</v>
      </c>
      <c r="BF1512" s="2" t="s">
        <v>6484</v>
      </c>
      <c r="BG1512" s="2" t="s">
        <v>130</v>
      </c>
      <c r="BH1512" s="2" t="s">
        <v>6485</v>
      </c>
      <c r="BI1512" s="2" t="s">
        <v>6486</v>
      </c>
      <c r="BJ1512" s="2">
        <v>13</v>
      </c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</row>
    <row r="1513" spans="1:74" x14ac:dyDescent="0.25">
      <c r="A1513" t="s">
        <v>60</v>
      </c>
      <c r="B1513" s="12" t="s">
        <v>6370</v>
      </c>
      <c r="C1513" s="12">
        <v>6</v>
      </c>
      <c r="D1513" s="12" t="s">
        <v>6375</v>
      </c>
      <c r="E1513" s="13" t="s">
        <v>6371</v>
      </c>
      <c r="F1513" s="14">
        <v>0.78300000000000003</v>
      </c>
      <c r="G1513" s="14">
        <v>1.887</v>
      </c>
      <c r="H1513" s="14">
        <v>2.359</v>
      </c>
      <c r="I1513" s="15">
        <v>0.67733643584521097</v>
      </c>
      <c r="J1513" s="15">
        <v>0.37752411251939999</v>
      </c>
      <c r="K1513" s="15">
        <v>0.30118769734470302</v>
      </c>
      <c r="L1513" s="16">
        <v>0.96156320746293</v>
      </c>
      <c r="M1513" s="16">
        <v>0.94121371653993602</v>
      </c>
      <c r="N1513" s="16">
        <v>0.84698271647692203</v>
      </c>
      <c r="O1513" s="17">
        <v>5819935.3661359204</v>
      </c>
      <c r="P1513" s="17">
        <v>6330776.875</v>
      </c>
      <c r="Q1513" s="17">
        <v>6763411.6686838996</v>
      </c>
      <c r="R1513" s="17">
        <v>8209994.5810170397</v>
      </c>
      <c r="S1513" s="17">
        <v>3086187.3174117301</v>
      </c>
      <c r="T1513" s="17">
        <v>3317237.14250689</v>
      </c>
      <c r="U1513" s="17">
        <v>2329555.6875</v>
      </c>
      <c r="V1513" s="17">
        <v>6330776.875</v>
      </c>
      <c r="W1513" s="17">
        <v>5193076.15625</v>
      </c>
      <c r="X1513" s="17">
        <v>4738660.65625</v>
      </c>
      <c r="Y1513" s="17">
        <v>1398371.7578125</v>
      </c>
      <c r="Z1513" s="17">
        <v>1387009.7578125</v>
      </c>
      <c r="AA1513" s="17">
        <v>6</v>
      </c>
      <c r="AB1513" s="17">
        <v>6</v>
      </c>
      <c r="AC1513" s="17">
        <v>6</v>
      </c>
      <c r="AD1513" s="17">
        <v>6</v>
      </c>
      <c r="AE1513" s="17">
        <v>6</v>
      </c>
      <c r="AF1513" s="17">
        <v>6</v>
      </c>
      <c r="AG1513" s="18" t="s">
        <v>60</v>
      </c>
      <c r="AH1513" s="18" t="s">
        <v>60</v>
      </c>
      <c r="AI1513" s="18" t="s">
        <v>60</v>
      </c>
      <c r="AJ1513" s="18" t="s">
        <v>60</v>
      </c>
      <c r="AK1513" s="18" t="s">
        <v>60</v>
      </c>
      <c r="AL1513" s="18" t="s">
        <v>60</v>
      </c>
      <c r="AM1513" s="2">
        <v>1</v>
      </c>
      <c r="AN1513" s="2" t="s">
        <v>73</v>
      </c>
      <c r="AO1513" s="2">
        <v>0</v>
      </c>
      <c r="AP1513" s="2">
        <v>37.406999999999996</v>
      </c>
      <c r="AQ1513" s="2">
        <v>32</v>
      </c>
      <c r="AR1513" s="2">
        <v>6</v>
      </c>
      <c r="AS1513" s="2">
        <v>27</v>
      </c>
      <c r="AT1513" s="2">
        <v>6</v>
      </c>
      <c r="AU1513" s="2">
        <v>261</v>
      </c>
      <c r="AV1513" s="2">
        <v>30</v>
      </c>
      <c r="AW1513" s="2">
        <v>7.06</v>
      </c>
      <c r="AX1513" s="2">
        <v>34.200000000000003</v>
      </c>
      <c r="AY1513" s="2">
        <v>6</v>
      </c>
      <c r="AZ1513" s="2" t="s">
        <v>858</v>
      </c>
      <c r="BA1513" s="2" t="s">
        <v>418</v>
      </c>
      <c r="BB1513" s="2" t="s">
        <v>525</v>
      </c>
      <c r="BC1513" s="2" t="s">
        <v>6372</v>
      </c>
      <c r="BD1513" s="2" t="s">
        <v>6373</v>
      </c>
      <c r="BE1513" s="2" t="s">
        <v>6374</v>
      </c>
      <c r="BF1513" s="2" t="s">
        <v>6375</v>
      </c>
      <c r="BG1513" s="2" t="s">
        <v>107</v>
      </c>
      <c r="BH1513" s="2" t="s">
        <v>5226</v>
      </c>
      <c r="BI1513" s="2" t="s">
        <v>6376</v>
      </c>
      <c r="BJ1513" s="2">
        <v>7</v>
      </c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</row>
    <row r="1514" spans="1:74" x14ac:dyDescent="0.25">
      <c r="A1514" t="s">
        <v>60</v>
      </c>
      <c r="B1514" s="12" t="s">
        <v>8160</v>
      </c>
      <c r="C1514" s="12">
        <v>5</v>
      </c>
      <c r="D1514" s="12" t="s">
        <v>8165</v>
      </c>
      <c r="E1514" s="13" t="s">
        <v>8161</v>
      </c>
      <c r="F1514" s="14">
        <v>0.90700000000000003</v>
      </c>
      <c r="G1514" s="14">
        <v>1.6359999999999999</v>
      </c>
      <c r="H1514" s="14">
        <v>1.833</v>
      </c>
      <c r="I1514" s="15">
        <v>0.86474058726090297</v>
      </c>
      <c r="J1514" s="15">
        <v>0.69193019138380896</v>
      </c>
      <c r="K1514" s="15">
        <v>0.89015208941629098</v>
      </c>
      <c r="L1514" s="16">
        <v>0.98052989866058904</v>
      </c>
      <c r="M1514" s="16">
        <v>0.98942402425683396</v>
      </c>
      <c r="N1514" s="16">
        <v>0.98907625575688696</v>
      </c>
      <c r="O1514" s="17">
        <v>4444463.6983265197</v>
      </c>
      <c r="P1514" s="17">
        <v>7074360.3125</v>
      </c>
      <c r="Q1514" s="17">
        <v>7320879.6211642697</v>
      </c>
      <c r="R1514" s="17">
        <v>5725671.8975988999</v>
      </c>
      <c r="S1514" s="17">
        <v>3783694.2521374901</v>
      </c>
      <c r="T1514" s="17">
        <v>3562209.8020299599</v>
      </c>
      <c r="U1514" s="17">
        <v>1778993.2421875</v>
      </c>
      <c r="V1514" s="17">
        <v>7074360.3125</v>
      </c>
      <c r="W1514" s="17">
        <v>5621110.65625</v>
      </c>
      <c r="X1514" s="17">
        <v>3304754.453125</v>
      </c>
      <c r="Y1514" s="17">
        <v>1714416.734375</v>
      </c>
      <c r="Z1514" s="17">
        <v>1489438.2109375</v>
      </c>
      <c r="AA1514" s="17">
        <v>5</v>
      </c>
      <c r="AB1514" s="17">
        <v>5</v>
      </c>
      <c r="AC1514" s="17">
        <v>5</v>
      </c>
      <c r="AD1514" s="17">
        <v>5</v>
      </c>
      <c r="AE1514" s="17">
        <v>5</v>
      </c>
      <c r="AF1514" s="17">
        <v>5</v>
      </c>
      <c r="AG1514" s="18" t="s">
        <v>60</v>
      </c>
      <c r="AH1514" s="18" t="s">
        <v>60</v>
      </c>
      <c r="AI1514" s="18" t="s">
        <v>60</v>
      </c>
      <c r="AJ1514" s="18" t="s">
        <v>60</v>
      </c>
      <c r="AK1514" s="18" t="s">
        <v>60</v>
      </c>
      <c r="AL1514" s="18" t="s">
        <v>60</v>
      </c>
      <c r="AM1514" s="2">
        <v>1</v>
      </c>
      <c r="AN1514" s="2" t="s">
        <v>73</v>
      </c>
      <c r="AO1514" s="2">
        <v>0</v>
      </c>
      <c r="AP1514" s="2">
        <v>23.838999999999999</v>
      </c>
      <c r="AQ1514" s="2">
        <v>20</v>
      </c>
      <c r="AR1514" s="2">
        <v>5</v>
      </c>
      <c r="AS1514" s="2">
        <v>13</v>
      </c>
      <c r="AT1514" s="2">
        <v>5</v>
      </c>
      <c r="AU1514" s="2">
        <v>388</v>
      </c>
      <c r="AV1514" s="2">
        <v>43.9</v>
      </c>
      <c r="AW1514" s="2">
        <v>8.5299999999999994</v>
      </c>
      <c r="AX1514" s="2">
        <v>17.850000000000001</v>
      </c>
      <c r="AY1514" s="2">
        <v>5</v>
      </c>
      <c r="AZ1514" s="2" t="s">
        <v>261</v>
      </c>
      <c r="BA1514" s="2" t="s">
        <v>1070</v>
      </c>
      <c r="BB1514" s="2" t="s">
        <v>1909</v>
      </c>
      <c r="BC1514" s="2" t="s">
        <v>8162</v>
      </c>
      <c r="BD1514" s="2" t="s">
        <v>8163</v>
      </c>
      <c r="BE1514" s="2" t="s">
        <v>8164</v>
      </c>
      <c r="BF1514" s="2" t="s">
        <v>8165</v>
      </c>
      <c r="BG1514" s="2" t="s">
        <v>1088</v>
      </c>
      <c r="BH1514" s="2" t="s">
        <v>8166</v>
      </c>
      <c r="BI1514" s="2" t="s">
        <v>8167</v>
      </c>
      <c r="BJ1514" s="2">
        <v>5</v>
      </c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</row>
    <row r="1515" spans="1:74" x14ac:dyDescent="0.25">
      <c r="A1515" t="s">
        <v>60</v>
      </c>
      <c r="B1515" s="12" t="s">
        <v>10045</v>
      </c>
      <c r="C1515" s="12">
        <v>4</v>
      </c>
      <c r="D1515" s="12" t="s">
        <v>10049</v>
      </c>
      <c r="E1515" s="13" t="s">
        <v>10046</v>
      </c>
      <c r="F1515" s="14">
        <v>0.70899999999999996</v>
      </c>
      <c r="G1515" s="14">
        <v>0.94899999999999995</v>
      </c>
      <c r="H1515" s="14">
        <v>1.466</v>
      </c>
      <c r="I1515" s="15">
        <v>0.41322484226290002</v>
      </c>
      <c r="J1515" s="15">
        <v>0.14452122814975499</v>
      </c>
      <c r="K1515" s="15">
        <v>0.52865289140836103</v>
      </c>
      <c r="L1515" s="16">
        <v>0.944970248125242</v>
      </c>
      <c r="M1515" s="16">
        <v>0.654085224564251</v>
      </c>
      <c r="N1515" s="16">
        <v>0.93754098201696101</v>
      </c>
      <c r="O1515" s="17">
        <v>866731.50613960903</v>
      </c>
      <c r="P1515" s="17">
        <v>828895.875</v>
      </c>
      <c r="Q1515" s="17">
        <v>1566166.80753747</v>
      </c>
      <c r="R1515" s="17">
        <v>1280008.795714</v>
      </c>
      <c r="S1515" s="17">
        <v>1020442.18833715</v>
      </c>
      <c r="T1515" s="17">
        <v>903137.81330843305</v>
      </c>
      <c r="U1515" s="17">
        <v>346928.1328125</v>
      </c>
      <c r="V1515" s="17">
        <v>828895.875</v>
      </c>
      <c r="W1515" s="17">
        <v>1202532.671875</v>
      </c>
      <c r="X1515" s="17">
        <v>738797.96875</v>
      </c>
      <c r="Y1515" s="17">
        <v>462369.0625</v>
      </c>
      <c r="Z1515" s="17">
        <v>377621.76953125</v>
      </c>
      <c r="AA1515" s="17">
        <v>4</v>
      </c>
      <c r="AB1515" s="17">
        <v>3</v>
      </c>
      <c r="AC1515" s="17">
        <v>4</v>
      </c>
      <c r="AD1515" s="17">
        <v>4</v>
      </c>
      <c r="AE1515" s="17">
        <v>4</v>
      </c>
      <c r="AF1515" s="17">
        <v>4</v>
      </c>
      <c r="AG1515" s="18" t="s">
        <v>346</v>
      </c>
      <c r="AH1515" s="18" t="s">
        <v>60</v>
      </c>
      <c r="AI1515" s="18" t="s">
        <v>60</v>
      </c>
      <c r="AJ1515" s="18" t="s">
        <v>60</v>
      </c>
      <c r="AK1515" s="18" t="s">
        <v>60</v>
      </c>
      <c r="AL1515" s="18" t="s">
        <v>60</v>
      </c>
      <c r="AM1515" s="2">
        <v>1</v>
      </c>
      <c r="AN1515" s="2" t="s">
        <v>73</v>
      </c>
      <c r="AO1515" s="2">
        <v>0</v>
      </c>
      <c r="AP1515" s="2">
        <v>14.433</v>
      </c>
      <c r="AQ1515" s="2">
        <v>12</v>
      </c>
      <c r="AR1515" s="2">
        <v>4</v>
      </c>
      <c r="AS1515" s="2">
        <v>10</v>
      </c>
      <c r="AT1515" s="2">
        <v>4</v>
      </c>
      <c r="AU1515" s="2">
        <v>429</v>
      </c>
      <c r="AV1515" s="2">
        <v>49.9</v>
      </c>
      <c r="AW1515" s="2">
        <v>6.6</v>
      </c>
      <c r="AX1515" s="2">
        <v>5.39</v>
      </c>
      <c r="AY1515" s="2">
        <v>4</v>
      </c>
      <c r="AZ1515" s="2" t="s">
        <v>417</v>
      </c>
      <c r="BA1515" s="2" t="s">
        <v>967</v>
      </c>
      <c r="BB1515" s="2" t="s">
        <v>1909</v>
      </c>
      <c r="BC1515" s="2" t="s">
        <v>8162</v>
      </c>
      <c r="BD1515" s="2" t="s">
        <v>10047</v>
      </c>
      <c r="BE1515" s="2" t="s">
        <v>10048</v>
      </c>
      <c r="BF1515" s="2" t="s">
        <v>10049</v>
      </c>
      <c r="BG1515" s="2" t="s">
        <v>198</v>
      </c>
      <c r="BH1515" s="2" t="s">
        <v>8166</v>
      </c>
      <c r="BI1515" s="2" t="s">
        <v>10050</v>
      </c>
      <c r="BJ1515" s="2">
        <v>5</v>
      </c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</row>
    <row r="1516" spans="1:74" x14ac:dyDescent="0.25">
      <c r="A1516" t="s">
        <v>15232</v>
      </c>
      <c r="B1516" s="12" t="s">
        <v>15843</v>
      </c>
      <c r="C1516" s="12">
        <v>1</v>
      </c>
      <c r="D1516" s="12" t="s">
        <v>16726</v>
      </c>
      <c r="E1516" s="13" t="s">
        <v>15844</v>
      </c>
      <c r="F1516" s="14">
        <v>0.95099999999999996</v>
      </c>
      <c r="G1516" s="14">
        <v>100</v>
      </c>
      <c r="H1516" s="14">
        <v>100</v>
      </c>
      <c r="I1516" s="15">
        <v>0.71063486198275705</v>
      </c>
      <c r="J1516" s="15">
        <v>1.0000000000000001E-17</v>
      </c>
      <c r="K1516" s="15">
        <v>1.0000000000000001E-17</v>
      </c>
      <c r="L1516" s="16">
        <v>0.96880934290584997</v>
      </c>
      <c r="M1516" s="16">
        <v>3.3469135802469098E-16</v>
      </c>
      <c r="N1516" s="16">
        <v>2.6891089108910901E-16</v>
      </c>
      <c r="O1516" s="17">
        <v>112303.929400426</v>
      </c>
      <c r="P1516" s="17" t="s">
        <v>73</v>
      </c>
      <c r="Q1516" s="17" t="s">
        <v>73</v>
      </c>
      <c r="R1516" s="17">
        <v>118096.34464826901</v>
      </c>
      <c r="S1516" s="17" t="s">
        <v>73</v>
      </c>
      <c r="T1516" s="17" t="s">
        <v>73</v>
      </c>
      <c r="U1516" s="17">
        <v>44952.08984375</v>
      </c>
      <c r="V1516" s="17" t="s">
        <v>73</v>
      </c>
      <c r="W1516" s="17" t="s">
        <v>73</v>
      </c>
      <c r="X1516" s="17">
        <v>68163.078125</v>
      </c>
      <c r="Y1516" s="17" t="s">
        <v>73</v>
      </c>
      <c r="Z1516" s="17" t="s">
        <v>73</v>
      </c>
      <c r="AA1516" s="17">
        <v>1</v>
      </c>
      <c r="AB1516" s="17" t="s">
        <v>73</v>
      </c>
      <c r="AC1516" s="17" t="s">
        <v>73</v>
      </c>
      <c r="AD1516" s="17">
        <v>1</v>
      </c>
      <c r="AE1516" s="17" t="s">
        <v>73</v>
      </c>
      <c r="AF1516" s="17" t="s">
        <v>73</v>
      </c>
      <c r="AG1516" s="18" t="s">
        <v>346</v>
      </c>
      <c r="AH1516" s="18" t="s">
        <v>2043</v>
      </c>
      <c r="AI1516" s="18" t="s">
        <v>2043</v>
      </c>
      <c r="AJ1516" s="18" t="s">
        <v>60</v>
      </c>
      <c r="AK1516" s="18" t="s">
        <v>2043</v>
      </c>
      <c r="AL1516" s="18" t="s">
        <v>2043</v>
      </c>
      <c r="AM1516" s="2">
        <v>1</v>
      </c>
      <c r="AN1516" s="2" t="s">
        <v>73</v>
      </c>
      <c r="AO1516" s="2">
        <v>2.8000000000000001E-2</v>
      </c>
      <c r="AP1516" s="2">
        <v>1.9339999999999999</v>
      </c>
      <c r="AQ1516" s="2">
        <v>4</v>
      </c>
      <c r="AR1516" s="2">
        <v>1</v>
      </c>
      <c r="AS1516" s="2">
        <v>1</v>
      </c>
      <c r="AT1516" s="2">
        <v>1</v>
      </c>
      <c r="AU1516" s="2">
        <v>507</v>
      </c>
      <c r="AV1516" s="2">
        <v>58.5</v>
      </c>
      <c r="AW1516" s="2">
        <v>8.24</v>
      </c>
      <c r="AX1516" s="2">
        <v>0</v>
      </c>
      <c r="AY1516" s="2">
        <v>1</v>
      </c>
      <c r="AZ1516" s="2" t="s">
        <v>858</v>
      </c>
      <c r="BA1516" s="2" t="s">
        <v>1713</v>
      </c>
      <c r="BB1516" s="2" t="s">
        <v>572</v>
      </c>
      <c r="BC1516" s="2" t="s">
        <v>15845</v>
      </c>
      <c r="BD1516" s="2" t="s">
        <v>15846</v>
      </c>
      <c r="BE1516" s="2" t="s">
        <v>15847</v>
      </c>
      <c r="BF1516" s="2" t="s">
        <v>15848</v>
      </c>
      <c r="BG1516" s="2" t="s">
        <v>182</v>
      </c>
      <c r="BH1516" s="2" t="s">
        <v>73</v>
      </c>
      <c r="BI1516" s="2" t="s">
        <v>73</v>
      </c>
      <c r="BJ1516" s="2">
        <v>0</v>
      </c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</row>
    <row r="1517" spans="1:74" x14ac:dyDescent="0.25">
      <c r="A1517" t="s">
        <v>60</v>
      </c>
      <c r="B1517" s="12" t="s">
        <v>10721</v>
      </c>
      <c r="C1517" s="12">
        <v>3</v>
      </c>
      <c r="D1517" s="12" t="s">
        <v>10726</v>
      </c>
      <c r="E1517" s="13" t="s">
        <v>10722</v>
      </c>
      <c r="F1517" s="14">
        <v>0.98699999999999999</v>
      </c>
      <c r="G1517" s="14">
        <v>2.1150000000000002</v>
      </c>
      <c r="H1517" s="14">
        <v>2.13</v>
      </c>
      <c r="I1517" s="15">
        <v>0.610932486763344</v>
      </c>
      <c r="J1517" s="15">
        <v>0.20357660157118801</v>
      </c>
      <c r="K1517" s="15">
        <v>0.57084678243460496</v>
      </c>
      <c r="L1517" s="16">
        <v>0.95810575349223404</v>
      </c>
      <c r="M1517" s="16">
        <v>0.78729838353707704</v>
      </c>
      <c r="N1517" s="16">
        <v>0.95090457699666997</v>
      </c>
      <c r="O1517" s="17">
        <v>1432273.41080041</v>
      </c>
      <c r="P1517" s="17">
        <v>1708068.78125</v>
      </c>
      <c r="Q1517" s="17">
        <v>1695573.5221472799</v>
      </c>
      <c r="R1517" s="17">
        <v>1388242.4845643099</v>
      </c>
      <c r="S1517" s="17">
        <v>739338.20485828002</v>
      </c>
      <c r="T1517" s="17">
        <v>656867.87236356898</v>
      </c>
      <c r="U1517" s="17">
        <v>573298.578125</v>
      </c>
      <c r="V1517" s="17">
        <v>1708068.78125</v>
      </c>
      <c r="W1517" s="17">
        <v>1301893.609375</v>
      </c>
      <c r="X1517" s="17">
        <v>801268.5</v>
      </c>
      <c r="Y1517" s="17">
        <v>334999</v>
      </c>
      <c r="Z1517" s="17">
        <v>274650.89453125</v>
      </c>
      <c r="AA1517" s="17">
        <v>3</v>
      </c>
      <c r="AB1517" s="17">
        <v>3</v>
      </c>
      <c r="AC1517" s="17">
        <v>3</v>
      </c>
      <c r="AD1517" s="17">
        <v>2</v>
      </c>
      <c r="AE1517" s="17">
        <v>2</v>
      </c>
      <c r="AF1517" s="17">
        <v>3</v>
      </c>
      <c r="AG1517" s="18" t="s">
        <v>346</v>
      </c>
      <c r="AH1517" s="18" t="s">
        <v>60</v>
      </c>
      <c r="AI1517" s="18" t="s">
        <v>60</v>
      </c>
      <c r="AJ1517" s="18" t="s">
        <v>60</v>
      </c>
      <c r="AK1517" s="18" t="s">
        <v>346</v>
      </c>
      <c r="AL1517" s="18" t="s">
        <v>346</v>
      </c>
      <c r="AM1517" s="2">
        <v>1</v>
      </c>
      <c r="AN1517" s="2" t="s">
        <v>211</v>
      </c>
      <c r="AO1517" s="2">
        <v>0</v>
      </c>
      <c r="AP1517" s="2">
        <v>11.72</v>
      </c>
      <c r="AQ1517" s="2">
        <v>31</v>
      </c>
      <c r="AR1517" s="2">
        <v>3</v>
      </c>
      <c r="AS1517" s="2">
        <v>7</v>
      </c>
      <c r="AT1517" s="2">
        <v>3</v>
      </c>
      <c r="AU1517" s="2">
        <v>147</v>
      </c>
      <c r="AV1517" s="2">
        <v>16.8</v>
      </c>
      <c r="AW1517" s="2">
        <v>4.74</v>
      </c>
      <c r="AX1517" s="2">
        <v>3.99</v>
      </c>
      <c r="AY1517" s="2">
        <v>3</v>
      </c>
      <c r="AZ1517" s="2" t="s">
        <v>10723</v>
      </c>
      <c r="BA1517" s="2" t="s">
        <v>1238</v>
      </c>
      <c r="BB1517" s="2" t="s">
        <v>3899</v>
      </c>
      <c r="BC1517" s="2" t="s">
        <v>9020</v>
      </c>
      <c r="BD1517" s="2" t="s">
        <v>10724</v>
      </c>
      <c r="BE1517" s="2" t="s">
        <v>10725</v>
      </c>
      <c r="BF1517" s="2" t="s">
        <v>10726</v>
      </c>
      <c r="BG1517" s="2" t="s">
        <v>118</v>
      </c>
      <c r="BH1517" s="2" t="s">
        <v>10727</v>
      </c>
      <c r="BI1517" s="2" t="s">
        <v>10728</v>
      </c>
      <c r="BJ1517" s="2">
        <v>43</v>
      </c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</row>
    <row r="1518" spans="1:74" x14ac:dyDescent="0.25">
      <c r="A1518" t="s">
        <v>60</v>
      </c>
      <c r="B1518" s="12" t="s">
        <v>13232</v>
      </c>
      <c r="C1518" s="12">
        <v>1</v>
      </c>
      <c r="D1518" s="12" t="s">
        <v>13236</v>
      </c>
      <c r="E1518" s="13" t="s">
        <v>13233</v>
      </c>
      <c r="F1518" s="14">
        <v>1.51</v>
      </c>
      <c r="G1518" s="14">
        <v>100</v>
      </c>
      <c r="H1518" s="14">
        <v>100</v>
      </c>
      <c r="I1518" s="15">
        <v>2.80631075561497E-2</v>
      </c>
      <c r="J1518" s="15">
        <v>1.0000000000000001E-17</v>
      </c>
      <c r="K1518" s="15">
        <v>1.0000000000000001E-17</v>
      </c>
      <c r="L1518" s="16">
        <v>0.29585911842142298</v>
      </c>
      <c r="M1518" s="16">
        <v>3.3469135802469098E-16</v>
      </c>
      <c r="N1518" s="16">
        <v>2.6891089108910901E-16</v>
      </c>
      <c r="O1518" s="17" t="s">
        <v>73</v>
      </c>
      <c r="P1518" s="17">
        <v>339747.75</v>
      </c>
      <c r="Q1518" s="17">
        <v>224959.667280939</v>
      </c>
      <c r="R1518" s="17" t="s">
        <v>73</v>
      </c>
      <c r="S1518" s="17" t="s">
        <v>73</v>
      </c>
      <c r="T1518" s="17" t="s">
        <v>73</v>
      </c>
      <c r="U1518" s="17" t="s">
        <v>73</v>
      </c>
      <c r="V1518" s="17">
        <v>339747.75</v>
      </c>
      <c r="W1518" s="17">
        <v>172728.3125</v>
      </c>
      <c r="X1518" s="17" t="s">
        <v>73</v>
      </c>
      <c r="Y1518" s="17" t="s">
        <v>73</v>
      </c>
      <c r="Z1518" s="17" t="s">
        <v>73</v>
      </c>
      <c r="AA1518" s="17" t="s">
        <v>73</v>
      </c>
      <c r="AB1518" s="17">
        <v>1</v>
      </c>
      <c r="AC1518" s="17">
        <v>1</v>
      </c>
      <c r="AD1518" s="17" t="s">
        <v>73</v>
      </c>
      <c r="AE1518" s="17" t="s">
        <v>73</v>
      </c>
      <c r="AF1518" s="17" t="s">
        <v>73</v>
      </c>
      <c r="AG1518" s="18" t="s">
        <v>2043</v>
      </c>
      <c r="AH1518" s="18" t="s">
        <v>60</v>
      </c>
      <c r="AI1518" s="18" t="s">
        <v>60</v>
      </c>
      <c r="AJ1518" s="18" t="s">
        <v>2043</v>
      </c>
      <c r="AK1518" s="18" t="s">
        <v>2043</v>
      </c>
      <c r="AL1518" s="18" t="s">
        <v>2043</v>
      </c>
      <c r="AM1518" s="2">
        <v>1</v>
      </c>
      <c r="AN1518" s="2" t="s">
        <v>211</v>
      </c>
      <c r="AO1518" s="2">
        <v>0</v>
      </c>
      <c r="AP1518" s="2">
        <v>5.2889999999999997</v>
      </c>
      <c r="AQ1518" s="2">
        <v>11</v>
      </c>
      <c r="AR1518" s="2">
        <v>1</v>
      </c>
      <c r="AS1518" s="2">
        <v>2</v>
      </c>
      <c r="AT1518" s="2">
        <v>1</v>
      </c>
      <c r="AU1518" s="2">
        <v>117</v>
      </c>
      <c r="AV1518" s="2">
        <v>12.2</v>
      </c>
      <c r="AW1518" s="2">
        <v>4.92</v>
      </c>
      <c r="AX1518" s="2">
        <v>5.03</v>
      </c>
      <c r="AY1518" s="2">
        <v>1</v>
      </c>
      <c r="AZ1518" s="2" t="s">
        <v>10723</v>
      </c>
      <c r="BA1518" s="2" t="s">
        <v>1238</v>
      </c>
      <c r="BB1518" s="2" t="s">
        <v>3899</v>
      </c>
      <c r="BC1518" s="2" t="s">
        <v>4490</v>
      </c>
      <c r="BD1518" s="2" t="s">
        <v>13234</v>
      </c>
      <c r="BE1518" s="2" t="s">
        <v>13235</v>
      </c>
      <c r="BF1518" s="2" t="s">
        <v>13236</v>
      </c>
      <c r="BG1518" s="2" t="s">
        <v>345</v>
      </c>
      <c r="BH1518" s="2" t="s">
        <v>10727</v>
      </c>
      <c r="BI1518" s="2" t="s">
        <v>10728</v>
      </c>
      <c r="BJ1518" s="2">
        <v>43</v>
      </c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</row>
    <row r="1519" spans="1:74" x14ac:dyDescent="0.25">
      <c r="A1519" t="s">
        <v>60</v>
      </c>
      <c r="B1519" s="12" t="s">
        <v>15013</v>
      </c>
      <c r="C1519" s="12">
        <v>1</v>
      </c>
      <c r="D1519" s="12" t="s">
        <v>15018</v>
      </c>
      <c r="E1519" s="13" t="s">
        <v>15014</v>
      </c>
      <c r="F1519" s="14">
        <v>1.7310000000000001</v>
      </c>
      <c r="G1519" s="14">
        <v>2.2890000000000001</v>
      </c>
      <c r="H1519" s="14">
        <v>1.3220000000000001</v>
      </c>
      <c r="I1519" s="15">
        <v>6.2286194454213E-3</v>
      </c>
      <c r="J1519" s="15">
        <v>0.123537918347485</v>
      </c>
      <c r="K1519" s="15">
        <v>0.46468939611699001</v>
      </c>
      <c r="L1519" s="16">
        <v>9.9643687068731501E-2</v>
      </c>
      <c r="M1519" s="16">
        <v>0.62942416536373202</v>
      </c>
      <c r="N1519" s="16">
        <v>0.92127480723269295</v>
      </c>
      <c r="O1519" s="17">
        <v>363125.25901857403</v>
      </c>
      <c r="P1519" s="17">
        <v>324489.46875</v>
      </c>
      <c r="Q1519" s="17">
        <v>136924.44681112701</v>
      </c>
      <c r="R1519" s="17">
        <v>287088.03548355302</v>
      </c>
      <c r="S1519" s="17">
        <v>165825.243673605</v>
      </c>
      <c r="T1519" s="17">
        <v>135558.57481753599</v>
      </c>
      <c r="U1519" s="17">
        <v>145348.78125</v>
      </c>
      <c r="V1519" s="17">
        <v>324489.46875</v>
      </c>
      <c r="W1519" s="17">
        <v>105133.1953125</v>
      </c>
      <c r="X1519" s="17">
        <v>165702.03125</v>
      </c>
      <c r="Y1519" s="17">
        <v>75136.5078125</v>
      </c>
      <c r="Z1519" s="17">
        <v>56680.01953125</v>
      </c>
      <c r="AA1519" s="17">
        <v>1</v>
      </c>
      <c r="AB1519" s="17">
        <v>1</v>
      </c>
      <c r="AC1519" s="17">
        <v>1</v>
      </c>
      <c r="AD1519" s="17">
        <v>1</v>
      </c>
      <c r="AE1519" s="17">
        <v>1</v>
      </c>
      <c r="AF1519" s="17">
        <v>1</v>
      </c>
      <c r="AG1519" s="18" t="s">
        <v>346</v>
      </c>
      <c r="AH1519" s="18" t="s">
        <v>60</v>
      </c>
      <c r="AI1519" s="18" t="s">
        <v>346</v>
      </c>
      <c r="AJ1519" s="18" t="s">
        <v>346</v>
      </c>
      <c r="AK1519" s="18" t="s">
        <v>346</v>
      </c>
      <c r="AL1519" s="18" t="s">
        <v>346</v>
      </c>
      <c r="AM1519" s="2">
        <v>1</v>
      </c>
      <c r="AN1519" s="2" t="s">
        <v>73</v>
      </c>
      <c r="AO1519" s="2">
        <v>8.0000000000000002E-3</v>
      </c>
      <c r="AP1519" s="2">
        <v>2.5960000000000001</v>
      </c>
      <c r="AQ1519" s="2">
        <v>1</v>
      </c>
      <c r="AR1519" s="2">
        <v>1</v>
      </c>
      <c r="AS1519" s="2">
        <v>1</v>
      </c>
      <c r="AT1519" s="2">
        <v>1</v>
      </c>
      <c r="AU1519" s="2">
        <v>2590</v>
      </c>
      <c r="AV1519" s="2">
        <v>289.39999999999998</v>
      </c>
      <c r="AW1519" s="2">
        <v>7.36</v>
      </c>
      <c r="AX1519" s="2">
        <v>0</v>
      </c>
      <c r="AY1519" s="2">
        <v>1</v>
      </c>
      <c r="AZ1519" s="2" t="s">
        <v>234</v>
      </c>
      <c r="BA1519" s="2" t="s">
        <v>2046</v>
      </c>
      <c r="BB1519" s="2" t="s">
        <v>2869</v>
      </c>
      <c r="BC1519" s="2" t="s">
        <v>15015</v>
      </c>
      <c r="BD1519" s="2" t="s">
        <v>15016</v>
      </c>
      <c r="BE1519" s="2" t="s">
        <v>15017</v>
      </c>
      <c r="BF1519" s="2" t="s">
        <v>15018</v>
      </c>
      <c r="BG1519" s="2" t="s">
        <v>152</v>
      </c>
      <c r="BH1519" s="2" t="s">
        <v>73</v>
      </c>
      <c r="BI1519" s="2" t="s">
        <v>15019</v>
      </c>
      <c r="BJ1519" s="2">
        <v>4</v>
      </c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</row>
    <row r="1520" spans="1:74" x14ac:dyDescent="0.25">
      <c r="A1520" t="s">
        <v>15232</v>
      </c>
      <c r="B1520" s="12" t="s">
        <v>15637</v>
      </c>
      <c r="C1520" s="12">
        <v>1</v>
      </c>
      <c r="D1520" s="12" t="s">
        <v>15641</v>
      </c>
      <c r="E1520" s="13" t="s">
        <v>15638</v>
      </c>
      <c r="F1520" s="14">
        <v>0.01</v>
      </c>
      <c r="G1520" s="14" t="s">
        <v>73</v>
      </c>
      <c r="H1520" s="14">
        <v>100</v>
      </c>
      <c r="I1520" s="15">
        <v>1.0000000000000001E-17</v>
      </c>
      <c r="J1520" s="15" t="s">
        <v>73</v>
      </c>
      <c r="K1520" s="15">
        <v>1.0000000000000001E-17</v>
      </c>
      <c r="L1520" s="16">
        <v>4.9454545454545504E-16</v>
      </c>
      <c r="M1520" s="16" t="s">
        <v>73</v>
      </c>
      <c r="N1520" s="16">
        <v>2.6891089108910901E-16</v>
      </c>
      <c r="O1520" s="17" t="s">
        <v>73</v>
      </c>
      <c r="P1520" s="17" t="s">
        <v>73</v>
      </c>
      <c r="Q1520" s="17" t="s">
        <v>73</v>
      </c>
      <c r="R1520" s="17">
        <v>554376.205324176</v>
      </c>
      <c r="S1520" s="17" t="s">
        <v>73</v>
      </c>
      <c r="T1520" s="17" t="s">
        <v>73</v>
      </c>
      <c r="U1520" s="17" t="s">
        <v>73</v>
      </c>
      <c r="V1520" s="17" t="s">
        <v>73</v>
      </c>
      <c r="W1520" s="17" t="s">
        <v>73</v>
      </c>
      <c r="X1520" s="17">
        <v>319975.9375</v>
      </c>
      <c r="Y1520" s="17" t="s">
        <v>73</v>
      </c>
      <c r="Z1520" s="17" t="s">
        <v>73</v>
      </c>
      <c r="AA1520" s="17" t="s">
        <v>73</v>
      </c>
      <c r="AB1520" s="17" t="s">
        <v>73</v>
      </c>
      <c r="AC1520" s="17" t="s">
        <v>73</v>
      </c>
      <c r="AD1520" s="17">
        <v>1</v>
      </c>
      <c r="AE1520" s="17" t="s">
        <v>73</v>
      </c>
      <c r="AF1520" s="17" t="s">
        <v>73</v>
      </c>
      <c r="AG1520" s="18" t="s">
        <v>2043</v>
      </c>
      <c r="AH1520" s="18" t="s">
        <v>2043</v>
      </c>
      <c r="AI1520" s="18" t="s">
        <v>2043</v>
      </c>
      <c r="AJ1520" s="18" t="s">
        <v>60</v>
      </c>
      <c r="AK1520" s="18" t="s">
        <v>2043</v>
      </c>
      <c r="AL1520" s="18" t="s">
        <v>2043</v>
      </c>
      <c r="AM1520" s="2">
        <v>1</v>
      </c>
      <c r="AN1520" s="2" t="s">
        <v>73</v>
      </c>
      <c r="AO1520" s="2">
        <v>2.1000000000000001E-2</v>
      </c>
      <c r="AP1520" s="2">
        <v>2.081</v>
      </c>
      <c r="AQ1520" s="2">
        <v>4</v>
      </c>
      <c r="AR1520" s="2">
        <v>1</v>
      </c>
      <c r="AS1520" s="2">
        <v>1</v>
      </c>
      <c r="AT1520" s="2">
        <v>1</v>
      </c>
      <c r="AU1520" s="2">
        <v>346</v>
      </c>
      <c r="AV1520" s="2">
        <v>39.200000000000003</v>
      </c>
      <c r="AW1520" s="2">
        <v>5.5</v>
      </c>
      <c r="AX1520" s="2">
        <v>0</v>
      </c>
      <c r="AY1520" s="2">
        <v>1</v>
      </c>
      <c r="AZ1520" s="2" t="s">
        <v>417</v>
      </c>
      <c r="BA1520" s="2" t="s">
        <v>762</v>
      </c>
      <c r="BB1520" s="2" t="s">
        <v>3899</v>
      </c>
      <c r="BC1520" s="2" t="s">
        <v>12977</v>
      </c>
      <c r="BD1520" s="2" t="s">
        <v>15639</v>
      </c>
      <c r="BE1520" s="2" t="s">
        <v>15640</v>
      </c>
      <c r="BF1520" s="2" t="s">
        <v>15641</v>
      </c>
      <c r="BG1520" s="2" t="s">
        <v>335</v>
      </c>
      <c r="BH1520" s="2" t="s">
        <v>15642</v>
      </c>
      <c r="BI1520" s="2" t="s">
        <v>15643</v>
      </c>
      <c r="BJ1520" s="2">
        <v>29</v>
      </c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</row>
    <row r="1521" spans="1:74" x14ac:dyDescent="0.25">
      <c r="A1521" t="s">
        <v>60</v>
      </c>
      <c r="B1521" s="12" t="s">
        <v>12975</v>
      </c>
      <c r="C1521" s="12">
        <v>1</v>
      </c>
      <c r="D1521" s="12" t="s">
        <v>12980</v>
      </c>
      <c r="E1521" s="13" t="s">
        <v>12976</v>
      </c>
      <c r="F1521" s="14">
        <v>0.92900000000000005</v>
      </c>
      <c r="G1521" s="14">
        <v>2.2370000000000001</v>
      </c>
      <c r="H1521" s="14">
        <v>2.4089999999999998</v>
      </c>
      <c r="I1521" s="15">
        <v>0.79022516577809199</v>
      </c>
      <c r="J1521" s="15">
        <v>0.14354546650936501</v>
      </c>
      <c r="K1521" s="15">
        <v>0.43511804118216901</v>
      </c>
      <c r="L1521" s="16">
        <v>0.97102059468206403</v>
      </c>
      <c r="M1521" s="16">
        <v>0.65300837376974397</v>
      </c>
      <c r="N1521" s="16">
        <v>0.90074740842284295</v>
      </c>
      <c r="O1521" s="17">
        <v>529315.79270869796</v>
      </c>
      <c r="P1521" s="17">
        <v>531885.25</v>
      </c>
      <c r="Q1521" s="17">
        <v>597974.69002996897</v>
      </c>
      <c r="R1521" s="17">
        <v>545990.14738168905</v>
      </c>
      <c r="S1521" s="17">
        <v>271894.74689463299</v>
      </c>
      <c r="T1521" s="17">
        <v>206942.04092277601</v>
      </c>
      <c r="U1521" s="17">
        <v>211870.15625</v>
      </c>
      <c r="V1521" s="17">
        <v>531885.25</v>
      </c>
      <c r="W1521" s="17">
        <v>459136.34375</v>
      </c>
      <c r="X1521" s="17">
        <v>315135.65625</v>
      </c>
      <c r="Y1521" s="17">
        <v>123197.296875</v>
      </c>
      <c r="Z1521" s="17">
        <v>86527.015625</v>
      </c>
      <c r="AA1521" s="17">
        <v>1</v>
      </c>
      <c r="AB1521" s="17">
        <v>1</v>
      </c>
      <c r="AC1521" s="17">
        <v>1</v>
      </c>
      <c r="AD1521" s="17">
        <v>1</v>
      </c>
      <c r="AE1521" s="17">
        <v>1</v>
      </c>
      <c r="AF1521" s="17">
        <v>1</v>
      </c>
      <c r="AG1521" s="18" t="s">
        <v>60</v>
      </c>
      <c r="AH1521" s="18" t="s">
        <v>60</v>
      </c>
      <c r="AI1521" s="18" t="s">
        <v>60</v>
      </c>
      <c r="AJ1521" s="18" t="s">
        <v>60</v>
      </c>
      <c r="AK1521" s="18" t="s">
        <v>60</v>
      </c>
      <c r="AL1521" s="18" t="s">
        <v>346</v>
      </c>
      <c r="AM1521" s="2">
        <v>1</v>
      </c>
      <c r="AN1521" s="2" t="s">
        <v>73</v>
      </c>
      <c r="AO1521" s="2">
        <v>0</v>
      </c>
      <c r="AP1521" s="2">
        <v>5.758</v>
      </c>
      <c r="AQ1521" s="2">
        <v>5</v>
      </c>
      <c r="AR1521" s="2">
        <v>1</v>
      </c>
      <c r="AS1521" s="2">
        <v>5</v>
      </c>
      <c r="AT1521" s="2">
        <v>1</v>
      </c>
      <c r="AU1521" s="2">
        <v>275</v>
      </c>
      <c r="AV1521" s="2">
        <v>31.4</v>
      </c>
      <c r="AW1521" s="2">
        <v>4.92</v>
      </c>
      <c r="AX1521" s="2">
        <v>5.61</v>
      </c>
      <c r="AY1521" s="2">
        <v>1</v>
      </c>
      <c r="AZ1521" s="2" t="s">
        <v>261</v>
      </c>
      <c r="BA1521" s="2" t="s">
        <v>4025</v>
      </c>
      <c r="BB1521" s="2" t="s">
        <v>3899</v>
      </c>
      <c r="BC1521" s="2" t="s">
        <v>12977</v>
      </c>
      <c r="BD1521" s="2" t="s">
        <v>12978</v>
      </c>
      <c r="BE1521" s="2" t="s">
        <v>12979</v>
      </c>
      <c r="BF1521" s="2" t="s">
        <v>12980</v>
      </c>
      <c r="BG1521" s="2" t="s">
        <v>547</v>
      </c>
      <c r="BH1521" s="2" t="s">
        <v>12133</v>
      </c>
      <c r="BI1521" s="2" t="s">
        <v>12134</v>
      </c>
      <c r="BJ1521" s="2">
        <v>75</v>
      </c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</row>
    <row r="1522" spans="1:74" x14ac:dyDescent="0.25">
      <c r="A1522" t="s">
        <v>60</v>
      </c>
      <c r="B1522" s="12" t="s">
        <v>9963</v>
      </c>
      <c r="C1522" s="12">
        <v>3</v>
      </c>
      <c r="D1522" s="12" t="s">
        <v>9968</v>
      </c>
      <c r="E1522" s="13" t="s">
        <v>9964</v>
      </c>
      <c r="F1522" s="14">
        <v>1.1220000000000001</v>
      </c>
      <c r="G1522" s="14">
        <v>1.7370000000000001</v>
      </c>
      <c r="H1522" s="14">
        <v>1.347</v>
      </c>
      <c r="I1522" s="15">
        <v>0.30454627165181702</v>
      </c>
      <c r="J1522" s="15">
        <v>0.54835581975470105</v>
      </c>
      <c r="K1522" s="15">
        <v>0.361689837309778</v>
      </c>
      <c r="L1522" s="16">
        <v>0.89868242719888702</v>
      </c>
      <c r="M1522" s="16">
        <v>0.97874139563697404</v>
      </c>
      <c r="N1522" s="16">
        <v>0.88053340104766797</v>
      </c>
      <c r="O1522" s="17">
        <v>885370.37677129102</v>
      </c>
      <c r="P1522" s="17">
        <v>1018875.9375</v>
      </c>
      <c r="Q1522" s="17">
        <v>916121.17217513802</v>
      </c>
      <c r="R1522" s="17">
        <v>880140.38443137903</v>
      </c>
      <c r="S1522" s="17">
        <v>704605.77514094498</v>
      </c>
      <c r="T1522" s="17">
        <v>392876.32541285403</v>
      </c>
      <c r="U1522" s="17">
        <v>354388.74609375</v>
      </c>
      <c r="V1522" s="17">
        <v>1018875.9375</v>
      </c>
      <c r="W1522" s="17">
        <v>703415.265625</v>
      </c>
      <c r="X1522" s="17">
        <v>508001.140625</v>
      </c>
      <c r="Y1522" s="17">
        <v>319261.5078125</v>
      </c>
      <c r="Z1522" s="17">
        <v>164270.2265625</v>
      </c>
      <c r="AA1522" s="17">
        <v>3</v>
      </c>
      <c r="AB1522" s="17">
        <v>3</v>
      </c>
      <c r="AC1522" s="17">
        <v>3</v>
      </c>
      <c r="AD1522" s="17">
        <v>3</v>
      </c>
      <c r="AE1522" s="17">
        <v>3</v>
      </c>
      <c r="AF1522" s="17">
        <v>2</v>
      </c>
      <c r="AG1522" s="18" t="s">
        <v>346</v>
      </c>
      <c r="AH1522" s="18" t="s">
        <v>60</v>
      </c>
      <c r="AI1522" s="18" t="s">
        <v>60</v>
      </c>
      <c r="AJ1522" s="18" t="s">
        <v>60</v>
      </c>
      <c r="AK1522" s="18" t="s">
        <v>60</v>
      </c>
      <c r="AL1522" s="18" t="s">
        <v>346</v>
      </c>
      <c r="AM1522" s="2">
        <v>1</v>
      </c>
      <c r="AN1522" s="2" t="s">
        <v>73</v>
      </c>
      <c r="AO1522" s="2">
        <v>0</v>
      </c>
      <c r="AP1522" s="2">
        <v>14.717000000000001</v>
      </c>
      <c r="AQ1522" s="2">
        <v>19</v>
      </c>
      <c r="AR1522" s="2">
        <v>3</v>
      </c>
      <c r="AS1522" s="2">
        <v>8</v>
      </c>
      <c r="AT1522" s="2">
        <v>3</v>
      </c>
      <c r="AU1522" s="2">
        <v>210</v>
      </c>
      <c r="AV1522" s="2">
        <v>24.5</v>
      </c>
      <c r="AW1522" s="2">
        <v>5.95</v>
      </c>
      <c r="AX1522" s="2">
        <v>5.37</v>
      </c>
      <c r="AY1522" s="2">
        <v>3</v>
      </c>
      <c r="AZ1522" s="2" t="s">
        <v>261</v>
      </c>
      <c r="BA1522" s="2" t="s">
        <v>762</v>
      </c>
      <c r="BB1522" s="2" t="s">
        <v>3899</v>
      </c>
      <c r="BC1522" s="2" t="s">
        <v>9965</v>
      </c>
      <c r="BD1522" s="2" t="s">
        <v>9966</v>
      </c>
      <c r="BE1522" s="2" t="s">
        <v>9967</v>
      </c>
      <c r="BF1522" s="2" t="s">
        <v>9968</v>
      </c>
      <c r="BG1522" s="2" t="s">
        <v>502</v>
      </c>
      <c r="BH1522" s="2" t="s">
        <v>6647</v>
      </c>
      <c r="BI1522" s="2" t="s">
        <v>6648</v>
      </c>
      <c r="BJ1522" s="2">
        <v>98</v>
      </c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</row>
    <row r="1523" spans="1:74" x14ac:dyDescent="0.25">
      <c r="A1523" t="s">
        <v>60</v>
      </c>
      <c r="B1523" s="12" t="s">
        <v>12127</v>
      </c>
      <c r="C1523" s="12">
        <v>2</v>
      </c>
      <c r="D1523" s="12" t="s">
        <v>12132</v>
      </c>
      <c r="E1523" s="13" t="s">
        <v>12128</v>
      </c>
      <c r="F1523" s="14">
        <v>1.0069999999999999</v>
      </c>
      <c r="G1523" s="14">
        <v>1.516</v>
      </c>
      <c r="H1523" s="14">
        <v>1.7829999999999999</v>
      </c>
      <c r="I1523" s="15">
        <v>0.55495025796202002</v>
      </c>
      <c r="J1523" s="15">
        <v>0.89216298442766695</v>
      </c>
      <c r="K1523" s="15">
        <v>0.95793169390423905</v>
      </c>
      <c r="L1523" s="16">
        <v>0.95810575349223404</v>
      </c>
      <c r="M1523" s="16">
        <v>0.99983989007721097</v>
      </c>
      <c r="N1523" s="16">
        <v>0.99674078269631605</v>
      </c>
      <c r="O1523" s="17">
        <v>1023658.29421939</v>
      </c>
      <c r="P1523" s="17">
        <v>1105272.75</v>
      </c>
      <c r="Q1523" s="17">
        <v>929637.72396772995</v>
      </c>
      <c r="R1523" s="17">
        <v>1093386.80531758</v>
      </c>
      <c r="S1523" s="17">
        <v>760992.08546427102</v>
      </c>
      <c r="T1523" s="17">
        <v>537616.75843064196</v>
      </c>
      <c r="U1523" s="17">
        <v>409741.4921875</v>
      </c>
      <c r="V1523" s="17">
        <v>1105272.75</v>
      </c>
      <c r="W1523" s="17">
        <v>713793.53125</v>
      </c>
      <c r="X1523" s="17">
        <v>631083.125</v>
      </c>
      <c r="Y1523" s="17">
        <v>344810.515625</v>
      </c>
      <c r="Z1523" s="17">
        <v>224789.3828125</v>
      </c>
      <c r="AA1523" s="17">
        <v>2</v>
      </c>
      <c r="AB1523" s="17">
        <v>2</v>
      </c>
      <c r="AC1523" s="17">
        <v>2</v>
      </c>
      <c r="AD1523" s="17">
        <v>2</v>
      </c>
      <c r="AE1523" s="17">
        <v>2</v>
      </c>
      <c r="AF1523" s="17">
        <v>2</v>
      </c>
      <c r="AG1523" s="18" t="s">
        <v>60</v>
      </c>
      <c r="AH1523" s="18" t="s">
        <v>60</v>
      </c>
      <c r="AI1523" s="18" t="s">
        <v>60</v>
      </c>
      <c r="AJ1523" s="18" t="s">
        <v>346</v>
      </c>
      <c r="AK1523" s="18" t="s">
        <v>346</v>
      </c>
      <c r="AL1523" s="18" t="s">
        <v>346</v>
      </c>
      <c r="AM1523" s="2">
        <v>1</v>
      </c>
      <c r="AN1523" s="2" t="s">
        <v>73</v>
      </c>
      <c r="AO1523" s="2">
        <v>0</v>
      </c>
      <c r="AP1523" s="2">
        <v>7.2850000000000001</v>
      </c>
      <c r="AQ1523" s="2">
        <v>12</v>
      </c>
      <c r="AR1523" s="2">
        <v>2</v>
      </c>
      <c r="AS1523" s="2">
        <v>5</v>
      </c>
      <c r="AT1523" s="2">
        <v>2</v>
      </c>
      <c r="AU1523" s="2">
        <v>172</v>
      </c>
      <c r="AV1523" s="2">
        <v>19.3</v>
      </c>
      <c r="AW1523" s="2">
        <v>5.54</v>
      </c>
      <c r="AX1523" s="2">
        <v>6.81</v>
      </c>
      <c r="AY1523" s="2">
        <v>2</v>
      </c>
      <c r="AZ1523" s="2" t="s">
        <v>4008</v>
      </c>
      <c r="BA1523" s="2" t="s">
        <v>1238</v>
      </c>
      <c r="BB1523" s="2" t="s">
        <v>3342</v>
      </c>
      <c r="BC1523" s="2" t="s">
        <v>12129</v>
      </c>
      <c r="BD1523" s="2" t="s">
        <v>12130</v>
      </c>
      <c r="BE1523" s="2" t="s">
        <v>12131</v>
      </c>
      <c r="BF1523" s="2" t="s">
        <v>12132</v>
      </c>
      <c r="BG1523" s="2" t="s">
        <v>182</v>
      </c>
      <c r="BH1523" s="2" t="s">
        <v>12133</v>
      </c>
      <c r="BI1523" s="2" t="s">
        <v>12134</v>
      </c>
      <c r="BJ1523" s="2">
        <v>75</v>
      </c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</row>
    <row r="1524" spans="1:74" x14ac:dyDescent="0.25">
      <c r="A1524" t="s">
        <v>60</v>
      </c>
      <c r="B1524" s="12" t="s">
        <v>6640</v>
      </c>
      <c r="C1524" s="12">
        <v>5</v>
      </c>
      <c r="D1524" s="12" t="s">
        <v>6646</v>
      </c>
      <c r="E1524" s="13" t="s">
        <v>6641</v>
      </c>
      <c r="F1524" s="14">
        <v>1.216</v>
      </c>
      <c r="G1524" s="14">
        <v>2.1419999999999999</v>
      </c>
      <c r="H1524" s="14">
        <v>1.6439999999999999</v>
      </c>
      <c r="I1524" s="15">
        <v>0.17748897799476701</v>
      </c>
      <c r="J1524" s="15">
        <v>0.18860771637669899</v>
      </c>
      <c r="K1524" s="15">
        <v>0.83720392943604205</v>
      </c>
      <c r="L1524" s="16">
        <v>0.76758324019200197</v>
      </c>
      <c r="M1524" s="16">
        <v>0.75304200161595203</v>
      </c>
      <c r="N1524" s="16">
        <v>0.98118843341708795</v>
      </c>
      <c r="O1524" s="17">
        <v>4488726.8111697603</v>
      </c>
      <c r="P1524" s="17">
        <v>3126744</v>
      </c>
      <c r="Q1524" s="17">
        <v>2855396.5507101398</v>
      </c>
      <c r="R1524" s="17">
        <v>3226257.9753228999</v>
      </c>
      <c r="S1524" s="17">
        <v>1888643.13370189</v>
      </c>
      <c r="T1524" s="17">
        <v>1772932.4391219299</v>
      </c>
      <c r="U1524" s="17">
        <v>1796710.515625</v>
      </c>
      <c r="V1524" s="17">
        <v>3126744</v>
      </c>
      <c r="W1524" s="17">
        <v>2192427.796875</v>
      </c>
      <c r="X1524" s="17">
        <v>1862137.859375</v>
      </c>
      <c r="Y1524" s="17">
        <v>855756.6171875</v>
      </c>
      <c r="Z1524" s="17">
        <v>741302.01953125</v>
      </c>
      <c r="AA1524" s="17">
        <v>5</v>
      </c>
      <c r="AB1524" s="17">
        <v>5</v>
      </c>
      <c r="AC1524" s="17">
        <v>5</v>
      </c>
      <c r="AD1524" s="17">
        <v>5</v>
      </c>
      <c r="AE1524" s="17">
        <v>4</v>
      </c>
      <c r="AF1524" s="17">
        <v>4</v>
      </c>
      <c r="AG1524" s="18" t="s">
        <v>60</v>
      </c>
      <c r="AH1524" s="18" t="s">
        <v>60</v>
      </c>
      <c r="AI1524" s="18" t="s">
        <v>60</v>
      </c>
      <c r="AJ1524" s="18" t="s">
        <v>60</v>
      </c>
      <c r="AK1524" s="18" t="s">
        <v>60</v>
      </c>
      <c r="AL1524" s="18" t="s">
        <v>346</v>
      </c>
      <c r="AM1524" s="2">
        <v>1</v>
      </c>
      <c r="AN1524" s="2" t="s">
        <v>211</v>
      </c>
      <c r="AO1524" s="2">
        <v>0</v>
      </c>
      <c r="AP1524" s="2">
        <v>35.308999999999997</v>
      </c>
      <c r="AQ1524" s="2">
        <v>51</v>
      </c>
      <c r="AR1524" s="2">
        <v>5</v>
      </c>
      <c r="AS1524" s="2">
        <v>17</v>
      </c>
      <c r="AT1524" s="2">
        <v>5</v>
      </c>
      <c r="AU1524" s="2">
        <v>150</v>
      </c>
      <c r="AV1524" s="2">
        <v>17.100000000000001</v>
      </c>
      <c r="AW1524" s="2">
        <v>4.68</v>
      </c>
      <c r="AX1524" s="2">
        <v>18.02</v>
      </c>
      <c r="AY1524" s="2">
        <v>5</v>
      </c>
      <c r="AZ1524" s="2" t="s">
        <v>261</v>
      </c>
      <c r="BA1524" s="2" t="s">
        <v>762</v>
      </c>
      <c r="BB1524" s="2" t="s">
        <v>6642</v>
      </c>
      <c r="BC1524" s="2" t="s">
        <v>6643</v>
      </c>
      <c r="BD1524" s="2" t="s">
        <v>6644</v>
      </c>
      <c r="BE1524" s="2" t="s">
        <v>6645</v>
      </c>
      <c r="BF1524" s="2" t="s">
        <v>6646</v>
      </c>
      <c r="BG1524" s="2" t="s">
        <v>152</v>
      </c>
      <c r="BH1524" s="2" t="s">
        <v>6647</v>
      </c>
      <c r="BI1524" s="2" t="s">
        <v>6648</v>
      </c>
      <c r="BJ1524" s="2">
        <v>98</v>
      </c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</row>
    <row r="1525" spans="1:74" x14ac:dyDescent="0.25">
      <c r="A1525" t="s">
        <v>15232</v>
      </c>
      <c r="B1525" s="12" t="s">
        <v>15363</v>
      </c>
      <c r="C1525" s="12">
        <v>1</v>
      </c>
      <c r="D1525" s="12" t="s">
        <v>16719</v>
      </c>
      <c r="E1525" s="13" t="s">
        <v>15364</v>
      </c>
      <c r="F1525" s="14">
        <v>0.72099999999999997</v>
      </c>
      <c r="G1525" s="14">
        <v>1.4790000000000001</v>
      </c>
      <c r="H1525" s="14">
        <v>2.0499999999999998</v>
      </c>
      <c r="I1525" s="15">
        <v>0.454283171017485</v>
      </c>
      <c r="J1525" s="15">
        <v>0.95905419252388402</v>
      </c>
      <c r="K1525" s="15">
        <v>0.70364754482335801</v>
      </c>
      <c r="L1525" s="16">
        <v>0.95423879150567104</v>
      </c>
      <c r="M1525" s="16">
        <v>0.99983989007721097</v>
      </c>
      <c r="N1525" s="16">
        <v>0.96869239551976705</v>
      </c>
      <c r="O1525" s="17">
        <v>473379.92631633399</v>
      </c>
      <c r="P1525" s="17">
        <v>689747.625</v>
      </c>
      <c r="Q1525" s="17">
        <v>994920.15653028898</v>
      </c>
      <c r="R1525" s="17">
        <v>630933.14111865999</v>
      </c>
      <c r="S1525" s="17">
        <v>515134.05258627399</v>
      </c>
      <c r="T1525" s="17">
        <v>289933.48515067803</v>
      </c>
      <c r="U1525" s="17">
        <v>189480.609375</v>
      </c>
      <c r="V1525" s="17">
        <v>689747.625</v>
      </c>
      <c r="W1525" s="17">
        <v>763918.625</v>
      </c>
      <c r="X1525" s="17">
        <v>364163.21875</v>
      </c>
      <c r="Y1525" s="17">
        <v>233410.625</v>
      </c>
      <c r="Z1525" s="17">
        <v>121227.5625</v>
      </c>
      <c r="AA1525" s="17">
        <v>1</v>
      </c>
      <c r="AB1525" s="17">
        <v>1</v>
      </c>
      <c r="AC1525" s="17">
        <v>1</v>
      </c>
      <c r="AD1525" s="17">
        <v>1</v>
      </c>
      <c r="AE1525" s="17">
        <v>1</v>
      </c>
      <c r="AF1525" s="17">
        <v>1</v>
      </c>
      <c r="AG1525" s="18" t="s">
        <v>346</v>
      </c>
      <c r="AH1525" s="18" t="s">
        <v>60</v>
      </c>
      <c r="AI1525" s="18" t="s">
        <v>346</v>
      </c>
      <c r="AJ1525" s="18" t="s">
        <v>346</v>
      </c>
      <c r="AK1525" s="18" t="s">
        <v>346</v>
      </c>
      <c r="AL1525" s="18" t="s">
        <v>346</v>
      </c>
      <c r="AM1525" s="2">
        <v>1</v>
      </c>
      <c r="AN1525" s="2" t="s">
        <v>73</v>
      </c>
      <c r="AO1525" s="2">
        <v>1.2999999999999999E-2</v>
      </c>
      <c r="AP1525" s="2">
        <v>2.2909999999999999</v>
      </c>
      <c r="AQ1525" s="2">
        <v>1</v>
      </c>
      <c r="AR1525" s="2">
        <v>1</v>
      </c>
      <c r="AS1525" s="2">
        <v>1</v>
      </c>
      <c r="AT1525" s="2">
        <v>1</v>
      </c>
      <c r="AU1525" s="2">
        <v>1229</v>
      </c>
      <c r="AV1525" s="2">
        <v>125</v>
      </c>
      <c r="AW1525" s="2">
        <v>10.37</v>
      </c>
      <c r="AX1525" s="2">
        <v>1.77</v>
      </c>
      <c r="AY1525" s="2">
        <v>1</v>
      </c>
      <c r="AZ1525" s="2" t="s">
        <v>73</v>
      </c>
      <c r="BA1525" s="2" t="s">
        <v>73</v>
      </c>
      <c r="BB1525" s="2" t="s">
        <v>73</v>
      </c>
      <c r="BC1525" s="2" t="s">
        <v>73</v>
      </c>
      <c r="BD1525" s="2" t="s">
        <v>73</v>
      </c>
      <c r="BE1525" s="2" t="s">
        <v>73</v>
      </c>
      <c r="BF1525" s="2" t="s">
        <v>73</v>
      </c>
      <c r="BG1525" s="2" t="s">
        <v>73</v>
      </c>
      <c r="BH1525" s="2" t="s">
        <v>73</v>
      </c>
      <c r="BI1525" s="2" t="s">
        <v>73</v>
      </c>
      <c r="BJ1525" s="2">
        <v>0</v>
      </c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</row>
    <row r="1526" spans="1:74" x14ac:dyDescent="0.25">
      <c r="A1526" t="s">
        <v>60</v>
      </c>
      <c r="B1526" s="12" t="s">
        <v>949</v>
      </c>
      <c r="C1526" s="12">
        <v>29</v>
      </c>
      <c r="D1526" s="12" t="s">
        <v>955</v>
      </c>
      <c r="E1526" s="13" t="s">
        <v>950</v>
      </c>
      <c r="F1526" s="14">
        <v>0.70399999999999996</v>
      </c>
      <c r="G1526" s="14">
        <v>0.88800000000000001</v>
      </c>
      <c r="H1526" s="14">
        <v>1.181</v>
      </c>
      <c r="I1526" s="15">
        <v>0.39850006059602</v>
      </c>
      <c r="J1526" s="15">
        <v>9.1375183777848007E-2</v>
      </c>
      <c r="K1526" s="15">
        <v>0.34938767341584298</v>
      </c>
      <c r="L1526" s="16">
        <v>0.94065918455999298</v>
      </c>
      <c r="M1526" s="16">
        <v>0.53272714671343202</v>
      </c>
      <c r="N1526" s="16">
        <v>0.87864529721984197</v>
      </c>
      <c r="O1526" s="17">
        <v>45526022.036584601</v>
      </c>
      <c r="P1526" s="17">
        <v>50125464.2734375</v>
      </c>
      <c r="Q1526" s="17">
        <v>79578063.834869102</v>
      </c>
      <c r="R1526" s="17">
        <v>61138352.206309803</v>
      </c>
      <c r="S1526" s="17">
        <v>75516707.133498996</v>
      </c>
      <c r="T1526" s="17">
        <v>41729651.910608098</v>
      </c>
      <c r="U1526" s="17">
        <v>18222780.3046875</v>
      </c>
      <c r="V1526" s="17">
        <v>50125464.2734375</v>
      </c>
      <c r="W1526" s="17">
        <v>61101551.421875</v>
      </c>
      <c r="X1526" s="17">
        <v>35287953.15625</v>
      </c>
      <c r="Y1526" s="17">
        <v>34217116.34375</v>
      </c>
      <c r="Z1526" s="17">
        <v>17448084.626953099</v>
      </c>
      <c r="AA1526" s="17">
        <v>32</v>
      </c>
      <c r="AB1526" s="17">
        <v>32</v>
      </c>
      <c r="AC1526" s="17">
        <v>34</v>
      </c>
      <c r="AD1526" s="17">
        <v>34</v>
      </c>
      <c r="AE1526" s="17">
        <v>33</v>
      </c>
      <c r="AF1526" s="17">
        <v>32</v>
      </c>
      <c r="AG1526" s="18" t="s">
        <v>60</v>
      </c>
      <c r="AH1526" s="18" t="s">
        <v>60</v>
      </c>
      <c r="AI1526" s="18" t="s">
        <v>60</v>
      </c>
      <c r="AJ1526" s="18" t="s">
        <v>60</v>
      </c>
      <c r="AK1526" s="18" t="s">
        <v>60</v>
      </c>
      <c r="AL1526" s="18" t="s">
        <v>60</v>
      </c>
      <c r="AM1526" s="2">
        <v>1</v>
      </c>
      <c r="AN1526" s="2" t="s">
        <v>73</v>
      </c>
      <c r="AO1526" s="2">
        <v>0</v>
      </c>
      <c r="AP1526" s="2">
        <v>230.934</v>
      </c>
      <c r="AQ1526" s="2">
        <v>47</v>
      </c>
      <c r="AR1526" s="2">
        <v>29</v>
      </c>
      <c r="AS1526" s="2">
        <v>161</v>
      </c>
      <c r="AT1526" s="2">
        <v>29</v>
      </c>
      <c r="AU1526" s="2">
        <v>836</v>
      </c>
      <c r="AV1526" s="2">
        <v>93.3</v>
      </c>
      <c r="AW1526" s="2">
        <v>7.53</v>
      </c>
      <c r="AX1526" s="2">
        <v>238.59</v>
      </c>
      <c r="AY1526" s="2">
        <v>29</v>
      </c>
      <c r="AZ1526" s="2" t="s">
        <v>951</v>
      </c>
      <c r="BA1526" s="2" t="s">
        <v>952</v>
      </c>
      <c r="BB1526" s="2" t="s">
        <v>136</v>
      </c>
      <c r="BC1526" s="2" t="s">
        <v>253</v>
      </c>
      <c r="BD1526" s="2" t="s">
        <v>953</v>
      </c>
      <c r="BE1526" s="2" t="s">
        <v>954</v>
      </c>
      <c r="BF1526" s="2" t="s">
        <v>955</v>
      </c>
      <c r="BG1526" s="2" t="s">
        <v>956</v>
      </c>
      <c r="BH1526" s="2" t="s">
        <v>73</v>
      </c>
      <c r="BI1526" s="2" t="s">
        <v>73</v>
      </c>
      <c r="BJ1526" s="2">
        <v>2</v>
      </c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</row>
    <row r="1527" spans="1:74" x14ac:dyDescent="0.25">
      <c r="A1527" t="s">
        <v>60</v>
      </c>
      <c r="B1527" s="12" t="s">
        <v>2676</v>
      </c>
      <c r="C1527" s="12">
        <v>11</v>
      </c>
      <c r="D1527" s="12" t="s">
        <v>2681</v>
      </c>
      <c r="E1527" s="13" t="s">
        <v>2677</v>
      </c>
      <c r="F1527" s="14">
        <v>0.79700000000000004</v>
      </c>
      <c r="G1527" s="14">
        <v>1.595</v>
      </c>
      <c r="H1527" s="14">
        <v>1.8049999999999999</v>
      </c>
      <c r="I1527" s="15">
        <v>0.72998717752637599</v>
      </c>
      <c r="J1527" s="15">
        <v>0.75641942984751398</v>
      </c>
      <c r="K1527" s="15">
        <v>0.76704986128016095</v>
      </c>
      <c r="L1527" s="16">
        <v>0.97073521939471397</v>
      </c>
      <c r="M1527" s="16">
        <v>0.98942402425683396</v>
      </c>
      <c r="N1527" s="16">
        <v>0.97629850244009497</v>
      </c>
      <c r="O1527" s="17">
        <v>18408960.652292401</v>
      </c>
      <c r="P1527" s="17">
        <v>15247172.828125</v>
      </c>
      <c r="Q1527" s="17">
        <v>18963762.152456298</v>
      </c>
      <c r="R1527" s="17">
        <v>23636569.069026999</v>
      </c>
      <c r="S1527" s="17">
        <v>11555409.996894799</v>
      </c>
      <c r="T1527" s="17">
        <v>11401752.1463302</v>
      </c>
      <c r="U1527" s="17">
        <v>7368586.8125</v>
      </c>
      <c r="V1527" s="17">
        <v>15247172.828125</v>
      </c>
      <c r="W1527" s="17">
        <v>14560737.375</v>
      </c>
      <c r="X1527" s="17">
        <v>13642600.953125</v>
      </c>
      <c r="Y1527" s="17">
        <v>5235832.21875</v>
      </c>
      <c r="Z1527" s="17">
        <v>4767323.16796875</v>
      </c>
      <c r="AA1527" s="17">
        <v>11</v>
      </c>
      <c r="AB1527" s="17">
        <v>11</v>
      </c>
      <c r="AC1527" s="17">
        <v>11</v>
      </c>
      <c r="AD1527" s="17">
        <v>11</v>
      </c>
      <c r="AE1527" s="17">
        <v>11</v>
      </c>
      <c r="AF1527" s="17">
        <v>11</v>
      </c>
      <c r="AG1527" s="18" t="s">
        <v>60</v>
      </c>
      <c r="AH1527" s="18" t="s">
        <v>60</v>
      </c>
      <c r="AI1527" s="18" t="s">
        <v>60</v>
      </c>
      <c r="AJ1527" s="18" t="s">
        <v>60</v>
      </c>
      <c r="AK1527" s="18" t="s">
        <v>60</v>
      </c>
      <c r="AL1527" s="18" t="s">
        <v>60</v>
      </c>
      <c r="AM1527" s="2">
        <v>1</v>
      </c>
      <c r="AN1527" s="2" t="s">
        <v>73</v>
      </c>
      <c r="AO1527" s="2">
        <v>0</v>
      </c>
      <c r="AP1527" s="2">
        <v>101.468</v>
      </c>
      <c r="AQ1527" s="2">
        <v>66</v>
      </c>
      <c r="AR1527" s="2">
        <v>12</v>
      </c>
      <c r="AS1527" s="2">
        <v>61</v>
      </c>
      <c r="AT1527" s="2">
        <v>11</v>
      </c>
      <c r="AU1527" s="2">
        <v>289</v>
      </c>
      <c r="AV1527" s="2">
        <v>32.6</v>
      </c>
      <c r="AW1527" s="2">
        <v>5.86</v>
      </c>
      <c r="AX1527" s="2">
        <v>99.88</v>
      </c>
      <c r="AY1527" s="2">
        <v>12</v>
      </c>
      <c r="AZ1527" s="2" t="s">
        <v>858</v>
      </c>
      <c r="BA1527" s="2" t="s">
        <v>986</v>
      </c>
      <c r="BB1527" s="2" t="s">
        <v>1822</v>
      </c>
      <c r="BC1527" s="2" t="s">
        <v>2678</v>
      </c>
      <c r="BD1527" s="2" t="s">
        <v>2679</v>
      </c>
      <c r="BE1527" s="2" t="s">
        <v>2680</v>
      </c>
      <c r="BF1527" s="2" t="s">
        <v>2681</v>
      </c>
      <c r="BG1527" s="2" t="s">
        <v>229</v>
      </c>
      <c r="BH1527" s="2" t="s">
        <v>2682</v>
      </c>
      <c r="BI1527" s="2" t="s">
        <v>2683</v>
      </c>
      <c r="BJ1527" s="2">
        <v>7</v>
      </c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</row>
    <row r="1528" spans="1:74" x14ac:dyDescent="0.25">
      <c r="A1528" t="s">
        <v>60</v>
      </c>
      <c r="B1528" s="12" t="s">
        <v>6567</v>
      </c>
      <c r="C1528" s="12">
        <v>6</v>
      </c>
      <c r="D1528" s="12" t="s">
        <v>6571</v>
      </c>
      <c r="E1528" s="13" t="s">
        <v>6568</v>
      </c>
      <c r="F1528" s="14">
        <v>0.84</v>
      </c>
      <c r="G1528" s="14">
        <v>2.0150000000000001</v>
      </c>
      <c r="H1528" s="14">
        <v>2.37</v>
      </c>
      <c r="I1528" s="15">
        <v>0.89211773414376905</v>
      </c>
      <c r="J1528" s="15">
        <v>0.26876493475927199</v>
      </c>
      <c r="K1528" s="15">
        <v>0.36631043215397502</v>
      </c>
      <c r="L1528" s="16">
        <v>0.98303462096160299</v>
      </c>
      <c r="M1528" s="16">
        <v>0.86947701447778702</v>
      </c>
      <c r="N1528" s="16">
        <v>0.88053340104766797</v>
      </c>
      <c r="O1528" s="17">
        <v>3036776.4166346099</v>
      </c>
      <c r="P1528" s="17">
        <v>2925689.984375</v>
      </c>
      <c r="Q1528" s="17">
        <v>3597300.7663968098</v>
      </c>
      <c r="R1528" s="17">
        <v>3479726.4940674701</v>
      </c>
      <c r="S1528" s="17">
        <v>1634823.26841656</v>
      </c>
      <c r="T1528" s="17">
        <v>1313570.0204354699</v>
      </c>
      <c r="U1528" s="17">
        <v>1215535.796875</v>
      </c>
      <c r="V1528" s="17">
        <v>2925689.984375</v>
      </c>
      <c r="W1528" s="17">
        <v>2762075.96875</v>
      </c>
      <c r="X1528" s="17">
        <v>2008435.3125</v>
      </c>
      <c r="Y1528" s="17">
        <v>740749.16796875</v>
      </c>
      <c r="Z1528" s="17">
        <v>549232.49609375</v>
      </c>
      <c r="AA1528" s="17">
        <v>6</v>
      </c>
      <c r="AB1528" s="17">
        <v>6</v>
      </c>
      <c r="AC1528" s="17">
        <v>6</v>
      </c>
      <c r="AD1528" s="17">
        <v>6</v>
      </c>
      <c r="AE1528" s="17">
        <v>6</v>
      </c>
      <c r="AF1528" s="17">
        <v>6</v>
      </c>
      <c r="AG1528" s="18" t="s">
        <v>60</v>
      </c>
      <c r="AH1528" s="18" t="s">
        <v>346</v>
      </c>
      <c r="AI1528" s="18" t="s">
        <v>60</v>
      </c>
      <c r="AJ1528" s="18" t="s">
        <v>60</v>
      </c>
      <c r="AK1528" s="18" t="s">
        <v>346</v>
      </c>
      <c r="AL1528" s="18" t="s">
        <v>346</v>
      </c>
      <c r="AM1528" s="2">
        <v>1</v>
      </c>
      <c r="AN1528" s="2" t="s">
        <v>73</v>
      </c>
      <c r="AO1528" s="2">
        <v>0</v>
      </c>
      <c r="AP1528" s="2">
        <v>36.331000000000003</v>
      </c>
      <c r="AQ1528" s="2">
        <v>29</v>
      </c>
      <c r="AR1528" s="2">
        <v>7</v>
      </c>
      <c r="AS1528" s="2">
        <v>13</v>
      </c>
      <c r="AT1528" s="2">
        <v>6</v>
      </c>
      <c r="AU1528" s="2">
        <v>334</v>
      </c>
      <c r="AV1528" s="2">
        <v>37.9</v>
      </c>
      <c r="AW1528" s="2">
        <v>7.39</v>
      </c>
      <c r="AX1528" s="2">
        <v>15.89</v>
      </c>
      <c r="AY1528" s="2">
        <v>7</v>
      </c>
      <c r="AZ1528" s="2" t="s">
        <v>858</v>
      </c>
      <c r="BA1528" s="2" t="s">
        <v>3490</v>
      </c>
      <c r="BB1528" s="2" t="s">
        <v>1822</v>
      </c>
      <c r="BC1528" s="2" t="s">
        <v>2678</v>
      </c>
      <c r="BD1528" s="2" t="s">
        <v>6569</v>
      </c>
      <c r="BE1528" s="2" t="s">
        <v>6570</v>
      </c>
      <c r="BF1528" s="2" t="s">
        <v>6571</v>
      </c>
      <c r="BG1528" s="2" t="s">
        <v>661</v>
      </c>
      <c r="BH1528" s="2" t="s">
        <v>2682</v>
      </c>
      <c r="BI1528" s="2" t="s">
        <v>6572</v>
      </c>
      <c r="BJ1528" s="2">
        <v>7</v>
      </c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</row>
    <row r="1529" spans="1:74" x14ac:dyDescent="0.25">
      <c r="A1529" t="s">
        <v>60</v>
      </c>
      <c r="B1529" s="12" t="s">
        <v>13177</v>
      </c>
      <c r="C1529" s="12">
        <v>2</v>
      </c>
      <c r="D1529" s="12" t="s">
        <v>13182</v>
      </c>
      <c r="E1529" s="13" t="s">
        <v>13178</v>
      </c>
      <c r="F1529" s="14">
        <v>0.78900000000000003</v>
      </c>
      <c r="G1529" s="14">
        <v>2.7650000000000001</v>
      </c>
      <c r="H1529" s="14">
        <v>2.7029999999999998</v>
      </c>
      <c r="I1529" s="15">
        <v>0.69726006228789705</v>
      </c>
      <c r="J1529" s="15">
        <v>2.8861903171494299E-2</v>
      </c>
      <c r="K1529" s="15">
        <v>0.260998691172035</v>
      </c>
      <c r="L1529" s="16">
        <v>0.96386140616746196</v>
      </c>
      <c r="M1529" s="16">
        <v>0.25738361676947702</v>
      </c>
      <c r="N1529" s="16">
        <v>0.80553686957187098</v>
      </c>
      <c r="O1529" s="17">
        <v>495609.023893909</v>
      </c>
      <c r="P1529" s="17">
        <v>681279.921875</v>
      </c>
      <c r="Q1529" s="17">
        <v>838763.81170959305</v>
      </c>
      <c r="R1529" s="17">
        <v>561938.47353266401</v>
      </c>
      <c r="S1529" s="17">
        <v>261611.74250517401</v>
      </c>
      <c r="T1529" s="17">
        <v>123788.61869335501</v>
      </c>
      <c r="U1529" s="17">
        <v>198378.2890625</v>
      </c>
      <c r="V1529" s="17">
        <v>681279.921875</v>
      </c>
      <c r="W1529" s="17">
        <v>644018.8125</v>
      </c>
      <c r="X1529" s="17">
        <v>324340.7421875</v>
      </c>
      <c r="Y1529" s="17">
        <v>118538</v>
      </c>
      <c r="Z1529" s="17">
        <v>51758.7421875</v>
      </c>
      <c r="AA1529" s="17">
        <v>2</v>
      </c>
      <c r="AB1529" s="17">
        <v>2</v>
      </c>
      <c r="AC1529" s="17">
        <v>2</v>
      </c>
      <c r="AD1529" s="17">
        <v>2</v>
      </c>
      <c r="AE1529" s="17">
        <v>2</v>
      </c>
      <c r="AF1529" s="17">
        <v>1</v>
      </c>
      <c r="AG1529" s="18" t="s">
        <v>346</v>
      </c>
      <c r="AH1529" s="18" t="s">
        <v>60</v>
      </c>
      <c r="AI1529" s="18" t="s">
        <v>60</v>
      </c>
      <c r="AJ1529" s="18" t="s">
        <v>60</v>
      </c>
      <c r="AK1529" s="18" t="s">
        <v>346</v>
      </c>
      <c r="AL1529" s="18" t="s">
        <v>346</v>
      </c>
      <c r="AM1529" s="2">
        <v>1</v>
      </c>
      <c r="AN1529" s="2" t="s">
        <v>73</v>
      </c>
      <c r="AO1529" s="2">
        <v>0</v>
      </c>
      <c r="AP1529" s="2">
        <v>5.4320000000000004</v>
      </c>
      <c r="AQ1529" s="2">
        <v>6</v>
      </c>
      <c r="AR1529" s="2">
        <v>2</v>
      </c>
      <c r="AS1529" s="2">
        <v>4</v>
      </c>
      <c r="AT1529" s="2">
        <v>2</v>
      </c>
      <c r="AU1529" s="2">
        <v>311</v>
      </c>
      <c r="AV1529" s="2">
        <v>34</v>
      </c>
      <c r="AW1529" s="2">
        <v>6.71</v>
      </c>
      <c r="AX1529" s="2">
        <v>0</v>
      </c>
      <c r="AY1529" s="2">
        <v>2</v>
      </c>
      <c r="AZ1529" s="2" t="s">
        <v>858</v>
      </c>
      <c r="BA1529" s="2" t="s">
        <v>418</v>
      </c>
      <c r="BB1529" s="2" t="s">
        <v>1909</v>
      </c>
      <c r="BC1529" s="2" t="s">
        <v>13179</v>
      </c>
      <c r="BD1529" s="2" t="s">
        <v>13180</v>
      </c>
      <c r="BE1529" s="2" t="s">
        <v>13181</v>
      </c>
      <c r="BF1529" s="2" t="s">
        <v>13182</v>
      </c>
      <c r="BG1529" s="2" t="s">
        <v>268</v>
      </c>
      <c r="BH1529" s="2" t="s">
        <v>13183</v>
      </c>
      <c r="BI1529" s="2" t="s">
        <v>13184</v>
      </c>
      <c r="BJ1529" s="2">
        <v>7</v>
      </c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</row>
    <row r="1530" spans="1:74" x14ac:dyDescent="0.25">
      <c r="A1530" t="s">
        <v>60</v>
      </c>
      <c r="B1530" s="12" t="s">
        <v>11632</v>
      </c>
      <c r="C1530" s="12">
        <v>3</v>
      </c>
      <c r="D1530" s="12" t="s">
        <v>11637</v>
      </c>
      <c r="E1530" s="13" t="s">
        <v>11633</v>
      </c>
      <c r="F1530" s="14">
        <v>1.22</v>
      </c>
      <c r="G1530" s="14">
        <v>1.343</v>
      </c>
      <c r="H1530" s="14">
        <v>1.1519999999999999</v>
      </c>
      <c r="I1530" s="15">
        <v>0.17322316465333301</v>
      </c>
      <c r="J1530" s="15">
        <v>0.78296239608624696</v>
      </c>
      <c r="K1530" s="15">
        <v>0.17446420906069299</v>
      </c>
      <c r="L1530" s="16">
        <v>0.76696131486004004</v>
      </c>
      <c r="M1530" s="16">
        <v>0.98942402425683396</v>
      </c>
      <c r="N1530" s="16">
        <v>0.695807330115776</v>
      </c>
      <c r="O1530" s="17">
        <v>1076376.5418575199</v>
      </c>
      <c r="P1530" s="17">
        <v>1075378.0625</v>
      </c>
      <c r="Q1530" s="17">
        <v>873739.42003582197</v>
      </c>
      <c r="R1530" s="17">
        <v>924257.85003227997</v>
      </c>
      <c r="S1530" s="17">
        <v>735546.10236765002</v>
      </c>
      <c r="T1530" s="17">
        <v>687344.46590127703</v>
      </c>
      <c r="U1530" s="17">
        <v>430843.1171875</v>
      </c>
      <c r="V1530" s="17">
        <v>1075378.0625</v>
      </c>
      <c r="W1530" s="17">
        <v>670873.75</v>
      </c>
      <c r="X1530" s="17">
        <v>533464.9453125</v>
      </c>
      <c r="Y1530" s="17">
        <v>333280.7734375</v>
      </c>
      <c r="Z1530" s="17">
        <v>287393.828125</v>
      </c>
      <c r="AA1530" s="17">
        <v>3</v>
      </c>
      <c r="AB1530" s="17">
        <v>3</v>
      </c>
      <c r="AC1530" s="17">
        <v>3</v>
      </c>
      <c r="AD1530" s="17">
        <v>3</v>
      </c>
      <c r="AE1530" s="17">
        <v>3</v>
      </c>
      <c r="AF1530" s="17">
        <v>3</v>
      </c>
      <c r="AG1530" s="18" t="s">
        <v>346</v>
      </c>
      <c r="AH1530" s="18" t="s">
        <v>60</v>
      </c>
      <c r="AI1530" s="18" t="s">
        <v>60</v>
      </c>
      <c r="AJ1530" s="18" t="s">
        <v>60</v>
      </c>
      <c r="AK1530" s="18" t="s">
        <v>346</v>
      </c>
      <c r="AL1530" s="18" t="s">
        <v>346</v>
      </c>
      <c r="AM1530" s="2">
        <v>1</v>
      </c>
      <c r="AN1530" s="2" t="s">
        <v>73</v>
      </c>
      <c r="AO1530" s="2">
        <v>0</v>
      </c>
      <c r="AP1530" s="2">
        <v>8.7639999999999993</v>
      </c>
      <c r="AQ1530" s="2">
        <v>3</v>
      </c>
      <c r="AR1530" s="2">
        <v>3</v>
      </c>
      <c r="AS1530" s="2">
        <v>5</v>
      </c>
      <c r="AT1530" s="2">
        <v>3</v>
      </c>
      <c r="AU1530" s="2">
        <v>1011</v>
      </c>
      <c r="AV1530" s="2">
        <v>114</v>
      </c>
      <c r="AW1530" s="2">
        <v>5.55</v>
      </c>
      <c r="AX1530" s="2">
        <v>2.08</v>
      </c>
      <c r="AY1530" s="2">
        <v>3</v>
      </c>
      <c r="AZ1530" s="2" t="s">
        <v>3264</v>
      </c>
      <c r="BA1530" s="2" t="s">
        <v>1501</v>
      </c>
      <c r="BB1530" s="2" t="s">
        <v>113</v>
      </c>
      <c r="BC1530" s="2" t="s">
        <v>11634</v>
      </c>
      <c r="BD1530" s="2" t="s">
        <v>11635</v>
      </c>
      <c r="BE1530" s="2" t="s">
        <v>11636</v>
      </c>
      <c r="BF1530" s="2" t="s">
        <v>11637</v>
      </c>
      <c r="BG1530" s="2" t="s">
        <v>299</v>
      </c>
      <c r="BH1530" s="2" t="s">
        <v>73</v>
      </c>
      <c r="BI1530" s="2" t="s">
        <v>11638</v>
      </c>
      <c r="BJ1530" s="2">
        <v>3</v>
      </c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</row>
    <row r="1531" spans="1:74" x14ac:dyDescent="0.25">
      <c r="A1531" t="s">
        <v>60</v>
      </c>
      <c r="B1531" s="12" t="s">
        <v>917</v>
      </c>
      <c r="C1531" s="12">
        <v>9</v>
      </c>
      <c r="D1531" s="12" t="s">
        <v>922</v>
      </c>
      <c r="E1531" s="13" t="s">
        <v>918</v>
      </c>
      <c r="F1531" s="14">
        <v>0.92400000000000004</v>
      </c>
      <c r="G1531" s="14">
        <v>1.3560000000000001</v>
      </c>
      <c r="H1531" s="14">
        <v>1.4550000000000001</v>
      </c>
      <c r="I1531" s="15">
        <v>0.80622197823179298</v>
      </c>
      <c r="J1531" s="15">
        <v>0.80817255196347304</v>
      </c>
      <c r="K1531" s="15">
        <v>0.74181659376500297</v>
      </c>
      <c r="L1531" s="16">
        <v>0.97102059468206403</v>
      </c>
      <c r="M1531" s="16">
        <v>0.99492952449920602</v>
      </c>
      <c r="N1531" s="16">
        <v>0.97580736102148202</v>
      </c>
      <c r="O1531" s="17">
        <v>802152736.49978805</v>
      </c>
      <c r="P1531" s="17">
        <v>785860079.43359399</v>
      </c>
      <c r="Q1531" s="17">
        <v>809290372.46418095</v>
      </c>
      <c r="R1531" s="17">
        <v>944960568.13521802</v>
      </c>
      <c r="S1531" s="17">
        <v>597330019.98553395</v>
      </c>
      <c r="T1531" s="17">
        <v>571129258.07949495</v>
      </c>
      <c r="U1531" s="17">
        <v>321079075.96875</v>
      </c>
      <c r="V1531" s="17">
        <v>785860079.43359399</v>
      </c>
      <c r="W1531" s="17">
        <v>621388545.10156298</v>
      </c>
      <c r="X1531" s="17">
        <v>545414180.453125</v>
      </c>
      <c r="Y1531" s="17">
        <v>270654158.07031298</v>
      </c>
      <c r="Z1531" s="17">
        <v>238801695.47656301</v>
      </c>
      <c r="AA1531" s="17">
        <v>25</v>
      </c>
      <c r="AB1531" s="17">
        <v>26</v>
      </c>
      <c r="AC1531" s="17">
        <v>25</v>
      </c>
      <c r="AD1531" s="17">
        <v>25</v>
      </c>
      <c r="AE1531" s="17">
        <v>24</v>
      </c>
      <c r="AF1531" s="17">
        <v>24</v>
      </c>
      <c r="AG1531" s="18" t="s">
        <v>60</v>
      </c>
      <c r="AH1531" s="18" t="s">
        <v>60</v>
      </c>
      <c r="AI1531" s="18" t="s">
        <v>60</v>
      </c>
      <c r="AJ1531" s="18" t="s">
        <v>60</v>
      </c>
      <c r="AK1531" s="18" t="s">
        <v>60</v>
      </c>
      <c r="AL1531" s="18" t="s">
        <v>60</v>
      </c>
      <c r="AM1531" s="2">
        <v>1</v>
      </c>
      <c r="AN1531" s="2" t="s">
        <v>211</v>
      </c>
      <c r="AO1531" s="2">
        <v>0</v>
      </c>
      <c r="AP1531" s="2">
        <v>241.947</v>
      </c>
      <c r="AQ1531" s="2">
        <v>68</v>
      </c>
      <c r="AR1531" s="2">
        <v>9</v>
      </c>
      <c r="AS1531" s="2">
        <v>386</v>
      </c>
      <c r="AT1531" s="2">
        <v>9</v>
      </c>
      <c r="AU1531" s="2">
        <v>165</v>
      </c>
      <c r="AV1531" s="2">
        <v>18</v>
      </c>
      <c r="AW1531" s="2">
        <v>7.81</v>
      </c>
      <c r="AX1531" s="2">
        <v>669.86</v>
      </c>
      <c r="AY1531" s="2">
        <v>9</v>
      </c>
      <c r="AZ1531" s="2" t="s">
        <v>76</v>
      </c>
      <c r="BA1531" s="2" t="s">
        <v>314</v>
      </c>
      <c r="BB1531" s="2" t="s">
        <v>542</v>
      </c>
      <c r="BC1531" s="2" t="s">
        <v>919</v>
      </c>
      <c r="BD1531" s="2" t="s">
        <v>920</v>
      </c>
      <c r="BE1531" s="2" t="s">
        <v>921</v>
      </c>
      <c r="BF1531" s="2" t="s">
        <v>922</v>
      </c>
      <c r="BG1531" s="2" t="s">
        <v>70</v>
      </c>
      <c r="BH1531" s="2" t="s">
        <v>73</v>
      </c>
      <c r="BI1531" s="2" t="s">
        <v>923</v>
      </c>
      <c r="BJ1531" s="2">
        <v>34</v>
      </c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</row>
    <row r="1532" spans="1:74" x14ac:dyDescent="0.25">
      <c r="A1532" t="s">
        <v>60</v>
      </c>
      <c r="B1532" s="12" t="s">
        <v>2991</v>
      </c>
      <c r="C1532" s="12">
        <v>11</v>
      </c>
      <c r="D1532" s="12" t="s">
        <v>2996</v>
      </c>
      <c r="E1532" s="13" t="s">
        <v>2992</v>
      </c>
      <c r="F1532" s="14">
        <v>0.76800000000000002</v>
      </c>
      <c r="G1532" s="14">
        <v>0.70899999999999996</v>
      </c>
      <c r="H1532" s="14">
        <v>0.89400000000000002</v>
      </c>
      <c r="I1532" s="15">
        <v>0.62151726260148499</v>
      </c>
      <c r="J1532" s="15">
        <v>1.40524989712956E-2</v>
      </c>
      <c r="K1532" s="15">
        <v>8.1412231001859695E-2</v>
      </c>
      <c r="L1532" s="16">
        <v>0.95810575349223404</v>
      </c>
      <c r="M1532" s="16">
        <v>0.15177818610032801</v>
      </c>
      <c r="N1532" s="16">
        <v>0.44400726787359601</v>
      </c>
      <c r="O1532" s="17">
        <v>130917499.505522</v>
      </c>
      <c r="P1532" s="17">
        <v>191761234.734375</v>
      </c>
      <c r="Q1532" s="17">
        <v>192799982.560469</v>
      </c>
      <c r="R1532" s="17">
        <v>188175122.77274999</v>
      </c>
      <c r="S1532" s="17">
        <v>209985416.51642799</v>
      </c>
      <c r="T1532" s="17">
        <v>214836046.09522101</v>
      </c>
      <c r="U1532" s="17">
        <v>52402576.0390625</v>
      </c>
      <c r="V1532" s="17">
        <v>191761234.734375</v>
      </c>
      <c r="W1532" s="17">
        <v>148035494.71875</v>
      </c>
      <c r="X1532" s="17">
        <v>108611283.71875</v>
      </c>
      <c r="Y1532" s="17">
        <v>95145772.375</v>
      </c>
      <c r="Z1532" s="17">
        <v>89827672.6875</v>
      </c>
      <c r="AA1532" s="17">
        <v>19</v>
      </c>
      <c r="AB1532" s="17">
        <v>19</v>
      </c>
      <c r="AC1532" s="17">
        <v>19</v>
      </c>
      <c r="AD1532" s="17">
        <v>18</v>
      </c>
      <c r="AE1532" s="17">
        <v>19</v>
      </c>
      <c r="AF1532" s="17">
        <v>18</v>
      </c>
      <c r="AG1532" s="18" t="s">
        <v>60</v>
      </c>
      <c r="AH1532" s="18" t="s">
        <v>60</v>
      </c>
      <c r="AI1532" s="18" t="s">
        <v>60</v>
      </c>
      <c r="AJ1532" s="18" t="s">
        <v>60</v>
      </c>
      <c r="AK1532" s="18" t="s">
        <v>60</v>
      </c>
      <c r="AL1532" s="18" t="s">
        <v>60</v>
      </c>
      <c r="AM1532" s="2">
        <v>1</v>
      </c>
      <c r="AN1532" s="2" t="s">
        <v>73</v>
      </c>
      <c r="AO1532" s="2">
        <v>0</v>
      </c>
      <c r="AP1532" s="2">
        <v>91.298000000000002</v>
      </c>
      <c r="AQ1532" s="2">
        <v>48</v>
      </c>
      <c r="AR1532" s="2">
        <v>11</v>
      </c>
      <c r="AS1532" s="2">
        <v>146</v>
      </c>
      <c r="AT1532" s="2">
        <v>11</v>
      </c>
      <c r="AU1532" s="2">
        <v>216</v>
      </c>
      <c r="AV1532" s="2">
        <v>23.7</v>
      </c>
      <c r="AW1532" s="2">
        <v>9.41</v>
      </c>
      <c r="AX1532" s="2">
        <v>223.63</v>
      </c>
      <c r="AY1532" s="2">
        <v>11</v>
      </c>
      <c r="AZ1532" s="2" t="s">
        <v>417</v>
      </c>
      <c r="BA1532" s="2" t="s">
        <v>2993</v>
      </c>
      <c r="BB1532" s="2" t="s">
        <v>542</v>
      </c>
      <c r="BC1532" s="2" t="s">
        <v>919</v>
      </c>
      <c r="BD1532" s="2" t="s">
        <v>2994</v>
      </c>
      <c r="BE1532" s="2" t="s">
        <v>2995</v>
      </c>
      <c r="BF1532" s="2" t="s">
        <v>2996</v>
      </c>
      <c r="BG1532" s="2" t="s">
        <v>141</v>
      </c>
      <c r="BH1532" s="2" t="s">
        <v>73</v>
      </c>
      <c r="BI1532" s="2" t="s">
        <v>973</v>
      </c>
      <c r="BJ1532" s="2">
        <v>4</v>
      </c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</row>
    <row r="1533" spans="1:74" x14ac:dyDescent="0.25">
      <c r="A1533" t="s">
        <v>60</v>
      </c>
      <c r="B1533" s="12" t="s">
        <v>10729</v>
      </c>
      <c r="C1533" s="12">
        <v>3</v>
      </c>
      <c r="D1533" s="12" t="s">
        <v>10733</v>
      </c>
      <c r="E1533" s="13" t="s">
        <v>10730</v>
      </c>
      <c r="F1533" s="14">
        <v>0.84599999999999997</v>
      </c>
      <c r="G1533" s="14">
        <v>0.76300000000000001</v>
      </c>
      <c r="H1533" s="14">
        <v>0.89</v>
      </c>
      <c r="I1533" s="15">
        <v>0.91575002657333204</v>
      </c>
      <c r="J1533" s="15">
        <v>2.7494084092720899E-2</v>
      </c>
      <c r="K1533" s="15">
        <v>1.6091354536015699E-2</v>
      </c>
      <c r="L1533" s="16">
        <v>0.98682962825631204</v>
      </c>
      <c r="M1533" s="16">
        <v>0.246809476739624</v>
      </c>
      <c r="N1533" s="16">
        <v>0.13365173981595899</v>
      </c>
      <c r="O1533" s="17">
        <v>4779612.74852107</v>
      </c>
      <c r="P1533" s="17">
        <v>5080481</v>
      </c>
      <c r="Q1533" s="17">
        <v>5336018.7122643199</v>
      </c>
      <c r="R1533" s="17">
        <v>7815734.4261818398</v>
      </c>
      <c r="S1533" s="17">
        <v>6096972.32703193</v>
      </c>
      <c r="T1533" s="17">
        <v>6443602.6890626801</v>
      </c>
      <c r="U1533" s="17">
        <v>1913143.9375</v>
      </c>
      <c r="V1533" s="17">
        <v>5080481</v>
      </c>
      <c r="W1533" s="17">
        <v>4097096.6875</v>
      </c>
      <c r="X1533" s="17">
        <v>4511100.8125</v>
      </c>
      <c r="Y1533" s="17">
        <v>2762578.234375</v>
      </c>
      <c r="Z1533" s="17">
        <v>2694211.90625</v>
      </c>
      <c r="AA1533" s="17">
        <v>3</v>
      </c>
      <c r="AB1533" s="17">
        <v>3</v>
      </c>
      <c r="AC1533" s="17">
        <v>3</v>
      </c>
      <c r="AD1533" s="17">
        <v>3</v>
      </c>
      <c r="AE1533" s="17">
        <v>3</v>
      </c>
      <c r="AF1533" s="17">
        <v>3</v>
      </c>
      <c r="AG1533" s="18" t="s">
        <v>60</v>
      </c>
      <c r="AH1533" s="18" t="s">
        <v>60</v>
      </c>
      <c r="AI1533" s="18" t="s">
        <v>60</v>
      </c>
      <c r="AJ1533" s="18" t="s">
        <v>60</v>
      </c>
      <c r="AK1533" s="18" t="s">
        <v>60</v>
      </c>
      <c r="AL1533" s="18" t="s">
        <v>60</v>
      </c>
      <c r="AM1533" s="2">
        <v>1</v>
      </c>
      <c r="AN1533" s="2" t="s">
        <v>73</v>
      </c>
      <c r="AO1533" s="2">
        <v>0</v>
      </c>
      <c r="AP1533" s="2">
        <v>11.712999999999999</v>
      </c>
      <c r="AQ1533" s="2">
        <v>15</v>
      </c>
      <c r="AR1533" s="2">
        <v>3</v>
      </c>
      <c r="AS1533" s="2">
        <v>19</v>
      </c>
      <c r="AT1533" s="2">
        <v>3</v>
      </c>
      <c r="AU1533" s="2">
        <v>212</v>
      </c>
      <c r="AV1533" s="2">
        <v>22.7</v>
      </c>
      <c r="AW1533" s="2">
        <v>8.4</v>
      </c>
      <c r="AX1533" s="2">
        <v>22.02</v>
      </c>
      <c r="AY1533" s="2">
        <v>3</v>
      </c>
      <c r="AZ1533" s="2" t="s">
        <v>858</v>
      </c>
      <c r="BA1533" s="2" t="s">
        <v>2262</v>
      </c>
      <c r="BB1533" s="2" t="s">
        <v>572</v>
      </c>
      <c r="BC1533" s="2" t="s">
        <v>919</v>
      </c>
      <c r="BD1533" s="2" t="s">
        <v>10731</v>
      </c>
      <c r="BE1533" s="2" t="s">
        <v>10732</v>
      </c>
      <c r="BF1533" s="2" t="s">
        <v>10733</v>
      </c>
      <c r="BG1533" s="2" t="s">
        <v>257</v>
      </c>
      <c r="BH1533" s="2" t="s">
        <v>73</v>
      </c>
      <c r="BI1533" s="2" t="s">
        <v>73</v>
      </c>
      <c r="BJ1533" s="2">
        <v>0</v>
      </c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</row>
    <row r="1534" spans="1:74" x14ac:dyDescent="0.25">
      <c r="A1534" t="s">
        <v>60</v>
      </c>
      <c r="B1534" s="12" t="s">
        <v>11276</v>
      </c>
      <c r="C1534" s="12">
        <v>3</v>
      </c>
      <c r="D1534" s="12" t="s">
        <v>11281</v>
      </c>
      <c r="E1534" s="13" t="s">
        <v>11277</v>
      </c>
      <c r="F1534" s="14">
        <v>0.94199999999999995</v>
      </c>
      <c r="G1534" s="14">
        <v>1.855</v>
      </c>
      <c r="H1534" s="14">
        <v>2.181</v>
      </c>
      <c r="I1534" s="15">
        <v>0.74618884360570303</v>
      </c>
      <c r="J1534" s="15">
        <v>0.40975936411652703</v>
      </c>
      <c r="K1534" s="15">
        <v>0.59992216017583</v>
      </c>
      <c r="L1534" s="16">
        <v>0.97102059468206403</v>
      </c>
      <c r="M1534" s="16">
        <v>0.95278699097442299</v>
      </c>
      <c r="N1534" s="16">
        <v>0.95090457699666997</v>
      </c>
      <c r="O1534" s="17">
        <v>925864.28269861895</v>
      </c>
      <c r="P1534" s="17">
        <v>913022.8125</v>
      </c>
      <c r="Q1534" s="17">
        <v>894325.34601685696</v>
      </c>
      <c r="R1534" s="17">
        <v>1079094.3559532</v>
      </c>
      <c r="S1534" s="17">
        <v>590802.362574714</v>
      </c>
      <c r="T1534" s="17">
        <v>424246.544615541</v>
      </c>
      <c r="U1534" s="17">
        <v>370597.3125</v>
      </c>
      <c r="V1534" s="17">
        <v>913022.8125</v>
      </c>
      <c r="W1534" s="17">
        <v>686680.015625</v>
      </c>
      <c r="X1534" s="17">
        <v>622833.78125</v>
      </c>
      <c r="Y1534" s="17">
        <v>267696.43359375</v>
      </c>
      <c r="Z1534" s="17">
        <v>177386.8046875</v>
      </c>
      <c r="AA1534" s="17">
        <v>3</v>
      </c>
      <c r="AB1534" s="17">
        <v>3</v>
      </c>
      <c r="AC1534" s="17">
        <v>3</v>
      </c>
      <c r="AD1534" s="17">
        <v>3</v>
      </c>
      <c r="AE1534" s="17">
        <v>3</v>
      </c>
      <c r="AF1534" s="17">
        <v>3</v>
      </c>
      <c r="AG1534" s="18" t="s">
        <v>346</v>
      </c>
      <c r="AH1534" s="18" t="s">
        <v>60</v>
      </c>
      <c r="AI1534" s="18" t="s">
        <v>60</v>
      </c>
      <c r="AJ1534" s="18" t="s">
        <v>60</v>
      </c>
      <c r="AK1534" s="18" t="s">
        <v>346</v>
      </c>
      <c r="AL1534" s="18" t="s">
        <v>346</v>
      </c>
      <c r="AM1534" s="2">
        <v>1</v>
      </c>
      <c r="AN1534" s="2" t="s">
        <v>73</v>
      </c>
      <c r="AO1534" s="2">
        <v>0</v>
      </c>
      <c r="AP1534" s="2">
        <v>9.9510000000000005</v>
      </c>
      <c r="AQ1534" s="2">
        <v>9</v>
      </c>
      <c r="AR1534" s="2">
        <v>3</v>
      </c>
      <c r="AS1534" s="2">
        <v>4</v>
      </c>
      <c r="AT1534" s="2">
        <v>3</v>
      </c>
      <c r="AU1534" s="2">
        <v>370</v>
      </c>
      <c r="AV1534" s="2">
        <v>40.700000000000003</v>
      </c>
      <c r="AW1534" s="2">
        <v>7.21</v>
      </c>
      <c r="AX1534" s="2">
        <v>0</v>
      </c>
      <c r="AY1534" s="2">
        <v>3</v>
      </c>
      <c r="AZ1534" s="2" t="s">
        <v>1803</v>
      </c>
      <c r="BA1534" s="2" t="s">
        <v>647</v>
      </c>
      <c r="BB1534" s="2" t="s">
        <v>572</v>
      </c>
      <c r="BC1534" s="2" t="s">
        <v>11278</v>
      </c>
      <c r="BD1534" s="2" t="s">
        <v>11279</v>
      </c>
      <c r="BE1534" s="2" t="s">
        <v>11280</v>
      </c>
      <c r="BF1534" s="2" t="s">
        <v>11281</v>
      </c>
      <c r="BG1534" s="2" t="s">
        <v>661</v>
      </c>
      <c r="BH1534" s="2" t="s">
        <v>73</v>
      </c>
      <c r="BI1534" s="2" t="s">
        <v>73</v>
      </c>
      <c r="BJ1534" s="2">
        <v>0</v>
      </c>
      <c r="BK1534" s="2"/>
      <c r="BL1534" s="2"/>
      <c r="BM1534" s="2"/>
      <c r="BN1534" s="2"/>
      <c r="BO1534" s="2"/>
      <c r="BP1534" s="2"/>
      <c r="BQ1534" s="2"/>
      <c r="BR1534" s="2"/>
      <c r="BS1534" s="2"/>
      <c r="BT1534" s="2"/>
      <c r="BU1534" s="2"/>
      <c r="BV1534" s="2"/>
    </row>
    <row r="1535" spans="1:74" x14ac:dyDescent="0.25">
      <c r="A1535" t="s">
        <v>60</v>
      </c>
      <c r="B1535" s="12" t="s">
        <v>9579</v>
      </c>
      <c r="C1535" s="12">
        <v>5</v>
      </c>
      <c r="D1535" s="12" t="s">
        <v>9584</v>
      </c>
      <c r="E1535" s="13" t="s">
        <v>9580</v>
      </c>
      <c r="F1535" s="14">
        <v>0.99199999999999999</v>
      </c>
      <c r="G1535" s="14">
        <v>1.6539999999999999</v>
      </c>
      <c r="H1535" s="14">
        <v>1.6890000000000001</v>
      </c>
      <c r="I1535" s="15">
        <v>0.59436486020795498</v>
      </c>
      <c r="J1535" s="15">
        <v>0.66458806842749596</v>
      </c>
      <c r="K1535" s="15">
        <v>0.89900801602929303</v>
      </c>
      <c r="L1535" s="16">
        <v>0.95810575349223404</v>
      </c>
      <c r="M1535" s="16">
        <v>0.98942402425683396</v>
      </c>
      <c r="N1535" s="16">
        <v>0.98989846936260695</v>
      </c>
      <c r="O1535" s="17">
        <v>3172213.4290871001</v>
      </c>
      <c r="P1535" s="17">
        <v>2869738.8125</v>
      </c>
      <c r="Q1535" s="17">
        <v>2912473.3550047502</v>
      </c>
      <c r="R1535" s="17">
        <v>3489589.8807874601</v>
      </c>
      <c r="S1535" s="17">
        <v>1860839.3823072801</v>
      </c>
      <c r="T1535" s="17">
        <v>1659609.76862496</v>
      </c>
      <c r="U1535" s="17">
        <v>1269747.40625</v>
      </c>
      <c r="V1535" s="17">
        <v>2869738.8125</v>
      </c>
      <c r="W1535" s="17">
        <v>2236252.453125</v>
      </c>
      <c r="X1535" s="17">
        <v>2014128.28125</v>
      </c>
      <c r="Y1535" s="17">
        <v>843158.5546875</v>
      </c>
      <c r="Z1535" s="17">
        <v>693919.3203125</v>
      </c>
      <c r="AA1535" s="17">
        <v>5</v>
      </c>
      <c r="AB1535" s="17">
        <v>5</v>
      </c>
      <c r="AC1535" s="17">
        <v>5</v>
      </c>
      <c r="AD1535" s="17">
        <v>5</v>
      </c>
      <c r="AE1535" s="17">
        <v>5</v>
      </c>
      <c r="AF1535" s="17">
        <v>5</v>
      </c>
      <c r="AG1535" s="18" t="s">
        <v>60</v>
      </c>
      <c r="AH1535" s="18" t="s">
        <v>60</v>
      </c>
      <c r="AI1535" s="18" t="s">
        <v>60</v>
      </c>
      <c r="AJ1535" s="18" t="s">
        <v>60</v>
      </c>
      <c r="AK1535" s="18" t="s">
        <v>60</v>
      </c>
      <c r="AL1535" s="18" t="s">
        <v>346</v>
      </c>
      <c r="AM1535" s="2">
        <v>1</v>
      </c>
      <c r="AN1535" s="2" t="s">
        <v>73</v>
      </c>
      <c r="AO1535" s="2">
        <v>0</v>
      </c>
      <c r="AP1535" s="2">
        <v>16.207000000000001</v>
      </c>
      <c r="AQ1535" s="2">
        <v>24</v>
      </c>
      <c r="AR1535" s="2">
        <v>5</v>
      </c>
      <c r="AS1535" s="2">
        <v>15</v>
      </c>
      <c r="AT1535" s="2">
        <v>5</v>
      </c>
      <c r="AU1535" s="2">
        <v>301</v>
      </c>
      <c r="AV1535" s="2">
        <v>33.4</v>
      </c>
      <c r="AW1535" s="2">
        <v>5.6</v>
      </c>
      <c r="AX1535" s="2">
        <v>5.96</v>
      </c>
      <c r="AY1535" s="2">
        <v>5</v>
      </c>
      <c r="AZ1535" s="2" t="s">
        <v>733</v>
      </c>
      <c r="BA1535" s="2" t="s">
        <v>9581</v>
      </c>
      <c r="BB1535" s="2" t="s">
        <v>542</v>
      </c>
      <c r="BC1535" s="2" t="s">
        <v>7909</v>
      </c>
      <c r="BD1535" s="2" t="s">
        <v>9582</v>
      </c>
      <c r="BE1535" s="2" t="s">
        <v>9583</v>
      </c>
      <c r="BF1535" s="2" t="s">
        <v>9584</v>
      </c>
      <c r="BG1535" s="2" t="s">
        <v>268</v>
      </c>
      <c r="BH1535" s="2" t="s">
        <v>1333</v>
      </c>
      <c r="BI1535" s="2" t="s">
        <v>9585</v>
      </c>
      <c r="BJ1535" s="2">
        <v>14</v>
      </c>
      <c r="BK1535" s="2"/>
      <c r="BL1535" s="2"/>
      <c r="BM1535" s="2"/>
      <c r="BN1535" s="2"/>
      <c r="BO1535" s="2"/>
      <c r="BP1535" s="2"/>
      <c r="BQ1535" s="2"/>
      <c r="BR1535" s="2"/>
      <c r="BS1535" s="2"/>
      <c r="BT1535" s="2"/>
      <c r="BU1535" s="2"/>
      <c r="BV1535" s="2"/>
    </row>
    <row r="1536" spans="1:74" x14ac:dyDescent="0.25">
      <c r="A1536" t="s">
        <v>60</v>
      </c>
      <c r="B1536" s="12" t="s">
        <v>9861</v>
      </c>
      <c r="C1536" s="12">
        <v>4</v>
      </c>
      <c r="D1536" s="12" t="s">
        <v>9865</v>
      </c>
      <c r="E1536" s="13" t="s">
        <v>9862</v>
      </c>
      <c r="F1536" s="14">
        <v>0.72299999999999998</v>
      </c>
      <c r="G1536" s="14">
        <v>1.958</v>
      </c>
      <c r="H1536" s="14">
        <v>2.702</v>
      </c>
      <c r="I1536" s="15">
        <v>0.461591778441379</v>
      </c>
      <c r="J1536" s="15">
        <v>0.31316902273570602</v>
      </c>
      <c r="K1536" s="15">
        <v>0.13034486625803701</v>
      </c>
      <c r="L1536" s="16">
        <v>0.95423879150567104</v>
      </c>
      <c r="M1536" s="16">
        <v>0.90557057762557902</v>
      </c>
      <c r="N1536" s="16">
        <v>0.60983325868452598</v>
      </c>
      <c r="O1536" s="17">
        <v>6857347.2073202599</v>
      </c>
      <c r="P1536" s="17">
        <v>7463130.796875</v>
      </c>
      <c r="Q1536" s="17">
        <v>8962745.5004523899</v>
      </c>
      <c r="R1536" s="17">
        <v>10293941.999331901</v>
      </c>
      <c r="S1536" s="17">
        <v>3874792.31030259</v>
      </c>
      <c r="T1536" s="17">
        <v>2983512.14137368</v>
      </c>
      <c r="U1536" s="17">
        <v>2744802.3359375</v>
      </c>
      <c r="V1536" s="17">
        <v>7463130.796875</v>
      </c>
      <c r="W1536" s="17">
        <v>6881766.515625</v>
      </c>
      <c r="X1536" s="17">
        <v>5941477.484375</v>
      </c>
      <c r="Y1536" s="17">
        <v>1755693.86328125</v>
      </c>
      <c r="Z1536" s="17">
        <v>1247472</v>
      </c>
      <c r="AA1536" s="17">
        <v>4</v>
      </c>
      <c r="AB1536" s="17">
        <v>4</v>
      </c>
      <c r="AC1536" s="17">
        <v>4</v>
      </c>
      <c r="AD1536" s="17">
        <v>4</v>
      </c>
      <c r="AE1536" s="17">
        <v>3</v>
      </c>
      <c r="AF1536" s="17">
        <v>3</v>
      </c>
      <c r="AG1536" s="18" t="s">
        <v>346</v>
      </c>
      <c r="AH1536" s="18" t="s">
        <v>60</v>
      </c>
      <c r="AI1536" s="18" t="s">
        <v>60</v>
      </c>
      <c r="AJ1536" s="18" t="s">
        <v>60</v>
      </c>
      <c r="AK1536" s="18" t="s">
        <v>60</v>
      </c>
      <c r="AL1536" s="18" t="s">
        <v>346</v>
      </c>
      <c r="AM1536" s="2">
        <v>1</v>
      </c>
      <c r="AN1536" s="2" t="s">
        <v>73</v>
      </c>
      <c r="AO1536" s="2">
        <v>0</v>
      </c>
      <c r="AP1536" s="2">
        <v>15.167</v>
      </c>
      <c r="AQ1536" s="2">
        <v>22</v>
      </c>
      <c r="AR1536" s="2">
        <v>4</v>
      </c>
      <c r="AS1536" s="2">
        <v>17</v>
      </c>
      <c r="AT1536" s="2">
        <v>4</v>
      </c>
      <c r="AU1536" s="2">
        <v>207</v>
      </c>
      <c r="AV1536" s="2">
        <v>22</v>
      </c>
      <c r="AW1536" s="2">
        <v>9.3800000000000008</v>
      </c>
      <c r="AX1536" s="2">
        <v>15.03</v>
      </c>
      <c r="AY1536" s="2">
        <v>4</v>
      </c>
      <c r="AZ1536" s="2" t="s">
        <v>1812</v>
      </c>
      <c r="BA1536" s="2" t="s">
        <v>7040</v>
      </c>
      <c r="BB1536" s="2" t="s">
        <v>572</v>
      </c>
      <c r="BC1536" s="2" t="s">
        <v>919</v>
      </c>
      <c r="BD1536" s="2" t="s">
        <v>9863</v>
      </c>
      <c r="BE1536" s="2" t="s">
        <v>9864</v>
      </c>
      <c r="BF1536" s="2" t="s">
        <v>9865</v>
      </c>
      <c r="BG1536" s="2" t="s">
        <v>229</v>
      </c>
      <c r="BH1536" s="2" t="s">
        <v>9866</v>
      </c>
      <c r="BI1536" s="2" t="s">
        <v>73</v>
      </c>
      <c r="BJ1536" s="2">
        <v>5</v>
      </c>
      <c r="BK1536" s="2"/>
      <c r="BL1536" s="2"/>
      <c r="BM1536" s="2"/>
      <c r="BN1536" s="2"/>
      <c r="BO1536" s="2"/>
      <c r="BP1536" s="2"/>
      <c r="BQ1536" s="2"/>
      <c r="BR1536" s="2"/>
      <c r="BS1536" s="2"/>
      <c r="BT1536" s="2"/>
      <c r="BU1536" s="2"/>
      <c r="BV1536" s="2"/>
    </row>
    <row r="1537" spans="1:74" x14ac:dyDescent="0.25">
      <c r="A1537" t="s">
        <v>60</v>
      </c>
      <c r="B1537" s="12" t="s">
        <v>8135</v>
      </c>
      <c r="C1537" s="12">
        <v>6</v>
      </c>
      <c r="D1537" s="12" t="s">
        <v>8139</v>
      </c>
      <c r="E1537" s="13" t="s">
        <v>8136</v>
      </c>
      <c r="F1537" s="14">
        <v>1.2390000000000001</v>
      </c>
      <c r="G1537" s="14">
        <v>1.7949999999999999</v>
      </c>
      <c r="H1537" s="14">
        <v>1.329</v>
      </c>
      <c r="I1537" s="15">
        <v>0.15494272988350399</v>
      </c>
      <c r="J1537" s="15">
        <v>0.47639505318302799</v>
      </c>
      <c r="K1537" s="15">
        <v>0.33628803873353003</v>
      </c>
      <c r="L1537" s="16">
        <v>0.73992761831740805</v>
      </c>
      <c r="M1537" s="16">
        <v>0.96693498733129601</v>
      </c>
      <c r="N1537" s="16">
        <v>0.87166268100894895</v>
      </c>
      <c r="O1537" s="17">
        <v>5539729.2826549402</v>
      </c>
      <c r="P1537" s="17">
        <v>5667938.9375</v>
      </c>
      <c r="Q1537" s="17">
        <v>3987914.3473534398</v>
      </c>
      <c r="R1537" s="17">
        <v>4414341.9288608199</v>
      </c>
      <c r="S1537" s="17">
        <v>3202886.3563561002</v>
      </c>
      <c r="T1537" s="17">
        <v>3423411.2047347398</v>
      </c>
      <c r="U1537" s="17">
        <v>2217397.109375</v>
      </c>
      <c r="V1537" s="17">
        <v>5667938.9375</v>
      </c>
      <c r="W1537" s="17">
        <v>3061996.5078125</v>
      </c>
      <c r="X1537" s="17">
        <v>2547878.46875</v>
      </c>
      <c r="Y1537" s="17">
        <v>1451248.859375</v>
      </c>
      <c r="Z1537" s="17">
        <v>1431403.4667968799</v>
      </c>
      <c r="AA1537" s="17">
        <v>5</v>
      </c>
      <c r="AB1537" s="17">
        <v>5</v>
      </c>
      <c r="AC1537" s="17">
        <v>5</v>
      </c>
      <c r="AD1537" s="17">
        <v>4</v>
      </c>
      <c r="AE1537" s="17">
        <v>4</v>
      </c>
      <c r="AF1537" s="17">
        <v>6</v>
      </c>
      <c r="AG1537" s="18" t="s">
        <v>60</v>
      </c>
      <c r="AH1537" s="18" t="s">
        <v>60</v>
      </c>
      <c r="AI1537" s="18" t="s">
        <v>60</v>
      </c>
      <c r="AJ1537" s="18" t="s">
        <v>346</v>
      </c>
      <c r="AK1537" s="18" t="s">
        <v>60</v>
      </c>
      <c r="AL1537" s="18" t="s">
        <v>60</v>
      </c>
      <c r="AM1537" s="2">
        <v>1</v>
      </c>
      <c r="AN1537" s="2" t="s">
        <v>211</v>
      </c>
      <c r="AO1537" s="2">
        <v>0</v>
      </c>
      <c r="AP1537" s="2">
        <v>23.981999999999999</v>
      </c>
      <c r="AQ1537" s="2">
        <v>47</v>
      </c>
      <c r="AR1537" s="2">
        <v>6</v>
      </c>
      <c r="AS1537" s="2">
        <v>10</v>
      </c>
      <c r="AT1537" s="2">
        <v>6</v>
      </c>
      <c r="AU1537" s="2">
        <v>177</v>
      </c>
      <c r="AV1537" s="2">
        <v>19.2</v>
      </c>
      <c r="AW1537" s="2">
        <v>8.07</v>
      </c>
      <c r="AX1537" s="2">
        <v>4.79</v>
      </c>
      <c r="AY1537" s="2">
        <v>6</v>
      </c>
      <c r="AZ1537" s="2" t="s">
        <v>339</v>
      </c>
      <c r="BA1537" s="2" t="s">
        <v>2168</v>
      </c>
      <c r="BB1537" s="2" t="s">
        <v>572</v>
      </c>
      <c r="BC1537" s="2" t="s">
        <v>919</v>
      </c>
      <c r="BD1537" s="2" t="s">
        <v>8137</v>
      </c>
      <c r="BE1537" s="2" t="s">
        <v>8138</v>
      </c>
      <c r="BF1537" s="2" t="s">
        <v>8139</v>
      </c>
      <c r="BG1537" s="2" t="s">
        <v>268</v>
      </c>
      <c r="BH1537" s="2" t="s">
        <v>1333</v>
      </c>
      <c r="BI1537" s="2" t="s">
        <v>1653</v>
      </c>
      <c r="BJ1537" s="2">
        <v>5</v>
      </c>
      <c r="BK1537" s="2"/>
      <c r="BL1537" s="2"/>
      <c r="BM1537" s="2"/>
      <c r="BN1537" s="2"/>
      <c r="BO1537" s="2"/>
      <c r="BP1537" s="2"/>
      <c r="BQ1537" s="2"/>
      <c r="BR1537" s="2"/>
      <c r="BS1537" s="2"/>
      <c r="BT1537" s="2"/>
      <c r="BU1537" s="2"/>
      <c r="BV1537" s="2"/>
    </row>
    <row r="1538" spans="1:74" x14ac:dyDescent="0.25">
      <c r="A1538" t="s">
        <v>60</v>
      </c>
      <c r="B1538" s="12" t="s">
        <v>10774</v>
      </c>
      <c r="C1538" s="12">
        <v>2</v>
      </c>
      <c r="D1538" s="12" t="s">
        <v>10779</v>
      </c>
      <c r="E1538" s="13" t="s">
        <v>10775</v>
      </c>
      <c r="F1538" s="14">
        <v>1.135</v>
      </c>
      <c r="G1538" s="14">
        <v>1.534</v>
      </c>
      <c r="H1538" s="14">
        <v>1.351</v>
      </c>
      <c r="I1538" s="15">
        <v>0.283670758973253</v>
      </c>
      <c r="J1538" s="15">
        <v>0.86018622901447495</v>
      </c>
      <c r="K1538" s="15">
        <v>0.40151417189221</v>
      </c>
      <c r="L1538" s="16">
        <v>0.89868242719888702</v>
      </c>
      <c r="M1538" s="16">
        <v>0.99862902625027605</v>
      </c>
      <c r="N1538" s="16">
        <v>0.88670172345992104</v>
      </c>
      <c r="O1538" s="17">
        <v>1232912.2479679401</v>
      </c>
      <c r="P1538" s="17">
        <v>1758941.125</v>
      </c>
      <c r="Q1538" s="17">
        <v>1560851.3968714699</v>
      </c>
      <c r="R1538" s="17">
        <v>3266319.8929720698</v>
      </c>
      <c r="S1538" s="17">
        <v>817295.37516998895</v>
      </c>
      <c r="T1538" s="17">
        <v>2401026.0191123402</v>
      </c>
      <c r="U1538" s="17">
        <v>493499.9375</v>
      </c>
      <c r="V1538" s="17">
        <v>1758941.125</v>
      </c>
      <c r="W1538" s="17">
        <v>1198451.3984375</v>
      </c>
      <c r="X1538" s="17">
        <v>1885260.875</v>
      </c>
      <c r="Y1538" s="17">
        <v>370321.90625</v>
      </c>
      <c r="Z1538" s="17">
        <v>1003921.75</v>
      </c>
      <c r="AA1538" s="17">
        <v>1</v>
      </c>
      <c r="AB1538" s="17">
        <v>1</v>
      </c>
      <c r="AC1538" s="17">
        <v>2</v>
      </c>
      <c r="AD1538" s="17">
        <v>2</v>
      </c>
      <c r="AE1538" s="17">
        <v>1</v>
      </c>
      <c r="AF1538" s="17">
        <v>2</v>
      </c>
      <c r="AG1538" s="18" t="s">
        <v>346</v>
      </c>
      <c r="AH1538" s="18" t="s">
        <v>60</v>
      </c>
      <c r="AI1538" s="18" t="s">
        <v>60</v>
      </c>
      <c r="AJ1538" s="18" t="s">
        <v>60</v>
      </c>
      <c r="AK1538" s="18" t="s">
        <v>346</v>
      </c>
      <c r="AL1538" s="18" t="s">
        <v>60</v>
      </c>
      <c r="AM1538" s="2">
        <v>1</v>
      </c>
      <c r="AN1538" s="2" t="s">
        <v>73</v>
      </c>
      <c r="AO1538" s="2">
        <v>0</v>
      </c>
      <c r="AP1538" s="2">
        <v>11.577999999999999</v>
      </c>
      <c r="AQ1538" s="2">
        <v>14</v>
      </c>
      <c r="AR1538" s="2">
        <v>2</v>
      </c>
      <c r="AS1538" s="2">
        <v>7</v>
      </c>
      <c r="AT1538" s="2">
        <v>2</v>
      </c>
      <c r="AU1538" s="2">
        <v>166</v>
      </c>
      <c r="AV1538" s="2">
        <v>18.2</v>
      </c>
      <c r="AW1538" s="2">
        <v>7.99</v>
      </c>
      <c r="AX1538" s="2">
        <v>7.1</v>
      </c>
      <c r="AY1538" s="2">
        <v>2</v>
      </c>
      <c r="AZ1538" s="2" t="s">
        <v>858</v>
      </c>
      <c r="BA1538" s="2" t="s">
        <v>10776</v>
      </c>
      <c r="BB1538" s="2" t="s">
        <v>572</v>
      </c>
      <c r="BC1538" s="2" t="s">
        <v>919</v>
      </c>
      <c r="BD1538" s="2" t="s">
        <v>10777</v>
      </c>
      <c r="BE1538" s="2" t="s">
        <v>10778</v>
      </c>
      <c r="BF1538" s="2" t="s">
        <v>10779</v>
      </c>
      <c r="BG1538" s="2" t="s">
        <v>335</v>
      </c>
      <c r="BH1538" s="2" t="s">
        <v>1333</v>
      </c>
      <c r="BI1538" s="2" t="s">
        <v>1653</v>
      </c>
      <c r="BJ1538" s="2">
        <v>5</v>
      </c>
      <c r="BK1538" s="2"/>
      <c r="BL1538" s="2"/>
      <c r="BM1538" s="2"/>
      <c r="BN1538" s="2"/>
      <c r="BO1538" s="2"/>
      <c r="BP1538" s="2"/>
      <c r="BQ1538" s="2"/>
      <c r="BR1538" s="2"/>
      <c r="BS1538" s="2"/>
      <c r="BT1538" s="2"/>
      <c r="BU1538" s="2"/>
      <c r="BV1538" s="2"/>
    </row>
    <row r="1539" spans="1:74" x14ac:dyDescent="0.25">
      <c r="A1539" t="s">
        <v>60</v>
      </c>
      <c r="B1539" s="12" t="s">
        <v>11023</v>
      </c>
      <c r="C1539" s="12">
        <v>2</v>
      </c>
      <c r="D1539" s="12" t="s">
        <v>11027</v>
      </c>
      <c r="E1539" s="13" t="s">
        <v>11024</v>
      </c>
      <c r="F1539" s="14">
        <v>0.77600000000000002</v>
      </c>
      <c r="G1539" s="14">
        <v>1.5349999999999999</v>
      </c>
      <c r="H1539" s="14">
        <v>2.157</v>
      </c>
      <c r="I1539" s="15">
        <v>0.64841565424175995</v>
      </c>
      <c r="J1539" s="15">
        <v>0.85812034310937202</v>
      </c>
      <c r="K1539" s="15">
        <v>0.602672850081721</v>
      </c>
      <c r="L1539" s="16">
        <v>0.95810575349223404</v>
      </c>
      <c r="M1539" s="16">
        <v>0.99862902625027605</v>
      </c>
      <c r="N1539" s="16">
        <v>0.95090457699666997</v>
      </c>
      <c r="O1539" s="17">
        <v>917195.21121328603</v>
      </c>
      <c r="P1539" s="17">
        <v>1181092.25</v>
      </c>
      <c r="Q1539" s="17">
        <v>1480574.5557234101</v>
      </c>
      <c r="R1539" s="17">
        <v>1263087.95073162</v>
      </c>
      <c r="S1539" s="17">
        <v>325981.87750951102</v>
      </c>
      <c r="T1539" s="17">
        <v>347052.32090230403</v>
      </c>
      <c r="U1539" s="17">
        <v>367127.328125</v>
      </c>
      <c r="V1539" s="17">
        <v>1181092.25</v>
      </c>
      <c r="W1539" s="17">
        <v>1136813.3125</v>
      </c>
      <c r="X1539" s="17">
        <v>729031.5625</v>
      </c>
      <c r="Y1539" s="17">
        <v>147704.53125</v>
      </c>
      <c r="Z1539" s="17">
        <v>145110.203125</v>
      </c>
      <c r="AA1539" s="17">
        <v>2</v>
      </c>
      <c r="AB1539" s="17">
        <v>2</v>
      </c>
      <c r="AC1539" s="17">
        <v>2</v>
      </c>
      <c r="AD1539" s="17">
        <v>2</v>
      </c>
      <c r="AE1539" s="17">
        <v>1</v>
      </c>
      <c r="AF1539" s="17">
        <v>1</v>
      </c>
      <c r="AG1539" s="18" t="s">
        <v>60</v>
      </c>
      <c r="AH1539" s="18" t="s">
        <v>60</v>
      </c>
      <c r="AI1539" s="18" t="s">
        <v>60</v>
      </c>
      <c r="AJ1539" s="18" t="s">
        <v>346</v>
      </c>
      <c r="AK1539" s="18" t="s">
        <v>60</v>
      </c>
      <c r="AL1539" s="18" t="s">
        <v>60</v>
      </c>
      <c r="AM1539" s="2">
        <v>1</v>
      </c>
      <c r="AN1539" s="2" t="s">
        <v>211</v>
      </c>
      <c r="AO1539" s="2">
        <v>0</v>
      </c>
      <c r="AP1539" s="2">
        <v>10.824</v>
      </c>
      <c r="AQ1539" s="2">
        <v>16</v>
      </c>
      <c r="AR1539" s="2">
        <v>2</v>
      </c>
      <c r="AS1539" s="2">
        <v>7</v>
      </c>
      <c r="AT1539" s="2">
        <v>2</v>
      </c>
      <c r="AU1539" s="2">
        <v>161</v>
      </c>
      <c r="AV1539" s="2">
        <v>18.100000000000001</v>
      </c>
      <c r="AW1539" s="2">
        <v>6.79</v>
      </c>
      <c r="AX1539" s="2">
        <v>8.26</v>
      </c>
      <c r="AY1539" s="2">
        <v>2</v>
      </c>
      <c r="AZ1539" s="2" t="s">
        <v>858</v>
      </c>
      <c r="BA1539" s="2" t="s">
        <v>10776</v>
      </c>
      <c r="BB1539" s="2" t="s">
        <v>572</v>
      </c>
      <c r="BC1539" s="2" t="s">
        <v>919</v>
      </c>
      <c r="BD1539" s="2" t="s">
        <v>11025</v>
      </c>
      <c r="BE1539" s="2" t="s">
        <v>11026</v>
      </c>
      <c r="BF1539" s="2" t="s">
        <v>11027</v>
      </c>
      <c r="BG1539" s="2" t="s">
        <v>345</v>
      </c>
      <c r="BH1539" s="2" t="s">
        <v>73</v>
      </c>
      <c r="BI1539" s="2" t="s">
        <v>1653</v>
      </c>
      <c r="BJ1539" s="2">
        <v>4</v>
      </c>
      <c r="BK1539" s="2"/>
      <c r="BL1539" s="2"/>
      <c r="BM1539" s="2"/>
      <c r="BN1539" s="2"/>
      <c r="BO1539" s="2"/>
      <c r="BP1539" s="2"/>
      <c r="BQ1539" s="2"/>
      <c r="BR1539" s="2"/>
      <c r="BS1539" s="2"/>
      <c r="BT1539" s="2"/>
      <c r="BU1539" s="2"/>
      <c r="BV1539" s="2"/>
    </row>
    <row r="1540" spans="1:74" x14ac:dyDescent="0.25">
      <c r="A1540" t="s">
        <v>60</v>
      </c>
      <c r="B1540" s="12" t="s">
        <v>7907</v>
      </c>
      <c r="C1540" s="12">
        <v>7</v>
      </c>
      <c r="D1540" s="12" t="s">
        <v>7912</v>
      </c>
      <c r="E1540" s="13" t="s">
        <v>7908</v>
      </c>
      <c r="F1540" s="14">
        <v>0.79500000000000004</v>
      </c>
      <c r="G1540" s="14">
        <v>1.663</v>
      </c>
      <c r="H1540" s="14">
        <v>2.0739999999999998</v>
      </c>
      <c r="I1540" s="15">
        <v>0.71972694045533903</v>
      </c>
      <c r="J1540" s="15">
        <v>0.65188203275628998</v>
      </c>
      <c r="K1540" s="15">
        <v>0.62356741220099898</v>
      </c>
      <c r="L1540" s="16">
        <v>0.97042878069877003</v>
      </c>
      <c r="M1540" s="16">
        <v>0.98942402425683396</v>
      </c>
      <c r="N1540" s="16">
        <v>0.95116273246294003</v>
      </c>
      <c r="O1540" s="17">
        <v>1966090.71565782</v>
      </c>
      <c r="P1540" s="17">
        <v>2570866.5703125</v>
      </c>
      <c r="Q1540" s="17">
        <v>2857956.2155658202</v>
      </c>
      <c r="R1540" s="17">
        <v>2871824.8955959198</v>
      </c>
      <c r="S1540" s="17">
        <v>1297500.2227952201</v>
      </c>
      <c r="T1540" s="17">
        <v>1527439.9841762299</v>
      </c>
      <c r="U1540" s="17">
        <v>786970.5625</v>
      </c>
      <c r="V1540" s="17">
        <v>2570866.5703125</v>
      </c>
      <c r="W1540" s="17">
        <v>2194393.15625</v>
      </c>
      <c r="X1540" s="17">
        <v>1657565.484375</v>
      </c>
      <c r="Y1540" s="17">
        <v>587905.87890625</v>
      </c>
      <c r="Z1540" s="17">
        <v>638656.228515625</v>
      </c>
      <c r="AA1540" s="17">
        <v>5</v>
      </c>
      <c r="AB1540" s="17">
        <v>6</v>
      </c>
      <c r="AC1540" s="17">
        <v>5</v>
      </c>
      <c r="AD1540" s="17">
        <v>6</v>
      </c>
      <c r="AE1540" s="17">
        <v>5</v>
      </c>
      <c r="AF1540" s="17">
        <v>6</v>
      </c>
      <c r="AG1540" s="18" t="s">
        <v>60</v>
      </c>
      <c r="AH1540" s="18" t="s">
        <v>60</v>
      </c>
      <c r="AI1540" s="18" t="s">
        <v>60</v>
      </c>
      <c r="AJ1540" s="18" t="s">
        <v>60</v>
      </c>
      <c r="AK1540" s="18" t="s">
        <v>60</v>
      </c>
      <c r="AL1540" s="18" t="s">
        <v>60</v>
      </c>
      <c r="AM1540" s="2">
        <v>1</v>
      </c>
      <c r="AN1540" s="2" t="s">
        <v>211</v>
      </c>
      <c r="AO1540" s="2">
        <v>0</v>
      </c>
      <c r="AP1540" s="2">
        <v>25.495000000000001</v>
      </c>
      <c r="AQ1540" s="2">
        <v>17</v>
      </c>
      <c r="AR1540" s="2">
        <v>7</v>
      </c>
      <c r="AS1540" s="2">
        <v>15</v>
      </c>
      <c r="AT1540" s="2">
        <v>7</v>
      </c>
      <c r="AU1540" s="2">
        <v>492</v>
      </c>
      <c r="AV1540" s="2">
        <v>57.2</v>
      </c>
      <c r="AW1540" s="2">
        <v>5.92</v>
      </c>
      <c r="AX1540" s="2">
        <v>7.86</v>
      </c>
      <c r="AY1540" s="2">
        <v>7</v>
      </c>
      <c r="AZ1540" s="2" t="s">
        <v>417</v>
      </c>
      <c r="BA1540" s="2" t="s">
        <v>762</v>
      </c>
      <c r="BB1540" s="2" t="s">
        <v>1410</v>
      </c>
      <c r="BC1540" s="2" t="s">
        <v>7909</v>
      </c>
      <c r="BD1540" s="2" t="s">
        <v>7910</v>
      </c>
      <c r="BE1540" s="2" t="s">
        <v>7911</v>
      </c>
      <c r="BF1540" s="2" t="s">
        <v>7912</v>
      </c>
      <c r="BG1540" s="2" t="s">
        <v>335</v>
      </c>
      <c r="BH1540" s="2" t="s">
        <v>73</v>
      </c>
      <c r="BI1540" s="2" t="s">
        <v>1653</v>
      </c>
      <c r="BJ1540" s="2">
        <v>4</v>
      </c>
      <c r="BK1540" s="2"/>
      <c r="BL1540" s="2"/>
      <c r="BM1540" s="2"/>
      <c r="BN1540" s="2"/>
      <c r="BO1540" s="2"/>
      <c r="BP1540" s="2"/>
      <c r="BQ1540" s="2"/>
      <c r="BR1540" s="2"/>
      <c r="BS1540" s="2"/>
      <c r="BT1540" s="2"/>
      <c r="BU1540" s="2"/>
      <c r="BV1540" s="2"/>
    </row>
    <row r="1541" spans="1:74" x14ac:dyDescent="0.25">
      <c r="A1541" t="s">
        <v>60</v>
      </c>
      <c r="B1541" s="12" t="s">
        <v>11580</v>
      </c>
      <c r="C1541" s="12">
        <v>2</v>
      </c>
      <c r="D1541" s="12" t="s">
        <v>11585</v>
      </c>
      <c r="E1541" s="13" t="s">
        <v>11581</v>
      </c>
      <c r="F1541" s="14">
        <v>0.77700000000000002</v>
      </c>
      <c r="G1541" s="14">
        <v>1.923</v>
      </c>
      <c r="H1541" s="14">
        <v>2.19</v>
      </c>
      <c r="I1541" s="15">
        <v>0.65377719053693795</v>
      </c>
      <c r="J1541" s="15">
        <v>0.34347582996772102</v>
      </c>
      <c r="K1541" s="15">
        <v>0.58094042568297599</v>
      </c>
      <c r="L1541" s="16">
        <v>0.95810575349223404</v>
      </c>
      <c r="M1541" s="16">
        <v>0.92288823633125905</v>
      </c>
      <c r="N1541" s="16">
        <v>0.95090457699666997</v>
      </c>
      <c r="O1541" s="17">
        <v>486284.14793830301</v>
      </c>
      <c r="P1541" s="17">
        <v>547577.40625</v>
      </c>
      <c r="Q1541" s="17">
        <v>661296.67934342602</v>
      </c>
      <c r="R1541" s="17">
        <v>603850.47665877198</v>
      </c>
      <c r="S1541" s="17">
        <v>279676.39956073998</v>
      </c>
      <c r="T1541" s="17">
        <v>297750.83423857403</v>
      </c>
      <c r="U1541" s="17">
        <v>194645.8046875</v>
      </c>
      <c r="V1541" s="17">
        <v>547577.40625</v>
      </c>
      <c r="W1541" s="17">
        <v>507756.171875</v>
      </c>
      <c r="X1541" s="17">
        <v>348531.59375</v>
      </c>
      <c r="Y1541" s="17">
        <v>126723.21484375</v>
      </c>
      <c r="Z1541" s="17">
        <v>124496.16796875</v>
      </c>
      <c r="AA1541" s="17">
        <v>2</v>
      </c>
      <c r="AB1541" s="17">
        <v>2</v>
      </c>
      <c r="AC1541" s="17">
        <v>2</v>
      </c>
      <c r="AD1541" s="17">
        <v>2</v>
      </c>
      <c r="AE1541" s="17">
        <v>2</v>
      </c>
      <c r="AF1541" s="17">
        <v>2</v>
      </c>
      <c r="AG1541" s="18" t="s">
        <v>60</v>
      </c>
      <c r="AH1541" s="18" t="s">
        <v>60</v>
      </c>
      <c r="AI1541" s="18" t="s">
        <v>60</v>
      </c>
      <c r="AJ1541" s="18" t="s">
        <v>60</v>
      </c>
      <c r="AK1541" s="18" t="s">
        <v>346</v>
      </c>
      <c r="AL1541" s="18" t="s">
        <v>346</v>
      </c>
      <c r="AM1541" s="2">
        <v>1</v>
      </c>
      <c r="AN1541" s="2" t="s">
        <v>73</v>
      </c>
      <c r="AO1541" s="2">
        <v>0</v>
      </c>
      <c r="AP1541" s="2">
        <v>8.907</v>
      </c>
      <c r="AQ1541" s="2">
        <v>8</v>
      </c>
      <c r="AR1541" s="2">
        <v>2</v>
      </c>
      <c r="AS1541" s="2">
        <v>6</v>
      </c>
      <c r="AT1541" s="2">
        <v>2</v>
      </c>
      <c r="AU1541" s="2">
        <v>382</v>
      </c>
      <c r="AV1541" s="2">
        <v>42.4</v>
      </c>
      <c r="AW1541" s="2">
        <v>5.36</v>
      </c>
      <c r="AX1541" s="2">
        <v>0</v>
      </c>
      <c r="AY1541" s="2">
        <v>2</v>
      </c>
      <c r="AZ1541" s="2" t="s">
        <v>261</v>
      </c>
      <c r="BA1541" s="2" t="s">
        <v>1009</v>
      </c>
      <c r="BB1541" s="2" t="s">
        <v>6193</v>
      </c>
      <c r="BC1541" s="2" t="s">
        <v>11582</v>
      </c>
      <c r="BD1541" s="2" t="s">
        <v>11583</v>
      </c>
      <c r="BE1541" s="2" t="s">
        <v>11584</v>
      </c>
      <c r="BF1541" s="2" t="s">
        <v>11585</v>
      </c>
      <c r="BG1541" s="2" t="s">
        <v>130</v>
      </c>
      <c r="BH1541" s="2" t="s">
        <v>6553</v>
      </c>
      <c r="BI1541" s="2" t="s">
        <v>11586</v>
      </c>
      <c r="BJ1541" s="2">
        <v>13</v>
      </c>
      <c r="BK1541" s="2"/>
      <c r="BL1541" s="2"/>
      <c r="BM1541" s="2"/>
      <c r="BN1541" s="2"/>
      <c r="BO1541" s="2"/>
      <c r="BP1541" s="2"/>
      <c r="BQ1541" s="2"/>
      <c r="BR1541" s="2"/>
      <c r="BS1541" s="2"/>
      <c r="BT1541" s="2"/>
      <c r="BU1541" s="2"/>
      <c r="BV1541" s="2"/>
    </row>
    <row r="1542" spans="1:74" x14ac:dyDescent="0.25">
      <c r="A1542" t="s">
        <v>60</v>
      </c>
      <c r="B1542" s="12" t="s">
        <v>13877</v>
      </c>
      <c r="C1542" s="12">
        <v>1</v>
      </c>
      <c r="D1542" s="12" t="s">
        <v>13882</v>
      </c>
      <c r="E1542" s="13" t="s">
        <v>13878</v>
      </c>
      <c r="F1542" s="14">
        <v>1.1020000000000001</v>
      </c>
      <c r="G1542" s="14">
        <v>1.401</v>
      </c>
      <c r="H1542" s="14">
        <v>1.272</v>
      </c>
      <c r="I1542" s="15">
        <v>0.34093892841166501</v>
      </c>
      <c r="J1542" s="15">
        <v>0.89489614089045599</v>
      </c>
      <c r="K1542" s="15">
        <v>0.29838653077254501</v>
      </c>
      <c r="L1542" s="16">
        <v>0.90561902859348498</v>
      </c>
      <c r="M1542" s="16">
        <v>0.99983989007721097</v>
      </c>
      <c r="N1542" s="16">
        <v>0.84698271647692203</v>
      </c>
      <c r="O1542" s="17">
        <v>701618.26791783795</v>
      </c>
      <c r="P1542" s="17">
        <v>652517.1875</v>
      </c>
      <c r="Q1542" s="17">
        <v>639333.02799362503</v>
      </c>
      <c r="R1542" s="17">
        <v>589874.70603145601</v>
      </c>
      <c r="S1542" s="17">
        <v>514333.74417778099</v>
      </c>
      <c r="T1542" s="17">
        <v>453427.49164610798</v>
      </c>
      <c r="U1542" s="17">
        <v>280837.96875</v>
      </c>
      <c r="V1542" s="17">
        <v>652517.1875</v>
      </c>
      <c r="W1542" s="17">
        <v>490892.0625</v>
      </c>
      <c r="X1542" s="17">
        <v>340465.03125</v>
      </c>
      <c r="Y1542" s="17">
        <v>233048</v>
      </c>
      <c r="Z1542" s="17">
        <v>189588</v>
      </c>
      <c r="AA1542" s="17">
        <v>1</v>
      </c>
      <c r="AB1542" s="17">
        <v>1</v>
      </c>
      <c r="AC1542" s="17">
        <v>1</v>
      </c>
      <c r="AD1542" s="17">
        <v>1</v>
      </c>
      <c r="AE1542" s="17">
        <v>1</v>
      </c>
      <c r="AF1542" s="17">
        <v>1</v>
      </c>
      <c r="AG1542" s="18" t="s">
        <v>60</v>
      </c>
      <c r="AH1542" s="18" t="s">
        <v>60</v>
      </c>
      <c r="AI1542" s="18" t="s">
        <v>60</v>
      </c>
      <c r="AJ1542" s="18" t="s">
        <v>60</v>
      </c>
      <c r="AK1542" s="18" t="s">
        <v>60</v>
      </c>
      <c r="AL1542" s="18" t="s">
        <v>60</v>
      </c>
      <c r="AM1542" s="2">
        <v>1</v>
      </c>
      <c r="AN1542" s="2" t="s">
        <v>73</v>
      </c>
      <c r="AO1542" s="2">
        <v>0</v>
      </c>
      <c r="AP1542" s="2">
        <v>4.1310000000000002</v>
      </c>
      <c r="AQ1542" s="2">
        <v>2</v>
      </c>
      <c r="AR1542" s="2">
        <v>1</v>
      </c>
      <c r="AS1542" s="2">
        <v>7</v>
      </c>
      <c r="AT1542" s="2">
        <v>1</v>
      </c>
      <c r="AU1542" s="2">
        <v>454</v>
      </c>
      <c r="AV1542" s="2">
        <v>49.8</v>
      </c>
      <c r="AW1542" s="2">
        <v>5.0999999999999996</v>
      </c>
      <c r="AX1542" s="2">
        <v>7.56</v>
      </c>
      <c r="AY1542" s="2">
        <v>1</v>
      </c>
      <c r="AZ1542" s="2" t="s">
        <v>1812</v>
      </c>
      <c r="BA1542" s="2" t="s">
        <v>418</v>
      </c>
      <c r="BB1542" s="2" t="s">
        <v>419</v>
      </c>
      <c r="BC1542" s="2" t="s">
        <v>13879</v>
      </c>
      <c r="BD1542" s="2" t="s">
        <v>13880</v>
      </c>
      <c r="BE1542" s="2" t="s">
        <v>13881</v>
      </c>
      <c r="BF1542" s="2" t="s">
        <v>13882</v>
      </c>
      <c r="BG1542" s="2" t="s">
        <v>162</v>
      </c>
      <c r="BH1542" s="2" t="s">
        <v>73</v>
      </c>
      <c r="BI1542" s="2" t="s">
        <v>73</v>
      </c>
      <c r="BJ1542" s="2">
        <v>0</v>
      </c>
      <c r="BK1542" s="2"/>
      <c r="BL1542" s="2"/>
      <c r="BM1542" s="2"/>
      <c r="BN1542" s="2"/>
      <c r="BO1542" s="2"/>
      <c r="BP1542" s="2"/>
      <c r="BQ1542" s="2"/>
      <c r="BR1542" s="2"/>
      <c r="BS1542" s="2"/>
      <c r="BT1542" s="2"/>
      <c r="BU1542" s="2"/>
      <c r="BV1542" s="2"/>
    </row>
    <row r="1543" spans="1:74" x14ac:dyDescent="0.25">
      <c r="A1543" t="s">
        <v>60</v>
      </c>
      <c r="B1543" s="12" t="s">
        <v>4100</v>
      </c>
      <c r="C1543" s="12">
        <v>11</v>
      </c>
      <c r="D1543" s="12" t="s">
        <v>4105</v>
      </c>
      <c r="E1543" s="13" t="s">
        <v>4101</v>
      </c>
      <c r="F1543" s="14">
        <v>0.83899999999999997</v>
      </c>
      <c r="G1543" s="14">
        <v>1.458</v>
      </c>
      <c r="H1543" s="14">
        <v>1.6180000000000001</v>
      </c>
      <c r="I1543" s="15">
        <v>0.88703326374312796</v>
      </c>
      <c r="J1543" s="15">
        <v>0.99677936783572596</v>
      </c>
      <c r="K1543" s="15">
        <v>0.76776371625995299</v>
      </c>
      <c r="L1543" s="16">
        <v>0.98303462096160299</v>
      </c>
      <c r="M1543" s="16">
        <v>0.99983989007721097</v>
      </c>
      <c r="N1543" s="16">
        <v>0.97629850244009497</v>
      </c>
      <c r="O1543" s="17">
        <v>6912407.4576368602</v>
      </c>
      <c r="P1543" s="17">
        <v>9052414.3125</v>
      </c>
      <c r="Q1543" s="17">
        <v>7856729.1371061504</v>
      </c>
      <c r="R1543" s="17">
        <v>7718063.9954303401</v>
      </c>
      <c r="S1543" s="17">
        <v>4313835.7340016896</v>
      </c>
      <c r="T1543" s="17">
        <v>5655819.9039860601</v>
      </c>
      <c r="U1543" s="17">
        <v>2766841.3984375</v>
      </c>
      <c r="V1543" s="17">
        <v>9052414.3125</v>
      </c>
      <c r="W1543" s="17">
        <v>6032546.109375</v>
      </c>
      <c r="X1543" s="17">
        <v>4454727.203125</v>
      </c>
      <c r="Y1543" s="17">
        <v>1954627.32421875</v>
      </c>
      <c r="Z1543" s="17">
        <v>2364822.609375</v>
      </c>
      <c r="AA1543" s="17">
        <v>10</v>
      </c>
      <c r="AB1543" s="17">
        <v>11</v>
      </c>
      <c r="AC1543" s="17">
        <v>9</v>
      </c>
      <c r="AD1543" s="17">
        <v>9</v>
      </c>
      <c r="AE1543" s="17">
        <v>9</v>
      </c>
      <c r="AF1543" s="17">
        <v>10</v>
      </c>
      <c r="AG1543" s="18" t="s">
        <v>60</v>
      </c>
      <c r="AH1543" s="18" t="s">
        <v>60</v>
      </c>
      <c r="AI1543" s="18" t="s">
        <v>60</v>
      </c>
      <c r="AJ1543" s="18" t="s">
        <v>60</v>
      </c>
      <c r="AK1543" s="18" t="s">
        <v>60</v>
      </c>
      <c r="AL1543" s="18" t="s">
        <v>60</v>
      </c>
      <c r="AM1543" s="2">
        <v>1</v>
      </c>
      <c r="AN1543" s="2" t="s">
        <v>73</v>
      </c>
      <c r="AO1543" s="2">
        <v>0</v>
      </c>
      <c r="AP1543" s="2">
        <v>67.137</v>
      </c>
      <c r="AQ1543" s="2">
        <v>31</v>
      </c>
      <c r="AR1543" s="2">
        <v>11</v>
      </c>
      <c r="AS1543" s="2">
        <v>37</v>
      </c>
      <c r="AT1543" s="2">
        <v>11</v>
      </c>
      <c r="AU1543" s="2">
        <v>546</v>
      </c>
      <c r="AV1543" s="2">
        <v>59.2</v>
      </c>
      <c r="AW1543" s="2">
        <v>4.3600000000000003</v>
      </c>
      <c r="AX1543" s="2">
        <v>29.7</v>
      </c>
      <c r="AY1543" s="2">
        <v>11</v>
      </c>
      <c r="AZ1543" s="2" t="s">
        <v>417</v>
      </c>
      <c r="BA1543" s="2" t="s">
        <v>1590</v>
      </c>
      <c r="BB1543" s="2" t="s">
        <v>419</v>
      </c>
      <c r="BC1543" s="2" t="s">
        <v>4102</v>
      </c>
      <c r="BD1543" s="2" t="s">
        <v>4103</v>
      </c>
      <c r="BE1543" s="2" t="s">
        <v>4104</v>
      </c>
      <c r="BF1543" s="2" t="s">
        <v>4105</v>
      </c>
      <c r="BG1543" s="2" t="s">
        <v>345</v>
      </c>
      <c r="BH1543" s="2" t="s">
        <v>73</v>
      </c>
      <c r="BI1543" s="2" t="s">
        <v>73</v>
      </c>
      <c r="BJ1543" s="2">
        <v>1</v>
      </c>
      <c r="BK1543" s="2"/>
      <c r="BL1543" s="2"/>
      <c r="BM1543" s="2"/>
      <c r="BN1543" s="2"/>
      <c r="BO1543" s="2"/>
      <c r="BP1543" s="2"/>
      <c r="BQ1543" s="2"/>
      <c r="BR1543" s="2"/>
      <c r="BS1543" s="2"/>
      <c r="BT1543" s="2"/>
      <c r="BU1543" s="2"/>
      <c r="BV1543" s="2"/>
    </row>
    <row r="1544" spans="1:74" x14ac:dyDescent="0.25">
      <c r="A1544" t="s">
        <v>60</v>
      </c>
      <c r="B1544" s="12" t="s">
        <v>8327</v>
      </c>
      <c r="C1544" s="12">
        <v>6</v>
      </c>
      <c r="D1544" s="12" t="s">
        <v>8332</v>
      </c>
      <c r="E1544" s="13" t="s">
        <v>8328</v>
      </c>
      <c r="F1544" s="14">
        <v>0.86399999999999999</v>
      </c>
      <c r="G1544" s="14">
        <v>1.5509999999999999</v>
      </c>
      <c r="H1544" s="14">
        <v>1.931</v>
      </c>
      <c r="I1544" s="15">
        <v>0.98128133671655404</v>
      </c>
      <c r="J1544" s="15">
        <v>0.83097517853772995</v>
      </c>
      <c r="K1544" s="15">
        <v>0.79959839727648696</v>
      </c>
      <c r="L1544" s="16">
        <v>0.99556441103193105</v>
      </c>
      <c r="M1544" s="16">
        <v>0.99862902625027605</v>
      </c>
      <c r="N1544" s="16">
        <v>0.98118843341708795</v>
      </c>
      <c r="O1544" s="17">
        <v>2123581.0466682701</v>
      </c>
      <c r="P1544" s="17">
        <v>2278783.53125</v>
      </c>
      <c r="Q1544" s="17">
        <v>3113089.1917342902</v>
      </c>
      <c r="R1544" s="17">
        <v>2598469.39613098</v>
      </c>
      <c r="S1544" s="17">
        <v>1667726.83065525</v>
      </c>
      <c r="T1544" s="17">
        <v>976403.14091904799</v>
      </c>
      <c r="U1544" s="17">
        <v>850009.4921875</v>
      </c>
      <c r="V1544" s="17">
        <v>2278783.53125</v>
      </c>
      <c r="W1544" s="17">
        <v>2390289.109375</v>
      </c>
      <c r="X1544" s="17">
        <v>1499789.625</v>
      </c>
      <c r="Y1544" s="17">
        <v>755657.98828125</v>
      </c>
      <c r="Z1544" s="17">
        <v>408255.61328125</v>
      </c>
      <c r="AA1544" s="17">
        <v>6</v>
      </c>
      <c r="AB1544" s="17">
        <v>5</v>
      </c>
      <c r="AC1544" s="17">
        <v>6</v>
      </c>
      <c r="AD1544" s="17">
        <v>6</v>
      </c>
      <c r="AE1544" s="17">
        <v>5</v>
      </c>
      <c r="AF1544" s="17">
        <v>4</v>
      </c>
      <c r="AG1544" s="18" t="s">
        <v>346</v>
      </c>
      <c r="AH1544" s="18" t="s">
        <v>60</v>
      </c>
      <c r="AI1544" s="18" t="s">
        <v>60</v>
      </c>
      <c r="AJ1544" s="18" t="s">
        <v>60</v>
      </c>
      <c r="AK1544" s="18" t="s">
        <v>346</v>
      </c>
      <c r="AL1544" s="18" t="s">
        <v>346</v>
      </c>
      <c r="AM1544" s="2">
        <v>1</v>
      </c>
      <c r="AN1544" s="2" t="s">
        <v>73</v>
      </c>
      <c r="AO1544" s="2">
        <v>0</v>
      </c>
      <c r="AP1544" s="2">
        <v>22.640999999999998</v>
      </c>
      <c r="AQ1544" s="2">
        <v>22</v>
      </c>
      <c r="AR1544" s="2">
        <v>6</v>
      </c>
      <c r="AS1544" s="2">
        <v>11</v>
      </c>
      <c r="AT1544" s="2">
        <v>6</v>
      </c>
      <c r="AU1544" s="2">
        <v>386</v>
      </c>
      <c r="AV1544" s="2">
        <v>42.3</v>
      </c>
      <c r="AW1544" s="2">
        <v>5.97</v>
      </c>
      <c r="AX1544" s="2">
        <v>7.41</v>
      </c>
      <c r="AY1544" s="2">
        <v>6</v>
      </c>
      <c r="AZ1544" s="2" t="s">
        <v>417</v>
      </c>
      <c r="BA1544" s="2" t="s">
        <v>73</v>
      </c>
      <c r="BB1544" s="2" t="s">
        <v>1063</v>
      </c>
      <c r="BC1544" s="2" t="s">
        <v>8329</v>
      </c>
      <c r="BD1544" s="2" t="s">
        <v>8330</v>
      </c>
      <c r="BE1544" s="2" t="s">
        <v>8331</v>
      </c>
      <c r="BF1544" s="2" t="s">
        <v>8332</v>
      </c>
      <c r="BG1544" s="2" t="s">
        <v>182</v>
      </c>
      <c r="BH1544" s="2" t="s">
        <v>73</v>
      </c>
      <c r="BI1544" s="2" t="s">
        <v>8333</v>
      </c>
      <c r="BJ1544" s="2">
        <v>5</v>
      </c>
      <c r="BK1544" s="2"/>
      <c r="BL1544" s="2"/>
      <c r="BM1544" s="2"/>
      <c r="BN1544" s="2"/>
      <c r="BO1544" s="2"/>
      <c r="BP1544" s="2"/>
      <c r="BQ1544" s="2"/>
      <c r="BR1544" s="2"/>
      <c r="BS1544" s="2"/>
      <c r="BT1544" s="2"/>
      <c r="BU1544" s="2"/>
      <c r="BV1544" s="2"/>
    </row>
    <row r="1545" spans="1:74" x14ac:dyDescent="0.25">
      <c r="A1545" t="s">
        <v>60</v>
      </c>
      <c r="B1545" s="12" t="s">
        <v>1849</v>
      </c>
      <c r="C1545" s="12">
        <v>4</v>
      </c>
      <c r="D1545" s="12" t="s">
        <v>1855</v>
      </c>
      <c r="E1545" s="13" t="s">
        <v>1850</v>
      </c>
      <c r="F1545" s="14">
        <v>0.81</v>
      </c>
      <c r="G1545" s="14">
        <v>1.248</v>
      </c>
      <c r="H1545" s="14">
        <v>1.47</v>
      </c>
      <c r="I1545" s="15">
        <v>0.776922664101105</v>
      </c>
      <c r="J1545" s="15">
        <v>0.59924115298414704</v>
      </c>
      <c r="K1545" s="15">
        <v>0.53604218773367096</v>
      </c>
      <c r="L1545" s="16">
        <v>0.97102059468206403</v>
      </c>
      <c r="M1545" s="16">
        <v>0.98457137317577104</v>
      </c>
      <c r="N1545" s="16">
        <v>0.94117989028951299</v>
      </c>
      <c r="O1545" s="17">
        <v>2668092.9805145902</v>
      </c>
      <c r="P1545" s="17">
        <v>3184685.53125</v>
      </c>
      <c r="Q1545" s="17">
        <v>3882091.24387073</v>
      </c>
      <c r="R1545" s="17">
        <v>3882207.4101817501</v>
      </c>
      <c r="S1545" s="17">
        <v>2767942.9787053601</v>
      </c>
      <c r="T1545" s="17">
        <v>2063526.8501993299</v>
      </c>
      <c r="U1545" s="17">
        <v>1067962.234375</v>
      </c>
      <c r="V1545" s="17">
        <v>3184685.53125</v>
      </c>
      <c r="W1545" s="17">
        <v>2980743.515625</v>
      </c>
      <c r="X1545" s="17">
        <v>2240740.03125</v>
      </c>
      <c r="Y1545" s="17">
        <v>1254173.15625</v>
      </c>
      <c r="Z1545" s="17">
        <v>862805.9296875</v>
      </c>
      <c r="AA1545" s="17">
        <v>3</v>
      </c>
      <c r="AB1545" s="17">
        <v>3</v>
      </c>
      <c r="AC1545" s="17">
        <v>3</v>
      </c>
      <c r="AD1545" s="17">
        <v>3</v>
      </c>
      <c r="AE1545" s="17">
        <v>3</v>
      </c>
      <c r="AF1545" s="17">
        <v>3</v>
      </c>
      <c r="AG1545" s="18" t="s">
        <v>60</v>
      </c>
      <c r="AH1545" s="18" t="s">
        <v>60</v>
      </c>
      <c r="AI1545" s="18" t="s">
        <v>60</v>
      </c>
      <c r="AJ1545" s="18" t="s">
        <v>60</v>
      </c>
      <c r="AK1545" s="18" t="s">
        <v>60</v>
      </c>
      <c r="AL1545" s="18" t="s">
        <v>60</v>
      </c>
      <c r="AM1545" s="2">
        <v>1</v>
      </c>
      <c r="AN1545" s="2" t="s">
        <v>73</v>
      </c>
      <c r="AO1545" s="2">
        <v>0</v>
      </c>
      <c r="AP1545" s="2">
        <v>142.38</v>
      </c>
      <c r="AQ1545" s="2">
        <v>61</v>
      </c>
      <c r="AR1545" s="2">
        <v>15</v>
      </c>
      <c r="AS1545" s="2">
        <v>96</v>
      </c>
      <c r="AT1545" s="2">
        <v>4</v>
      </c>
      <c r="AU1545" s="2">
        <v>330</v>
      </c>
      <c r="AV1545" s="2">
        <v>37.5</v>
      </c>
      <c r="AW1545" s="2">
        <v>6.33</v>
      </c>
      <c r="AX1545" s="2">
        <v>150.88999999999999</v>
      </c>
      <c r="AY1545" s="2">
        <v>15</v>
      </c>
      <c r="AZ1545" s="2" t="s">
        <v>1851</v>
      </c>
      <c r="BA1545" s="2" t="s">
        <v>1009</v>
      </c>
      <c r="BB1545" s="2" t="s">
        <v>419</v>
      </c>
      <c r="BC1545" s="2" t="s">
        <v>1852</v>
      </c>
      <c r="BD1545" s="2" t="s">
        <v>1853</v>
      </c>
      <c r="BE1545" s="2" t="s">
        <v>1854</v>
      </c>
      <c r="BF1545" s="2" t="s">
        <v>1855</v>
      </c>
      <c r="BG1545" s="2" t="s">
        <v>182</v>
      </c>
      <c r="BH1545" s="2" t="s">
        <v>1856</v>
      </c>
      <c r="BI1545" s="2" t="s">
        <v>1857</v>
      </c>
      <c r="BJ1545" s="2">
        <v>35</v>
      </c>
      <c r="BK1545" s="2"/>
      <c r="BL1545" s="2"/>
      <c r="BM1545" s="2"/>
      <c r="BN1545" s="2"/>
      <c r="BO1545" s="2"/>
      <c r="BP1545" s="2"/>
      <c r="BQ1545" s="2"/>
      <c r="BR1545" s="2"/>
      <c r="BS1545" s="2"/>
      <c r="BT1545" s="2"/>
      <c r="BU1545" s="2"/>
      <c r="BV1545" s="2"/>
    </row>
    <row r="1546" spans="1:74" x14ac:dyDescent="0.25">
      <c r="A1546" t="s">
        <v>60</v>
      </c>
      <c r="B1546" s="12" t="s">
        <v>1916</v>
      </c>
      <c r="C1546" s="12">
        <v>6</v>
      </c>
      <c r="D1546" s="12" t="s">
        <v>1920</v>
      </c>
      <c r="E1546" s="13" t="s">
        <v>1917</v>
      </c>
      <c r="F1546" s="14">
        <v>1.0489999999999999</v>
      </c>
      <c r="G1546" s="14">
        <v>1.472</v>
      </c>
      <c r="H1546" s="14">
        <v>1.381</v>
      </c>
      <c r="I1546" s="15">
        <v>0.45054236520197</v>
      </c>
      <c r="J1546" s="15">
        <v>0.97093151806910205</v>
      </c>
      <c r="K1546" s="15">
        <v>0.40399229277071502</v>
      </c>
      <c r="L1546" s="16">
        <v>0.95423879150567104</v>
      </c>
      <c r="M1546" s="16">
        <v>0.99983989007721097</v>
      </c>
      <c r="N1546" s="16">
        <v>0.88670172345992104</v>
      </c>
      <c r="O1546" s="17">
        <v>6973305.2070124801</v>
      </c>
      <c r="P1546" s="17">
        <v>7994152.71875</v>
      </c>
      <c r="Q1546" s="17">
        <v>8458934.7842591703</v>
      </c>
      <c r="R1546" s="17">
        <v>6374075.4558525402</v>
      </c>
      <c r="S1546" s="17">
        <v>5422663.2150105396</v>
      </c>
      <c r="T1546" s="17">
        <v>4675431.1681241998</v>
      </c>
      <c r="U1546" s="17">
        <v>2791217.046875</v>
      </c>
      <c r="V1546" s="17">
        <v>7994152.71875</v>
      </c>
      <c r="W1546" s="17">
        <v>6494931.0625</v>
      </c>
      <c r="X1546" s="17">
        <v>3679001.28125</v>
      </c>
      <c r="Y1546" s="17">
        <v>2457044.34375</v>
      </c>
      <c r="Z1546" s="17">
        <v>1954900.53125</v>
      </c>
      <c r="AA1546" s="17">
        <v>5</v>
      </c>
      <c r="AB1546" s="17">
        <v>5</v>
      </c>
      <c r="AC1546" s="17">
        <v>5</v>
      </c>
      <c r="AD1546" s="17">
        <v>5</v>
      </c>
      <c r="AE1546" s="17">
        <v>5</v>
      </c>
      <c r="AF1546" s="17">
        <v>5</v>
      </c>
      <c r="AG1546" s="18" t="s">
        <v>60</v>
      </c>
      <c r="AH1546" s="18" t="s">
        <v>60</v>
      </c>
      <c r="AI1546" s="18" t="s">
        <v>60</v>
      </c>
      <c r="AJ1546" s="18" t="s">
        <v>60</v>
      </c>
      <c r="AK1546" s="18" t="s">
        <v>60</v>
      </c>
      <c r="AL1546" s="18" t="s">
        <v>60</v>
      </c>
      <c r="AM1546" s="2">
        <v>1</v>
      </c>
      <c r="AN1546" s="2" t="s">
        <v>211</v>
      </c>
      <c r="AO1546" s="2">
        <v>0</v>
      </c>
      <c r="AP1546" s="2">
        <v>138.82900000000001</v>
      </c>
      <c r="AQ1546" s="2">
        <v>66</v>
      </c>
      <c r="AR1546" s="2">
        <v>15</v>
      </c>
      <c r="AS1546" s="2">
        <v>101</v>
      </c>
      <c r="AT1546" s="2">
        <v>6</v>
      </c>
      <c r="AU1546" s="2">
        <v>327</v>
      </c>
      <c r="AV1546" s="2">
        <v>37.200000000000003</v>
      </c>
      <c r="AW1546" s="2">
        <v>6.19</v>
      </c>
      <c r="AX1546" s="2">
        <v>150.6</v>
      </c>
      <c r="AY1546" s="2">
        <v>15</v>
      </c>
      <c r="AZ1546" s="2" t="s">
        <v>1851</v>
      </c>
      <c r="BA1546" s="2" t="s">
        <v>647</v>
      </c>
      <c r="BB1546" s="2" t="s">
        <v>419</v>
      </c>
      <c r="BC1546" s="2" t="s">
        <v>1852</v>
      </c>
      <c r="BD1546" s="2" t="s">
        <v>1918</v>
      </c>
      <c r="BE1546" s="2" t="s">
        <v>1919</v>
      </c>
      <c r="BF1546" s="2" t="s">
        <v>1920</v>
      </c>
      <c r="BG1546" s="2" t="s">
        <v>345</v>
      </c>
      <c r="BH1546" s="2" t="s">
        <v>1856</v>
      </c>
      <c r="BI1546" s="2" t="s">
        <v>1921</v>
      </c>
      <c r="BJ1546" s="2">
        <v>43</v>
      </c>
      <c r="BK1546" s="2"/>
      <c r="BL1546" s="2"/>
      <c r="BM1546" s="2"/>
      <c r="BN1546" s="2"/>
      <c r="BO1546" s="2"/>
      <c r="BP1546" s="2"/>
      <c r="BQ1546" s="2"/>
      <c r="BR1546" s="2"/>
      <c r="BS1546" s="2"/>
      <c r="BT1546" s="2"/>
      <c r="BU1546" s="2"/>
      <c r="BV1546" s="2"/>
    </row>
    <row r="1547" spans="1:74" x14ac:dyDescent="0.25">
      <c r="A1547" t="s">
        <v>60</v>
      </c>
      <c r="B1547" s="12" t="s">
        <v>2052</v>
      </c>
      <c r="C1547" s="12">
        <v>1</v>
      </c>
      <c r="D1547" s="12" t="s">
        <v>2058</v>
      </c>
      <c r="E1547" s="13" t="s">
        <v>2053</v>
      </c>
      <c r="F1547" s="14">
        <v>0.74299999999999999</v>
      </c>
      <c r="G1547" s="14">
        <v>1.3560000000000001</v>
      </c>
      <c r="H1547" s="14">
        <v>1.8240000000000001</v>
      </c>
      <c r="I1547" s="15">
        <v>0.53050636257204398</v>
      </c>
      <c r="J1547" s="15">
        <v>0.80767043912423497</v>
      </c>
      <c r="K1547" s="15">
        <v>0.98850181521385405</v>
      </c>
      <c r="L1547" s="16">
        <v>0.95459611700602398</v>
      </c>
      <c r="M1547" s="16">
        <v>0.99492952449920602</v>
      </c>
      <c r="N1547" s="16">
        <v>0.99887459591185901</v>
      </c>
      <c r="O1547" s="17">
        <v>498270.98498551798</v>
      </c>
      <c r="P1547" s="17">
        <v>872224.75</v>
      </c>
      <c r="Q1547" s="17">
        <v>957827.187281647</v>
      </c>
      <c r="R1547" s="17">
        <v>821251.539574077</v>
      </c>
      <c r="S1547" s="17">
        <v>572466.24620375503</v>
      </c>
      <c r="T1547" s="17">
        <v>412826.37614592799</v>
      </c>
      <c r="U1547" s="17">
        <v>199443.796875</v>
      </c>
      <c r="V1547" s="17">
        <v>872224.75</v>
      </c>
      <c r="W1547" s="17">
        <v>735437.9375</v>
      </c>
      <c r="X1547" s="17">
        <v>474011.5625</v>
      </c>
      <c r="Y1547" s="17">
        <v>259388.21875</v>
      </c>
      <c r="Z1547" s="17">
        <v>172611.78125</v>
      </c>
      <c r="AA1547" s="17">
        <v>1</v>
      </c>
      <c r="AB1547" s="17">
        <v>1</v>
      </c>
      <c r="AC1547" s="17">
        <v>1</v>
      </c>
      <c r="AD1547" s="17">
        <v>1</v>
      </c>
      <c r="AE1547" s="17">
        <v>1</v>
      </c>
      <c r="AF1547" s="17">
        <v>1</v>
      </c>
      <c r="AG1547" s="18" t="s">
        <v>60</v>
      </c>
      <c r="AH1547" s="18" t="s">
        <v>60</v>
      </c>
      <c r="AI1547" s="18" t="s">
        <v>60</v>
      </c>
      <c r="AJ1547" s="18" t="s">
        <v>60</v>
      </c>
      <c r="AK1547" s="18" t="s">
        <v>346</v>
      </c>
      <c r="AL1547" s="18" t="s">
        <v>346</v>
      </c>
      <c r="AM1547" s="2">
        <v>1</v>
      </c>
      <c r="AN1547" s="2" t="s">
        <v>73</v>
      </c>
      <c r="AO1547" s="2">
        <v>0</v>
      </c>
      <c r="AP1547" s="2">
        <v>130.571</v>
      </c>
      <c r="AQ1547" s="2">
        <v>50</v>
      </c>
      <c r="AR1547" s="2">
        <v>12</v>
      </c>
      <c r="AS1547" s="2">
        <v>88</v>
      </c>
      <c r="AT1547" s="2">
        <v>1</v>
      </c>
      <c r="AU1547" s="2">
        <v>323</v>
      </c>
      <c r="AV1547" s="2">
        <v>37</v>
      </c>
      <c r="AW1547" s="2">
        <v>6.54</v>
      </c>
      <c r="AX1547" s="2">
        <v>135.97</v>
      </c>
      <c r="AY1547" s="2">
        <v>12</v>
      </c>
      <c r="AZ1547" s="2" t="s">
        <v>2054</v>
      </c>
      <c r="BA1547" s="2" t="s">
        <v>2055</v>
      </c>
      <c r="BB1547" s="2" t="s">
        <v>839</v>
      </c>
      <c r="BC1547" s="2" t="s">
        <v>1852</v>
      </c>
      <c r="BD1547" s="2" t="s">
        <v>2056</v>
      </c>
      <c r="BE1547" s="2" t="s">
        <v>2057</v>
      </c>
      <c r="BF1547" s="2" t="s">
        <v>2058</v>
      </c>
      <c r="BG1547" s="2" t="s">
        <v>299</v>
      </c>
      <c r="BH1547" s="2" t="s">
        <v>1856</v>
      </c>
      <c r="BI1547" s="2" t="s">
        <v>2059</v>
      </c>
      <c r="BJ1547" s="2">
        <v>46</v>
      </c>
      <c r="BK1547" s="2"/>
      <c r="BL1547" s="2"/>
      <c r="BM1547" s="2"/>
      <c r="BN1547" s="2"/>
      <c r="BO1547" s="2"/>
      <c r="BP1547" s="2"/>
      <c r="BQ1547" s="2"/>
      <c r="BR1547" s="2"/>
      <c r="BS1547" s="2"/>
      <c r="BT1547" s="2"/>
      <c r="BU1547" s="2"/>
      <c r="BV1547" s="2"/>
    </row>
    <row r="1548" spans="1:74" x14ac:dyDescent="0.25">
      <c r="A1548" t="s">
        <v>60</v>
      </c>
      <c r="B1548" s="12" t="s">
        <v>4459</v>
      </c>
      <c r="C1548" s="12">
        <v>12</v>
      </c>
      <c r="D1548" s="12" t="s">
        <v>4466</v>
      </c>
      <c r="E1548" s="13" t="s">
        <v>4460</v>
      </c>
      <c r="F1548" s="14">
        <v>0.78100000000000003</v>
      </c>
      <c r="G1548" s="14">
        <v>1.397</v>
      </c>
      <c r="H1548" s="14">
        <v>1.776</v>
      </c>
      <c r="I1548" s="15">
        <v>0.66717027926130101</v>
      </c>
      <c r="J1548" s="15">
        <v>0.88619033154839899</v>
      </c>
      <c r="K1548" s="15">
        <v>0.80226569775753998</v>
      </c>
      <c r="L1548" s="16">
        <v>0.95813260802045397</v>
      </c>
      <c r="M1548" s="16">
        <v>0.99906254210453904</v>
      </c>
      <c r="N1548" s="16">
        <v>0.98118843341708795</v>
      </c>
      <c r="O1548" s="17">
        <v>29173980.335953001</v>
      </c>
      <c r="P1548" s="17">
        <v>22563536.453125</v>
      </c>
      <c r="Q1548" s="17">
        <v>21488832.491404101</v>
      </c>
      <c r="R1548" s="17">
        <v>28306854.973583601</v>
      </c>
      <c r="S1548" s="17">
        <v>14786915.2584853</v>
      </c>
      <c r="T1548" s="17">
        <v>22697157.092970699</v>
      </c>
      <c r="U1548" s="17">
        <v>11677520.03125</v>
      </c>
      <c r="V1548" s="17">
        <v>22563536.453125</v>
      </c>
      <c r="W1548" s="17">
        <v>16499534.421875</v>
      </c>
      <c r="X1548" s="17">
        <v>16338205.6640625</v>
      </c>
      <c r="Y1548" s="17">
        <v>6700048.4921875</v>
      </c>
      <c r="Z1548" s="17">
        <v>9490180.234375</v>
      </c>
      <c r="AA1548" s="17">
        <v>12</v>
      </c>
      <c r="AB1548" s="17">
        <v>12</v>
      </c>
      <c r="AC1548" s="17">
        <v>12</v>
      </c>
      <c r="AD1548" s="17">
        <v>12</v>
      </c>
      <c r="AE1548" s="17">
        <v>12</v>
      </c>
      <c r="AF1548" s="17">
        <v>12</v>
      </c>
      <c r="AG1548" s="18" t="s">
        <v>60</v>
      </c>
      <c r="AH1548" s="18" t="s">
        <v>60</v>
      </c>
      <c r="AI1548" s="18" t="s">
        <v>60</v>
      </c>
      <c r="AJ1548" s="18" t="s">
        <v>60</v>
      </c>
      <c r="AK1548" s="18" t="s">
        <v>60</v>
      </c>
      <c r="AL1548" s="18" t="s">
        <v>346</v>
      </c>
      <c r="AM1548" s="2">
        <v>1</v>
      </c>
      <c r="AN1548" s="2" t="s">
        <v>73</v>
      </c>
      <c r="AO1548" s="2">
        <v>0</v>
      </c>
      <c r="AP1548" s="2">
        <v>61.042000000000002</v>
      </c>
      <c r="AQ1548" s="2">
        <v>15</v>
      </c>
      <c r="AR1548" s="2">
        <v>12</v>
      </c>
      <c r="AS1548" s="2">
        <v>42</v>
      </c>
      <c r="AT1548" s="2">
        <v>12</v>
      </c>
      <c r="AU1548" s="2">
        <v>1030</v>
      </c>
      <c r="AV1548" s="2">
        <v>115.2</v>
      </c>
      <c r="AW1548" s="2">
        <v>5.4</v>
      </c>
      <c r="AX1548" s="2">
        <v>38.17</v>
      </c>
      <c r="AY1548" s="2">
        <v>12</v>
      </c>
      <c r="AZ1548" s="2" t="s">
        <v>234</v>
      </c>
      <c r="BA1548" s="2" t="s">
        <v>4461</v>
      </c>
      <c r="BB1548" s="2" t="s">
        <v>4462</v>
      </c>
      <c r="BC1548" s="2" t="s">
        <v>4463</v>
      </c>
      <c r="BD1548" s="2" t="s">
        <v>4464</v>
      </c>
      <c r="BE1548" s="2" t="s">
        <v>4465</v>
      </c>
      <c r="BF1548" s="2" t="s">
        <v>4466</v>
      </c>
      <c r="BG1548" s="2" t="s">
        <v>299</v>
      </c>
      <c r="BH1548" s="2" t="s">
        <v>4467</v>
      </c>
      <c r="BI1548" s="2" t="s">
        <v>4468</v>
      </c>
      <c r="BJ1548" s="2">
        <v>22</v>
      </c>
      <c r="BK1548" s="2"/>
      <c r="BL1548" s="2"/>
      <c r="BM1548" s="2"/>
      <c r="BN1548" s="2"/>
      <c r="BO1548" s="2"/>
      <c r="BP1548" s="2"/>
      <c r="BQ1548" s="2"/>
      <c r="BR1548" s="2"/>
      <c r="BS1548" s="2"/>
      <c r="BT1548" s="2"/>
      <c r="BU1548" s="2"/>
      <c r="BV1548" s="2"/>
    </row>
    <row r="1549" spans="1:74" x14ac:dyDescent="0.25">
      <c r="A1549" t="s">
        <v>60</v>
      </c>
      <c r="B1549" s="12" t="s">
        <v>6662</v>
      </c>
      <c r="C1549" s="12">
        <v>5</v>
      </c>
      <c r="D1549" s="12" t="s">
        <v>6668</v>
      </c>
      <c r="E1549" s="13" t="s">
        <v>6663</v>
      </c>
      <c r="F1549" s="14">
        <v>0.749</v>
      </c>
      <c r="G1549" s="14">
        <v>1.1399999999999999</v>
      </c>
      <c r="H1549" s="14">
        <v>1.456</v>
      </c>
      <c r="I1549" s="15">
        <v>0.55095103982139504</v>
      </c>
      <c r="J1549" s="15">
        <v>0.40305700137067102</v>
      </c>
      <c r="K1549" s="15">
        <v>0.57427049209528302</v>
      </c>
      <c r="L1549" s="16">
        <v>0.95810575349223404</v>
      </c>
      <c r="M1549" s="16">
        <v>0.949337559266627</v>
      </c>
      <c r="N1549" s="16">
        <v>0.95090457699666997</v>
      </c>
      <c r="O1549" s="17">
        <v>9694613.3631953504</v>
      </c>
      <c r="P1549" s="17">
        <v>9091370.3125</v>
      </c>
      <c r="Q1549" s="17">
        <v>10417929.97892</v>
      </c>
      <c r="R1549" s="17">
        <v>11973901.6177873</v>
      </c>
      <c r="S1549" s="17">
        <v>8740273.9955259003</v>
      </c>
      <c r="T1549" s="17">
        <v>8016012.7431410896</v>
      </c>
      <c r="U1549" s="17">
        <v>3880479.8125</v>
      </c>
      <c r="V1549" s="17">
        <v>9091370.3125</v>
      </c>
      <c r="W1549" s="17">
        <v>7999084.84375</v>
      </c>
      <c r="X1549" s="17">
        <v>6911119.84765625</v>
      </c>
      <c r="Y1549" s="17">
        <v>3960275.59375</v>
      </c>
      <c r="Z1549" s="17">
        <v>3351671.109375</v>
      </c>
      <c r="AA1549" s="17">
        <v>4</v>
      </c>
      <c r="AB1549" s="17">
        <v>4</v>
      </c>
      <c r="AC1549" s="17">
        <v>4</v>
      </c>
      <c r="AD1549" s="17">
        <v>4</v>
      </c>
      <c r="AE1549" s="17">
        <v>4</v>
      </c>
      <c r="AF1549" s="17">
        <v>4</v>
      </c>
      <c r="AG1549" s="18" t="s">
        <v>60</v>
      </c>
      <c r="AH1549" s="18" t="s">
        <v>60</v>
      </c>
      <c r="AI1549" s="18" t="s">
        <v>60</v>
      </c>
      <c r="AJ1549" s="18" t="s">
        <v>60</v>
      </c>
      <c r="AK1549" s="18" t="s">
        <v>60</v>
      </c>
      <c r="AL1549" s="18" t="s">
        <v>60</v>
      </c>
      <c r="AM1549" s="2">
        <v>1</v>
      </c>
      <c r="AN1549" s="2" t="s">
        <v>211</v>
      </c>
      <c r="AO1549" s="2">
        <v>0</v>
      </c>
      <c r="AP1549" s="2">
        <v>35.107999999999997</v>
      </c>
      <c r="AQ1549" s="2">
        <v>58</v>
      </c>
      <c r="AR1549" s="2">
        <v>5</v>
      </c>
      <c r="AS1549" s="2">
        <v>19</v>
      </c>
      <c r="AT1549" s="2">
        <v>5</v>
      </c>
      <c r="AU1549" s="2">
        <v>147</v>
      </c>
      <c r="AV1549" s="2">
        <v>15.9</v>
      </c>
      <c r="AW1549" s="2">
        <v>4.8600000000000003</v>
      </c>
      <c r="AX1549" s="2">
        <v>17.45</v>
      </c>
      <c r="AY1549" s="2">
        <v>5</v>
      </c>
      <c r="AZ1549" s="2" t="s">
        <v>6664</v>
      </c>
      <c r="BA1549" s="2" t="s">
        <v>2262</v>
      </c>
      <c r="BB1549" s="2" t="s">
        <v>4368</v>
      </c>
      <c r="BC1549" s="2" t="s">
        <v>6665</v>
      </c>
      <c r="BD1549" s="2" t="s">
        <v>6666</v>
      </c>
      <c r="BE1549" s="2" t="s">
        <v>6667</v>
      </c>
      <c r="BF1549" s="2" t="s">
        <v>6668</v>
      </c>
      <c r="BG1549" s="2" t="s">
        <v>182</v>
      </c>
      <c r="BH1549" s="2" t="s">
        <v>73</v>
      </c>
      <c r="BI1549" s="2" t="s">
        <v>73</v>
      </c>
      <c r="BJ1549" s="2">
        <v>0</v>
      </c>
      <c r="BK1549" s="2"/>
      <c r="BL1549" s="2"/>
      <c r="BM1549" s="2"/>
      <c r="BN1549" s="2"/>
      <c r="BO1549" s="2"/>
      <c r="BP1549" s="2"/>
      <c r="BQ1549" s="2"/>
      <c r="BR1549" s="2"/>
      <c r="BS1549" s="2"/>
      <c r="BT1549" s="2"/>
      <c r="BU1549" s="2"/>
      <c r="BV1549" s="2"/>
    </row>
    <row r="1550" spans="1:74" x14ac:dyDescent="0.25">
      <c r="A1550" t="s">
        <v>60</v>
      </c>
      <c r="B1550" s="12" t="s">
        <v>10406</v>
      </c>
      <c r="C1550" s="12">
        <v>4</v>
      </c>
      <c r="D1550" s="12" t="s">
        <v>10411</v>
      </c>
      <c r="E1550" s="13" t="s">
        <v>10407</v>
      </c>
      <c r="F1550" s="14">
        <v>0.999</v>
      </c>
      <c r="G1550" s="14">
        <v>1.5549999999999999</v>
      </c>
      <c r="H1550" s="14">
        <v>1.4550000000000001</v>
      </c>
      <c r="I1550" s="15">
        <v>0.57637022211426203</v>
      </c>
      <c r="J1550" s="15">
        <v>0.82349722711643503</v>
      </c>
      <c r="K1550" s="15">
        <v>0.51294767213675396</v>
      </c>
      <c r="L1550" s="16">
        <v>0.95810575349223404</v>
      </c>
      <c r="M1550" s="16">
        <v>0.997540389712401</v>
      </c>
      <c r="N1550" s="16">
        <v>0.93448918851462504</v>
      </c>
      <c r="O1550" s="17">
        <v>1616554.0375511299</v>
      </c>
      <c r="P1550" s="17">
        <v>2117816.46875</v>
      </c>
      <c r="Q1550" s="17">
        <v>2441889.3202025499</v>
      </c>
      <c r="R1550" s="17">
        <v>1297515.46116742</v>
      </c>
      <c r="S1550" s="17">
        <v>1433740.90989496</v>
      </c>
      <c r="T1550" s="17">
        <v>781853.99597299495</v>
      </c>
      <c r="U1550" s="17">
        <v>647060.90625</v>
      </c>
      <c r="V1550" s="17">
        <v>2117816.46875</v>
      </c>
      <c r="W1550" s="17">
        <v>1874929.078125</v>
      </c>
      <c r="X1550" s="17">
        <v>748902.5</v>
      </c>
      <c r="Y1550" s="17">
        <v>649637.4296875</v>
      </c>
      <c r="Z1550" s="17">
        <v>326910.33984375</v>
      </c>
      <c r="AA1550" s="17">
        <v>4</v>
      </c>
      <c r="AB1550" s="17">
        <v>4</v>
      </c>
      <c r="AC1550" s="17">
        <v>4</v>
      </c>
      <c r="AD1550" s="17">
        <v>4</v>
      </c>
      <c r="AE1550" s="17">
        <v>4</v>
      </c>
      <c r="AF1550" s="17">
        <v>3</v>
      </c>
      <c r="AG1550" s="18" t="s">
        <v>60</v>
      </c>
      <c r="AH1550" s="18" t="s">
        <v>60</v>
      </c>
      <c r="AI1550" s="18" t="s">
        <v>60</v>
      </c>
      <c r="AJ1550" s="18" t="s">
        <v>60</v>
      </c>
      <c r="AK1550" s="18" t="s">
        <v>60</v>
      </c>
      <c r="AL1550" s="18" t="s">
        <v>346</v>
      </c>
      <c r="AM1550" s="2">
        <v>1</v>
      </c>
      <c r="AN1550" s="2" t="s">
        <v>73</v>
      </c>
      <c r="AO1550" s="2">
        <v>0</v>
      </c>
      <c r="AP1550" s="2">
        <v>12.891999999999999</v>
      </c>
      <c r="AQ1550" s="2">
        <v>9</v>
      </c>
      <c r="AR1550" s="2">
        <v>4</v>
      </c>
      <c r="AS1550" s="2">
        <v>10</v>
      </c>
      <c r="AT1550" s="2">
        <v>4</v>
      </c>
      <c r="AU1550" s="2">
        <v>613</v>
      </c>
      <c r="AV1550" s="2">
        <v>67.900000000000006</v>
      </c>
      <c r="AW1550" s="2">
        <v>5.4</v>
      </c>
      <c r="AX1550" s="2">
        <v>5.0599999999999996</v>
      </c>
      <c r="AY1550" s="2">
        <v>4</v>
      </c>
      <c r="AZ1550" s="2" t="s">
        <v>73</v>
      </c>
      <c r="BA1550" s="2" t="s">
        <v>1028</v>
      </c>
      <c r="BB1550" s="2" t="s">
        <v>113</v>
      </c>
      <c r="BC1550" s="2" t="s">
        <v>10408</v>
      </c>
      <c r="BD1550" s="2" t="s">
        <v>10409</v>
      </c>
      <c r="BE1550" s="2" t="s">
        <v>10410</v>
      </c>
      <c r="BF1550" s="2" t="s">
        <v>10411</v>
      </c>
      <c r="BG1550" s="2" t="s">
        <v>10412</v>
      </c>
      <c r="BH1550" s="2" t="s">
        <v>73</v>
      </c>
      <c r="BI1550" s="2" t="s">
        <v>73</v>
      </c>
      <c r="BJ1550" s="2">
        <v>1</v>
      </c>
      <c r="BK1550" s="2"/>
      <c r="BL1550" s="2"/>
      <c r="BM1550" s="2"/>
      <c r="BN1550" s="2"/>
      <c r="BO1550" s="2"/>
      <c r="BP1550" s="2"/>
      <c r="BQ1550" s="2"/>
      <c r="BR1550" s="2"/>
      <c r="BS1550" s="2"/>
      <c r="BT1550" s="2"/>
      <c r="BU1550" s="2"/>
      <c r="BV1550" s="2"/>
    </row>
    <row r="1551" spans="1:74" x14ac:dyDescent="0.25">
      <c r="A1551" t="s">
        <v>60</v>
      </c>
      <c r="B1551" s="12" t="s">
        <v>11346</v>
      </c>
      <c r="C1551" s="12">
        <v>2</v>
      </c>
      <c r="D1551" s="12" t="s">
        <v>11351</v>
      </c>
      <c r="E1551" s="13" t="s">
        <v>11347</v>
      </c>
      <c r="F1551" s="14">
        <v>1.0580000000000001</v>
      </c>
      <c r="G1551" s="14">
        <v>1.716</v>
      </c>
      <c r="H1551" s="14">
        <v>1.48</v>
      </c>
      <c r="I1551" s="15">
        <v>0.42935150964378799</v>
      </c>
      <c r="J1551" s="15">
        <v>0.57627074317682003</v>
      </c>
      <c r="K1551" s="15">
        <v>0.54769713307061396</v>
      </c>
      <c r="L1551" s="16">
        <v>0.95138864364795594</v>
      </c>
      <c r="M1551" s="16">
        <v>0.97970929097822701</v>
      </c>
      <c r="N1551" s="16">
        <v>0.94687804800750297</v>
      </c>
      <c r="O1551" s="17">
        <v>983156.53230101499</v>
      </c>
      <c r="P1551" s="17">
        <v>1313993.96875</v>
      </c>
      <c r="Q1551" s="17">
        <v>1334463.2211775701</v>
      </c>
      <c r="R1551" s="17">
        <v>821259.03829267598</v>
      </c>
      <c r="S1551" s="17">
        <v>667817.46871309902</v>
      </c>
      <c r="T1551" s="17">
        <v>724533.505176796</v>
      </c>
      <c r="U1551" s="17">
        <v>393529.78125</v>
      </c>
      <c r="V1551" s="17">
        <v>1313993.96875</v>
      </c>
      <c r="W1551" s="17">
        <v>1024626.25</v>
      </c>
      <c r="X1551" s="17">
        <v>474015.890625</v>
      </c>
      <c r="Y1551" s="17">
        <v>302592.484375</v>
      </c>
      <c r="Z1551" s="17">
        <v>302943.3828125</v>
      </c>
      <c r="AA1551" s="17">
        <v>2</v>
      </c>
      <c r="AB1551" s="17">
        <v>2</v>
      </c>
      <c r="AC1551" s="17">
        <v>2</v>
      </c>
      <c r="AD1551" s="17">
        <v>2</v>
      </c>
      <c r="AE1551" s="17">
        <v>2</v>
      </c>
      <c r="AF1551" s="17">
        <v>2</v>
      </c>
      <c r="AG1551" s="18" t="s">
        <v>60</v>
      </c>
      <c r="AH1551" s="18" t="s">
        <v>60</v>
      </c>
      <c r="AI1551" s="18" t="s">
        <v>60</v>
      </c>
      <c r="AJ1551" s="18" t="s">
        <v>60</v>
      </c>
      <c r="AK1551" s="18" t="s">
        <v>346</v>
      </c>
      <c r="AL1551" s="18" t="s">
        <v>346</v>
      </c>
      <c r="AM1551" s="2">
        <v>1</v>
      </c>
      <c r="AN1551" s="2" t="s">
        <v>73</v>
      </c>
      <c r="AO1551" s="2">
        <v>0</v>
      </c>
      <c r="AP1551" s="2">
        <v>9.6709999999999994</v>
      </c>
      <c r="AQ1551" s="2">
        <v>12</v>
      </c>
      <c r="AR1551" s="2">
        <v>2</v>
      </c>
      <c r="AS1551" s="2">
        <v>6</v>
      </c>
      <c r="AT1551" s="2">
        <v>2</v>
      </c>
      <c r="AU1551" s="2">
        <v>205</v>
      </c>
      <c r="AV1551" s="2">
        <v>23</v>
      </c>
      <c r="AW1551" s="2">
        <v>4.74</v>
      </c>
      <c r="AX1551" s="2">
        <v>4.2699999999999996</v>
      </c>
      <c r="AY1551" s="2">
        <v>2</v>
      </c>
      <c r="AZ1551" s="2" t="s">
        <v>417</v>
      </c>
      <c r="BA1551" s="2" t="s">
        <v>418</v>
      </c>
      <c r="BB1551" s="2" t="s">
        <v>340</v>
      </c>
      <c r="BC1551" s="2" t="s">
        <v>11348</v>
      </c>
      <c r="BD1551" s="2" t="s">
        <v>11349</v>
      </c>
      <c r="BE1551" s="2" t="s">
        <v>11350</v>
      </c>
      <c r="BF1551" s="2" t="s">
        <v>11351</v>
      </c>
      <c r="BG1551" s="2" t="s">
        <v>152</v>
      </c>
      <c r="BH1551" s="2" t="s">
        <v>73</v>
      </c>
      <c r="BI1551" s="2" t="s">
        <v>73</v>
      </c>
      <c r="BJ1551" s="2">
        <v>0</v>
      </c>
      <c r="BK1551" s="2"/>
      <c r="BL1551" s="2"/>
      <c r="BM1551" s="2"/>
      <c r="BN1551" s="2"/>
      <c r="BO1551" s="2"/>
      <c r="BP1551" s="2"/>
      <c r="BQ1551" s="2"/>
      <c r="BR1551" s="2"/>
      <c r="BS1551" s="2"/>
      <c r="BT1551" s="2"/>
      <c r="BU1551" s="2"/>
      <c r="BV1551" s="2"/>
    </row>
    <row r="1552" spans="1:74" x14ac:dyDescent="0.25">
      <c r="A1552" t="s">
        <v>16222</v>
      </c>
      <c r="B1552" s="12" t="s">
        <v>16512</v>
      </c>
      <c r="C1552" s="12">
        <v>1</v>
      </c>
      <c r="D1552" s="12" t="s">
        <v>16517</v>
      </c>
      <c r="E1552" s="13" t="s">
        <v>16513</v>
      </c>
      <c r="F1552" s="14">
        <v>0.72399999999999998</v>
      </c>
      <c r="G1552" s="14">
        <v>1.1459999999999999</v>
      </c>
      <c r="H1552" s="14">
        <v>1.5820000000000001</v>
      </c>
      <c r="I1552" s="15">
        <v>0.474883263825914</v>
      </c>
      <c r="J1552" s="15">
        <v>0.41368878392534802</v>
      </c>
      <c r="K1552" s="15">
        <v>0.71567396631521396</v>
      </c>
      <c r="L1552" s="16">
        <v>0.95423879150567104</v>
      </c>
      <c r="M1552" s="16">
        <v>0.95387354065798202</v>
      </c>
      <c r="N1552" s="16">
        <v>0.96869239551976705</v>
      </c>
      <c r="O1552" s="17">
        <v>273510.67116331903</v>
      </c>
      <c r="P1552" s="17">
        <v>352166.84375</v>
      </c>
      <c r="Q1552" s="17">
        <v>428543.24435609701</v>
      </c>
      <c r="R1552" s="17" t="s">
        <v>73</v>
      </c>
      <c r="S1552" s="17">
        <v>270829.30701429001</v>
      </c>
      <c r="T1552" s="17" t="s">
        <v>73</v>
      </c>
      <c r="U1552" s="17">
        <v>109478.59375</v>
      </c>
      <c r="V1552" s="17">
        <v>352166.84375</v>
      </c>
      <c r="W1552" s="17">
        <v>329043.65625</v>
      </c>
      <c r="X1552" s="17" t="s">
        <v>73</v>
      </c>
      <c r="Y1552" s="17">
        <v>122714.5390625</v>
      </c>
      <c r="Z1552" s="17" t="s">
        <v>73</v>
      </c>
      <c r="AA1552" s="17">
        <v>1</v>
      </c>
      <c r="AB1552" s="17">
        <v>1</v>
      </c>
      <c r="AC1552" s="17">
        <v>1</v>
      </c>
      <c r="AD1552" s="17" t="s">
        <v>73</v>
      </c>
      <c r="AE1552" s="17">
        <v>1</v>
      </c>
      <c r="AF1552" s="17" t="s">
        <v>73</v>
      </c>
      <c r="AG1552" s="18" t="s">
        <v>346</v>
      </c>
      <c r="AH1552" s="18" t="s">
        <v>346</v>
      </c>
      <c r="AI1552" s="18" t="s">
        <v>60</v>
      </c>
      <c r="AJ1552" s="18" t="s">
        <v>2043</v>
      </c>
      <c r="AK1552" s="18" t="s">
        <v>346</v>
      </c>
      <c r="AL1552" s="18" t="s">
        <v>2043</v>
      </c>
      <c r="AM1552" s="2">
        <v>1</v>
      </c>
      <c r="AN1552" s="2" t="s">
        <v>73</v>
      </c>
      <c r="AO1552" s="2">
        <v>6.8000000000000005E-2</v>
      </c>
      <c r="AP1552" s="2">
        <v>1.3759999999999999</v>
      </c>
      <c r="AQ1552" s="2">
        <v>1</v>
      </c>
      <c r="AR1552" s="2">
        <v>1</v>
      </c>
      <c r="AS1552" s="2">
        <v>1</v>
      </c>
      <c r="AT1552" s="2">
        <v>1</v>
      </c>
      <c r="AU1552" s="2">
        <v>1122</v>
      </c>
      <c r="AV1552" s="2">
        <v>125.7</v>
      </c>
      <c r="AW1552" s="2">
        <v>5</v>
      </c>
      <c r="AX1552" s="2">
        <v>0</v>
      </c>
      <c r="AY1552" s="2">
        <v>1</v>
      </c>
      <c r="AZ1552" s="2" t="s">
        <v>858</v>
      </c>
      <c r="BA1552" s="2" t="s">
        <v>2226</v>
      </c>
      <c r="BB1552" s="2" t="s">
        <v>113</v>
      </c>
      <c r="BC1552" s="2" t="s">
        <v>16514</v>
      </c>
      <c r="BD1552" s="2" t="s">
        <v>16515</v>
      </c>
      <c r="BE1552" s="2" t="s">
        <v>16516</v>
      </c>
      <c r="BF1552" s="2" t="s">
        <v>16517</v>
      </c>
      <c r="BG1552" s="2" t="s">
        <v>70</v>
      </c>
      <c r="BH1552" s="2" t="s">
        <v>16518</v>
      </c>
      <c r="BI1552" s="2" t="s">
        <v>73</v>
      </c>
      <c r="BJ1552" s="2">
        <v>3</v>
      </c>
      <c r="BK1552" s="2"/>
      <c r="BL1552" s="2"/>
      <c r="BM1552" s="2"/>
      <c r="BN1552" s="2"/>
      <c r="BO1552" s="2"/>
      <c r="BP1552" s="2"/>
      <c r="BQ1552" s="2"/>
      <c r="BR1552" s="2"/>
      <c r="BS1552" s="2"/>
      <c r="BT1552" s="2"/>
      <c r="BU1552" s="2"/>
      <c r="BV1552" s="2"/>
    </row>
    <row r="1553" spans="1:74" x14ac:dyDescent="0.25">
      <c r="A1553" t="s">
        <v>60</v>
      </c>
      <c r="B1553" s="12" t="s">
        <v>4419</v>
      </c>
      <c r="C1553" s="12">
        <v>9</v>
      </c>
      <c r="D1553" s="12" t="s">
        <v>4423</v>
      </c>
      <c r="E1553" s="13" t="s">
        <v>4420</v>
      </c>
      <c r="F1553" s="14">
        <v>0.55900000000000005</v>
      </c>
      <c r="G1553" s="14">
        <v>1.32</v>
      </c>
      <c r="H1553" s="14">
        <v>2.278</v>
      </c>
      <c r="I1553" s="15">
        <v>7.6102073128696504E-2</v>
      </c>
      <c r="J1553" s="15">
        <v>0.73761841161913699</v>
      </c>
      <c r="K1553" s="15">
        <v>0.36235654335765499</v>
      </c>
      <c r="L1553" s="16">
        <v>0.52009457012576499</v>
      </c>
      <c r="M1553" s="16">
        <v>0.98942402425683396</v>
      </c>
      <c r="N1553" s="16">
        <v>0.88053340104766797</v>
      </c>
      <c r="O1553" s="17">
        <v>4498653.4755577901</v>
      </c>
      <c r="P1553" s="17">
        <v>5134399.875</v>
      </c>
      <c r="Q1553" s="17">
        <v>8054140.8191378796</v>
      </c>
      <c r="R1553" s="17">
        <v>9591178.7410409991</v>
      </c>
      <c r="S1553" s="17">
        <v>3977086.2720513102</v>
      </c>
      <c r="T1553" s="17">
        <v>5038509.0906248102</v>
      </c>
      <c r="U1553" s="17">
        <v>1800683.87890625</v>
      </c>
      <c r="V1553" s="17">
        <v>5134399.875</v>
      </c>
      <c r="W1553" s="17">
        <v>6184122.5546875</v>
      </c>
      <c r="X1553" s="17">
        <v>5535855.21875</v>
      </c>
      <c r="Y1553" s="17">
        <v>1802043.9296875</v>
      </c>
      <c r="Z1553" s="17">
        <v>2106711.390625</v>
      </c>
      <c r="AA1553" s="17">
        <v>9</v>
      </c>
      <c r="AB1553" s="17">
        <v>9</v>
      </c>
      <c r="AC1553" s="17">
        <v>10</v>
      </c>
      <c r="AD1553" s="17">
        <v>9</v>
      </c>
      <c r="AE1553" s="17">
        <v>9</v>
      </c>
      <c r="AF1553" s="17">
        <v>9</v>
      </c>
      <c r="AG1553" s="18" t="s">
        <v>60</v>
      </c>
      <c r="AH1553" s="18" t="s">
        <v>60</v>
      </c>
      <c r="AI1553" s="18" t="s">
        <v>60</v>
      </c>
      <c r="AJ1553" s="18" t="s">
        <v>60</v>
      </c>
      <c r="AK1553" s="18" t="s">
        <v>60</v>
      </c>
      <c r="AL1553" s="18" t="s">
        <v>60</v>
      </c>
      <c r="AM1553" s="2">
        <v>1</v>
      </c>
      <c r="AN1553" s="2" t="s">
        <v>73</v>
      </c>
      <c r="AO1553" s="2">
        <v>0</v>
      </c>
      <c r="AP1553" s="2">
        <v>61.741999999999997</v>
      </c>
      <c r="AQ1553" s="2">
        <v>36</v>
      </c>
      <c r="AR1553" s="2">
        <v>9</v>
      </c>
      <c r="AS1553" s="2">
        <v>35</v>
      </c>
      <c r="AT1553" s="2">
        <v>9</v>
      </c>
      <c r="AU1553" s="2">
        <v>360</v>
      </c>
      <c r="AV1553" s="2">
        <v>41.5</v>
      </c>
      <c r="AW1553" s="2">
        <v>4.91</v>
      </c>
      <c r="AX1553" s="2">
        <v>41.42</v>
      </c>
      <c r="AY1553" s="2">
        <v>9</v>
      </c>
      <c r="AZ1553" s="2" t="s">
        <v>1166</v>
      </c>
      <c r="BA1553" s="2" t="s">
        <v>2046</v>
      </c>
      <c r="BB1553" s="2" t="s">
        <v>340</v>
      </c>
      <c r="BC1553" s="2" t="s">
        <v>3053</v>
      </c>
      <c r="BD1553" s="2" t="s">
        <v>4421</v>
      </c>
      <c r="BE1553" s="2" t="s">
        <v>4422</v>
      </c>
      <c r="BF1553" s="2" t="s">
        <v>4423</v>
      </c>
      <c r="BG1553" s="2" t="s">
        <v>345</v>
      </c>
      <c r="BH1553" s="2" t="s">
        <v>73</v>
      </c>
      <c r="BI1553" s="2" t="s">
        <v>73</v>
      </c>
      <c r="BJ1553" s="2">
        <v>0</v>
      </c>
      <c r="BK1553" s="2"/>
      <c r="BL1553" s="2"/>
      <c r="BM1553" s="2"/>
      <c r="BN1553" s="2"/>
      <c r="BO1553" s="2"/>
      <c r="BP1553" s="2"/>
      <c r="BQ1553" s="2"/>
      <c r="BR1553" s="2"/>
      <c r="BS1553" s="2"/>
      <c r="BT1553" s="2"/>
      <c r="BU1553" s="2"/>
      <c r="BV1553" s="2"/>
    </row>
    <row r="1554" spans="1:74" x14ac:dyDescent="0.25">
      <c r="A1554" t="s">
        <v>60</v>
      </c>
      <c r="B1554" s="12" t="s">
        <v>12432</v>
      </c>
      <c r="C1554" s="12">
        <v>2</v>
      </c>
      <c r="D1554" s="12" t="s">
        <v>12438</v>
      </c>
      <c r="E1554" s="13" t="s">
        <v>12433</v>
      </c>
      <c r="F1554" s="14">
        <v>1.4590000000000001</v>
      </c>
      <c r="G1554" s="14">
        <v>100</v>
      </c>
      <c r="H1554" s="14">
        <v>100</v>
      </c>
      <c r="I1554" s="15">
        <v>3.8468181379412998E-2</v>
      </c>
      <c r="J1554" s="15">
        <v>1.0000000000000001E-17</v>
      </c>
      <c r="K1554" s="15">
        <v>1.0000000000000001E-17</v>
      </c>
      <c r="L1554" s="16">
        <v>0.35956513179382599</v>
      </c>
      <c r="M1554" s="16">
        <v>3.3469135802469098E-16</v>
      </c>
      <c r="N1554" s="16">
        <v>2.6891089108910901E-16</v>
      </c>
      <c r="O1554" s="17">
        <v>410810.98806697101</v>
      </c>
      <c r="P1554" s="17">
        <v>226347.953125</v>
      </c>
      <c r="Q1554" s="17">
        <v>246685.57136355</v>
      </c>
      <c r="R1554" s="17">
        <v>177150.13424355499</v>
      </c>
      <c r="S1554" s="17" t="s">
        <v>73</v>
      </c>
      <c r="T1554" s="17" t="s">
        <v>73</v>
      </c>
      <c r="U1554" s="17">
        <v>164436.03125</v>
      </c>
      <c r="V1554" s="17">
        <v>226347.953125</v>
      </c>
      <c r="W1554" s="17">
        <v>189409.875</v>
      </c>
      <c r="X1554" s="17">
        <v>102247.859375</v>
      </c>
      <c r="Y1554" s="17" t="s">
        <v>73</v>
      </c>
      <c r="Z1554" s="17" t="s">
        <v>73</v>
      </c>
      <c r="AA1554" s="17">
        <v>1</v>
      </c>
      <c r="AB1554" s="17">
        <v>1</v>
      </c>
      <c r="AC1554" s="17">
        <v>1</v>
      </c>
      <c r="AD1554" s="17">
        <v>1</v>
      </c>
      <c r="AE1554" s="17" t="s">
        <v>73</v>
      </c>
      <c r="AF1554" s="17" t="s">
        <v>73</v>
      </c>
      <c r="AG1554" s="18" t="s">
        <v>346</v>
      </c>
      <c r="AH1554" s="18" t="s">
        <v>60</v>
      </c>
      <c r="AI1554" s="18" t="s">
        <v>346</v>
      </c>
      <c r="AJ1554" s="18" t="s">
        <v>346</v>
      </c>
      <c r="AK1554" s="18" t="s">
        <v>2043</v>
      </c>
      <c r="AL1554" s="18" t="s">
        <v>2043</v>
      </c>
      <c r="AM1554" s="2">
        <v>1</v>
      </c>
      <c r="AN1554" s="2" t="s">
        <v>73</v>
      </c>
      <c r="AO1554" s="2">
        <v>0</v>
      </c>
      <c r="AP1554" s="2">
        <v>6.82</v>
      </c>
      <c r="AQ1554" s="2">
        <v>13</v>
      </c>
      <c r="AR1554" s="2">
        <v>2</v>
      </c>
      <c r="AS1554" s="2">
        <v>2</v>
      </c>
      <c r="AT1554" s="2">
        <v>2</v>
      </c>
      <c r="AU1554" s="2">
        <v>351</v>
      </c>
      <c r="AV1554" s="2">
        <v>38.5</v>
      </c>
      <c r="AW1554" s="2">
        <v>7.37</v>
      </c>
      <c r="AX1554" s="2">
        <v>0</v>
      </c>
      <c r="AY1554" s="2">
        <v>2</v>
      </c>
      <c r="AZ1554" s="2" t="s">
        <v>12434</v>
      </c>
      <c r="BA1554" s="2" t="s">
        <v>2168</v>
      </c>
      <c r="BB1554" s="2" t="s">
        <v>2820</v>
      </c>
      <c r="BC1554" s="2" t="s">
        <v>12435</v>
      </c>
      <c r="BD1554" s="2" t="s">
        <v>12436</v>
      </c>
      <c r="BE1554" s="2" t="s">
        <v>12437</v>
      </c>
      <c r="BF1554" s="2" t="s">
        <v>12438</v>
      </c>
      <c r="BG1554" s="2" t="s">
        <v>268</v>
      </c>
      <c r="BH1554" s="2" t="s">
        <v>73</v>
      </c>
      <c r="BI1554" s="2" t="s">
        <v>73</v>
      </c>
      <c r="BJ1554" s="2">
        <v>0</v>
      </c>
      <c r="BK1554" s="2"/>
      <c r="BL1554" s="2"/>
      <c r="BM1554" s="2"/>
      <c r="BN1554" s="2"/>
      <c r="BO1554" s="2"/>
      <c r="BP1554" s="2"/>
      <c r="BQ1554" s="2"/>
      <c r="BR1554" s="2"/>
      <c r="BS1554" s="2"/>
      <c r="BT1554" s="2"/>
      <c r="BU1554" s="2"/>
      <c r="BV1554" s="2"/>
    </row>
    <row r="1555" spans="1:74" x14ac:dyDescent="0.25">
      <c r="A1555" t="s">
        <v>60</v>
      </c>
      <c r="B1555" s="12" t="s">
        <v>3146</v>
      </c>
      <c r="C1555" s="12">
        <v>12</v>
      </c>
      <c r="D1555" s="12" t="s">
        <v>3150</v>
      </c>
      <c r="E1555" s="13" t="s">
        <v>3147</v>
      </c>
      <c r="F1555" s="14">
        <v>0.84299999999999997</v>
      </c>
      <c r="G1555" s="14">
        <v>1.4319999999999999</v>
      </c>
      <c r="H1555" s="14">
        <v>1.6140000000000001</v>
      </c>
      <c r="I1555" s="15">
        <v>0.90454031105518795</v>
      </c>
      <c r="J1555" s="15">
        <v>0.95400220889676401</v>
      </c>
      <c r="K1555" s="15">
        <v>0.92874157059838702</v>
      </c>
      <c r="L1555" s="16">
        <v>0.98405971854841501</v>
      </c>
      <c r="M1555" s="16">
        <v>0.99983989007721097</v>
      </c>
      <c r="N1555" s="16">
        <v>0.99608894198961095</v>
      </c>
      <c r="O1555" s="17">
        <v>10479937.2352704</v>
      </c>
      <c r="P1555" s="17">
        <v>13472518.125</v>
      </c>
      <c r="Q1555" s="17">
        <v>15087282.8877526</v>
      </c>
      <c r="R1555" s="17">
        <v>15516173.4009324</v>
      </c>
      <c r="S1555" s="17">
        <v>9990492.2006590702</v>
      </c>
      <c r="T1555" s="17">
        <v>9307746.7033260707</v>
      </c>
      <c r="U1555" s="17">
        <v>4194822.76953125</v>
      </c>
      <c r="V1555" s="17">
        <v>13472518.125</v>
      </c>
      <c r="W1555" s="17">
        <v>11584302.84375</v>
      </c>
      <c r="X1555" s="17">
        <v>8955655.171875</v>
      </c>
      <c r="Y1555" s="17">
        <v>4526757.6796875</v>
      </c>
      <c r="Z1555" s="17">
        <v>3891773.46875</v>
      </c>
      <c r="AA1555" s="17">
        <v>11</v>
      </c>
      <c r="AB1555" s="17">
        <v>12</v>
      </c>
      <c r="AC1555" s="17">
        <v>12</v>
      </c>
      <c r="AD1555" s="17">
        <v>12</v>
      </c>
      <c r="AE1555" s="17">
        <v>12</v>
      </c>
      <c r="AF1555" s="17">
        <v>12</v>
      </c>
      <c r="AG1555" s="18" t="s">
        <v>60</v>
      </c>
      <c r="AH1555" s="18" t="s">
        <v>60</v>
      </c>
      <c r="AI1555" s="18" t="s">
        <v>60</v>
      </c>
      <c r="AJ1555" s="18" t="s">
        <v>60</v>
      </c>
      <c r="AK1555" s="18" t="s">
        <v>60</v>
      </c>
      <c r="AL1555" s="18" t="s">
        <v>60</v>
      </c>
      <c r="AM1555" s="2">
        <v>1</v>
      </c>
      <c r="AN1555" s="2" t="s">
        <v>73</v>
      </c>
      <c r="AO1555" s="2">
        <v>0</v>
      </c>
      <c r="AP1555" s="2">
        <v>88.031000000000006</v>
      </c>
      <c r="AQ1555" s="2">
        <v>57</v>
      </c>
      <c r="AR1555" s="2">
        <v>12</v>
      </c>
      <c r="AS1555" s="2">
        <v>50</v>
      </c>
      <c r="AT1555" s="2">
        <v>12</v>
      </c>
      <c r="AU1555" s="2">
        <v>309</v>
      </c>
      <c r="AV1555" s="2">
        <v>35.6</v>
      </c>
      <c r="AW1555" s="2">
        <v>5.43</v>
      </c>
      <c r="AX1555" s="2">
        <v>70.959999999999994</v>
      </c>
      <c r="AY1555" s="2">
        <v>12</v>
      </c>
      <c r="AZ1555" s="2" t="s">
        <v>234</v>
      </c>
      <c r="BA1555" s="2" t="s">
        <v>3079</v>
      </c>
      <c r="BB1555" s="2" t="s">
        <v>419</v>
      </c>
      <c r="BC1555" s="2" t="s">
        <v>1852</v>
      </c>
      <c r="BD1555" s="2" t="s">
        <v>3148</v>
      </c>
      <c r="BE1555" s="2" t="s">
        <v>3149</v>
      </c>
      <c r="BF1555" s="2" t="s">
        <v>3150</v>
      </c>
      <c r="BG1555" s="2" t="s">
        <v>247</v>
      </c>
      <c r="BH1555" s="2" t="s">
        <v>1818</v>
      </c>
      <c r="BI1555" s="2" t="s">
        <v>3151</v>
      </c>
      <c r="BJ1555" s="2">
        <v>139</v>
      </c>
      <c r="BK1555" s="2"/>
      <c r="BL1555" s="2"/>
      <c r="BM1555" s="2"/>
      <c r="BN1555" s="2"/>
      <c r="BO1555" s="2"/>
      <c r="BP1555" s="2"/>
      <c r="BQ1555" s="2"/>
      <c r="BR1555" s="2"/>
      <c r="BS1555" s="2"/>
      <c r="BT1555" s="2"/>
      <c r="BU1555" s="2"/>
      <c r="BV1555" s="2"/>
    </row>
    <row r="1556" spans="1:74" x14ac:dyDescent="0.25">
      <c r="A1556" t="s">
        <v>60</v>
      </c>
      <c r="B1556" s="12" t="s">
        <v>1810</v>
      </c>
      <c r="C1556" s="12">
        <v>19</v>
      </c>
      <c r="D1556" s="12" t="s">
        <v>1817</v>
      </c>
      <c r="E1556" s="13" t="s">
        <v>1811</v>
      </c>
      <c r="F1556" s="14">
        <v>0.85699999999999998</v>
      </c>
      <c r="G1556" s="14">
        <v>1.6559999999999999</v>
      </c>
      <c r="H1556" s="14">
        <v>1.895</v>
      </c>
      <c r="I1556" s="15">
        <v>0.95667461841596502</v>
      </c>
      <c r="J1556" s="15">
        <v>0.66087047931814802</v>
      </c>
      <c r="K1556" s="15">
        <v>0.66186839454864399</v>
      </c>
      <c r="L1556" s="16">
        <v>0.993566950513179</v>
      </c>
      <c r="M1556" s="16">
        <v>0.98942402425683396</v>
      </c>
      <c r="N1556" s="16">
        <v>0.95980283020106805</v>
      </c>
      <c r="O1556" s="17">
        <v>22326673.695131999</v>
      </c>
      <c r="P1556" s="17">
        <v>29780514.625</v>
      </c>
      <c r="Q1556" s="17">
        <v>31769246.249950498</v>
      </c>
      <c r="R1556" s="17">
        <v>26940673.949241702</v>
      </c>
      <c r="S1556" s="17">
        <v>17559167.334844101</v>
      </c>
      <c r="T1556" s="17">
        <v>13576544.897680299</v>
      </c>
      <c r="U1556" s="17">
        <v>8936736.6503906306</v>
      </c>
      <c r="V1556" s="17">
        <v>29780514.625</v>
      </c>
      <c r="W1556" s="17">
        <v>24393031.6953125</v>
      </c>
      <c r="X1556" s="17">
        <v>15549670.640625</v>
      </c>
      <c r="Y1556" s="17">
        <v>7956174.12890625</v>
      </c>
      <c r="Z1556" s="17">
        <v>5676651.81640625</v>
      </c>
      <c r="AA1556" s="17">
        <v>19</v>
      </c>
      <c r="AB1556" s="17">
        <v>20</v>
      </c>
      <c r="AC1556" s="17">
        <v>20</v>
      </c>
      <c r="AD1556" s="17">
        <v>18</v>
      </c>
      <c r="AE1556" s="17">
        <v>19</v>
      </c>
      <c r="AF1556" s="17">
        <v>19</v>
      </c>
      <c r="AG1556" s="18" t="s">
        <v>60</v>
      </c>
      <c r="AH1556" s="18" t="s">
        <v>60</v>
      </c>
      <c r="AI1556" s="18" t="s">
        <v>60</v>
      </c>
      <c r="AJ1556" s="18" t="s">
        <v>60</v>
      </c>
      <c r="AK1556" s="18" t="s">
        <v>60</v>
      </c>
      <c r="AL1556" s="18" t="s">
        <v>60</v>
      </c>
      <c r="AM1556" s="2">
        <v>1</v>
      </c>
      <c r="AN1556" s="2" t="s">
        <v>211</v>
      </c>
      <c r="AO1556" s="2">
        <v>0</v>
      </c>
      <c r="AP1556" s="2">
        <v>147.15799999999999</v>
      </c>
      <c r="AQ1556" s="2">
        <v>47</v>
      </c>
      <c r="AR1556" s="2">
        <v>19</v>
      </c>
      <c r="AS1556" s="2">
        <v>90</v>
      </c>
      <c r="AT1556" s="2">
        <v>19</v>
      </c>
      <c r="AU1556" s="2">
        <v>589</v>
      </c>
      <c r="AV1556" s="2">
        <v>65.3</v>
      </c>
      <c r="AW1556" s="2">
        <v>5.1100000000000003</v>
      </c>
      <c r="AX1556" s="2">
        <v>124.4</v>
      </c>
      <c r="AY1556" s="2">
        <v>19</v>
      </c>
      <c r="AZ1556" s="2" t="s">
        <v>1812</v>
      </c>
      <c r="BA1556" s="2" t="s">
        <v>1813</v>
      </c>
      <c r="BB1556" s="2" t="s">
        <v>1063</v>
      </c>
      <c r="BC1556" s="2" t="s">
        <v>1814</v>
      </c>
      <c r="BD1556" s="2" t="s">
        <v>1815</v>
      </c>
      <c r="BE1556" s="2" t="s">
        <v>1816</v>
      </c>
      <c r="BF1556" s="2" t="s">
        <v>1817</v>
      </c>
      <c r="BG1556" s="2" t="s">
        <v>502</v>
      </c>
      <c r="BH1556" s="2" t="s">
        <v>1818</v>
      </c>
      <c r="BI1556" s="2" t="s">
        <v>1819</v>
      </c>
      <c r="BJ1556" s="2">
        <v>150</v>
      </c>
      <c r="BK1556" s="2"/>
      <c r="BL1556" s="2"/>
      <c r="BM1556" s="2"/>
      <c r="BN1556" s="2"/>
      <c r="BO1556" s="2"/>
      <c r="BP1556" s="2"/>
      <c r="BQ1556" s="2"/>
      <c r="BR1556" s="2"/>
      <c r="BS1556" s="2"/>
      <c r="BT1556" s="2"/>
      <c r="BU1556" s="2"/>
      <c r="BV1556" s="2"/>
    </row>
    <row r="1557" spans="1:74" x14ac:dyDescent="0.25">
      <c r="A1557" t="s">
        <v>60</v>
      </c>
      <c r="B1557" s="12" t="s">
        <v>6158</v>
      </c>
      <c r="C1557" s="12">
        <v>7</v>
      </c>
      <c r="D1557" s="12" t="s">
        <v>6162</v>
      </c>
      <c r="E1557" s="13" t="s">
        <v>6159</v>
      </c>
      <c r="F1557" s="14">
        <v>0.81899999999999995</v>
      </c>
      <c r="G1557" s="14">
        <v>1.2210000000000001</v>
      </c>
      <c r="H1557" s="14">
        <v>1.504</v>
      </c>
      <c r="I1557" s="15">
        <v>0.81071861215213703</v>
      </c>
      <c r="J1557" s="15">
        <v>0.54810866955577697</v>
      </c>
      <c r="K1557" s="15">
        <v>0.60040510313010198</v>
      </c>
      <c r="L1557" s="16">
        <v>0.97102059468206403</v>
      </c>
      <c r="M1557" s="16">
        <v>0.97874139563697404</v>
      </c>
      <c r="N1557" s="16">
        <v>0.95090457699666997</v>
      </c>
      <c r="O1557" s="17">
        <v>3548222.9818596598</v>
      </c>
      <c r="P1557" s="17">
        <v>3894424.5</v>
      </c>
      <c r="Q1557" s="17">
        <v>4592737.2392553696</v>
      </c>
      <c r="R1557" s="17">
        <v>4210099.4928150596</v>
      </c>
      <c r="S1557" s="17">
        <v>3191509.8592213299</v>
      </c>
      <c r="T1557" s="17">
        <v>2716402.4758530399</v>
      </c>
      <c r="U1557" s="17">
        <v>1420253.40625</v>
      </c>
      <c r="V1557" s="17">
        <v>3894424.5</v>
      </c>
      <c r="W1557" s="17">
        <v>3526391.03125</v>
      </c>
      <c r="X1557" s="17">
        <v>2429993.421875</v>
      </c>
      <c r="Y1557" s="17">
        <v>1446094.09375</v>
      </c>
      <c r="Z1557" s="17">
        <v>1135787.578125</v>
      </c>
      <c r="AA1557" s="17">
        <v>7</v>
      </c>
      <c r="AB1557" s="17">
        <v>7</v>
      </c>
      <c r="AC1557" s="17">
        <v>7</v>
      </c>
      <c r="AD1557" s="17">
        <v>7</v>
      </c>
      <c r="AE1557" s="17">
        <v>7</v>
      </c>
      <c r="AF1557" s="17">
        <v>7</v>
      </c>
      <c r="AG1557" s="18" t="s">
        <v>60</v>
      </c>
      <c r="AH1557" s="18" t="s">
        <v>60</v>
      </c>
      <c r="AI1557" s="18" t="s">
        <v>60</v>
      </c>
      <c r="AJ1557" s="18" t="s">
        <v>60</v>
      </c>
      <c r="AK1557" s="18" t="s">
        <v>60</v>
      </c>
      <c r="AL1557" s="18" t="s">
        <v>60</v>
      </c>
      <c r="AM1557" s="2">
        <v>1</v>
      </c>
      <c r="AN1557" s="2" t="s">
        <v>73</v>
      </c>
      <c r="AO1557" s="2">
        <v>0</v>
      </c>
      <c r="AP1557" s="2">
        <v>39.244</v>
      </c>
      <c r="AQ1557" s="2">
        <v>22</v>
      </c>
      <c r="AR1557" s="2">
        <v>7</v>
      </c>
      <c r="AS1557" s="2">
        <v>21</v>
      </c>
      <c r="AT1557" s="2">
        <v>7</v>
      </c>
      <c r="AU1557" s="2">
        <v>447</v>
      </c>
      <c r="AV1557" s="2">
        <v>51.7</v>
      </c>
      <c r="AW1557" s="2">
        <v>6.2</v>
      </c>
      <c r="AX1557" s="2">
        <v>23.18</v>
      </c>
      <c r="AY1557" s="2">
        <v>7</v>
      </c>
      <c r="AZ1557" s="2" t="s">
        <v>234</v>
      </c>
      <c r="BA1557" s="2" t="s">
        <v>418</v>
      </c>
      <c r="BB1557" s="2" t="s">
        <v>1063</v>
      </c>
      <c r="BC1557" s="2" t="s">
        <v>73</v>
      </c>
      <c r="BD1557" s="2" t="s">
        <v>6160</v>
      </c>
      <c r="BE1557" s="2" t="s">
        <v>6161</v>
      </c>
      <c r="BF1557" s="2" t="s">
        <v>6162</v>
      </c>
      <c r="BG1557" s="2" t="s">
        <v>247</v>
      </c>
      <c r="BH1557" s="2" t="s">
        <v>6163</v>
      </c>
      <c r="BI1557" s="2" t="s">
        <v>6164</v>
      </c>
      <c r="BJ1557" s="2">
        <v>28</v>
      </c>
      <c r="BK1557" s="2"/>
      <c r="BL1557" s="2"/>
      <c r="BM1557" s="2"/>
      <c r="BN1557" s="2"/>
      <c r="BO1557" s="2"/>
      <c r="BP1557" s="2"/>
      <c r="BQ1557" s="2"/>
      <c r="BR1557" s="2"/>
      <c r="BS1557" s="2"/>
      <c r="BT1557" s="2"/>
      <c r="BU1557" s="2"/>
      <c r="BV1557" s="2"/>
    </row>
    <row r="1558" spans="1:74" x14ac:dyDescent="0.25">
      <c r="A1558" t="s">
        <v>60</v>
      </c>
      <c r="B1558" s="12" t="s">
        <v>9335</v>
      </c>
      <c r="C1558" s="12">
        <v>4</v>
      </c>
      <c r="D1558" s="12" t="s">
        <v>9340</v>
      </c>
      <c r="E1558" s="13" t="s">
        <v>9336</v>
      </c>
      <c r="F1558" s="14">
        <v>0.67200000000000004</v>
      </c>
      <c r="G1558" s="14">
        <v>1.742</v>
      </c>
      <c r="H1558" s="14">
        <v>2.4500000000000002</v>
      </c>
      <c r="I1558" s="15">
        <v>0.30084860077019698</v>
      </c>
      <c r="J1558" s="15">
        <v>0.54204502707185398</v>
      </c>
      <c r="K1558" s="15">
        <v>0.31276312290771102</v>
      </c>
      <c r="L1558" s="16">
        <v>0.89868242719888702</v>
      </c>
      <c r="M1558" s="16">
        <v>0.97874139563697404</v>
      </c>
      <c r="N1558" s="16">
        <v>0.85688844207341697</v>
      </c>
      <c r="O1558" s="17">
        <v>1012320.1961300001</v>
      </c>
      <c r="P1558" s="17">
        <v>1648724.96875</v>
      </c>
      <c r="Q1558" s="17">
        <v>2026945.22766965</v>
      </c>
      <c r="R1558" s="17">
        <v>1800365.8594473701</v>
      </c>
      <c r="S1558" s="17">
        <v>856311.90152398404</v>
      </c>
      <c r="T1558" s="17">
        <v>570173.48190937296</v>
      </c>
      <c r="U1558" s="17">
        <v>405203.171875</v>
      </c>
      <c r="V1558" s="17">
        <v>1648724.96875</v>
      </c>
      <c r="W1558" s="17">
        <v>1556327.109375</v>
      </c>
      <c r="X1558" s="17">
        <v>1039138.671875</v>
      </c>
      <c r="Y1558" s="17">
        <v>388000.55078125</v>
      </c>
      <c r="Z1558" s="17">
        <v>238402.064453125</v>
      </c>
      <c r="AA1558" s="17">
        <v>4</v>
      </c>
      <c r="AB1558" s="17">
        <v>4</v>
      </c>
      <c r="AC1558" s="17">
        <v>4</v>
      </c>
      <c r="AD1558" s="17">
        <v>4</v>
      </c>
      <c r="AE1558" s="17">
        <v>4</v>
      </c>
      <c r="AF1558" s="17">
        <v>4</v>
      </c>
      <c r="AG1558" s="18" t="s">
        <v>346</v>
      </c>
      <c r="AH1558" s="18" t="s">
        <v>60</v>
      </c>
      <c r="AI1558" s="18" t="s">
        <v>60</v>
      </c>
      <c r="AJ1558" s="18" t="s">
        <v>60</v>
      </c>
      <c r="AK1558" s="18" t="s">
        <v>346</v>
      </c>
      <c r="AL1558" s="18" t="s">
        <v>60</v>
      </c>
      <c r="AM1558" s="2">
        <v>1</v>
      </c>
      <c r="AN1558" s="2" t="s">
        <v>73</v>
      </c>
      <c r="AO1558" s="2">
        <v>0</v>
      </c>
      <c r="AP1558" s="2">
        <v>17.326000000000001</v>
      </c>
      <c r="AQ1558" s="2">
        <v>9</v>
      </c>
      <c r="AR1558" s="2">
        <v>4</v>
      </c>
      <c r="AS1558" s="2">
        <v>11</v>
      </c>
      <c r="AT1558" s="2">
        <v>4</v>
      </c>
      <c r="AU1558" s="2">
        <v>602</v>
      </c>
      <c r="AV1558" s="2">
        <v>69.900000000000006</v>
      </c>
      <c r="AW1558" s="2">
        <v>8.1300000000000008</v>
      </c>
      <c r="AX1558" s="2">
        <v>18.079999999999998</v>
      </c>
      <c r="AY1558" s="2">
        <v>4</v>
      </c>
      <c r="AZ1558" s="2" t="s">
        <v>261</v>
      </c>
      <c r="BA1558" s="2" t="s">
        <v>647</v>
      </c>
      <c r="BB1558" s="2" t="s">
        <v>1063</v>
      </c>
      <c r="BC1558" s="2" t="s">
        <v>9337</v>
      </c>
      <c r="BD1558" s="2" t="s">
        <v>9338</v>
      </c>
      <c r="BE1558" s="2" t="s">
        <v>9339</v>
      </c>
      <c r="BF1558" s="2" t="s">
        <v>9340</v>
      </c>
      <c r="BG1558" s="2" t="s">
        <v>335</v>
      </c>
      <c r="BH1558" s="2" t="s">
        <v>9341</v>
      </c>
      <c r="BI1558" s="2" t="s">
        <v>9342</v>
      </c>
      <c r="BJ1558" s="2">
        <v>100</v>
      </c>
      <c r="BK1558" s="2"/>
      <c r="BL1558" s="2"/>
      <c r="BM1558" s="2"/>
      <c r="BN1558" s="2"/>
      <c r="BO1558" s="2"/>
      <c r="BP1558" s="2"/>
      <c r="BQ1558" s="2"/>
      <c r="BR1558" s="2"/>
      <c r="BS1558" s="2"/>
      <c r="BT1558" s="2"/>
      <c r="BU1558" s="2"/>
      <c r="BV1558" s="2"/>
    </row>
    <row r="1559" spans="1:74" x14ac:dyDescent="0.25">
      <c r="A1559" t="s">
        <v>60</v>
      </c>
      <c r="B1559" s="12" t="s">
        <v>8430</v>
      </c>
      <c r="C1559" s="12">
        <v>5</v>
      </c>
      <c r="D1559" s="12" t="s">
        <v>8434</v>
      </c>
      <c r="E1559" s="13" t="s">
        <v>8431</v>
      </c>
      <c r="F1559" s="14">
        <v>1.0009999999999999</v>
      </c>
      <c r="G1559" s="14">
        <v>1.7729999999999999</v>
      </c>
      <c r="H1559" s="14">
        <v>1.7390000000000001</v>
      </c>
      <c r="I1559" s="15">
        <v>0.571854397924626</v>
      </c>
      <c r="J1559" s="15">
        <v>0.50208396789554099</v>
      </c>
      <c r="K1559" s="15">
        <v>0.97256086583832602</v>
      </c>
      <c r="L1559" s="16">
        <v>0.95810575349223404</v>
      </c>
      <c r="M1559" s="16">
        <v>0.96693498733129601</v>
      </c>
      <c r="N1559" s="16">
        <v>0.99674078269631605</v>
      </c>
      <c r="O1559" s="17">
        <v>2832082.6265952899</v>
      </c>
      <c r="P1559" s="17">
        <v>2625103.1875</v>
      </c>
      <c r="Q1559" s="17">
        <v>2854770.7725526998</v>
      </c>
      <c r="R1559" s="17">
        <v>3026856.3275936199</v>
      </c>
      <c r="S1559" s="17">
        <v>1499655.28011305</v>
      </c>
      <c r="T1559" s="17">
        <v>1394906.9590609199</v>
      </c>
      <c r="U1559" s="17">
        <v>1133602.65625</v>
      </c>
      <c r="V1559" s="17">
        <v>2625103.1875</v>
      </c>
      <c r="W1559" s="17">
        <v>2191947.3125</v>
      </c>
      <c r="X1559" s="17">
        <v>1747046.828125</v>
      </c>
      <c r="Y1559" s="17">
        <v>679503.6640625</v>
      </c>
      <c r="Z1559" s="17">
        <v>583241.2578125</v>
      </c>
      <c r="AA1559" s="17">
        <v>5</v>
      </c>
      <c r="AB1559" s="17">
        <v>5</v>
      </c>
      <c r="AC1559" s="17">
        <v>5</v>
      </c>
      <c r="AD1559" s="17">
        <v>5</v>
      </c>
      <c r="AE1559" s="17">
        <v>4</v>
      </c>
      <c r="AF1559" s="17">
        <v>5</v>
      </c>
      <c r="AG1559" s="18" t="s">
        <v>60</v>
      </c>
      <c r="AH1559" s="18" t="s">
        <v>60</v>
      </c>
      <c r="AI1559" s="18" t="s">
        <v>60</v>
      </c>
      <c r="AJ1559" s="18" t="s">
        <v>60</v>
      </c>
      <c r="AK1559" s="18" t="s">
        <v>346</v>
      </c>
      <c r="AL1559" s="18" t="s">
        <v>346</v>
      </c>
      <c r="AM1559" s="2">
        <v>1</v>
      </c>
      <c r="AN1559" s="2" t="s">
        <v>73</v>
      </c>
      <c r="AO1559" s="2">
        <v>0</v>
      </c>
      <c r="AP1559" s="2">
        <v>22.155000000000001</v>
      </c>
      <c r="AQ1559" s="2">
        <v>13</v>
      </c>
      <c r="AR1559" s="2">
        <v>6</v>
      </c>
      <c r="AS1559" s="2">
        <v>13</v>
      </c>
      <c r="AT1559" s="2">
        <v>5</v>
      </c>
      <c r="AU1559" s="2">
        <v>521</v>
      </c>
      <c r="AV1559" s="2">
        <v>58.7</v>
      </c>
      <c r="AW1559" s="2">
        <v>5.86</v>
      </c>
      <c r="AX1559" s="2">
        <v>10.34</v>
      </c>
      <c r="AY1559" s="2">
        <v>6</v>
      </c>
      <c r="AZ1559" s="2" t="s">
        <v>848</v>
      </c>
      <c r="BA1559" s="2" t="s">
        <v>5557</v>
      </c>
      <c r="BB1559" s="2" t="s">
        <v>419</v>
      </c>
      <c r="BC1559" s="2" t="s">
        <v>1852</v>
      </c>
      <c r="BD1559" s="2" t="s">
        <v>8432</v>
      </c>
      <c r="BE1559" s="2" t="s">
        <v>8433</v>
      </c>
      <c r="BF1559" s="2" t="s">
        <v>8434</v>
      </c>
      <c r="BG1559" s="2" t="s">
        <v>661</v>
      </c>
      <c r="BH1559" s="2" t="s">
        <v>8435</v>
      </c>
      <c r="BI1559" s="2" t="s">
        <v>8436</v>
      </c>
      <c r="BJ1559" s="2">
        <v>56</v>
      </c>
      <c r="BK1559" s="2"/>
      <c r="BL1559" s="2"/>
      <c r="BM1559" s="2"/>
      <c r="BN1559" s="2"/>
      <c r="BO1559" s="2"/>
      <c r="BP1559" s="2"/>
      <c r="BQ1559" s="2"/>
      <c r="BR1559" s="2"/>
      <c r="BS1559" s="2"/>
      <c r="BT1559" s="2"/>
      <c r="BU1559" s="2"/>
      <c r="BV1559" s="2"/>
    </row>
    <row r="1560" spans="1:74" x14ac:dyDescent="0.25">
      <c r="A1560" t="s">
        <v>60</v>
      </c>
      <c r="B1560" s="12" t="s">
        <v>11955</v>
      </c>
      <c r="C1560" s="12">
        <v>1</v>
      </c>
      <c r="D1560" s="12" t="s">
        <v>11959</v>
      </c>
      <c r="E1560" s="13" t="s">
        <v>11956</v>
      </c>
      <c r="F1560" s="14">
        <v>0.81699999999999995</v>
      </c>
      <c r="G1560" s="14">
        <v>2.004</v>
      </c>
      <c r="H1560" s="14">
        <v>2.4529999999999998</v>
      </c>
      <c r="I1560" s="15">
        <v>0.80325993406128404</v>
      </c>
      <c r="J1560" s="15">
        <v>0.27685215157607501</v>
      </c>
      <c r="K1560" s="15">
        <v>0.380104893483793</v>
      </c>
      <c r="L1560" s="16">
        <v>0.97102059468206403</v>
      </c>
      <c r="M1560" s="16">
        <v>0.87407399752454096</v>
      </c>
      <c r="N1560" s="16">
        <v>0.88423459854085495</v>
      </c>
      <c r="O1560" s="17">
        <v>893380.96006270102</v>
      </c>
      <c r="P1560" s="17">
        <v>865338.75</v>
      </c>
      <c r="Q1560" s="17">
        <v>993079.14653558598</v>
      </c>
      <c r="R1560" s="17">
        <v>1167003.3230010399</v>
      </c>
      <c r="S1560" s="17">
        <v>473700.50552465301</v>
      </c>
      <c r="T1560" s="17">
        <v>406496.69662684301</v>
      </c>
      <c r="U1560" s="17">
        <v>357595.15625</v>
      </c>
      <c r="V1560" s="17">
        <v>865338.75</v>
      </c>
      <c r="W1560" s="17">
        <v>762505.0625</v>
      </c>
      <c r="X1560" s="17">
        <v>673573.25</v>
      </c>
      <c r="Y1560" s="17">
        <v>214636.8125</v>
      </c>
      <c r="Z1560" s="17">
        <v>169965.203125</v>
      </c>
      <c r="AA1560" s="17">
        <v>1</v>
      </c>
      <c r="AB1560" s="17">
        <v>1</v>
      </c>
      <c r="AC1560" s="17">
        <v>1</v>
      </c>
      <c r="AD1560" s="17">
        <v>1</v>
      </c>
      <c r="AE1560" s="17">
        <v>1</v>
      </c>
      <c r="AF1560" s="17">
        <v>1</v>
      </c>
      <c r="AG1560" s="18" t="s">
        <v>346</v>
      </c>
      <c r="AH1560" s="18" t="s">
        <v>60</v>
      </c>
      <c r="AI1560" s="18" t="s">
        <v>346</v>
      </c>
      <c r="AJ1560" s="18" t="s">
        <v>346</v>
      </c>
      <c r="AK1560" s="18" t="s">
        <v>346</v>
      </c>
      <c r="AL1560" s="18" t="s">
        <v>346</v>
      </c>
      <c r="AM1560" s="2">
        <v>1</v>
      </c>
      <c r="AN1560" s="2" t="s">
        <v>73</v>
      </c>
      <c r="AO1560" s="2">
        <v>0</v>
      </c>
      <c r="AP1560" s="2">
        <v>7.82</v>
      </c>
      <c r="AQ1560" s="2">
        <v>4</v>
      </c>
      <c r="AR1560" s="2">
        <v>2</v>
      </c>
      <c r="AS1560" s="2">
        <v>7</v>
      </c>
      <c r="AT1560" s="2">
        <v>1</v>
      </c>
      <c r="AU1560" s="2">
        <v>512</v>
      </c>
      <c r="AV1560" s="2">
        <v>58.1</v>
      </c>
      <c r="AW1560" s="2">
        <v>6.98</v>
      </c>
      <c r="AX1560" s="2">
        <v>6.1</v>
      </c>
      <c r="AY1560" s="2">
        <v>2</v>
      </c>
      <c r="AZ1560" s="2" t="s">
        <v>417</v>
      </c>
      <c r="BA1560" s="2" t="s">
        <v>3800</v>
      </c>
      <c r="BB1560" s="2" t="s">
        <v>419</v>
      </c>
      <c r="BC1560" s="2" t="s">
        <v>1852</v>
      </c>
      <c r="BD1560" s="2" t="s">
        <v>11957</v>
      </c>
      <c r="BE1560" s="2" t="s">
        <v>11958</v>
      </c>
      <c r="BF1560" s="2" t="s">
        <v>11959</v>
      </c>
      <c r="BG1560" s="2" t="s">
        <v>247</v>
      </c>
      <c r="BH1560" s="2" t="s">
        <v>8435</v>
      </c>
      <c r="BI1560" s="2" t="s">
        <v>11960</v>
      </c>
      <c r="BJ1560" s="2">
        <v>38</v>
      </c>
      <c r="BK1560" s="2"/>
      <c r="BL1560" s="2"/>
      <c r="BM1560" s="2"/>
      <c r="BN1560" s="2"/>
      <c r="BO1560" s="2"/>
      <c r="BP1560" s="2"/>
      <c r="BQ1560" s="2"/>
      <c r="BR1560" s="2"/>
      <c r="BS1560" s="2"/>
      <c r="BT1560" s="2"/>
      <c r="BU1560" s="2"/>
      <c r="BV1560" s="2"/>
    </row>
    <row r="1561" spans="1:74" x14ac:dyDescent="0.25">
      <c r="A1561" t="s">
        <v>60</v>
      </c>
      <c r="B1561" s="12" t="s">
        <v>9625</v>
      </c>
      <c r="C1561" s="12">
        <v>3</v>
      </c>
      <c r="D1561" s="12" t="s">
        <v>9630</v>
      </c>
      <c r="E1561" s="13" t="s">
        <v>9626</v>
      </c>
      <c r="F1561" s="14">
        <v>1.105</v>
      </c>
      <c r="G1561" s="14">
        <v>1.96</v>
      </c>
      <c r="H1561" s="14">
        <v>1.6060000000000001</v>
      </c>
      <c r="I1561" s="15">
        <v>0.33440051627828998</v>
      </c>
      <c r="J1561" s="15">
        <v>0.311544167600529</v>
      </c>
      <c r="K1561" s="15">
        <v>0.72943399716752499</v>
      </c>
      <c r="L1561" s="16">
        <v>0.90561902859348498</v>
      </c>
      <c r="M1561" s="16">
        <v>0.90285858714952005</v>
      </c>
      <c r="N1561" s="16">
        <v>0.97074001465923399</v>
      </c>
      <c r="O1561" s="17">
        <v>2684510.9283199199</v>
      </c>
      <c r="P1561" s="17">
        <v>2463788.2421875</v>
      </c>
      <c r="Q1561" s="17">
        <v>1850663.4026901401</v>
      </c>
      <c r="R1561" s="17">
        <v>2514714.5296885199</v>
      </c>
      <c r="S1561" s="17">
        <v>1255216.44288102</v>
      </c>
      <c r="T1561" s="17">
        <v>1157320.8065738401</v>
      </c>
      <c r="U1561" s="17">
        <v>1074533.875</v>
      </c>
      <c r="V1561" s="17">
        <v>2463788.2421875</v>
      </c>
      <c r="W1561" s="17">
        <v>1420974.5703125</v>
      </c>
      <c r="X1561" s="17">
        <v>1451447.828125</v>
      </c>
      <c r="Y1561" s="17">
        <v>568746.8203125</v>
      </c>
      <c r="Z1561" s="17">
        <v>483901.265625</v>
      </c>
      <c r="AA1561" s="17">
        <v>3</v>
      </c>
      <c r="AB1561" s="17">
        <v>4</v>
      </c>
      <c r="AC1561" s="17">
        <v>3</v>
      </c>
      <c r="AD1561" s="17">
        <v>3</v>
      </c>
      <c r="AE1561" s="17">
        <v>3</v>
      </c>
      <c r="AF1561" s="17">
        <v>3</v>
      </c>
      <c r="AG1561" s="18" t="s">
        <v>60</v>
      </c>
      <c r="AH1561" s="18" t="s">
        <v>60</v>
      </c>
      <c r="AI1561" s="18" t="s">
        <v>60</v>
      </c>
      <c r="AJ1561" s="18" t="s">
        <v>60</v>
      </c>
      <c r="AK1561" s="18" t="s">
        <v>60</v>
      </c>
      <c r="AL1561" s="18" t="s">
        <v>60</v>
      </c>
      <c r="AM1561" s="2">
        <v>1</v>
      </c>
      <c r="AN1561" s="2" t="s">
        <v>73</v>
      </c>
      <c r="AO1561" s="2">
        <v>0</v>
      </c>
      <c r="AP1561" s="2">
        <v>16.106000000000002</v>
      </c>
      <c r="AQ1561" s="2">
        <v>34</v>
      </c>
      <c r="AR1561" s="2">
        <v>3</v>
      </c>
      <c r="AS1561" s="2">
        <v>11</v>
      </c>
      <c r="AT1561" s="2">
        <v>3</v>
      </c>
      <c r="AU1561" s="2">
        <v>170</v>
      </c>
      <c r="AV1561" s="2">
        <v>19.3</v>
      </c>
      <c r="AW1561" s="2">
        <v>4.8099999999999996</v>
      </c>
      <c r="AX1561" s="2">
        <v>11.85</v>
      </c>
      <c r="AY1561" s="2">
        <v>3</v>
      </c>
      <c r="AZ1561" s="2" t="s">
        <v>261</v>
      </c>
      <c r="BA1561" s="2" t="s">
        <v>1139</v>
      </c>
      <c r="BB1561" s="2" t="s">
        <v>419</v>
      </c>
      <c r="BC1561" s="2" t="s">
        <v>9627</v>
      </c>
      <c r="BD1561" s="2" t="s">
        <v>9628</v>
      </c>
      <c r="BE1561" s="2" t="s">
        <v>9629</v>
      </c>
      <c r="BF1561" s="2" t="s">
        <v>9630</v>
      </c>
      <c r="BG1561" s="2" t="s">
        <v>345</v>
      </c>
      <c r="BH1561" s="2" t="s">
        <v>9631</v>
      </c>
      <c r="BI1561" s="2" t="s">
        <v>9632</v>
      </c>
      <c r="BJ1561" s="2">
        <v>50</v>
      </c>
      <c r="BK1561" s="2"/>
      <c r="BL1561" s="2"/>
      <c r="BM1561" s="2"/>
      <c r="BN1561" s="2"/>
      <c r="BO1561" s="2"/>
      <c r="BP1561" s="2"/>
      <c r="BQ1561" s="2"/>
      <c r="BR1561" s="2"/>
      <c r="BS1561" s="2"/>
      <c r="BT1561" s="2"/>
      <c r="BU1561" s="2"/>
      <c r="BV1561" s="2"/>
    </row>
    <row r="1562" spans="1:74" x14ac:dyDescent="0.25">
      <c r="A1562" t="s">
        <v>60</v>
      </c>
      <c r="B1562" s="12" t="s">
        <v>10942</v>
      </c>
      <c r="C1562" s="12">
        <v>2</v>
      </c>
      <c r="D1562" s="12" t="s">
        <v>10946</v>
      </c>
      <c r="E1562" s="13" t="s">
        <v>10943</v>
      </c>
      <c r="F1562" s="14">
        <v>0.753</v>
      </c>
      <c r="G1562" s="14">
        <v>1.522</v>
      </c>
      <c r="H1562" s="14">
        <v>2.0209999999999999</v>
      </c>
      <c r="I1562" s="15">
        <v>0.56462011800228895</v>
      </c>
      <c r="J1562" s="15">
        <v>0.88113102554707701</v>
      </c>
      <c r="K1562" s="15">
        <v>0.75930843210336496</v>
      </c>
      <c r="L1562" s="16">
        <v>0.95810575349223404</v>
      </c>
      <c r="M1562" s="16">
        <v>0.99906254210453904</v>
      </c>
      <c r="N1562" s="16">
        <v>0.97629850244009497</v>
      </c>
      <c r="O1562" s="17">
        <v>352566.02632758301</v>
      </c>
      <c r="P1562" s="17">
        <v>484603.3125</v>
      </c>
      <c r="Q1562" s="17">
        <v>503404.59428863198</v>
      </c>
      <c r="R1562" s="17">
        <v>598809.33449265896</v>
      </c>
      <c r="S1562" s="17">
        <v>271620.92541421001</v>
      </c>
      <c r="T1562" s="17" t="s">
        <v>73</v>
      </c>
      <c r="U1562" s="17">
        <v>141122.21875</v>
      </c>
      <c r="V1562" s="17">
        <v>484603.3125</v>
      </c>
      <c r="W1562" s="17">
        <v>386523.625</v>
      </c>
      <c r="X1562" s="17">
        <v>345621.9375</v>
      </c>
      <c r="Y1562" s="17">
        <v>123073.2265625</v>
      </c>
      <c r="Z1562" s="17" t="s">
        <v>73</v>
      </c>
      <c r="AA1562" s="17">
        <v>1</v>
      </c>
      <c r="AB1562" s="17">
        <v>1</v>
      </c>
      <c r="AC1562" s="17">
        <v>1</v>
      </c>
      <c r="AD1562" s="17">
        <v>1</v>
      </c>
      <c r="AE1562" s="17">
        <v>1</v>
      </c>
      <c r="AF1562" s="17" t="s">
        <v>73</v>
      </c>
      <c r="AG1562" s="18" t="s">
        <v>346</v>
      </c>
      <c r="AH1562" s="18" t="s">
        <v>60</v>
      </c>
      <c r="AI1562" s="18" t="s">
        <v>60</v>
      </c>
      <c r="AJ1562" s="18" t="s">
        <v>60</v>
      </c>
      <c r="AK1562" s="18" t="s">
        <v>60</v>
      </c>
      <c r="AL1562" s="18" t="s">
        <v>2043</v>
      </c>
      <c r="AM1562" s="2">
        <v>1</v>
      </c>
      <c r="AN1562" s="2" t="s">
        <v>73</v>
      </c>
      <c r="AO1562" s="2">
        <v>0</v>
      </c>
      <c r="AP1562" s="2">
        <v>11.101000000000001</v>
      </c>
      <c r="AQ1562" s="2">
        <v>10</v>
      </c>
      <c r="AR1562" s="2">
        <v>2</v>
      </c>
      <c r="AS1562" s="2">
        <v>6</v>
      </c>
      <c r="AT1562" s="2">
        <v>2</v>
      </c>
      <c r="AU1562" s="2">
        <v>307</v>
      </c>
      <c r="AV1562" s="2">
        <v>35.1</v>
      </c>
      <c r="AW1562" s="2">
        <v>5.0599999999999996</v>
      </c>
      <c r="AX1562" s="2">
        <v>12.8</v>
      </c>
      <c r="AY1562" s="2">
        <v>2</v>
      </c>
      <c r="AZ1562" s="2" t="s">
        <v>261</v>
      </c>
      <c r="BA1562" s="2" t="s">
        <v>147</v>
      </c>
      <c r="BB1562" s="2" t="s">
        <v>6193</v>
      </c>
      <c r="BC1562" s="2" t="s">
        <v>1852</v>
      </c>
      <c r="BD1562" s="2" t="s">
        <v>10944</v>
      </c>
      <c r="BE1562" s="2" t="s">
        <v>10945</v>
      </c>
      <c r="BF1562" s="2" t="s">
        <v>10946</v>
      </c>
      <c r="BG1562" s="2" t="s">
        <v>547</v>
      </c>
      <c r="BH1562" s="2" t="s">
        <v>10947</v>
      </c>
      <c r="BI1562" s="2" t="s">
        <v>10948</v>
      </c>
      <c r="BJ1562" s="2">
        <v>6</v>
      </c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</row>
    <row r="1563" spans="1:74" x14ac:dyDescent="0.25">
      <c r="A1563" t="s">
        <v>60</v>
      </c>
      <c r="B1563" s="12" t="s">
        <v>14710</v>
      </c>
      <c r="C1563" s="12">
        <v>1</v>
      </c>
      <c r="D1563" s="12" t="s">
        <v>16708</v>
      </c>
      <c r="E1563" s="13" t="s">
        <v>14711</v>
      </c>
      <c r="F1563" s="14">
        <v>0.60699999999999998</v>
      </c>
      <c r="G1563" s="14">
        <v>1.7749999999999999</v>
      </c>
      <c r="H1563" s="14">
        <v>2.9239999999999999</v>
      </c>
      <c r="I1563" s="15">
        <v>0.16087465252194599</v>
      </c>
      <c r="J1563" s="15">
        <v>0.54758602547442303</v>
      </c>
      <c r="K1563" s="15">
        <v>0.25068234447871102</v>
      </c>
      <c r="L1563" s="16">
        <v>0.74945279196320203</v>
      </c>
      <c r="M1563" s="16">
        <v>0.97874139563697404</v>
      </c>
      <c r="N1563" s="16">
        <v>0.80289298066530501</v>
      </c>
      <c r="O1563" s="17" t="s">
        <v>73</v>
      </c>
      <c r="P1563" s="17">
        <v>122097.1796875</v>
      </c>
      <c r="Q1563" s="17">
        <v>214516.16629426999</v>
      </c>
      <c r="R1563" s="17">
        <v>188583.758052352</v>
      </c>
      <c r="S1563" s="17" t="s">
        <v>73</v>
      </c>
      <c r="T1563" s="17">
        <v>68793.448324387704</v>
      </c>
      <c r="U1563" s="17" t="s">
        <v>73</v>
      </c>
      <c r="V1563" s="17">
        <v>122097.1796875</v>
      </c>
      <c r="W1563" s="17">
        <v>164709.59375</v>
      </c>
      <c r="X1563" s="17">
        <v>108847.140625</v>
      </c>
      <c r="Y1563" s="17" t="s">
        <v>73</v>
      </c>
      <c r="Z1563" s="17">
        <v>28764.052734375</v>
      </c>
      <c r="AA1563" s="17" t="s">
        <v>73</v>
      </c>
      <c r="AB1563" s="17">
        <v>1</v>
      </c>
      <c r="AC1563" s="17">
        <v>1</v>
      </c>
      <c r="AD1563" s="17">
        <v>1</v>
      </c>
      <c r="AE1563" s="17" t="s">
        <v>73</v>
      </c>
      <c r="AF1563" s="17">
        <v>1</v>
      </c>
      <c r="AG1563" s="18" t="s">
        <v>2043</v>
      </c>
      <c r="AH1563" s="18" t="s">
        <v>60</v>
      </c>
      <c r="AI1563" s="18" t="s">
        <v>60</v>
      </c>
      <c r="AJ1563" s="18" t="s">
        <v>346</v>
      </c>
      <c r="AK1563" s="18" t="s">
        <v>2043</v>
      </c>
      <c r="AL1563" s="18" t="s">
        <v>346</v>
      </c>
      <c r="AM1563" s="2">
        <v>1</v>
      </c>
      <c r="AN1563" s="2" t="s">
        <v>73</v>
      </c>
      <c r="AO1563" s="2">
        <v>5.0000000000000001E-3</v>
      </c>
      <c r="AP1563" s="2">
        <v>2.9830000000000001</v>
      </c>
      <c r="AQ1563" s="2">
        <v>2</v>
      </c>
      <c r="AR1563" s="2">
        <v>1</v>
      </c>
      <c r="AS1563" s="2">
        <v>2</v>
      </c>
      <c r="AT1563" s="2">
        <v>1</v>
      </c>
      <c r="AU1563" s="2">
        <v>833</v>
      </c>
      <c r="AV1563" s="2">
        <v>95.3</v>
      </c>
      <c r="AW1563" s="2">
        <v>4.9400000000000004</v>
      </c>
      <c r="AX1563" s="2">
        <v>1.9</v>
      </c>
      <c r="AY1563" s="2">
        <v>1</v>
      </c>
      <c r="AZ1563" s="2" t="s">
        <v>73</v>
      </c>
      <c r="BA1563" s="2" t="s">
        <v>610</v>
      </c>
      <c r="BB1563" s="2" t="s">
        <v>73</v>
      </c>
      <c r="BC1563" s="2" t="s">
        <v>14712</v>
      </c>
      <c r="BD1563" s="2" t="s">
        <v>14713</v>
      </c>
      <c r="BE1563" s="2" t="s">
        <v>14714</v>
      </c>
      <c r="BF1563" s="2" t="s">
        <v>14715</v>
      </c>
      <c r="BG1563" s="2" t="s">
        <v>130</v>
      </c>
      <c r="BH1563" s="2" t="s">
        <v>10947</v>
      </c>
      <c r="BI1563" s="2" t="s">
        <v>73</v>
      </c>
      <c r="BJ1563" s="2">
        <v>2</v>
      </c>
      <c r="BK1563" s="2"/>
      <c r="BL1563" s="2"/>
      <c r="BM1563" s="2"/>
      <c r="BN1563" s="2"/>
      <c r="BO1563" s="2"/>
      <c r="BP1563" s="2"/>
      <c r="BQ1563" s="2"/>
      <c r="BR1563" s="2"/>
      <c r="BS1563" s="2"/>
      <c r="BT1563" s="2"/>
      <c r="BU1563" s="2"/>
      <c r="BV1563" s="2"/>
    </row>
    <row r="1564" spans="1:74" x14ac:dyDescent="0.25">
      <c r="A1564" t="s">
        <v>60</v>
      </c>
      <c r="B1564" s="12" t="s">
        <v>6546</v>
      </c>
      <c r="C1564" s="12">
        <v>6</v>
      </c>
      <c r="D1564" s="12" t="s">
        <v>6552</v>
      </c>
      <c r="E1564" s="13" t="s">
        <v>6547</v>
      </c>
      <c r="F1564" s="14">
        <v>0.875</v>
      </c>
      <c r="G1564" s="14">
        <v>1.2909999999999999</v>
      </c>
      <c r="H1564" s="14">
        <v>1.361</v>
      </c>
      <c r="I1564" s="15">
        <v>0.97832888589247302</v>
      </c>
      <c r="J1564" s="15">
        <v>0.68027389421874396</v>
      </c>
      <c r="K1564" s="15">
        <v>0.44281244004652398</v>
      </c>
      <c r="L1564" s="16">
        <v>0.99556441103193105</v>
      </c>
      <c r="M1564" s="16">
        <v>0.98942402425683396</v>
      </c>
      <c r="N1564" s="16">
        <v>0.90511782457496903</v>
      </c>
      <c r="O1564" s="17">
        <v>2187439.2457594099</v>
      </c>
      <c r="P1564" s="17">
        <v>5208587.625</v>
      </c>
      <c r="Q1564" s="17">
        <v>2450186.9094309001</v>
      </c>
      <c r="R1564" s="17">
        <v>2307939.2051699501</v>
      </c>
      <c r="S1564" s="17">
        <v>4134416.15299962</v>
      </c>
      <c r="T1564" s="17">
        <v>1663467.6720621299</v>
      </c>
      <c r="U1564" s="17">
        <v>875570.125</v>
      </c>
      <c r="V1564" s="17">
        <v>5208587.625</v>
      </c>
      <c r="W1564" s="17">
        <v>1881300.125</v>
      </c>
      <c r="X1564" s="17">
        <v>1332100.84375</v>
      </c>
      <c r="Y1564" s="17">
        <v>1873331.1328125</v>
      </c>
      <c r="Z1564" s="17">
        <v>695532.39453125</v>
      </c>
      <c r="AA1564" s="17">
        <v>3</v>
      </c>
      <c r="AB1564" s="17">
        <v>5</v>
      </c>
      <c r="AC1564" s="17">
        <v>4</v>
      </c>
      <c r="AD1564" s="17">
        <v>3</v>
      </c>
      <c r="AE1564" s="17">
        <v>5</v>
      </c>
      <c r="AF1564" s="17">
        <v>4</v>
      </c>
      <c r="AG1564" s="18" t="s">
        <v>60</v>
      </c>
      <c r="AH1564" s="18" t="s">
        <v>60</v>
      </c>
      <c r="AI1564" s="18" t="s">
        <v>60</v>
      </c>
      <c r="AJ1564" s="18" t="s">
        <v>60</v>
      </c>
      <c r="AK1564" s="18" t="s">
        <v>60</v>
      </c>
      <c r="AL1564" s="18" t="s">
        <v>60</v>
      </c>
      <c r="AM1564" s="2">
        <v>1</v>
      </c>
      <c r="AN1564" s="2" t="s">
        <v>73</v>
      </c>
      <c r="AO1564" s="2">
        <v>0</v>
      </c>
      <c r="AP1564" s="2">
        <v>36.405000000000001</v>
      </c>
      <c r="AQ1564" s="2">
        <v>18</v>
      </c>
      <c r="AR1564" s="2">
        <v>6</v>
      </c>
      <c r="AS1564" s="2">
        <v>28</v>
      </c>
      <c r="AT1564" s="2">
        <v>6</v>
      </c>
      <c r="AU1564" s="2">
        <v>499</v>
      </c>
      <c r="AV1564" s="2">
        <v>56.8</v>
      </c>
      <c r="AW1564" s="2">
        <v>6.28</v>
      </c>
      <c r="AX1564" s="2">
        <v>27.88</v>
      </c>
      <c r="AY1564" s="2">
        <v>6</v>
      </c>
      <c r="AZ1564" s="2" t="s">
        <v>234</v>
      </c>
      <c r="BA1564" s="2" t="s">
        <v>1009</v>
      </c>
      <c r="BB1564" s="2" t="s">
        <v>6548</v>
      </c>
      <c r="BC1564" s="2" t="s">
        <v>6549</v>
      </c>
      <c r="BD1564" s="2" t="s">
        <v>6550</v>
      </c>
      <c r="BE1564" s="2" t="s">
        <v>6551</v>
      </c>
      <c r="BF1564" s="2" t="s">
        <v>6552</v>
      </c>
      <c r="BG1564" s="2" t="s">
        <v>502</v>
      </c>
      <c r="BH1564" s="2" t="s">
        <v>6553</v>
      </c>
      <c r="BI1564" s="2" t="s">
        <v>6554</v>
      </c>
      <c r="BJ1564" s="2">
        <v>16</v>
      </c>
      <c r="BK1564" s="2"/>
      <c r="BL1564" s="2"/>
      <c r="BM1564" s="2"/>
      <c r="BN1564" s="2"/>
      <c r="BO1564" s="2"/>
      <c r="BP1564" s="2"/>
      <c r="BQ1564" s="2"/>
      <c r="BR1564" s="2"/>
      <c r="BS1564" s="2"/>
      <c r="BT1564" s="2"/>
      <c r="BU1564" s="2"/>
      <c r="BV1564" s="2"/>
    </row>
    <row r="1565" spans="1:74" x14ac:dyDescent="0.25">
      <c r="A1565" t="s">
        <v>60</v>
      </c>
      <c r="B1565" s="12" t="s">
        <v>11378</v>
      </c>
      <c r="C1565" s="12">
        <v>2</v>
      </c>
      <c r="D1565" s="12" t="s">
        <v>11382</v>
      </c>
      <c r="E1565" s="13" t="s">
        <v>11379</v>
      </c>
      <c r="F1565" s="14">
        <v>0.72499999999999998</v>
      </c>
      <c r="G1565" s="14">
        <v>1.59</v>
      </c>
      <c r="H1565" s="14">
        <v>2.1930000000000001</v>
      </c>
      <c r="I1565" s="15">
        <v>0.46706929384179802</v>
      </c>
      <c r="J1565" s="15">
        <v>0.76557251394360004</v>
      </c>
      <c r="K1565" s="15">
        <v>0.58095626924513599</v>
      </c>
      <c r="L1565" s="16">
        <v>0.95423879150567104</v>
      </c>
      <c r="M1565" s="16">
        <v>0.98942402425683396</v>
      </c>
      <c r="N1565" s="16">
        <v>0.95090457699666997</v>
      </c>
      <c r="O1565" s="17">
        <v>391578.85836457001</v>
      </c>
      <c r="P1565" s="17">
        <v>529037.0625</v>
      </c>
      <c r="Q1565" s="17">
        <v>603304.27436468296</v>
      </c>
      <c r="R1565" s="17">
        <v>653261.50970222498</v>
      </c>
      <c r="S1565" s="17">
        <v>303539.309657284</v>
      </c>
      <c r="T1565" s="17">
        <v>270096.75735903002</v>
      </c>
      <c r="U1565" s="17">
        <v>156737.953125</v>
      </c>
      <c r="V1565" s="17">
        <v>529037.0625</v>
      </c>
      <c r="W1565" s="17">
        <v>463228.5</v>
      </c>
      <c r="X1565" s="17">
        <v>377050.75</v>
      </c>
      <c r="Y1565" s="17">
        <v>137535.65625</v>
      </c>
      <c r="Z1565" s="17">
        <v>112933.390625</v>
      </c>
      <c r="AA1565" s="17">
        <v>1</v>
      </c>
      <c r="AB1565" s="17">
        <v>1</v>
      </c>
      <c r="AC1565" s="17">
        <v>1</v>
      </c>
      <c r="AD1565" s="17">
        <v>1</v>
      </c>
      <c r="AE1565" s="17">
        <v>1</v>
      </c>
      <c r="AF1565" s="17">
        <v>1</v>
      </c>
      <c r="AG1565" s="18" t="s">
        <v>346</v>
      </c>
      <c r="AH1565" s="18" t="s">
        <v>60</v>
      </c>
      <c r="AI1565" s="18" t="s">
        <v>346</v>
      </c>
      <c r="AJ1565" s="18" t="s">
        <v>60</v>
      </c>
      <c r="AK1565" s="18" t="s">
        <v>346</v>
      </c>
      <c r="AL1565" s="18" t="s">
        <v>346</v>
      </c>
      <c r="AM1565" s="2">
        <v>1</v>
      </c>
      <c r="AN1565" s="2" t="s">
        <v>73</v>
      </c>
      <c r="AO1565" s="2">
        <v>0</v>
      </c>
      <c r="AP1565" s="2">
        <v>9.59</v>
      </c>
      <c r="AQ1565" s="2">
        <v>9</v>
      </c>
      <c r="AR1565" s="2">
        <v>2</v>
      </c>
      <c r="AS1565" s="2">
        <v>3</v>
      </c>
      <c r="AT1565" s="2">
        <v>2</v>
      </c>
      <c r="AU1565" s="2">
        <v>305</v>
      </c>
      <c r="AV1565" s="2">
        <v>35.1</v>
      </c>
      <c r="AW1565" s="2">
        <v>5.69</v>
      </c>
      <c r="AX1565" s="2">
        <v>2.69</v>
      </c>
      <c r="AY1565" s="2">
        <v>2</v>
      </c>
      <c r="AZ1565" s="2" t="s">
        <v>3264</v>
      </c>
      <c r="BA1565" s="2" t="s">
        <v>524</v>
      </c>
      <c r="BB1565" s="2" t="s">
        <v>419</v>
      </c>
      <c r="BC1565" s="2" t="s">
        <v>1852</v>
      </c>
      <c r="BD1565" s="2" t="s">
        <v>11380</v>
      </c>
      <c r="BE1565" s="2" t="s">
        <v>11381</v>
      </c>
      <c r="BF1565" s="2" t="s">
        <v>11382</v>
      </c>
      <c r="BG1565" s="2" t="s">
        <v>118</v>
      </c>
      <c r="BH1565" s="2" t="s">
        <v>73</v>
      </c>
      <c r="BI1565" s="2" t="s">
        <v>6457</v>
      </c>
      <c r="BJ1565" s="2">
        <v>8</v>
      </c>
      <c r="BK1565" s="2"/>
      <c r="BL1565" s="2"/>
      <c r="BM1565" s="2"/>
      <c r="BN1565" s="2"/>
      <c r="BO1565" s="2"/>
      <c r="BP1565" s="2"/>
      <c r="BQ1565" s="2"/>
      <c r="BR1565" s="2"/>
      <c r="BS1565" s="2"/>
      <c r="BT1565" s="2"/>
      <c r="BU1565" s="2"/>
      <c r="BV1565" s="2"/>
    </row>
    <row r="1566" spans="1:74" x14ac:dyDescent="0.25">
      <c r="A1566" t="s">
        <v>15232</v>
      </c>
      <c r="B1566" s="12" t="s">
        <v>15297</v>
      </c>
      <c r="C1566" s="12">
        <v>1</v>
      </c>
      <c r="D1566" s="12" t="s">
        <v>15302</v>
      </c>
      <c r="E1566" s="13" t="s">
        <v>15298</v>
      </c>
      <c r="F1566" s="14">
        <v>1.0169999999999999</v>
      </c>
      <c r="G1566" s="14">
        <v>1.415</v>
      </c>
      <c r="H1566" s="14">
        <v>1.39</v>
      </c>
      <c r="I1566" s="15">
        <v>0.52864454204141298</v>
      </c>
      <c r="J1566" s="15">
        <v>0.91040542713696404</v>
      </c>
      <c r="K1566" s="15">
        <v>0.50197116342731896</v>
      </c>
      <c r="L1566" s="16">
        <v>0.95459611700602398</v>
      </c>
      <c r="M1566" s="16">
        <v>0.99983989007721097</v>
      </c>
      <c r="N1566" s="16">
        <v>0.93279384732880899</v>
      </c>
      <c r="O1566" s="17" t="s">
        <v>73</v>
      </c>
      <c r="P1566" s="17">
        <v>280191.375</v>
      </c>
      <c r="Q1566" s="17">
        <v>326036.72847808897</v>
      </c>
      <c r="R1566" s="17">
        <v>232657.49015182201</v>
      </c>
      <c r="S1566" s="17">
        <v>198079.71054978599</v>
      </c>
      <c r="T1566" s="17" t="s">
        <v>73</v>
      </c>
      <c r="U1566" s="17" t="s">
        <v>73</v>
      </c>
      <c r="V1566" s="17">
        <v>280191.375</v>
      </c>
      <c r="W1566" s="17">
        <v>250337.203125</v>
      </c>
      <c r="X1566" s="17">
        <v>134285.703125</v>
      </c>
      <c r="Y1566" s="17">
        <v>89751.21875</v>
      </c>
      <c r="Z1566" s="17" t="s">
        <v>73</v>
      </c>
      <c r="AA1566" s="17" t="s">
        <v>73</v>
      </c>
      <c r="AB1566" s="17">
        <v>1</v>
      </c>
      <c r="AC1566" s="17">
        <v>1</v>
      </c>
      <c r="AD1566" s="17">
        <v>1</v>
      </c>
      <c r="AE1566" s="17">
        <v>1</v>
      </c>
      <c r="AF1566" s="17" t="s">
        <v>73</v>
      </c>
      <c r="AG1566" s="18" t="s">
        <v>2043</v>
      </c>
      <c r="AH1566" s="18" t="s">
        <v>60</v>
      </c>
      <c r="AI1566" s="18" t="s">
        <v>60</v>
      </c>
      <c r="AJ1566" s="18" t="s">
        <v>346</v>
      </c>
      <c r="AK1566" s="18" t="s">
        <v>346</v>
      </c>
      <c r="AL1566" s="18" t="s">
        <v>2043</v>
      </c>
      <c r="AM1566" s="2">
        <v>1</v>
      </c>
      <c r="AN1566" s="2" t="s">
        <v>73</v>
      </c>
      <c r="AO1566" s="2">
        <v>1.2E-2</v>
      </c>
      <c r="AP1566" s="2">
        <v>2.359</v>
      </c>
      <c r="AQ1566" s="2">
        <v>1</v>
      </c>
      <c r="AR1566" s="2">
        <v>1</v>
      </c>
      <c r="AS1566" s="2">
        <v>2</v>
      </c>
      <c r="AT1566" s="2">
        <v>1</v>
      </c>
      <c r="AU1566" s="2">
        <v>873</v>
      </c>
      <c r="AV1566" s="2">
        <v>97.6</v>
      </c>
      <c r="AW1566" s="2">
        <v>4.5999999999999996</v>
      </c>
      <c r="AX1566" s="2">
        <v>0</v>
      </c>
      <c r="AY1566" s="2">
        <v>1</v>
      </c>
      <c r="AZ1566" s="2" t="s">
        <v>177</v>
      </c>
      <c r="BA1566" s="2" t="s">
        <v>1009</v>
      </c>
      <c r="BB1566" s="2" t="s">
        <v>113</v>
      </c>
      <c r="BC1566" s="2" t="s">
        <v>15299</v>
      </c>
      <c r="BD1566" s="2" t="s">
        <v>15300</v>
      </c>
      <c r="BE1566" s="2" t="s">
        <v>15301</v>
      </c>
      <c r="BF1566" s="2" t="s">
        <v>15302</v>
      </c>
      <c r="BG1566" s="2" t="s">
        <v>182</v>
      </c>
      <c r="BH1566" s="2" t="s">
        <v>73</v>
      </c>
      <c r="BI1566" s="2" t="s">
        <v>6457</v>
      </c>
      <c r="BJ1566" s="2">
        <v>8</v>
      </c>
      <c r="BK1566" s="2"/>
      <c r="BL1566" s="2"/>
      <c r="BM1566" s="2"/>
      <c r="BN1566" s="2"/>
      <c r="BO1566" s="2"/>
      <c r="BP1566" s="2"/>
      <c r="BQ1566" s="2"/>
      <c r="BR1566" s="2"/>
      <c r="BS1566" s="2"/>
      <c r="BT1566" s="2"/>
      <c r="BU1566" s="2"/>
      <c r="BV1566" s="2"/>
    </row>
    <row r="1567" spans="1:74" x14ac:dyDescent="0.25">
      <c r="A1567" t="s">
        <v>60</v>
      </c>
      <c r="B1567" s="12" t="s">
        <v>10665</v>
      </c>
      <c r="C1567" s="12">
        <v>3</v>
      </c>
      <c r="D1567" s="12" t="s">
        <v>10671</v>
      </c>
      <c r="E1567" s="13" t="s">
        <v>10666</v>
      </c>
      <c r="F1567" s="14">
        <v>0.88300000000000001</v>
      </c>
      <c r="G1567" s="14">
        <v>1.486</v>
      </c>
      <c r="H1567" s="14">
        <v>1.6060000000000001</v>
      </c>
      <c r="I1567" s="15">
        <v>0.94979786111648301</v>
      </c>
      <c r="J1567" s="15">
        <v>0.94588619294967002</v>
      </c>
      <c r="K1567" s="15">
        <v>0.73261458858171902</v>
      </c>
      <c r="L1567" s="16">
        <v>0.99286878426990599</v>
      </c>
      <c r="M1567" s="16">
        <v>0.99983989007721097</v>
      </c>
      <c r="N1567" s="16">
        <v>0.97319929083046297</v>
      </c>
      <c r="O1567" s="17">
        <v>1049419.0940492901</v>
      </c>
      <c r="P1567" s="17">
        <v>1084363.375</v>
      </c>
      <c r="Q1567" s="17">
        <v>1267445.8420249701</v>
      </c>
      <c r="R1567" s="17">
        <v>1181588.14117721</v>
      </c>
      <c r="S1567" s="17">
        <v>874391.55918958504</v>
      </c>
      <c r="T1567" s="17">
        <v>622391.23123750999</v>
      </c>
      <c r="U1567" s="17">
        <v>420052.8125</v>
      </c>
      <c r="V1567" s="17">
        <v>1084363.375</v>
      </c>
      <c r="W1567" s="17">
        <v>973169.03125</v>
      </c>
      <c r="X1567" s="17">
        <v>681991.34375</v>
      </c>
      <c r="Y1567" s="17">
        <v>396192.5625</v>
      </c>
      <c r="Z1567" s="17">
        <v>260235.453125</v>
      </c>
      <c r="AA1567" s="17">
        <v>2</v>
      </c>
      <c r="AB1567" s="17">
        <v>2</v>
      </c>
      <c r="AC1567" s="17">
        <v>2</v>
      </c>
      <c r="AD1567" s="17">
        <v>2</v>
      </c>
      <c r="AE1567" s="17">
        <v>2</v>
      </c>
      <c r="AF1567" s="17">
        <v>2</v>
      </c>
      <c r="AG1567" s="18" t="s">
        <v>60</v>
      </c>
      <c r="AH1567" s="18" t="s">
        <v>60</v>
      </c>
      <c r="AI1567" s="18" t="s">
        <v>60</v>
      </c>
      <c r="AJ1567" s="18" t="s">
        <v>60</v>
      </c>
      <c r="AK1567" s="18" t="s">
        <v>60</v>
      </c>
      <c r="AL1567" s="18" t="s">
        <v>346</v>
      </c>
      <c r="AM1567" s="2">
        <v>1</v>
      </c>
      <c r="AN1567" s="2" t="s">
        <v>73</v>
      </c>
      <c r="AO1567" s="2">
        <v>0</v>
      </c>
      <c r="AP1567" s="2">
        <v>11.949</v>
      </c>
      <c r="AQ1567" s="2">
        <v>13</v>
      </c>
      <c r="AR1567" s="2">
        <v>3</v>
      </c>
      <c r="AS1567" s="2">
        <v>9</v>
      </c>
      <c r="AT1567" s="2">
        <v>3</v>
      </c>
      <c r="AU1567" s="2">
        <v>306</v>
      </c>
      <c r="AV1567" s="2">
        <v>34.200000000000003</v>
      </c>
      <c r="AW1567" s="2">
        <v>6.52</v>
      </c>
      <c r="AX1567" s="2">
        <v>0</v>
      </c>
      <c r="AY1567" s="2">
        <v>3</v>
      </c>
      <c r="AZ1567" s="2" t="s">
        <v>7724</v>
      </c>
      <c r="BA1567" s="2" t="s">
        <v>10667</v>
      </c>
      <c r="BB1567" s="2" t="s">
        <v>572</v>
      </c>
      <c r="BC1567" s="2" t="s">
        <v>10668</v>
      </c>
      <c r="BD1567" s="2" t="s">
        <v>10669</v>
      </c>
      <c r="BE1567" s="2" t="s">
        <v>10670</v>
      </c>
      <c r="BF1567" s="2" t="s">
        <v>10671</v>
      </c>
      <c r="BG1567" s="2" t="s">
        <v>268</v>
      </c>
      <c r="BH1567" s="2" t="s">
        <v>10672</v>
      </c>
      <c r="BI1567" s="2" t="s">
        <v>10673</v>
      </c>
      <c r="BJ1567" s="2">
        <v>8</v>
      </c>
      <c r="BK1567" s="2"/>
      <c r="BL1567" s="2"/>
      <c r="BM1567" s="2"/>
      <c r="BN1567" s="2"/>
      <c r="BO1567" s="2"/>
      <c r="BP1567" s="2"/>
      <c r="BQ1567" s="2"/>
      <c r="BR1567" s="2"/>
      <c r="BS1567" s="2"/>
      <c r="BT1567" s="2"/>
      <c r="BU1567" s="2"/>
      <c r="BV1567" s="2"/>
    </row>
    <row r="1568" spans="1:74" x14ac:dyDescent="0.25">
      <c r="A1568" t="s">
        <v>60</v>
      </c>
      <c r="B1568" s="12" t="s">
        <v>5893</v>
      </c>
      <c r="C1568" s="12">
        <v>4</v>
      </c>
      <c r="D1568" s="12" t="s">
        <v>5899</v>
      </c>
      <c r="E1568" s="13" t="s">
        <v>5894</v>
      </c>
      <c r="F1568" s="14">
        <v>0.91200000000000003</v>
      </c>
      <c r="G1568" s="14">
        <v>0.78600000000000003</v>
      </c>
      <c r="H1568" s="14">
        <v>0.878</v>
      </c>
      <c r="I1568" s="15">
        <v>0.84779452764754204</v>
      </c>
      <c r="J1568" s="15">
        <v>3.5310432126146998E-2</v>
      </c>
      <c r="K1568" s="15">
        <v>1.5711089619421199E-2</v>
      </c>
      <c r="L1568" s="16">
        <v>0.97658751603613703</v>
      </c>
      <c r="M1568" s="16">
        <v>0.291849333823124</v>
      </c>
      <c r="N1568" s="16">
        <v>0.13129636740414799</v>
      </c>
      <c r="O1568" s="17">
        <v>4312712.8339826996</v>
      </c>
      <c r="P1568" s="17">
        <v>2973134.359375</v>
      </c>
      <c r="Q1568" s="17">
        <v>3979664.0409955299</v>
      </c>
      <c r="R1568" s="17">
        <v>4285506.7694707299</v>
      </c>
      <c r="S1568" s="17">
        <v>4260886.0030901199</v>
      </c>
      <c r="T1568" s="17">
        <v>4146351.4528831998</v>
      </c>
      <c r="U1568" s="17">
        <v>1726257.09375</v>
      </c>
      <c r="V1568" s="17">
        <v>2973134.359375</v>
      </c>
      <c r="W1568" s="17">
        <v>3055661.765625</v>
      </c>
      <c r="X1568" s="17">
        <v>2473517.140625</v>
      </c>
      <c r="Y1568" s="17">
        <v>1930635.453125</v>
      </c>
      <c r="Z1568" s="17">
        <v>1733680.6738281299</v>
      </c>
      <c r="AA1568" s="17">
        <v>5</v>
      </c>
      <c r="AB1568" s="17">
        <v>5</v>
      </c>
      <c r="AC1568" s="17">
        <v>5</v>
      </c>
      <c r="AD1568" s="17">
        <v>5</v>
      </c>
      <c r="AE1568" s="17">
        <v>5</v>
      </c>
      <c r="AF1568" s="17">
        <v>5</v>
      </c>
      <c r="AG1568" s="18" t="s">
        <v>60</v>
      </c>
      <c r="AH1568" s="18" t="s">
        <v>60</v>
      </c>
      <c r="AI1568" s="18" t="s">
        <v>60</v>
      </c>
      <c r="AJ1568" s="18" t="s">
        <v>60</v>
      </c>
      <c r="AK1568" s="18" t="s">
        <v>60</v>
      </c>
      <c r="AL1568" s="18" t="s">
        <v>60</v>
      </c>
      <c r="AM1568" s="2">
        <v>1</v>
      </c>
      <c r="AN1568" s="2" t="s">
        <v>73</v>
      </c>
      <c r="AO1568" s="2">
        <v>0</v>
      </c>
      <c r="AP1568" s="2">
        <v>41.692999999999998</v>
      </c>
      <c r="AQ1568" s="2">
        <v>12</v>
      </c>
      <c r="AR1568" s="2">
        <v>4</v>
      </c>
      <c r="AS1568" s="2">
        <v>22</v>
      </c>
      <c r="AT1568" s="2">
        <v>4</v>
      </c>
      <c r="AU1568" s="2">
        <v>496</v>
      </c>
      <c r="AV1568" s="2">
        <v>55.8</v>
      </c>
      <c r="AW1568" s="2">
        <v>7.21</v>
      </c>
      <c r="AX1568" s="2">
        <v>22.77</v>
      </c>
      <c r="AY1568" s="2">
        <v>4</v>
      </c>
      <c r="AZ1568" s="2" t="s">
        <v>5446</v>
      </c>
      <c r="BA1568" s="2" t="s">
        <v>5895</v>
      </c>
      <c r="BB1568" s="2" t="s">
        <v>572</v>
      </c>
      <c r="BC1568" s="2" t="s">
        <v>5896</v>
      </c>
      <c r="BD1568" s="2" t="s">
        <v>5897</v>
      </c>
      <c r="BE1568" s="2" t="s">
        <v>5898</v>
      </c>
      <c r="BF1568" s="2" t="s">
        <v>5899</v>
      </c>
      <c r="BG1568" s="2" t="s">
        <v>182</v>
      </c>
      <c r="BH1568" s="2" t="s">
        <v>5900</v>
      </c>
      <c r="BI1568" s="2" t="s">
        <v>5901</v>
      </c>
      <c r="BJ1568" s="2">
        <v>8</v>
      </c>
      <c r="BK1568" s="2"/>
      <c r="BL1568" s="2"/>
      <c r="BM1568" s="2"/>
      <c r="BN1568" s="2"/>
      <c r="BO1568" s="2"/>
      <c r="BP1568" s="2"/>
      <c r="BQ1568" s="2"/>
      <c r="BR1568" s="2"/>
      <c r="BS1568" s="2"/>
      <c r="BT1568" s="2"/>
      <c r="BU1568" s="2"/>
      <c r="BV1568" s="2"/>
    </row>
    <row r="1569" spans="1:74" x14ac:dyDescent="0.25">
      <c r="A1569" t="s">
        <v>60</v>
      </c>
      <c r="B1569" s="12" t="s">
        <v>1888</v>
      </c>
      <c r="C1569" s="12">
        <v>12</v>
      </c>
      <c r="D1569" s="12" t="s">
        <v>1895</v>
      </c>
      <c r="E1569" s="13" t="s">
        <v>1889</v>
      </c>
      <c r="F1569" s="14">
        <v>0.999</v>
      </c>
      <c r="G1569" s="14">
        <v>1.772</v>
      </c>
      <c r="H1569" s="14">
        <v>1.9079999999999999</v>
      </c>
      <c r="I1569" s="15">
        <v>0.57717011117269401</v>
      </c>
      <c r="J1569" s="15">
        <v>0.503343201449307</v>
      </c>
      <c r="K1569" s="15">
        <v>0.64713864653053399</v>
      </c>
      <c r="L1569" s="16">
        <v>0.95810575349223404</v>
      </c>
      <c r="M1569" s="16">
        <v>0.96693498733129601</v>
      </c>
      <c r="N1569" s="16">
        <v>0.95980283020106805</v>
      </c>
      <c r="O1569" s="17">
        <v>338137072.30145299</v>
      </c>
      <c r="P1569" s="17">
        <v>344929943.671875</v>
      </c>
      <c r="Q1569" s="17">
        <v>324321237.01370102</v>
      </c>
      <c r="R1569" s="17">
        <v>379827912.03057599</v>
      </c>
      <c r="S1569" s="17">
        <v>187831754.80980101</v>
      </c>
      <c r="T1569" s="17">
        <v>183899451.79340601</v>
      </c>
      <c r="U1569" s="17">
        <v>135346716.13671899</v>
      </c>
      <c r="V1569" s="17">
        <v>344929943.671875</v>
      </c>
      <c r="W1569" s="17">
        <v>249020016.140625</v>
      </c>
      <c r="X1569" s="17">
        <v>219229813.75</v>
      </c>
      <c r="Y1569" s="17">
        <v>85107802.6484375</v>
      </c>
      <c r="Z1569" s="17">
        <v>76892402.6640625</v>
      </c>
      <c r="AA1569" s="17">
        <v>21</v>
      </c>
      <c r="AB1569" s="17">
        <v>21</v>
      </c>
      <c r="AC1569" s="17">
        <v>21</v>
      </c>
      <c r="AD1569" s="17">
        <v>21</v>
      </c>
      <c r="AE1569" s="17">
        <v>20</v>
      </c>
      <c r="AF1569" s="17">
        <v>21</v>
      </c>
      <c r="AG1569" s="18" t="s">
        <v>60</v>
      </c>
      <c r="AH1569" s="18" t="s">
        <v>60</v>
      </c>
      <c r="AI1569" s="18" t="s">
        <v>60</v>
      </c>
      <c r="AJ1569" s="18" t="s">
        <v>60</v>
      </c>
      <c r="AK1569" s="18" t="s">
        <v>60</v>
      </c>
      <c r="AL1569" s="18" t="s">
        <v>60</v>
      </c>
      <c r="AM1569" s="2">
        <v>1</v>
      </c>
      <c r="AN1569" s="2" t="s">
        <v>73</v>
      </c>
      <c r="AO1569" s="2">
        <v>0</v>
      </c>
      <c r="AP1569" s="2">
        <v>139.12100000000001</v>
      </c>
      <c r="AQ1569" s="2">
        <v>70</v>
      </c>
      <c r="AR1569" s="2">
        <v>14</v>
      </c>
      <c r="AS1569" s="2">
        <v>217</v>
      </c>
      <c r="AT1569" s="2">
        <v>12</v>
      </c>
      <c r="AU1569" s="2">
        <v>199</v>
      </c>
      <c r="AV1569" s="2">
        <v>22.1</v>
      </c>
      <c r="AW1569" s="2">
        <v>8.1300000000000008</v>
      </c>
      <c r="AX1569" s="2">
        <v>310.2</v>
      </c>
      <c r="AY1569" s="2">
        <v>14</v>
      </c>
      <c r="AZ1569" s="2" t="s">
        <v>1890</v>
      </c>
      <c r="BA1569" s="2" t="s">
        <v>1390</v>
      </c>
      <c r="BB1569" s="2" t="s">
        <v>1891</v>
      </c>
      <c r="BC1569" s="2" t="s">
        <v>1892</v>
      </c>
      <c r="BD1569" s="2" t="s">
        <v>1893</v>
      </c>
      <c r="BE1569" s="2" t="s">
        <v>1894</v>
      </c>
      <c r="BF1569" s="2" t="s">
        <v>1895</v>
      </c>
      <c r="BG1569" s="2" t="s">
        <v>268</v>
      </c>
      <c r="BH1569" s="2" t="s">
        <v>1896</v>
      </c>
      <c r="BI1569" s="2" t="s">
        <v>1897</v>
      </c>
      <c r="BJ1569" s="2">
        <v>15</v>
      </c>
      <c r="BK1569" s="2"/>
      <c r="BL1569" s="2"/>
      <c r="BM1569" s="2"/>
      <c r="BN1569" s="2"/>
      <c r="BO1569" s="2"/>
      <c r="BP1569" s="2"/>
      <c r="BQ1569" s="2"/>
      <c r="BR1569" s="2"/>
      <c r="BS1569" s="2"/>
      <c r="BT1569" s="2"/>
      <c r="BU1569" s="2"/>
      <c r="BV1569" s="2"/>
    </row>
    <row r="1570" spans="1:74" x14ac:dyDescent="0.25">
      <c r="A1570" t="s">
        <v>60</v>
      </c>
      <c r="B1570" s="12" t="s">
        <v>3940</v>
      </c>
      <c r="C1570" s="12">
        <v>8</v>
      </c>
      <c r="D1570" s="12" t="s">
        <v>3945</v>
      </c>
      <c r="E1570" s="13" t="s">
        <v>3941</v>
      </c>
      <c r="F1570" s="14">
        <v>0.73499999999999999</v>
      </c>
      <c r="G1570" s="14">
        <v>1.5609999999999999</v>
      </c>
      <c r="H1570" s="14">
        <v>1.9390000000000001</v>
      </c>
      <c r="I1570" s="15">
        <v>0.50119095096482802</v>
      </c>
      <c r="J1570" s="15">
        <v>0.81286575122924498</v>
      </c>
      <c r="K1570" s="15">
        <v>0.61388704473525102</v>
      </c>
      <c r="L1570" s="16">
        <v>0.95459611700602398</v>
      </c>
      <c r="M1570" s="16">
        <v>0.99492952449920602</v>
      </c>
      <c r="N1570" s="16">
        <v>0.95090457699666997</v>
      </c>
      <c r="O1570" s="17">
        <v>54485587.396520503</v>
      </c>
      <c r="P1570" s="17">
        <v>41871442.578125</v>
      </c>
      <c r="Q1570" s="17">
        <v>58345001.005309001</v>
      </c>
      <c r="R1570" s="17">
        <v>74948677.752439901</v>
      </c>
      <c r="S1570" s="17">
        <v>34572618.588928998</v>
      </c>
      <c r="T1570" s="17">
        <v>30500360.847899899</v>
      </c>
      <c r="U1570" s="17">
        <v>21809041.169921901</v>
      </c>
      <c r="V1570" s="17">
        <v>41871442.578125</v>
      </c>
      <c r="W1570" s="17">
        <v>44798401.8125</v>
      </c>
      <c r="X1570" s="17">
        <v>43259023.7421875</v>
      </c>
      <c r="Y1570" s="17">
        <v>15665080.7148438</v>
      </c>
      <c r="Z1570" s="17">
        <v>12752871.228515601</v>
      </c>
      <c r="AA1570" s="17">
        <v>9</v>
      </c>
      <c r="AB1570" s="17">
        <v>8</v>
      </c>
      <c r="AC1570" s="17">
        <v>9</v>
      </c>
      <c r="AD1570" s="17">
        <v>9</v>
      </c>
      <c r="AE1570" s="17">
        <v>9</v>
      </c>
      <c r="AF1570" s="17">
        <v>9</v>
      </c>
      <c r="AG1570" s="18" t="s">
        <v>60</v>
      </c>
      <c r="AH1570" s="18" t="s">
        <v>60</v>
      </c>
      <c r="AI1570" s="18" t="s">
        <v>60</v>
      </c>
      <c r="AJ1570" s="18" t="s">
        <v>60</v>
      </c>
      <c r="AK1570" s="18" t="s">
        <v>60</v>
      </c>
      <c r="AL1570" s="18" t="s">
        <v>60</v>
      </c>
      <c r="AM1570" s="2">
        <v>1</v>
      </c>
      <c r="AN1570" s="2" t="s">
        <v>73</v>
      </c>
      <c r="AO1570" s="2">
        <v>0</v>
      </c>
      <c r="AP1570" s="2">
        <v>70.319999999999993</v>
      </c>
      <c r="AQ1570" s="2">
        <v>62</v>
      </c>
      <c r="AR1570" s="2">
        <v>9</v>
      </c>
      <c r="AS1570" s="2">
        <v>69</v>
      </c>
      <c r="AT1570" s="2">
        <v>8</v>
      </c>
      <c r="AU1570" s="2">
        <v>198</v>
      </c>
      <c r="AV1570" s="2">
        <v>21.9</v>
      </c>
      <c r="AW1570" s="2">
        <v>5.97</v>
      </c>
      <c r="AX1570" s="2">
        <v>120.35</v>
      </c>
      <c r="AY1570" s="2">
        <v>9</v>
      </c>
      <c r="AZ1570" s="2" t="s">
        <v>3942</v>
      </c>
      <c r="BA1570" s="2" t="s">
        <v>524</v>
      </c>
      <c r="BB1570" s="2" t="s">
        <v>2846</v>
      </c>
      <c r="BC1570" s="2" t="s">
        <v>1892</v>
      </c>
      <c r="BD1570" s="2" t="s">
        <v>3943</v>
      </c>
      <c r="BE1570" s="2" t="s">
        <v>3944</v>
      </c>
      <c r="BF1570" s="2" t="s">
        <v>3945</v>
      </c>
      <c r="BG1570" s="2" t="s">
        <v>502</v>
      </c>
      <c r="BH1570" s="2" t="s">
        <v>73</v>
      </c>
      <c r="BI1570" s="2" t="s">
        <v>1897</v>
      </c>
      <c r="BJ1570" s="2">
        <v>12</v>
      </c>
      <c r="BK1570" s="2"/>
      <c r="BL1570" s="2"/>
      <c r="BM1570" s="2"/>
      <c r="BN1570" s="2"/>
      <c r="BO1570" s="2"/>
      <c r="BP1570" s="2"/>
      <c r="BQ1570" s="2"/>
      <c r="BR1570" s="2"/>
      <c r="BS1570" s="2"/>
      <c r="BT1570" s="2"/>
      <c r="BU1570" s="2"/>
      <c r="BV1570" s="2"/>
    </row>
    <row r="1571" spans="1:74" x14ac:dyDescent="0.25">
      <c r="A1571" t="s">
        <v>60</v>
      </c>
      <c r="B1571" s="12" t="s">
        <v>3933</v>
      </c>
      <c r="C1571" s="12">
        <v>8</v>
      </c>
      <c r="D1571" s="12" t="s">
        <v>3939</v>
      </c>
      <c r="E1571" s="13" t="s">
        <v>3934</v>
      </c>
      <c r="F1571" s="14">
        <v>0.70899999999999996</v>
      </c>
      <c r="G1571" s="14">
        <v>1.7090000000000001</v>
      </c>
      <c r="H1571" s="14">
        <v>2.5499999999999998</v>
      </c>
      <c r="I1571" s="15">
        <v>0.41267487185347501</v>
      </c>
      <c r="J1571" s="15">
        <v>0.58554549596661798</v>
      </c>
      <c r="K1571" s="15">
        <v>0.193702294537546</v>
      </c>
      <c r="L1571" s="16">
        <v>0.94484482444566698</v>
      </c>
      <c r="M1571" s="16">
        <v>0.97970929097822701</v>
      </c>
      <c r="N1571" s="16">
        <v>0.72464935532228003</v>
      </c>
      <c r="O1571" s="17">
        <v>18409095.814374499</v>
      </c>
      <c r="P1571" s="17">
        <v>12736711.03125</v>
      </c>
      <c r="Q1571" s="17">
        <v>21700746.522711199</v>
      </c>
      <c r="R1571" s="17">
        <v>23486842.046482</v>
      </c>
      <c r="S1571" s="17">
        <v>9448557.8081739303</v>
      </c>
      <c r="T1571" s="17">
        <v>7026325.6217048299</v>
      </c>
      <c r="U1571" s="17">
        <v>7368640.9140625</v>
      </c>
      <c r="V1571" s="17">
        <v>12736711.03125</v>
      </c>
      <c r="W1571" s="17">
        <v>16662246.046875</v>
      </c>
      <c r="X1571" s="17">
        <v>13556181.21875</v>
      </c>
      <c r="Y1571" s="17">
        <v>4281203.64453125</v>
      </c>
      <c r="Z1571" s="17">
        <v>2937861.171875</v>
      </c>
      <c r="AA1571" s="17">
        <v>10</v>
      </c>
      <c r="AB1571" s="17">
        <v>10</v>
      </c>
      <c r="AC1571" s="17">
        <v>10</v>
      </c>
      <c r="AD1571" s="17">
        <v>9</v>
      </c>
      <c r="AE1571" s="17">
        <v>10</v>
      </c>
      <c r="AF1571" s="17">
        <v>9</v>
      </c>
      <c r="AG1571" s="18" t="s">
        <v>60</v>
      </c>
      <c r="AH1571" s="18" t="s">
        <v>60</v>
      </c>
      <c r="AI1571" s="18" t="s">
        <v>60</v>
      </c>
      <c r="AJ1571" s="18" t="s">
        <v>60</v>
      </c>
      <c r="AK1571" s="18" t="s">
        <v>60</v>
      </c>
      <c r="AL1571" s="18" t="s">
        <v>60</v>
      </c>
      <c r="AM1571" s="2">
        <v>1</v>
      </c>
      <c r="AN1571" s="2" t="s">
        <v>73</v>
      </c>
      <c r="AO1571" s="2">
        <v>0</v>
      </c>
      <c r="AP1571" s="2">
        <v>70.450999999999993</v>
      </c>
      <c r="AQ1571" s="2">
        <v>40</v>
      </c>
      <c r="AR1571" s="2">
        <v>8</v>
      </c>
      <c r="AS1571" s="2">
        <v>45</v>
      </c>
      <c r="AT1571" s="2">
        <v>8</v>
      </c>
      <c r="AU1571" s="2">
        <v>256</v>
      </c>
      <c r="AV1571" s="2">
        <v>27.7</v>
      </c>
      <c r="AW1571" s="2">
        <v>7.78</v>
      </c>
      <c r="AX1571" s="2">
        <v>60.57</v>
      </c>
      <c r="AY1571" s="2">
        <v>8</v>
      </c>
      <c r="AZ1571" s="2" t="s">
        <v>3278</v>
      </c>
      <c r="BA1571" s="2" t="s">
        <v>3935</v>
      </c>
      <c r="BB1571" s="2" t="s">
        <v>1616</v>
      </c>
      <c r="BC1571" s="2" t="s">
        <v>3936</v>
      </c>
      <c r="BD1571" s="2" t="s">
        <v>3937</v>
      </c>
      <c r="BE1571" s="2" t="s">
        <v>3938</v>
      </c>
      <c r="BF1571" s="2" t="s">
        <v>3939</v>
      </c>
      <c r="BG1571" s="2" t="s">
        <v>229</v>
      </c>
      <c r="BH1571" s="2" t="s">
        <v>73</v>
      </c>
      <c r="BI1571" s="2" t="s">
        <v>2529</v>
      </c>
      <c r="BJ1571" s="2">
        <v>4</v>
      </c>
      <c r="BK1571" s="2"/>
      <c r="BL1571" s="2"/>
      <c r="BM1571" s="2"/>
      <c r="BN1571" s="2"/>
      <c r="BO1571" s="2"/>
      <c r="BP1571" s="2"/>
      <c r="BQ1571" s="2"/>
      <c r="BR1571" s="2"/>
      <c r="BS1571" s="2"/>
      <c r="BT1571" s="2"/>
      <c r="BU1571" s="2"/>
      <c r="BV1571" s="2"/>
    </row>
    <row r="1572" spans="1:74" x14ac:dyDescent="0.25">
      <c r="A1572" t="s">
        <v>60</v>
      </c>
      <c r="B1572" s="12" t="s">
        <v>3311</v>
      </c>
      <c r="C1572" s="12">
        <v>8</v>
      </c>
      <c r="D1572" s="12" t="s">
        <v>3316</v>
      </c>
      <c r="E1572" s="13" t="s">
        <v>3312</v>
      </c>
      <c r="F1572" s="14">
        <v>1.042</v>
      </c>
      <c r="G1572" s="14">
        <v>1.1839999999999999</v>
      </c>
      <c r="H1572" s="14">
        <v>1.252</v>
      </c>
      <c r="I1572" s="15">
        <v>0.46674904789080501</v>
      </c>
      <c r="J1572" s="15">
        <v>0.47992123810661502</v>
      </c>
      <c r="K1572" s="15">
        <v>0.44478320139426802</v>
      </c>
      <c r="L1572" s="16">
        <v>0.95423879150567104</v>
      </c>
      <c r="M1572" s="16">
        <v>0.96693498733129601</v>
      </c>
      <c r="N1572" s="16">
        <v>0.90551551161041499</v>
      </c>
      <c r="O1572" s="17">
        <v>13675571.579210799</v>
      </c>
      <c r="P1572" s="17">
        <v>20098960.046875</v>
      </c>
      <c r="Q1572" s="17">
        <v>15598794.0879518</v>
      </c>
      <c r="R1572" s="17">
        <v>14166888.8033629</v>
      </c>
      <c r="S1572" s="17">
        <v>15710998.8557599</v>
      </c>
      <c r="T1572" s="17">
        <v>12117538.5030996</v>
      </c>
      <c r="U1572" s="17">
        <v>5473944.90625</v>
      </c>
      <c r="V1572" s="17">
        <v>20098960.046875</v>
      </c>
      <c r="W1572" s="17">
        <v>11977050.875</v>
      </c>
      <c r="X1572" s="17">
        <v>8176872.4609375</v>
      </c>
      <c r="Y1572" s="17">
        <v>7118756.84375</v>
      </c>
      <c r="Z1572" s="17">
        <v>5066609.17578125</v>
      </c>
      <c r="AA1572" s="17">
        <v>8</v>
      </c>
      <c r="AB1572" s="17">
        <v>8</v>
      </c>
      <c r="AC1572" s="17">
        <v>8</v>
      </c>
      <c r="AD1572" s="17">
        <v>8</v>
      </c>
      <c r="AE1572" s="17">
        <v>8</v>
      </c>
      <c r="AF1572" s="17">
        <v>8</v>
      </c>
      <c r="AG1572" s="18" t="s">
        <v>60</v>
      </c>
      <c r="AH1572" s="18" t="s">
        <v>60</v>
      </c>
      <c r="AI1572" s="18" t="s">
        <v>60</v>
      </c>
      <c r="AJ1572" s="18" t="s">
        <v>60</v>
      </c>
      <c r="AK1572" s="18" t="s">
        <v>60</v>
      </c>
      <c r="AL1572" s="18" t="s">
        <v>60</v>
      </c>
      <c r="AM1572" s="2">
        <v>1</v>
      </c>
      <c r="AN1572" s="2" t="s">
        <v>73</v>
      </c>
      <c r="AO1572" s="2">
        <v>0</v>
      </c>
      <c r="AP1572" s="2">
        <v>85.08</v>
      </c>
      <c r="AQ1572" s="2">
        <v>41</v>
      </c>
      <c r="AR1572" s="2">
        <v>9</v>
      </c>
      <c r="AS1572" s="2">
        <v>51</v>
      </c>
      <c r="AT1572" s="2">
        <v>8</v>
      </c>
      <c r="AU1572" s="2">
        <v>271</v>
      </c>
      <c r="AV1572" s="2">
        <v>30.5</v>
      </c>
      <c r="AW1572" s="2">
        <v>6.29</v>
      </c>
      <c r="AX1572" s="2">
        <v>74.260000000000005</v>
      </c>
      <c r="AY1572" s="2">
        <v>9</v>
      </c>
      <c r="AZ1572" s="2" t="s">
        <v>540</v>
      </c>
      <c r="BA1572" s="2" t="s">
        <v>3313</v>
      </c>
      <c r="BB1572" s="2" t="s">
        <v>2846</v>
      </c>
      <c r="BC1572" s="2" t="s">
        <v>1892</v>
      </c>
      <c r="BD1572" s="2" t="s">
        <v>3314</v>
      </c>
      <c r="BE1572" s="2" t="s">
        <v>3315</v>
      </c>
      <c r="BF1572" s="2" t="s">
        <v>3316</v>
      </c>
      <c r="BG1572" s="2" t="s">
        <v>83</v>
      </c>
      <c r="BH1572" s="2" t="s">
        <v>73</v>
      </c>
      <c r="BI1572" s="2" t="s">
        <v>801</v>
      </c>
      <c r="BJ1572" s="2">
        <v>4</v>
      </c>
      <c r="BK1572" s="2"/>
      <c r="BL1572" s="2"/>
      <c r="BM1572" s="2"/>
      <c r="BN1572" s="2"/>
      <c r="BO1572" s="2"/>
      <c r="BP1572" s="2"/>
      <c r="BQ1572" s="2"/>
      <c r="BR1572" s="2"/>
      <c r="BS1572" s="2"/>
      <c r="BT1572" s="2"/>
      <c r="BU1572" s="2"/>
      <c r="BV1572" s="2"/>
    </row>
    <row r="1573" spans="1:74" x14ac:dyDescent="0.25">
      <c r="A1573" t="s">
        <v>60</v>
      </c>
      <c r="B1573" s="12" t="s">
        <v>5192</v>
      </c>
      <c r="C1573" s="12">
        <v>8</v>
      </c>
      <c r="D1573" s="12" t="s">
        <v>5200</v>
      </c>
      <c r="E1573" s="13" t="s">
        <v>5193</v>
      </c>
      <c r="F1573" s="14">
        <v>0.76</v>
      </c>
      <c r="G1573" s="14">
        <v>1.2589999999999999</v>
      </c>
      <c r="H1573" s="14">
        <v>1.609</v>
      </c>
      <c r="I1573" s="15">
        <v>0.58963836520203095</v>
      </c>
      <c r="J1573" s="15">
        <v>0.61936954913775</v>
      </c>
      <c r="K1573" s="15">
        <v>0.97073050075382505</v>
      </c>
      <c r="L1573" s="16">
        <v>0.95810575349223404</v>
      </c>
      <c r="M1573" s="16">
        <v>0.98897623560417003</v>
      </c>
      <c r="N1573" s="16">
        <v>0.99674078269631605</v>
      </c>
      <c r="O1573" s="17">
        <v>19992549.116706099</v>
      </c>
      <c r="P1573" s="17">
        <v>14987628.140625</v>
      </c>
      <c r="Q1573" s="17">
        <v>19604814.762905199</v>
      </c>
      <c r="R1573" s="17">
        <v>25812566.993964698</v>
      </c>
      <c r="S1573" s="17">
        <v>14056722.097945601</v>
      </c>
      <c r="T1573" s="17">
        <v>12526769.9261389</v>
      </c>
      <c r="U1573" s="17">
        <v>8002452.53125</v>
      </c>
      <c r="V1573" s="17">
        <v>14987628.140625</v>
      </c>
      <c r="W1573" s="17">
        <v>15052949.765625</v>
      </c>
      <c r="X1573" s="17">
        <v>14898547.671875</v>
      </c>
      <c r="Y1573" s="17">
        <v>6369193.171875</v>
      </c>
      <c r="Z1573" s="17">
        <v>5237717.828125</v>
      </c>
      <c r="AA1573" s="17">
        <v>9</v>
      </c>
      <c r="AB1573" s="17">
        <v>8</v>
      </c>
      <c r="AC1573" s="17">
        <v>9</v>
      </c>
      <c r="AD1573" s="17">
        <v>9</v>
      </c>
      <c r="AE1573" s="17">
        <v>8</v>
      </c>
      <c r="AF1573" s="17">
        <v>8</v>
      </c>
      <c r="AG1573" s="18" t="s">
        <v>60</v>
      </c>
      <c r="AH1573" s="18" t="s">
        <v>60</v>
      </c>
      <c r="AI1573" s="18" t="s">
        <v>60</v>
      </c>
      <c r="AJ1573" s="18" t="s">
        <v>60</v>
      </c>
      <c r="AK1573" s="18" t="s">
        <v>60</v>
      </c>
      <c r="AL1573" s="18" t="s">
        <v>60</v>
      </c>
      <c r="AM1573" s="2">
        <v>1</v>
      </c>
      <c r="AN1573" s="2" t="s">
        <v>73</v>
      </c>
      <c r="AO1573" s="2">
        <v>0</v>
      </c>
      <c r="AP1573" s="2">
        <v>51.03</v>
      </c>
      <c r="AQ1573" s="2">
        <v>55</v>
      </c>
      <c r="AR1573" s="2">
        <v>8</v>
      </c>
      <c r="AS1573" s="2">
        <v>39</v>
      </c>
      <c r="AT1573" s="2">
        <v>8</v>
      </c>
      <c r="AU1573" s="2">
        <v>214</v>
      </c>
      <c r="AV1573" s="2">
        <v>22.1</v>
      </c>
      <c r="AW1573" s="2">
        <v>8.6999999999999993</v>
      </c>
      <c r="AX1573" s="2">
        <v>46.69</v>
      </c>
      <c r="AY1573" s="2">
        <v>8</v>
      </c>
      <c r="AZ1573" s="2" t="s">
        <v>5194</v>
      </c>
      <c r="BA1573" s="2" t="s">
        <v>5195</v>
      </c>
      <c r="BB1573" s="2" t="s">
        <v>5196</v>
      </c>
      <c r="BC1573" s="2" t="s">
        <v>5197</v>
      </c>
      <c r="BD1573" s="2" t="s">
        <v>5198</v>
      </c>
      <c r="BE1573" s="2" t="s">
        <v>5199</v>
      </c>
      <c r="BF1573" s="2" t="s">
        <v>5200</v>
      </c>
      <c r="BG1573" s="2" t="s">
        <v>182</v>
      </c>
      <c r="BH1573" s="2" t="s">
        <v>1896</v>
      </c>
      <c r="BI1573" s="2" t="s">
        <v>2529</v>
      </c>
      <c r="BJ1573" s="2">
        <v>5</v>
      </c>
      <c r="BK1573" s="2"/>
      <c r="BL1573" s="2"/>
      <c r="BM1573" s="2"/>
      <c r="BN1573" s="2"/>
      <c r="BO1573" s="2"/>
      <c r="BP1573" s="2"/>
      <c r="BQ1573" s="2"/>
      <c r="BR1573" s="2"/>
      <c r="BS1573" s="2"/>
      <c r="BT1573" s="2"/>
      <c r="BU1573" s="2"/>
      <c r="BV1573" s="2"/>
    </row>
    <row r="1574" spans="1:74" x14ac:dyDescent="0.25">
      <c r="A1574" t="s">
        <v>60</v>
      </c>
      <c r="B1574" s="12" t="s">
        <v>2843</v>
      </c>
      <c r="C1574" s="12">
        <v>14</v>
      </c>
      <c r="D1574" s="12" t="s">
        <v>2849</v>
      </c>
      <c r="E1574" s="13" t="s">
        <v>2844</v>
      </c>
      <c r="F1574" s="14">
        <v>0.94099999999999995</v>
      </c>
      <c r="G1574" s="14">
        <v>1.4890000000000001</v>
      </c>
      <c r="H1574" s="14">
        <v>1.6020000000000001</v>
      </c>
      <c r="I1574" s="15">
        <v>0.74965180225674</v>
      </c>
      <c r="J1574" s="15">
        <v>0.93961941548234296</v>
      </c>
      <c r="K1574" s="15">
        <v>0.95992207803601104</v>
      </c>
      <c r="L1574" s="16">
        <v>0.97102059468206403</v>
      </c>
      <c r="M1574" s="16">
        <v>0.99983989007721097</v>
      </c>
      <c r="N1574" s="16">
        <v>0.99674078269631605</v>
      </c>
      <c r="O1574" s="17">
        <v>96398867.358367994</v>
      </c>
      <c r="P1574" s="17">
        <v>88778165.6875</v>
      </c>
      <c r="Q1574" s="17">
        <v>93446168.581898704</v>
      </c>
      <c r="R1574" s="17">
        <v>112638788.527282</v>
      </c>
      <c r="S1574" s="17">
        <v>69904606.473189801</v>
      </c>
      <c r="T1574" s="17">
        <v>55383564.225517601</v>
      </c>
      <c r="U1574" s="17">
        <v>38585742.8984375</v>
      </c>
      <c r="V1574" s="17">
        <v>88778165.6875</v>
      </c>
      <c r="W1574" s="17">
        <v>71749746.09375</v>
      </c>
      <c r="X1574" s="17">
        <v>65013075.2578125</v>
      </c>
      <c r="Y1574" s="17">
        <v>31674236.6484375</v>
      </c>
      <c r="Z1574" s="17">
        <v>23157085.4609375</v>
      </c>
      <c r="AA1574" s="17">
        <v>17</v>
      </c>
      <c r="AB1574" s="17">
        <v>17</v>
      </c>
      <c r="AC1574" s="17">
        <v>17</v>
      </c>
      <c r="AD1574" s="17">
        <v>17</v>
      </c>
      <c r="AE1574" s="17">
        <v>17</v>
      </c>
      <c r="AF1574" s="17">
        <v>16</v>
      </c>
      <c r="AG1574" s="18" t="s">
        <v>60</v>
      </c>
      <c r="AH1574" s="18" t="s">
        <v>60</v>
      </c>
      <c r="AI1574" s="18" t="s">
        <v>60</v>
      </c>
      <c r="AJ1574" s="18" t="s">
        <v>60</v>
      </c>
      <c r="AK1574" s="18" t="s">
        <v>60</v>
      </c>
      <c r="AL1574" s="18" t="s">
        <v>60</v>
      </c>
      <c r="AM1574" s="2">
        <v>1</v>
      </c>
      <c r="AN1574" s="2" t="s">
        <v>73</v>
      </c>
      <c r="AO1574" s="2">
        <v>0</v>
      </c>
      <c r="AP1574" s="2">
        <v>96.799000000000007</v>
      </c>
      <c r="AQ1574" s="2">
        <v>68</v>
      </c>
      <c r="AR1574" s="2">
        <v>14</v>
      </c>
      <c r="AS1574" s="2">
        <v>119</v>
      </c>
      <c r="AT1574" s="2">
        <v>14</v>
      </c>
      <c r="AU1574" s="2">
        <v>224</v>
      </c>
      <c r="AV1574" s="2">
        <v>25</v>
      </c>
      <c r="AW1574" s="2">
        <v>6.38</v>
      </c>
      <c r="AX1574" s="2">
        <v>179.35</v>
      </c>
      <c r="AY1574" s="2">
        <v>14</v>
      </c>
      <c r="AZ1574" s="2" t="s">
        <v>848</v>
      </c>
      <c r="BA1574" s="2" t="s">
        <v>2845</v>
      </c>
      <c r="BB1574" s="2" t="s">
        <v>2846</v>
      </c>
      <c r="BC1574" s="2" t="s">
        <v>1892</v>
      </c>
      <c r="BD1574" s="2" t="s">
        <v>2847</v>
      </c>
      <c r="BE1574" s="2" t="s">
        <v>2848</v>
      </c>
      <c r="BF1574" s="2" t="s">
        <v>2849</v>
      </c>
      <c r="BG1574" s="2" t="s">
        <v>268</v>
      </c>
      <c r="BH1574" s="2" t="s">
        <v>2850</v>
      </c>
      <c r="BI1574" s="2" t="s">
        <v>2851</v>
      </c>
      <c r="BJ1574" s="2">
        <v>8</v>
      </c>
      <c r="BK1574" s="2"/>
      <c r="BL1574" s="2"/>
      <c r="BM1574" s="2"/>
      <c r="BN1574" s="2"/>
      <c r="BO1574" s="2"/>
      <c r="BP1574" s="2"/>
      <c r="BQ1574" s="2"/>
      <c r="BR1574" s="2"/>
      <c r="BS1574" s="2"/>
      <c r="BT1574" s="2"/>
      <c r="BU1574" s="2"/>
      <c r="BV1574" s="2"/>
    </row>
    <row r="1575" spans="1:74" x14ac:dyDescent="0.25">
      <c r="A1575" t="s">
        <v>60</v>
      </c>
      <c r="B1575" s="12" t="s">
        <v>4600</v>
      </c>
      <c r="C1575" s="12">
        <v>11</v>
      </c>
      <c r="D1575" s="12" t="s">
        <v>4605</v>
      </c>
      <c r="E1575" s="13" t="s">
        <v>4601</v>
      </c>
      <c r="F1575" s="14">
        <v>0.80900000000000005</v>
      </c>
      <c r="G1575" s="14">
        <v>1.387</v>
      </c>
      <c r="H1575" s="14">
        <v>1.6579999999999999</v>
      </c>
      <c r="I1575" s="15">
        <v>0.77456362996719197</v>
      </c>
      <c r="J1575" s="15">
        <v>0.86677895078717504</v>
      </c>
      <c r="K1575" s="15">
        <v>0.83513229166680603</v>
      </c>
      <c r="L1575" s="16">
        <v>0.97102059468206403</v>
      </c>
      <c r="M1575" s="16">
        <v>0.99865607122143196</v>
      </c>
      <c r="N1575" s="16">
        <v>0.98118843341708795</v>
      </c>
      <c r="O1575" s="17">
        <v>4727072.3780865101</v>
      </c>
      <c r="P1575" s="17">
        <v>6463481.921875</v>
      </c>
      <c r="Q1575" s="17">
        <v>7495483.5503509101</v>
      </c>
      <c r="R1575" s="17">
        <v>7148743.7643592795</v>
      </c>
      <c r="S1575" s="17">
        <v>4129743.8164363401</v>
      </c>
      <c r="T1575" s="17">
        <v>4020914.5739613799</v>
      </c>
      <c r="U1575" s="17">
        <v>1892113.51171875</v>
      </c>
      <c r="V1575" s="17">
        <v>6463481.921875</v>
      </c>
      <c r="W1575" s="17">
        <v>5755174.875</v>
      </c>
      <c r="X1575" s="17">
        <v>4126125.84375</v>
      </c>
      <c r="Y1575" s="17">
        <v>1871214.06640625</v>
      </c>
      <c r="Z1575" s="17">
        <v>1681232.7578125</v>
      </c>
      <c r="AA1575" s="17">
        <v>10</v>
      </c>
      <c r="AB1575" s="17">
        <v>11</v>
      </c>
      <c r="AC1575" s="17">
        <v>11</v>
      </c>
      <c r="AD1575" s="17">
        <v>11</v>
      </c>
      <c r="AE1575" s="17">
        <v>10</v>
      </c>
      <c r="AF1575" s="17">
        <v>11</v>
      </c>
      <c r="AG1575" s="18" t="s">
        <v>60</v>
      </c>
      <c r="AH1575" s="18" t="s">
        <v>60</v>
      </c>
      <c r="AI1575" s="18" t="s">
        <v>60</v>
      </c>
      <c r="AJ1575" s="18" t="s">
        <v>60</v>
      </c>
      <c r="AK1575" s="18" t="s">
        <v>60</v>
      </c>
      <c r="AL1575" s="18" t="s">
        <v>60</v>
      </c>
      <c r="AM1575" s="2">
        <v>1</v>
      </c>
      <c r="AN1575" s="2" t="s">
        <v>73</v>
      </c>
      <c r="AO1575" s="2">
        <v>0</v>
      </c>
      <c r="AP1575" s="2">
        <v>59.018999999999998</v>
      </c>
      <c r="AQ1575" s="2">
        <v>18</v>
      </c>
      <c r="AR1575" s="2">
        <v>11</v>
      </c>
      <c r="AS1575" s="2">
        <v>29</v>
      </c>
      <c r="AT1575" s="2">
        <v>11</v>
      </c>
      <c r="AU1575" s="2">
        <v>710</v>
      </c>
      <c r="AV1575" s="2">
        <v>80.599999999999994</v>
      </c>
      <c r="AW1575" s="2">
        <v>5.86</v>
      </c>
      <c r="AX1575" s="2">
        <v>25.7</v>
      </c>
      <c r="AY1575" s="2">
        <v>11</v>
      </c>
      <c r="AZ1575" s="2" t="s">
        <v>858</v>
      </c>
      <c r="BA1575" s="2" t="s">
        <v>1009</v>
      </c>
      <c r="BB1575" s="2" t="s">
        <v>572</v>
      </c>
      <c r="BC1575" s="2" t="s">
        <v>4602</v>
      </c>
      <c r="BD1575" s="2" t="s">
        <v>4603</v>
      </c>
      <c r="BE1575" s="2" t="s">
        <v>4604</v>
      </c>
      <c r="BF1575" s="2" t="s">
        <v>4605</v>
      </c>
      <c r="BG1575" s="2" t="s">
        <v>335</v>
      </c>
      <c r="BH1575" s="2" t="s">
        <v>4606</v>
      </c>
      <c r="BI1575" s="2" t="s">
        <v>73</v>
      </c>
      <c r="BJ1575" s="2">
        <v>1</v>
      </c>
      <c r="BK1575" s="2"/>
      <c r="BL1575" s="2"/>
      <c r="BM1575" s="2"/>
      <c r="BN1575" s="2"/>
      <c r="BO1575" s="2"/>
      <c r="BP1575" s="2"/>
      <c r="BQ1575" s="2"/>
      <c r="BR1575" s="2"/>
      <c r="BS1575" s="2"/>
      <c r="BT1575" s="2"/>
      <c r="BU1575" s="2"/>
      <c r="BV1575" s="2"/>
    </row>
    <row r="1576" spans="1:74" x14ac:dyDescent="0.25">
      <c r="A1576" t="s">
        <v>60</v>
      </c>
      <c r="B1576" s="12" t="s">
        <v>14298</v>
      </c>
      <c r="C1576" s="12">
        <v>1</v>
      </c>
      <c r="D1576" s="12" t="s">
        <v>14302</v>
      </c>
      <c r="E1576" s="13" t="s">
        <v>14299</v>
      </c>
      <c r="F1576" s="14">
        <v>0.437</v>
      </c>
      <c r="G1576" s="14">
        <v>1.05</v>
      </c>
      <c r="H1576" s="14">
        <v>2.403</v>
      </c>
      <c r="I1576" s="15">
        <v>6.6415677924376304E-3</v>
      </c>
      <c r="J1576" s="15">
        <v>0.23985990746265301</v>
      </c>
      <c r="K1576" s="15">
        <v>0.46312698074223402</v>
      </c>
      <c r="L1576" s="16">
        <v>0.101489125817024</v>
      </c>
      <c r="M1576" s="16">
        <v>0.83688572603764599</v>
      </c>
      <c r="N1576" s="16">
        <v>0.92127480723269295</v>
      </c>
      <c r="O1576" s="17">
        <v>71571.157429695493</v>
      </c>
      <c r="P1576" s="17">
        <v>210787.828125</v>
      </c>
      <c r="Q1576" s="17">
        <v>275696.17136995803</v>
      </c>
      <c r="R1576" s="17">
        <v>286535.59378519998</v>
      </c>
      <c r="S1576" s="17">
        <v>134695.365634922</v>
      </c>
      <c r="T1576" s="17">
        <v>101564.75668701</v>
      </c>
      <c r="U1576" s="17">
        <v>28647.912109375</v>
      </c>
      <c r="V1576" s="17">
        <v>210787.828125</v>
      </c>
      <c r="W1576" s="17">
        <v>211684.765625</v>
      </c>
      <c r="X1576" s="17">
        <v>165383.171875</v>
      </c>
      <c r="Y1576" s="17">
        <v>61031.35546875</v>
      </c>
      <c r="Z1576" s="17">
        <v>42466.45703125</v>
      </c>
      <c r="AA1576" s="17">
        <v>1</v>
      </c>
      <c r="AB1576" s="17">
        <v>1</v>
      </c>
      <c r="AC1576" s="17">
        <v>1</v>
      </c>
      <c r="AD1576" s="17">
        <v>1</v>
      </c>
      <c r="AE1576" s="17">
        <v>1</v>
      </c>
      <c r="AF1576" s="17">
        <v>1</v>
      </c>
      <c r="AG1576" s="18" t="s">
        <v>346</v>
      </c>
      <c r="AH1576" s="18" t="s">
        <v>60</v>
      </c>
      <c r="AI1576" s="18" t="s">
        <v>60</v>
      </c>
      <c r="AJ1576" s="18" t="s">
        <v>346</v>
      </c>
      <c r="AK1576" s="18" t="s">
        <v>346</v>
      </c>
      <c r="AL1576" s="18" t="s">
        <v>346</v>
      </c>
      <c r="AM1576" s="2">
        <v>1</v>
      </c>
      <c r="AN1576" s="2" t="s">
        <v>73</v>
      </c>
      <c r="AO1576" s="2">
        <v>2E-3</v>
      </c>
      <c r="AP1576" s="2">
        <v>3.544</v>
      </c>
      <c r="AQ1576" s="2">
        <v>2</v>
      </c>
      <c r="AR1576" s="2">
        <v>1</v>
      </c>
      <c r="AS1576" s="2">
        <v>3</v>
      </c>
      <c r="AT1576" s="2">
        <v>1</v>
      </c>
      <c r="AU1576" s="2">
        <v>559</v>
      </c>
      <c r="AV1576" s="2">
        <v>64</v>
      </c>
      <c r="AW1576" s="2">
        <v>8.1199999999999992</v>
      </c>
      <c r="AX1576" s="2">
        <v>0</v>
      </c>
      <c r="AY1576" s="2">
        <v>1</v>
      </c>
      <c r="AZ1576" s="2" t="s">
        <v>7291</v>
      </c>
      <c r="BA1576" s="2" t="s">
        <v>1009</v>
      </c>
      <c r="BB1576" s="2" t="s">
        <v>619</v>
      </c>
      <c r="BC1576" s="2" t="s">
        <v>9317</v>
      </c>
      <c r="BD1576" s="2" t="s">
        <v>14300</v>
      </c>
      <c r="BE1576" s="2" t="s">
        <v>14301</v>
      </c>
      <c r="BF1576" s="2" t="s">
        <v>14302</v>
      </c>
      <c r="BG1576" s="2" t="s">
        <v>257</v>
      </c>
      <c r="BH1576" s="2" t="s">
        <v>14303</v>
      </c>
      <c r="BI1576" s="2" t="s">
        <v>14304</v>
      </c>
      <c r="BJ1576" s="2">
        <v>41</v>
      </c>
      <c r="BK1576" s="2"/>
      <c r="BL1576" s="2"/>
      <c r="BM1576" s="2"/>
      <c r="BN1576" s="2"/>
      <c r="BO1576" s="2"/>
      <c r="BP1576" s="2"/>
      <c r="BQ1576" s="2"/>
      <c r="BR1576" s="2"/>
      <c r="BS1576" s="2"/>
      <c r="BT1576" s="2"/>
      <c r="BU1576" s="2"/>
      <c r="BV1576" s="2"/>
    </row>
    <row r="1577" spans="1:74" x14ac:dyDescent="0.25">
      <c r="A1577" t="s">
        <v>60</v>
      </c>
      <c r="B1577" s="12" t="s">
        <v>9315</v>
      </c>
      <c r="C1577" s="12">
        <v>6</v>
      </c>
      <c r="D1577" s="12" t="s">
        <v>9320</v>
      </c>
      <c r="E1577" s="13" t="s">
        <v>9316</v>
      </c>
      <c r="F1577" s="14">
        <v>0.89800000000000002</v>
      </c>
      <c r="G1577" s="14">
        <v>1.45</v>
      </c>
      <c r="H1577" s="14">
        <v>1.778</v>
      </c>
      <c r="I1577" s="15">
        <v>0.89369970000068699</v>
      </c>
      <c r="J1577" s="15">
        <v>0.98756537756983198</v>
      </c>
      <c r="K1577" s="15">
        <v>0.970625742785028</v>
      </c>
      <c r="L1577" s="16">
        <v>0.98303462096160299</v>
      </c>
      <c r="M1577" s="16">
        <v>0.99983989007721097</v>
      </c>
      <c r="N1577" s="16">
        <v>0.99674078269631605</v>
      </c>
      <c r="O1577" s="17">
        <v>1784135.78430478</v>
      </c>
      <c r="P1577" s="17">
        <v>3434365.96875</v>
      </c>
      <c r="Q1577" s="17">
        <v>4003254.1335490299</v>
      </c>
      <c r="R1577" s="17">
        <v>3582365.7598465402</v>
      </c>
      <c r="S1577" s="17">
        <v>1968656.6203971701</v>
      </c>
      <c r="T1577" s="17">
        <v>2008848.24134799</v>
      </c>
      <c r="U1577" s="17">
        <v>714139.14453125</v>
      </c>
      <c r="V1577" s="17">
        <v>3434365.96875</v>
      </c>
      <c r="W1577" s="17">
        <v>3073774.6875</v>
      </c>
      <c r="X1577" s="17">
        <v>2067676.84375</v>
      </c>
      <c r="Y1577" s="17">
        <v>892011.25390625</v>
      </c>
      <c r="Z1577" s="17">
        <v>839943.6015625</v>
      </c>
      <c r="AA1577" s="17">
        <v>4</v>
      </c>
      <c r="AB1577" s="17">
        <v>5</v>
      </c>
      <c r="AC1577" s="17">
        <v>6</v>
      </c>
      <c r="AD1577" s="17">
        <v>6</v>
      </c>
      <c r="AE1577" s="17">
        <v>5</v>
      </c>
      <c r="AF1577" s="17">
        <v>6</v>
      </c>
      <c r="AG1577" s="18" t="s">
        <v>346</v>
      </c>
      <c r="AH1577" s="18" t="s">
        <v>60</v>
      </c>
      <c r="AI1577" s="18" t="s">
        <v>60</v>
      </c>
      <c r="AJ1577" s="18" t="s">
        <v>60</v>
      </c>
      <c r="AK1577" s="18" t="s">
        <v>346</v>
      </c>
      <c r="AL1577" s="18" t="s">
        <v>60</v>
      </c>
      <c r="AM1577" s="2">
        <v>1</v>
      </c>
      <c r="AN1577" s="2" t="s">
        <v>73</v>
      </c>
      <c r="AO1577" s="2">
        <v>0</v>
      </c>
      <c r="AP1577" s="2">
        <v>17.37</v>
      </c>
      <c r="AQ1577" s="2">
        <v>22</v>
      </c>
      <c r="AR1577" s="2">
        <v>6</v>
      </c>
      <c r="AS1577" s="2">
        <v>9</v>
      </c>
      <c r="AT1577" s="2">
        <v>6</v>
      </c>
      <c r="AU1577" s="2">
        <v>351</v>
      </c>
      <c r="AV1577" s="2">
        <v>40.6</v>
      </c>
      <c r="AW1577" s="2">
        <v>8.7899999999999991</v>
      </c>
      <c r="AX1577" s="2">
        <v>0</v>
      </c>
      <c r="AY1577" s="2">
        <v>6</v>
      </c>
      <c r="AZ1577" s="2" t="s">
        <v>7703</v>
      </c>
      <c r="BA1577" s="2" t="s">
        <v>629</v>
      </c>
      <c r="BB1577" s="2" t="s">
        <v>619</v>
      </c>
      <c r="BC1577" s="2" t="s">
        <v>9317</v>
      </c>
      <c r="BD1577" s="2" t="s">
        <v>9318</v>
      </c>
      <c r="BE1577" s="2" t="s">
        <v>9319</v>
      </c>
      <c r="BF1577" s="2" t="s">
        <v>9320</v>
      </c>
      <c r="BG1577" s="2" t="s">
        <v>502</v>
      </c>
      <c r="BH1577" s="2" t="s">
        <v>9321</v>
      </c>
      <c r="BI1577" s="2" t="s">
        <v>9322</v>
      </c>
      <c r="BJ1577" s="2">
        <v>158</v>
      </c>
      <c r="BK1577" s="2"/>
      <c r="BL1577" s="2"/>
      <c r="BM1577" s="2"/>
      <c r="BN1577" s="2"/>
      <c r="BO1577" s="2"/>
      <c r="BP1577" s="2"/>
      <c r="BQ1577" s="2"/>
      <c r="BR1577" s="2"/>
      <c r="BS1577" s="2"/>
      <c r="BT1577" s="2"/>
      <c r="BU1577" s="2"/>
      <c r="BV1577" s="2"/>
    </row>
    <row r="1578" spans="1:74" x14ac:dyDescent="0.25">
      <c r="A1578" t="s">
        <v>60</v>
      </c>
      <c r="B1578" s="12" t="s">
        <v>6214</v>
      </c>
      <c r="C1578" s="12">
        <v>9</v>
      </c>
      <c r="D1578" s="12" t="s">
        <v>6220</v>
      </c>
      <c r="E1578" s="13" t="s">
        <v>6215</v>
      </c>
      <c r="F1578" s="14">
        <v>0.98399999999999999</v>
      </c>
      <c r="G1578" s="14">
        <v>1.526</v>
      </c>
      <c r="H1578" s="14">
        <v>1.6040000000000001</v>
      </c>
      <c r="I1578" s="15">
        <v>0.61859229664919402</v>
      </c>
      <c r="J1578" s="15">
        <v>0.873625966417785</v>
      </c>
      <c r="K1578" s="15">
        <v>0.96294249814464705</v>
      </c>
      <c r="L1578" s="16">
        <v>0.95810575349223404</v>
      </c>
      <c r="M1578" s="16">
        <v>0.99906254210453904</v>
      </c>
      <c r="N1578" s="16">
        <v>0.99674078269631605</v>
      </c>
      <c r="O1578" s="17">
        <v>15992434.032358401</v>
      </c>
      <c r="P1578" s="17">
        <v>14332540.734375</v>
      </c>
      <c r="Q1578" s="17">
        <v>19919234.577495702</v>
      </c>
      <c r="R1578" s="17">
        <v>18269011.6347057</v>
      </c>
      <c r="S1578" s="17">
        <v>14582026.150325701</v>
      </c>
      <c r="T1578" s="17">
        <v>6967901.4046970997</v>
      </c>
      <c r="U1578" s="17">
        <v>6401319.484375</v>
      </c>
      <c r="V1578" s="17">
        <v>14332540.734375</v>
      </c>
      <c r="W1578" s="17">
        <v>15294367.28125</v>
      </c>
      <c r="X1578" s="17">
        <v>10544543.703125</v>
      </c>
      <c r="Y1578" s="17">
        <v>6607211.890625</v>
      </c>
      <c r="Z1578" s="17">
        <v>2913432.72265625</v>
      </c>
      <c r="AA1578" s="17">
        <v>9</v>
      </c>
      <c r="AB1578" s="17">
        <v>9</v>
      </c>
      <c r="AC1578" s="17">
        <v>9</v>
      </c>
      <c r="AD1578" s="17">
        <v>9</v>
      </c>
      <c r="AE1578" s="17">
        <v>9</v>
      </c>
      <c r="AF1578" s="17">
        <v>8</v>
      </c>
      <c r="AG1578" s="18" t="s">
        <v>60</v>
      </c>
      <c r="AH1578" s="18" t="s">
        <v>60</v>
      </c>
      <c r="AI1578" s="18" t="s">
        <v>60</v>
      </c>
      <c r="AJ1578" s="18" t="s">
        <v>60</v>
      </c>
      <c r="AK1578" s="18" t="s">
        <v>60</v>
      </c>
      <c r="AL1578" s="18" t="s">
        <v>60</v>
      </c>
      <c r="AM1578" s="2">
        <v>1</v>
      </c>
      <c r="AN1578" s="2" t="s">
        <v>73</v>
      </c>
      <c r="AO1578" s="2">
        <v>0</v>
      </c>
      <c r="AP1578" s="2">
        <v>38.813000000000002</v>
      </c>
      <c r="AQ1578" s="2">
        <v>29</v>
      </c>
      <c r="AR1578" s="2">
        <v>9</v>
      </c>
      <c r="AS1578" s="2">
        <v>30</v>
      </c>
      <c r="AT1578" s="2">
        <v>9</v>
      </c>
      <c r="AU1578" s="2">
        <v>381</v>
      </c>
      <c r="AV1578" s="2">
        <v>43</v>
      </c>
      <c r="AW1578" s="2">
        <v>5.35</v>
      </c>
      <c r="AX1578" s="2">
        <v>15.49</v>
      </c>
      <c r="AY1578" s="2">
        <v>9</v>
      </c>
      <c r="AZ1578" s="2" t="s">
        <v>6216</v>
      </c>
      <c r="BA1578" s="2" t="s">
        <v>524</v>
      </c>
      <c r="BB1578" s="2" t="s">
        <v>436</v>
      </c>
      <c r="BC1578" s="2" t="s">
        <v>6217</v>
      </c>
      <c r="BD1578" s="2" t="s">
        <v>6218</v>
      </c>
      <c r="BE1578" s="2" t="s">
        <v>6219</v>
      </c>
      <c r="BF1578" s="2" t="s">
        <v>6220</v>
      </c>
      <c r="BG1578" s="2" t="s">
        <v>107</v>
      </c>
      <c r="BH1578" s="2" t="s">
        <v>6221</v>
      </c>
      <c r="BI1578" s="2" t="s">
        <v>6222</v>
      </c>
      <c r="BJ1578" s="2">
        <v>33</v>
      </c>
      <c r="BK1578" s="2"/>
      <c r="BL1578" s="2"/>
      <c r="BM1578" s="2"/>
      <c r="BN1578" s="2"/>
      <c r="BO1578" s="2"/>
      <c r="BP1578" s="2"/>
      <c r="BQ1578" s="2"/>
      <c r="BR1578" s="2"/>
      <c r="BS1578" s="2"/>
      <c r="BT1578" s="2"/>
      <c r="BU1578" s="2"/>
      <c r="BV1578" s="2"/>
    </row>
    <row r="1579" spans="1:74" x14ac:dyDescent="0.25">
      <c r="A1579" t="s">
        <v>60</v>
      </c>
      <c r="B1579" s="12" t="s">
        <v>8341</v>
      </c>
      <c r="C1579" s="12">
        <v>7</v>
      </c>
      <c r="D1579" s="12" t="s">
        <v>8346</v>
      </c>
      <c r="E1579" s="13" t="s">
        <v>8342</v>
      </c>
      <c r="F1579" s="14">
        <v>0.9</v>
      </c>
      <c r="G1579" s="14">
        <v>1.6459999999999999</v>
      </c>
      <c r="H1579" s="14">
        <v>1.76</v>
      </c>
      <c r="I1579" s="15">
        <v>0.88994546584021395</v>
      </c>
      <c r="J1579" s="15">
        <v>0.67633887630383704</v>
      </c>
      <c r="K1579" s="15">
        <v>0.96865086690612301</v>
      </c>
      <c r="L1579" s="16">
        <v>0.98303462096160299</v>
      </c>
      <c r="M1579" s="16">
        <v>0.98942402425683396</v>
      </c>
      <c r="N1579" s="16">
        <v>0.99674078269631605</v>
      </c>
      <c r="O1579" s="17">
        <v>1653711.02100921</v>
      </c>
      <c r="P1579" s="17">
        <v>2913033.90625</v>
      </c>
      <c r="Q1579" s="17">
        <v>2724103.77154348</v>
      </c>
      <c r="R1579" s="17">
        <v>2072360.4362357999</v>
      </c>
      <c r="S1579" s="17">
        <v>988245.48243064003</v>
      </c>
      <c r="T1579" s="17">
        <v>859941.19138534903</v>
      </c>
      <c r="U1579" s="17">
        <v>661933.796875</v>
      </c>
      <c r="V1579" s="17">
        <v>2913033.90625</v>
      </c>
      <c r="W1579" s="17">
        <v>2091618.703125</v>
      </c>
      <c r="X1579" s="17">
        <v>1196129.03125</v>
      </c>
      <c r="Y1579" s="17">
        <v>447780.5234375</v>
      </c>
      <c r="Z1579" s="17">
        <v>359560.3125</v>
      </c>
      <c r="AA1579" s="17">
        <v>5</v>
      </c>
      <c r="AB1579" s="17">
        <v>6</v>
      </c>
      <c r="AC1579" s="17">
        <v>5</v>
      </c>
      <c r="AD1579" s="17">
        <v>5</v>
      </c>
      <c r="AE1579" s="17">
        <v>4</v>
      </c>
      <c r="AF1579" s="17">
        <v>4</v>
      </c>
      <c r="AG1579" s="18" t="s">
        <v>60</v>
      </c>
      <c r="AH1579" s="18" t="s">
        <v>60</v>
      </c>
      <c r="AI1579" s="18" t="s">
        <v>60</v>
      </c>
      <c r="AJ1579" s="18" t="s">
        <v>60</v>
      </c>
      <c r="AK1579" s="18" t="s">
        <v>346</v>
      </c>
      <c r="AL1579" s="18" t="s">
        <v>346</v>
      </c>
      <c r="AM1579" s="2">
        <v>1</v>
      </c>
      <c r="AN1579" s="2" t="s">
        <v>211</v>
      </c>
      <c r="AO1579" s="2">
        <v>0</v>
      </c>
      <c r="AP1579" s="2">
        <v>22.597999999999999</v>
      </c>
      <c r="AQ1579" s="2">
        <v>23</v>
      </c>
      <c r="AR1579" s="2">
        <v>7</v>
      </c>
      <c r="AS1579" s="2">
        <v>14</v>
      </c>
      <c r="AT1579" s="2">
        <v>7</v>
      </c>
      <c r="AU1579" s="2">
        <v>404</v>
      </c>
      <c r="AV1579" s="2">
        <v>45.5</v>
      </c>
      <c r="AW1579" s="2">
        <v>5.07</v>
      </c>
      <c r="AX1579" s="2">
        <v>5.25</v>
      </c>
      <c r="AY1579" s="2">
        <v>7</v>
      </c>
      <c r="AZ1579" s="2" t="s">
        <v>8343</v>
      </c>
      <c r="BA1579" s="2" t="s">
        <v>524</v>
      </c>
      <c r="BB1579" s="2" t="s">
        <v>436</v>
      </c>
      <c r="BC1579" s="2" t="s">
        <v>6217</v>
      </c>
      <c r="BD1579" s="2" t="s">
        <v>8344</v>
      </c>
      <c r="BE1579" s="2" t="s">
        <v>8345</v>
      </c>
      <c r="BF1579" s="2" t="s">
        <v>8346</v>
      </c>
      <c r="BG1579" s="2" t="s">
        <v>152</v>
      </c>
      <c r="BH1579" s="2" t="s">
        <v>6221</v>
      </c>
      <c r="BI1579" s="2" t="s">
        <v>8347</v>
      </c>
      <c r="BJ1579" s="2">
        <v>37</v>
      </c>
      <c r="BK1579" s="2"/>
      <c r="BL1579" s="2"/>
      <c r="BM1579" s="2"/>
      <c r="BN1579" s="2"/>
      <c r="BO1579" s="2"/>
      <c r="BP1579" s="2"/>
      <c r="BQ1579" s="2"/>
      <c r="BR1579" s="2"/>
      <c r="BS1579" s="2"/>
      <c r="BT1579" s="2"/>
      <c r="BU1579" s="2"/>
      <c r="BV1579" s="2"/>
    </row>
    <row r="1580" spans="1:74" x14ac:dyDescent="0.25">
      <c r="A1580" t="s">
        <v>60</v>
      </c>
      <c r="B1580" s="12" t="s">
        <v>1965</v>
      </c>
      <c r="C1580" s="12">
        <v>13</v>
      </c>
      <c r="D1580" s="12" t="s">
        <v>1970</v>
      </c>
      <c r="E1580" s="13" t="s">
        <v>1966</v>
      </c>
      <c r="F1580" s="14">
        <v>0.82699999999999996</v>
      </c>
      <c r="G1580" s="14">
        <v>0.93100000000000005</v>
      </c>
      <c r="H1580" s="14">
        <v>1.1759999999999999</v>
      </c>
      <c r="I1580" s="15">
        <v>0.84231704560304699</v>
      </c>
      <c r="J1580" s="15">
        <v>0.126729483908713</v>
      </c>
      <c r="K1580" s="15">
        <v>0.34347403063362297</v>
      </c>
      <c r="L1580" s="16">
        <v>0.97493717618735698</v>
      </c>
      <c r="M1580" s="16">
        <v>0.63436928049886199</v>
      </c>
      <c r="N1580" s="16">
        <v>0.87184623102889702</v>
      </c>
      <c r="O1580" s="17">
        <v>54652833.311855502</v>
      </c>
      <c r="P1580" s="17">
        <v>85867708.75</v>
      </c>
      <c r="Q1580" s="17">
        <v>88038879.901471004</v>
      </c>
      <c r="R1580" s="17">
        <v>75201497.943344399</v>
      </c>
      <c r="S1580" s="17">
        <v>69310404.963760093</v>
      </c>
      <c r="T1580" s="17">
        <v>60627011.063808203</v>
      </c>
      <c r="U1580" s="17">
        <v>21875984.984375</v>
      </c>
      <c r="V1580" s="17">
        <v>85867708.75</v>
      </c>
      <c r="W1580" s="17">
        <v>67597926.96875</v>
      </c>
      <c r="X1580" s="17">
        <v>43404946.9921875</v>
      </c>
      <c r="Y1580" s="17">
        <v>31405000.0390625</v>
      </c>
      <c r="Z1580" s="17">
        <v>25349485.828125</v>
      </c>
      <c r="AA1580" s="17">
        <v>20</v>
      </c>
      <c r="AB1580" s="17">
        <v>21</v>
      </c>
      <c r="AC1580" s="17">
        <v>21</v>
      </c>
      <c r="AD1580" s="17">
        <v>21</v>
      </c>
      <c r="AE1580" s="17">
        <v>21</v>
      </c>
      <c r="AF1580" s="17">
        <v>22</v>
      </c>
      <c r="AG1580" s="18" t="s">
        <v>60</v>
      </c>
      <c r="AH1580" s="18" t="s">
        <v>60</v>
      </c>
      <c r="AI1580" s="18" t="s">
        <v>60</v>
      </c>
      <c r="AJ1580" s="18" t="s">
        <v>60</v>
      </c>
      <c r="AK1580" s="18" t="s">
        <v>60</v>
      </c>
      <c r="AL1580" s="18" t="s">
        <v>60</v>
      </c>
      <c r="AM1580" s="2">
        <v>1</v>
      </c>
      <c r="AN1580" s="2" t="s">
        <v>73</v>
      </c>
      <c r="AO1580" s="2">
        <v>0</v>
      </c>
      <c r="AP1580" s="2">
        <v>136.06700000000001</v>
      </c>
      <c r="AQ1580" s="2">
        <v>33</v>
      </c>
      <c r="AR1580" s="2">
        <v>13</v>
      </c>
      <c r="AS1580" s="2">
        <v>129</v>
      </c>
      <c r="AT1580" s="2">
        <v>13</v>
      </c>
      <c r="AU1580" s="2">
        <v>528</v>
      </c>
      <c r="AV1580" s="2">
        <v>59.4</v>
      </c>
      <c r="AW1580" s="2">
        <v>4.41</v>
      </c>
      <c r="AX1580" s="2">
        <v>175.93</v>
      </c>
      <c r="AY1580" s="2">
        <v>13</v>
      </c>
      <c r="AZ1580" s="2" t="s">
        <v>261</v>
      </c>
      <c r="BA1580" s="2" t="s">
        <v>1713</v>
      </c>
      <c r="BB1580" s="2" t="s">
        <v>136</v>
      </c>
      <c r="BC1580" s="2" t="s">
        <v>1967</v>
      </c>
      <c r="BD1580" s="2" t="s">
        <v>1968</v>
      </c>
      <c r="BE1580" s="2" t="s">
        <v>1969</v>
      </c>
      <c r="BF1580" s="2" t="s">
        <v>1970</v>
      </c>
      <c r="BG1580" s="2" t="s">
        <v>502</v>
      </c>
      <c r="BH1580" s="2" t="s">
        <v>844</v>
      </c>
      <c r="BI1580" s="2" t="s">
        <v>1971</v>
      </c>
      <c r="BJ1580" s="2">
        <v>11</v>
      </c>
      <c r="BK1580" s="2"/>
      <c r="BL1580" s="2"/>
      <c r="BM1580" s="2"/>
      <c r="BN1580" s="2"/>
      <c r="BO1580" s="2"/>
      <c r="BP1580" s="2"/>
      <c r="BQ1580" s="2"/>
      <c r="BR1580" s="2"/>
      <c r="BS1580" s="2"/>
      <c r="BT1580" s="2"/>
      <c r="BU1580" s="2"/>
      <c r="BV1580" s="2"/>
    </row>
    <row r="1581" spans="1:74" x14ac:dyDescent="0.25">
      <c r="A1581" t="s">
        <v>60</v>
      </c>
      <c r="B1581" s="12" t="s">
        <v>1785</v>
      </c>
      <c r="C1581" s="12">
        <v>37</v>
      </c>
      <c r="D1581" s="12" t="s">
        <v>1791</v>
      </c>
      <c r="E1581" s="13" t="s">
        <v>1786</v>
      </c>
      <c r="F1581" s="14">
        <v>0.92800000000000005</v>
      </c>
      <c r="G1581" s="14">
        <v>2.4319999999999999</v>
      </c>
      <c r="H1581" s="14">
        <v>2.7890000000000001</v>
      </c>
      <c r="I1581" s="15">
        <v>0.79112728796265097</v>
      </c>
      <c r="J1581" s="15">
        <v>8.0613347160831197E-2</v>
      </c>
      <c r="K1581" s="15">
        <v>8.4971300996769902E-2</v>
      </c>
      <c r="L1581" s="16">
        <v>0.97102059468206403</v>
      </c>
      <c r="M1581" s="16">
        <v>0.49556186882769498</v>
      </c>
      <c r="N1581" s="16">
        <v>0.45699416536084497</v>
      </c>
      <c r="O1581" s="17">
        <v>6213776.9938978096</v>
      </c>
      <c r="P1581" s="17">
        <v>14929727.7890625</v>
      </c>
      <c r="Q1581" s="17">
        <v>13885686.2520651</v>
      </c>
      <c r="R1581" s="17">
        <v>12242032.1549636</v>
      </c>
      <c r="S1581" s="17">
        <v>4038520.8307769801</v>
      </c>
      <c r="T1581" s="17">
        <v>3272298.4396101399</v>
      </c>
      <c r="U1581" s="17">
        <v>2487199.36328125</v>
      </c>
      <c r="V1581" s="17">
        <v>14929727.7890625</v>
      </c>
      <c r="W1581" s="17">
        <v>10661694.0859375</v>
      </c>
      <c r="X1581" s="17">
        <v>7065879.953125</v>
      </c>
      <c r="Y1581" s="17">
        <v>1829880.33203125</v>
      </c>
      <c r="Z1581" s="17">
        <v>1368219.8984375</v>
      </c>
      <c r="AA1581" s="17">
        <v>23</v>
      </c>
      <c r="AB1581" s="17">
        <v>34</v>
      </c>
      <c r="AC1581" s="17">
        <v>33</v>
      </c>
      <c r="AD1581" s="17">
        <v>31</v>
      </c>
      <c r="AE1581" s="17">
        <v>22</v>
      </c>
      <c r="AF1581" s="17">
        <v>21</v>
      </c>
      <c r="AG1581" s="18" t="s">
        <v>60</v>
      </c>
      <c r="AH1581" s="18" t="s">
        <v>60</v>
      </c>
      <c r="AI1581" s="18" t="s">
        <v>60</v>
      </c>
      <c r="AJ1581" s="18" t="s">
        <v>60</v>
      </c>
      <c r="AK1581" s="18" t="s">
        <v>60</v>
      </c>
      <c r="AL1581" s="18" t="s">
        <v>346</v>
      </c>
      <c r="AM1581" s="2">
        <v>1</v>
      </c>
      <c r="AN1581" s="2" t="s">
        <v>73</v>
      </c>
      <c r="AO1581" s="2">
        <v>0</v>
      </c>
      <c r="AP1581" s="2">
        <v>148.77099999999999</v>
      </c>
      <c r="AQ1581" s="2">
        <v>11</v>
      </c>
      <c r="AR1581" s="2">
        <v>37</v>
      </c>
      <c r="AS1581" s="2">
        <v>73</v>
      </c>
      <c r="AT1581" s="2">
        <v>37</v>
      </c>
      <c r="AU1581" s="2">
        <v>4128</v>
      </c>
      <c r="AV1581" s="2">
        <v>468.8</v>
      </c>
      <c r="AW1581" s="2">
        <v>7.12</v>
      </c>
      <c r="AX1581" s="2">
        <v>54.74</v>
      </c>
      <c r="AY1581" s="2">
        <v>37</v>
      </c>
      <c r="AZ1581" s="2" t="s">
        <v>1787</v>
      </c>
      <c r="BA1581" s="2" t="s">
        <v>168</v>
      </c>
      <c r="BB1581" s="2" t="s">
        <v>753</v>
      </c>
      <c r="BC1581" s="2" t="s">
        <v>1788</v>
      </c>
      <c r="BD1581" s="2" t="s">
        <v>1789</v>
      </c>
      <c r="BE1581" s="2" t="s">
        <v>1790</v>
      </c>
      <c r="BF1581" s="2" t="s">
        <v>1791</v>
      </c>
      <c r="BG1581" s="2" t="s">
        <v>247</v>
      </c>
      <c r="BH1581" s="2" t="s">
        <v>1792</v>
      </c>
      <c r="BI1581" s="2" t="s">
        <v>1793</v>
      </c>
      <c r="BJ1581" s="2">
        <v>22</v>
      </c>
      <c r="BK1581" s="2"/>
      <c r="BL1581" s="2"/>
      <c r="BM1581" s="2"/>
      <c r="BN1581" s="2"/>
      <c r="BO1581" s="2"/>
      <c r="BP1581" s="2"/>
      <c r="BQ1581" s="2"/>
      <c r="BR1581" s="2"/>
      <c r="BS1581" s="2"/>
      <c r="BT1581" s="2"/>
      <c r="BU1581" s="2"/>
      <c r="BV1581" s="2"/>
    </row>
    <row r="1582" spans="1:74" x14ac:dyDescent="0.25">
      <c r="A1582" t="s">
        <v>60</v>
      </c>
      <c r="B1582" s="12" t="s">
        <v>4663</v>
      </c>
      <c r="C1582" s="12">
        <v>12</v>
      </c>
      <c r="D1582" s="12" t="s">
        <v>16592</v>
      </c>
      <c r="E1582" s="13" t="s">
        <v>4664</v>
      </c>
      <c r="F1582" s="14">
        <v>0.77400000000000002</v>
      </c>
      <c r="G1582" s="14">
        <v>1.3260000000000001</v>
      </c>
      <c r="H1582" s="14">
        <v>1.7889999999999999</v>
      </c>
      <c r="I1582" s="15">
        <v>0.64290084518134805</v>
      </c>
      <c r="J1582" s="15">
        <v>0.74954245077284298</v>
      </c>
      <c r="K1582" s="15">
        <v>0.78611193602880702</v>
      </c>
      <c r="L1582" s="16">
        <v>0.95810575349223404</v>
      </c>
      <c r="M1582" s="16">
        <v>0.98942402425683396</v>
      </c>
      <c r="N1582" s="16">
        <v>0.98029385594776897</v>
      </c>
      <c r="O1582" s="17">
        <v>13132006.8729463</v>
      </c>
      <c r="P1582" s="17">
        <v>17069014.5625</v>
      </c>
      <c r="Q1582" s="17">
        <v>20645593.992449202</v>
      </c>
      <c r="R1582" s="17">
        <v>19755188.0068064</v>
      </c>
      <c r="S1582" s="17">
        <v>12354552.099336499</v>
      </c>
      <c r="T1582" s="17">
        <v>9351200.5300224796</v>
      </c>
      <c r="U1582" s="17">
        <v>5256371.3125</v>
      </c>
      <c r="V1582" s="17">
        <v>17069014.5625</v>
      </c>
      <c r="W1582" s="17">
        <v>15852079.859375</v>
      </c>
      <c r="X1582" s="17">
        <v>11402337.875</v>
      </c>
      <c r="Y1582" s="17">
        <v>5597928.7578125</v>
      </c>
      <c r="Z1582" s="17">
        <v>3909942.46875</v>
      </c>
      <c r="AA1582" s="17">
        <v>13</v>
      </c>
      <c r="AB1582" s="17">
        <v>13</v>
      </c>
      <c r="AC1582" s="17">
        <v>13</v>
      </c>
      <c r="AD1582" s="17">
        <v>13</v>
      </c>
      <c r="AE1582" s="17">
        <v>13</v>
      </c>
      <c r="AF1582" s="17">
        <v>11</v>
      </c>
      <c r="AG1582" s="18" t="s">
        <v>60</v>
      </c>
      <c r="AH1582" s="18" t="s">
        <v>60</v>
      </c>
      <c r="AI1582" s="18" t="s">
        <v>60</v>
      </c>
      <c r="AJ1582" s="18" t="s">
        <v>60</v>
      </c>
      <c r="AK1582" s="18" t="s">
        <v>60</v>
      </c>
      <c r="AL1582" s="18" t="s">
        <v>60</v>
      </c>
      <c r="AM1582" s="2">
        <v>1</v>
      </c>
      <c r="AN1582" s="2" t="s">
        <v>73</v>
      </c>
      <c r="AO1582" s="2">
        <v>0</v>
      </c>
      <c r="AP1582" s="2">
        <v>58.476999999999997</v>
      </c>
      <c r="AQ1582" s="2">
        <v>38</v>
      </c>
      <c r="AR1582" s="2">
        <v>12</v>
      </c>
      <c r="AS1582" s="2">
        <v>51</v>
      </c>
      <c r="AT1582" s="2">
        <v>12</v>
      </c>
      <c r="AU1582" s="2">
        <v>371</v>
      </c>
      <c r="AV1582" s="2">
        <v>42.4</v>
      </c>
      <c r="AW1582" s="2">
        <v>5.35</v>
      </c>
      <c r="AX1582" s="2">
        <v>60.09</v>
      </c>
      <c r="AY1582" s="2">
        <v>12</v>
      </c>
      <c r="AZ1582" s="2" t="s">
        <v>73</v>
      </c>
      <c r="BA1582" s="2" t="s">
        <v>73</v>
      </c>
      <c r="BB1582" s="2" t="s">
        <v>73</v>
      </c>
      <c r="BC1582" s="2" t="s">
        <v>73</v>
      </c>
      <c r="BD1582" s="2" t="s">
        <v>73</v>
      </c>
      <c r="BE1582" s="2" t="s">
        <v>73</v>
      </c>
      <c r="BF1582" s="2" t="s">
        <v>73</v>
      </c>
      <c r="BG1582" s="2" t="s">
        <v>73</v>
      </c>
      <c r="BH1582" s="2" t="s">
        <v>73</v>
      </c>
      <c r="BI1582" s="2" t="s">
        <v>73</v>
      </c>
      <c r="BJ1582" s="2">
        <v>0</v>
      </c>
      <c r="BK1582" s="2"/>
      <c r="BL1582" s="2"/>
      <c r="BM1582" s="2"/>
      <c r="BN1582" s="2"/>
      <c r="BO1582" s="2"/>
      <c r="BP1582" s="2"/>
      <c r="BQ1582" s="2"/>
      <c r="BR1582" s="2"/>
      <c r="BS1582" s="2"/>
      <c r="BT1582" s="2"/>
      <c r="BU1582" s="2"/>
      <c r="BV1582" s="2"/>
    </row>
    <row r="1583" spans="1:74" x14ac:dyDescent="0.25">
      <c r="A1583" t="s">
        <v>60</v>
      </c>
      <c r="B1583" s="12" t="s">
        <v>10179</v>
      </c>
      <c r="C1583" s="12">
        <v>4</v>
      </c>
      <c r="D1583" s="12" t="s">
        <v>10185</v>
      </c>
      <c r="E1583" s="13" t="s">
        <v>10180</v>
      </c>
      <c r="F1583" s="14">
        <v>0.64800000000000002</v>
      </c>
      <c r="G1583" s="14">
        <v>1.2969999999999999</v>
      </c>
      <c r="H1583" s="14">
        <v>2.1520000000000001</v>
      </c>
      <c r="I1583" s="15">
        <v>0.23912613857780601</v>
      </c>
      <c r="J1583" s="15">
        <v>0.69253396447973004</v>
      </c>
      <c r="K1583" s="15">
        <v>0.52195143555842705</v>
      </c>
      <c r="L1583" s="16">
        <v>0.86166884288787104</v>
      </c>
      <c r="M1583" s="16">
        <v>0.98942402425683396</v>
      </c>
      <c r="N1583" s="16">
        <v>0.93448918851462504</v>
      </c>
      <c r="O1583" s="17">
        <v>1097095.85458119</v>
      </c>
      <c r="P1583" s="17">
        <v>2127384.65625</v>
      </c>
      <c r="Q1583" s="17">
        <v>2724581.64701</v>
      </c>
      <c r="R1583" s="17">
        <v>2200970.3633560599</v>
      </c>
      <c r="S1583" s="17">
        <v>1182487.5713972801</v>
      </c>
      <c r="T1583" s="17">
        <v>869792.68260065198</v>
      </c>
      <c r="U1583" s="17">
        <v>439136.47265625</v>
      </c>
      <c r="V1583" s="17">
        <v>2127384.65625</v>
      </c>
      <c r="W1583" s="17">
        <v>2091985.625</v>
      </c>
      <c r="X1583" s="17">
        <v>1270360.359375</v>
      </c>
      <c r="Y1583" s="17">
        <v>535792.890625</v>
      </c>
      <c r="Z1583" s="17">
        <v>363679.4375</v>
      </c>
      <c r="AA1583" s="17">
        <v>4</v>
      </c>
      <c r="AB1583" s="17">
        <v>4</v>
      </c>
      <c r="AC1583" s="17">
        <v>4</v>
      </c>
      <c r="AD1583" s="17">
        <v>4</v>
      </c>
      <c r="AE1583" s="17">
        <v>4</v>
      </c>
      <c r="AF1583" s="17">
        <v>3</v>
      </c>
      <c r="AG1583" s="18" t="s">
        <v>60</v>
      </c>
      <c r="AH1583" s="18" t="s">
        <v>60</v>
      </c>
      <c r="AI1583" s="18" t="s">
        <v>60</v>
      </c>
      <c r="AJ1583" s="18" t="s">
        <v>60</v>
      </c>
      <c r="AK1583" s="18" t="s">
        <v>60</v>
      </c>
      <c r="AL1583" s="18" t="s">
        <v>60</v>
      </c>
      <c r="AM1583" s="2">
        <v>1</v>
      </c>
      <c r="AN1583" s="2" t="s">
        <v>73</v>
      </c>
      <c r="AO1583" s="2">
        <v>0</v>
      </c>
      <c r="AP1583" s="2">
        <v>13.987</v>
      </c>
      <c r="AQ1583" s="2">
        <v>7</v>
      </c>
      <c r="AR1583" s="2">
        <v>4</v>
      </c>
      <c r="AS1583" s="2">
        <v>12</v>
      </c>
      <c r="AT1583" s="2">
        <v>4</v>
      </c>
      <c r="AU1583" s="2">
        <v>637</v>
      </c>
      <c r="AV1583" s="2">
        <v>72.599999999999994</v>
      </c>
      <c r="AW1583" s="2">
        <v>6.29</v>
      </c>
      <c r="AX1583" s="2">
        <v>7.52</v>
      </c>
      <c r="AY1583" s="2">
        <v>4</v>
      </c>
      <c r="AZ1583" s="2" t="s">
        <v>10181</v>
      </c>
      <c r="BA1583" s="2" t="s">
        <v>1426</v>
      </c>
      <c r="BB1583" s="2" t="s">
        <v>2869</v>
      </c>
      <c r="BC1583" s="2" t="s">
        <v>10182</v>
      </c>
      <c r="BD1583" s="2" t="s">
        <v>10183</v>
      </c>
      <c r="BE1583" s="2" t="s">
        <v>10184</v>
      </c>
      <c r="BF1583" s="2" t="s">
        <v>10185</v>
      </c>
      <c r="BG1583" s="2" t="s">
        <v>130</v>
      </c>
      <c r="BH1583" s="2" t="s">
        <v>1014</v>
      </c>
      <c r="BI1583" s="2" t="s">
        <v>10186</v>
      </c>
      <c r="BJ1583" s="2">
        <v>13</v>
      </c>
      <c r="BK1583" s="2"/>
      <c r="BL1583" s="2"/>
      <c r="BM1583" s="2"/>
      <c r="BN1583" s="2"/>
      <c r="BO1583" s="2"/>
      <c r="BP1583" s="2"/>
      <c r="BQ1583" s="2"/>
      <c r="BR1583" s="2"/>
      <c r="BS1583" s="2"/>
      <c r="BT1583" s="2"/>
      <c r="BU1583" s="2"/>
      <c r="BV1583" s="2"/>
    </row>
    <row r="1584" spans="1:74" x14ac:dyDescent="0.25">
      <c r="A1584" t="s">
        <v>60</v>
      </c>
      <c r="B1584" s="12" t="s">
        <v>11185</v>
      </c>
      <c r="C1584" s="12">
        <v>2</v>
      </c>
      <c r="D1584" s="12" t="s">
        <v>11192</v>
      </c>
      <c r="E1584" s="13" t="s">
        <v>11186</v>
      </c>
      <c r="F1584" s="14">
        <v>1.5249999999999999</v>
      </c>
      <c r="G1584" s="14">
        <v>1.8720000000000001</v>
      </c>
      <c r="H1584" s="14">
        <v>1.0509999999999999</v>
      </c>
      <c r="I1584" s="15">
        <v>2.3993531984313001E-2</v>
      </c>
      <c r="J1584" s="15">
        <v>0.392487021941818</v>
      </c>
      <c r="K1584" s="15">
        <v>9.2664332809871103E-2</v>
      </c>
      <c r="L1584" s="16">
        <v>0.26754209743222801</v>
      </c>
      <c r="M1584" s="16">
        <v>0.94411793092697005</v>
      </c>
      <c r="N1584" s="16">
        <v>0.47905443790677599</v>
      </c>
      <c r="O1584" s="17">
        <v>1602068.1755943899</v>
      </c>
      <c r="P1584" s="17">
        <v>2279924.25</v>
      </c>
      <c r="Q1584" s="17">
        <v>1478611.24314583</v>
      </c>
      <c r="R1584" s="17">
        <v>1633565.52699883</v>
      </c>
      <c r="S1584" s="17">
        <v>588175.64368404599</v>
      </c>
      <c r="T1584" s="17">
        <v>2607039.3911423301</v>
      </c>
      <c r="U1584" s="17">
        <v>641262.625</v>
      </c>
      <c r="V1584" s="17">
        <v>2279924.25</v>
      </c>
      <c r="W1584" s="17">
        <v>1135305.84375</v>
      </c>
      <c r="X1584" s="17">
        <v>942864.53125</v>
      </c>
      <c r="Y1584" s="17">
        <v>266506.25</v>
      </c>
      <c r="Z1584" s="17">
        <v>1090060.46875</v>
      </c>
      <c r="AA1584" s="17">
        <v>1</v>
      </c>
      <c r="AB1584" s="17">
        <v>2</v>
      </c>
      <c r="AC1584" s="17">
        <v>2</v>
      </c>
      <c r="AD1584" s="17">
        <v>2</v>
      </c>
      <c r="AE1584" s="17">
        <v>1</v>
      </c>
      <c r="AF1584" s="17">
        <v>2</v>
      </c>
      <c r="AG1584" s="18" t="s">
        <v>60</v>
      </c>
      <c r="AH1584" s="18" t="s">
        <v>60</v>
      </c>
      <c r="AI1584" s="18" t="s">
        <v>60</v>
      </c>
      <c r="AJ1584" s="18" t="s">
        <v>60</v>
      </c>
      <c r="AK1584" s="18" t="s">
        <v>346</v>
      </c>
      <c r="AL1584" s="18" t="s">
        <v>60</v>
      </c>
      <c r="AM1584" s="2">
        <v>1</v>
      </c>
      <c r="AN1584" s="2" t="s">
        <v>73</v>
      </c>
      <c r="AO1584" s="2">
        <v>0</v>
      </c>
      <c r="AP1584" s="2">
        <v>10.298</v>
      </c>
      <c r="AQ1584" s="2">
        <v>9</v>
      </c>
      <c r="AR1584" s="2">
        <v>2</v>
      </c>
      <c r="AS1584" s="2">
        <v>11</v>
      </c>
      <c r="AT1584" s="2">
        <v>2</v>
      </c>
      <c r="AU1584" s="2">
        <v>253</v>
      </c>
      <c r="AV1584" s="2">
        <v>27.6</v>
      </c>
      <c r="AW1584" s="2">
        <v>9</v>
      </c>
      <c r="AX1584" s="2">
        <v>10.57</v>
      </c>
      <c r="AY1584" s="2">
        <v>2</v>
      </c>
      <c r="AZ1584" s="2" t="s">
        <v>837</v>
      </c>
      <c r="BA1584" s="2" t="s">
        <v>11187</v>
      </c>
      <c r="BB1584" s="2" t="s">
        <v>11188</v>
      </c>
      <c r="BC1584" s="2" t="s">
        <v>11189</v>
      </c>
      <c r="BD1584" s="2" t="s">
        <v>11190</v>
      </c>
      <c r="BE1584" s="2" t="s">
        <v>11191</v>
      </c>
      <c r="BF1584" s="2" t="s">
        <v>11192</v>
      </c>
      <c r="BG1584" s="2" t="s">
        <v>1088</v>
      </c>
      <c r="BH1584" s="2" t="s">
        <v>1431</v>
      </c>
      <c r="BI1584" s="2" t="s">
        <v>11193</v>
      </c>
      <c r="BJ1584" s="2">
        <v>6</v>
      </c>
      <c r="BK1584" s="2"/>
      <c r="BL1584" s="2"/>
      <c r="BM1584" s="2"/>
      <c r="BN1584" s="2"/>
      <c r="BO1584" s="2"/>
      <c r="BP1584" s="2"/>
      <c r="BQ1584" s="2"/>
      <c r="BR1584" s="2"/>
      <c r="BS1584" s="2"/>
      <c r="BT1584" s="2"/>
      <c r="BU1584" s="2"/>
      <c r="BV1584" s="2"/>
    </row>
    <row r="1585" spans="1:74" x14ac:dyDescent="0.25">
      <c r="A1585" t="s">
        <v>60</v>
      </c>
      <c r="B1585" s="12" t="s">
        <v>12228</v>
      </c>
      <c r="C1585" s="12">
        <v>2</v>
      </c>
      <c r="D1585" s="12" t="s">
        <v>12234</v>
      </c>
      <c r="E1585" s="13" t="s">
        <v>12229</v>
      </c>
      <c r="F1585" s="14">
        <v>1.4019999999999999</v>
      </c>
      <c r="G1585" s="14">
        <v>1.458</v>
      </c>
      <c r="H1585" s="14">
        <v>1.012</v>
      </c>
      <c r="I1585" s="15">
        <v>5.4844501556626797E-2</v>
      </c>
      <c r="J1585" s="15">
        <v>0.99713242668320901</v>
      </c>
      <c r="K1585" s="15">
        <v>7.1411982365638907E-2</v>
      </c>
      <c r="L1585" s="16">
        <v>0.449328446488027</v>
      </c>
      <c r="M1585" s="16">
        <v>0.99983989007721097</v>
      </c>
      <c r="N1585" s="16">
        <v>0.40864612223536301</v>
      </c>
      <c r="O1585" s="17">
        <v>2043151.9568006999</v>
      </c>
      <c r="P1585" s="17">
        <v>2177954.625</v>
      </c>
      <c r="Q1585" s="17">
        <v>1243778.60319996</v>
      </c>
      <c r="R1585" s="17">
        <v>1630735.83003968</v>
      </c>
      <c r="S1585" s="17">
        <v>1214662.5350402701</v>
      </c>
      <c r="T1585" s="17">
        <v>1464464.9915722699</v>
      </c>
      <c r="U1585" s="17">
        <v>817816</v>
      </c>
      <c r="V1585" s="17">
        <v>2177954.625</v>
      </c>
      <c r="W1585" s="17">
        <v>954996.875</v>
      </c>
      <c r="X1585" s="17">
        <v>941231.28125</v>
      </c>
      <c r="Y1585" s="17">
        <v>550371.578125</v>
      </c>
      <c r="Z1585" s="17">
        <v>612325</v>
      </c>
      <c r="AA1585" s="17">
        <v>2</v>
      </c>
      <c r="AB1585" s="17">
        <v>2</v>
      </c>
      <c r="AC1585" s="17">
        <v>2</v>
      </c>
      <c r="AD1585" s="17">
        <v>2</v>
      </c>
      <c r="AE1585" s="17">
        <v>2</v>
      </c>
      <c r="AF1585" s="17">
        <v>2</v>
      </c>
      <c r="AG1585" s="18" t="s">
        <v>60</v>
      </c>
      <c r="AH1585" s="18" t="s">
        <v>60</v>
      </c>
      <c r="AI1585" s="18" t="s">
        <v>60</v>
      </c>
      <c r="AJ1585" s="18" t="s">
        <v>60</v>
      </c>
      <c r="AK1585" s="18" t="s">
        <v>60</v>
      </c>
      <c r="AL1585" s="18" t="s">
        <v>60</v>
      </c>
      <c r="AM1585" s="2">
        <v>1</v>
      </c>
      <c r="AN1585" s="2" t="s">
        <v>73</v>
      </c>
      <c r="AO1585" s="2">
        <v>0</v>
      </c>
      <c r="AP1585" s="2">
        <v>7.1219999999999999</v>
      </c>
      <c r="AQ1585" s="2">
        <v>9</v>
      </c>
      <c r="AR1585" s="2">
        <v>2</v>
      </c>
      <c r="AS1585" s="2">
        <v>8</v>
      </c>
      <c r="AT1585" s="2">
        <v>2</v>
      </c>
      <c r="AU1585" s="2">
        <v>238</v>
      </c>
      <c r="AV1585" s="2">
        <v>26.7</v>
      </c>
      <c r="AW1585" s="2">
        <v>7.18</v>
      </c>
      <c r="AX1585" s="2">
        <v>1.67</v>
      </c>
      <c r="AY1585" s="2">
        <v>2</v>
      </c>
      <c r="AZ1585" s="2" t="s">
        <v>12230</v>
      </c>
      <c r="BA1585" s="2" t="s">
        <v>507</v>
      </c>
      <c r="BB1585" s="2" t="s">
        <v>1093</v>
      </c>
      <c r="BC1585" s="2" t="s">
        <v>12231</v>
      </c>
      <c r="BD1585" s="2" t="s">
        <v>12232</v>
      </c>
      <c r="BE1585" s="2" t="s">
        <v>12233</v>
      </c>
      <c r="BF1585" s="2" t="s">
        <v>12234</v>
      </c>
      <c r="BG1585" s="2" t="s">
        <v>1088</v>
      </c>
      <c r="BH1585" s="2" t="s">
        <v>2814</v>
      </c>
      <c r="BI1585" s="2" t="s">
        <v>12235</v>
      </c>
      <c r="BJ1585" s="2">
        <v>5</v>
      </c>
      <c r="BK1585" s="2"/>
      <c r="BL1585" s="2"/>
      <c r="BM1585" s="2"/>
      <c r="BN1585" s="2"/>
      <c r="BO1585" s="2"/>
      <c r="BP1585" s="2"/>
      <c r="BQ1585" s="2"/>
      <c r="BR1585" s="2"/>
      <c r="BS1585" s="2"/>
      <c r="BT1585" s="2"/>
      <c r="BU1585" s="2"/>
      <c r="BV1585" s="2"/>
    </row>
    <row r="1586" spans="1:74" x14ac:dyDescent="0.25">
      <c r="A1586" t="s">
        <v>60</v>
      </c>
      <c r="B1586" s="12" t="s">
        <v>6105</v>
      </c>
      <c r="C1586" s="12">
        <v>9</v>
      </c>
      <c r="D1586" s="12" t="s">
        <v>6112</v>
      </c>
      <c r="E1586" s="13" t="s">
        <v>6106</v>
      </c>
      <c r="F1586" s="14">
        <v>1.478</v>
      </c>
      <c r="G1586" s="14">
        <v>1.4490000000000001</v>
      </c>
      <c r="H1586" s="14">
        <v>0.96499999999999997</v>
      </c>
      <c r="I1586" s="15">
        <v>3.3154395553417697E-2</v>
      </c>
      <c r="J1586" s="15">
        <v>0.98594322632267295</v>
      </c>
      <c r="K1586" s="15">
        <v>3.52810685559952E-2</v>
      </c>
      <c r="L1586" s="16">
        <v>0.33154395553417698</v>
      </c>
      <c r="M1586" s="16">
        <v>0.99983989007721097</v>
      </c>
      <c r="N1586" s="16">
        <v>0.248247104140111</v>
      </c>
      <c r="O1586" s="17">
        <v>10144786.282071801</v>
      </c>
      <c r="P1586" s="17">
        <v>8875087</v>
      </c>
      <c r="Q1586" s="17">
        <v>6092242.5254217396</v>
      </c>
      <c r="R1586" s="17">
        <v>9749890.5008130502</v>
      </c>
      <c r="S1586" s="17">
        <v>6618424.1193025699</v>
      </c>
      <c r="T1586" s="17">
        <v>8561950.3576611206</v>
      </c>
      <c r="U1586" s="17">
        <v>4060671.3125</v>
      </c>
      <c r="V1586" s="17">
        <v>8875087</v>
      </c>
      <c r="W1586" s="17">
        <v>4677739.71875</v>
      </c>
      <c r="X1586" s="17">
        <v>5627460.78125</v>
      </c>
      <c r="Y1586" s="17">
        <v>2998851.46875</v>
      </c>
      <c r="Z1586" s="17">
        <v>3579939.625</v>
      </c>
      <c r="AA1586" s="17">
        <v>7</v>
      </c>
      <c r="AB1586" s="17">
        <v>7</v>
      </c>
      <c r="AC1586" s="17">
        <v>7</v>
      </c>
      <c r="AD1586" s="17">
        <v>8</v>
      </c>
      <c r="AE1586" s="17">
        <v>7</v>
      </c>
      <c r="AF1586" s="17">
        <v>8</v>
      </c>
      <c r="AG1586" s="18" t="s">
        <v>60</v>
      </c>
      <c r="AH1586" s="18" t="s">
        <v>60</v>
      </c>
      <c r="AI1586" s="18" t="s">
        <v>60</v>
      </c>
      <c r="AJ1586" s="18" t="s">
        <v>60</v>
      </c>
      <c r="AK1586" s="18" t="s">
        <v>60</v>
      </c>
      <c r="AL1586" s="18" t="s">
        <v>60</v>
      </c>
      <c r="AM1586" s="2">
        <v>1</v>
      </c>
      <c r="AN1586" s="2" t="s">
        <v>73</v>
      </c>
      <c r="AO1586" s="2">
        <v>0</v>
      </c>
      <c r="AP1586" s="2">
        <v>39.695</v>
      </c>
      <c r="AQ1586" s="2">
        <v>15</v>
      </c>
      <c r="AR1586" s="2">
        <v>9</v>
      </c>
      <c r="AS1586" s="2">
        <v>28</v>
      </c>
      <c r="AT1586" s="2">
        <v>9</v>
      </c>
      <c r="AU1586" s="2">
        <v>676</v>
      </c>
      <c r="AV1586" s="2">
        <v>75.099999999999994</v>
      </c>
      <c r="AW1586" s="2">
        <v>5.67</v>
      </c>
      <c r="AX1586" s="2">
        <v>28.91</v>
      </c>
      <c r="AY1586" s="2">
        <v>9</v>
      </c>
      <c r="AZ1586" s="2" t="s">
        <v>6107</v>
      </c>
      <c r="BA1586" s="2" t="s">
        <v>235</v>
      </c>
      <c r="BB1586" s="2" t="s">
        <v>6108</v>
      </c>
      <c r="BC1586" s="2" t="s">
        <v>6109</v>
      </c>
      <c r="BD1586" s="2" t="s">
        <v>6110</v>
      </c>
      <c r="BE1586" s="2" t="s">
        <v>6111</v>
      </c>
      <c r="BF1586" s="2" t="s">
        <v>6112</v>
      </c>
      <c r="BG1586" s="2" t="s">
        <v>152</v>
      </c>
      <c r="BH1586" s="2" t="s">
        <v>2814</v>
      </c>
      <c r="BI1586" s="2" t="s">
        <v>6113</v>
      </c>
      <c r="BJ1586" s="2">
        <v>20</v>
      </c>
      <c r="BK1586" s="2"/>
      <c r="BL1586" s="2"/>
      <c r="BM1586" s="2"/>
      <c r="BN1586" s="2"/>
      <c r="BO1586" s="2"/>
      <c r="BP1586" s="2"/>
      <c r="BQ1586" s="2"/>
      <c r="BR1586" s="2"/>
      <c r="BS1586" s="2"/>
      <c r="BT1586" s="2"/>
      <c r="BU1586" s="2"/>
      <c r="BV1586" s="2"/>
    </row>
    <row r="1587" spans="1:74" x14ac:dyDescent="0.25">
      <c r="A1587" t="s">
        <v>60</v>
      </c>
      <c r="B1587" s="12" t="s">
        <v>2762</v>
      </c>
      <c r="C1587" s="12">
        <v>13</v>
      </c>
      <c r="D1587" s="12" t="s">
        <v>2769</v>
      </c>
      <c r="E1587" s="13" t="s">
        <v>2763</v>
      </c>
      <c r="F1587" s="14">
        <v>0.71099999999999997</v>
      </c>
      <c r="G1587" s="14">
        <v>1.337</v>
      </c>
      <c r="H1587" s="14">
        <v>1.6839999999999999</v>
      </c>
      <c r="I1587" s="15">
        <v>0.41965747937119702</v>
      </c>
      <c r="J1587" s="15">
        <v>0.76950681017606604</v>
      </c>
      <c r="K1587" s="15">
        <v>0.98755683630553703</v>
      </c>
      <c r="L1587" s="16">
        <v>0.944970248125242</v>
      </c>
      <c r="M1587" s="16">
        <v>0.98942402425683396</v>
      </c>
      <c r="N1587" s="16">
        <v>0.99887459591185901</v>
      </c>
      <c r="O1587" s="17">
        <v>8384203.1200181404</v>
      </c>
      <c r="P1587" s="17">
        <v>9777469.28125</v>
      </c>
      <c r="Q1587" s="17">
        <v>13714570.7038949</v>
      </c>
      <c r="R1587" s="17">
        <v>14568034.636247899</v>
      </c>
      <c r="S1587" s="17">
        <v>7382856.4826048603</v>
      </c>
      <c r="T1587" s="17">
        <v>6881233.8315144097</v>
      </c>
      <c r="U1587" s="17">
        <v>3355959.6171875</v>
      </c>
      <c r="V1587" s="17">
        <v>9777469.28125</v>
      </c>
      <c r="W1587" s="17">
        <v>10530308.3125</v>
      </c>
      <c r="X1587" s="17">
        <v>8408406.59375</v>
      </c>
      <c r="Y1587" s="17">
        <v>3345220.796875</v>
      </c>
      <c r="Z1587" s="17">
        <v>2877195.10546875</v>
      </c>
      <c r="AA1587" s="17">
        <v>10</v>
      </c>
      <c r="AB1587" s="17">
        <v>12</v>
      </c>
      <c r="AC1587" s="17">
        <v>13</v>
      </c>
      <c r="AD1587" s="17">
        <v>13</v>
      </c>
      <c r="AE1587" s="17">
        <v>10</v>
      </c>
      <c r="AF1587" s="17">
        <v>11</v>
      </c>
      <c r="AG1587" s="18" t="s">
        <v>60</v>
      </c>
      <c r="AH1587" s="18" t="s">
        <v>60</v>
      </c>
      <c r="AI1587" s="18" t="s">
        <v>60</v>
      </c>
      <c r="AJ1587" s="18" t="s">
        <v>60</v>
      </c>
      <c r="AK1587" s="18" t="s">
        <v>60</v>
      </c>
      <c r="AL1587" s="18" t="s">
        <v>60</v>
      </c>
      <c r="AM1587" s="2">
        <v>1</v>
      </c>
      <c r="AN1587" s="2" t="s">
        <v>211</v>
      </c>
      <c r="AO1587" s="2">
        <v>0</v>
      </c>
      <c r="AP1587" s="2">
        <v>99.131</v>
      </c>
      <c r="AQ1587" s="2">
        <v>51</v>
      </c>
      <c r="AR1587" s="2">
        <v>13</v>
      </c>
      <c r="AS1587" s="2">
        <v>41</v>
      </c>
      <c r="AT1587" s="2">
        <v>13</v>
      </c>
      <c r="AU1587" s="2">
        <v>504</v>
      </c>
      <c r="AV1587" s="2">
        <v>55.1</v>
      </c>
      <c r="AW1587" s="2">
        <v>6.61</v>
      </c>
      <c r="AX1587" s="2">
        <v>45.96</v>
      </c>
      <c r="AY1587" s="2">
        <v>13</v>
      </c>
      <c r="AZ1587" s="2" t="s">
        <v>2764</v>
      </c>
      <c r="BA1587" s="2" t="s">
        <v>2765</v>
      </c>
      <c r="BB1587" s="2" t="s">
        <v>419</v>
      </c>
      <c r="BC1587" s="2" t="s">
        <v>2766</v>
      </c>
      <c r="BD1587" s="2" t="s">
        <v>2767</v>
      </c>
      <c r="BE1587" s="2" t="s">
        <v>2768</v>
      </c>
      <c r="BF1587" s="2" t="s">
        <v>2769</v>
      </c>
      <c r="BG1587" s="2" t="s">
        <v>182</v>
      </c>
      <c r="BH1587" s="2" t="s">
        <v>2770</v>
      </c>
      <c r="BI1587" s="2" t="s">
        <v>2771</v>
      </c>
      <c r="BJ1587" s="2">
        <v>12</v>
      </c>
      <c r="BK1587" s="2"/>
      <c r="BL1587" s="2"/>
      <c r="BM1587" s="2"/>
      <c r="BN1587" s="2"/>
      <c r="BO1587" s="2"/>
      <c r="BP1587" s="2"/>
      <c r="BQ1587" s="2"/>
      <c r="BR1587" s="2"/>
      <c r="BS1587" s="2"/>
      <c r="BT1587" s="2"/>
      <c r="BU1587" s="2"/>
      <c r="BV1587" s="2"/>
    </row>
    <row r="1588" spans="1:74" x14ac:dyDescent="0.25">
      <c r="A1588" t="s">
        <v>60</v>
      </c>
      <c r="B1588" s="12" t="s">
        <v>13077</v>
      </c>
      <c r="C1588" s="12">
        <v>2</v>
      </c>
      <c r="D1588" s="12" t="s">
        <v>13082</v>
      </c>
      <c r="E1588" s="13" t="s">
        <v>13078</v>
      </c>
      <c r="F1588" s="14">
        <v>0.64500000000000002</v>
      </c>
      <c r="G1588" s="14">
        <v>1.3069999999999999</v>
      </c>
      <c r="H1588" s="14">
        <v>2.4529999999999998</v>
      </c>
      <c r="I1588" s="15">
        <v>0.23091056967974999</v>
      </c>
      <c r="J1588" s="15">
        <v>0.70785294463745696</v>
      </c>
      <c r="K1588" s="15">
        <v>0.42719257768163199</v>
      </c>
      <c r="L1588" s="16">
        <v>0.84685573361199395</v>
      </c>
      <c r="M1588" s="16">
        <v>0.98942402425683396</v>
      </c>
      <c r="N1588" s="16">
        <v>0.89582150375154601</v>
      </c>
      <c r="O1588" s="17">
        <v>392521.27476173901</v>
      </c>
      <c r="P1588" s="17">
        <v>476672.078125</v>
      </c>
      <c r="Q1588" s="17">
        <v>678211.02480677003</v>
      </c>
      <c r="R1588" s="17">
        <v>570593.41603284702</v>
      </c>
      <c r="S1588" s="17">
        <v>111586.624139452</v>
      </c>
      <c r="T1588" s="17">
        <v>79569.978921943693</v>
      </c>
      <c r="U1588" s="17">
        <v>157115.17578125</v>
      </c>
      <c r="V1588" s="17">
        <v>476672.078125</v>
      </c>
      <c r="W1588" s="17">
        <v>520743.328125</v>
      </c>
      <c r="X1588" s="17">
        <v>329336.21875</v>
      </c>
      <c r="Y1588" s="17">
        <v>50560.6328125</v>
      </c>
      <c r="Z1588" s="17">
        <v>33269.95703125</v>
      </c>
      <c r="AA1588" s="17">
        <v>2</v>
      </c>
      <c r="AB1588" s="17">
        <v>2</v>
      </c>
      <c r="AC1588" s="17">
        <v>2</v>
      </c>
      <c r="AD1588" s="17">
        <v>2</v>
      </c>
      <c r="AE1588" s="17">
        <v>1</v>
      </c>
      <c r="AF1588" s="17">
        <v>1</v>
      </c>
      <c r="AG1588" s="18" t="s">
        <v>346</v>
      </c>
      <c r="AH1588" s="18" t="s">
        <v>60</v>
      </c>
      <c r="AI1588" s="18" t="s">
        <v>346</v>
      </c>
      <c r="AJ1588" s="18" t="s">
        <v>60</v>
      </c>
      <c r="AK1588" s="18" t="s">
        <v>346</v>
      </c>
      <c r="AL1588" s="18" t="s">
        <v>346</v>
      </c>
      <c r="AM1588" s="2">
        <v>1</v>
      </c>
      <c r="AN1588" s="2" t="s">
        <v>73</v>
      </c>
      <c r="AO1588" s="2">
        <v>0</v>
      </c>
      <c r="AP1588" s="2">
        <v>5.5590000000000002</v>
      </c>
      <c r="AQ1588" s="2">
        <v>3</v>
      </c>
      <c r="AR1588" s="2">
        <v>2</v>
      </c>
      <c r="AS1588" s="2">
        <v>2</v>
      </c>
      <c r="AT1588" s="2">
        <v>2</v>
      </c>
      <c r="AU1588" s="2">
        <v>683</v>
      </c>
      <c r="AV1588" s="2">
        <v>77.5</v>
      </c>
      <c r="AW1588" s="2">
        <v>9.5</v>
      </c>
      <c r="AX1588" s="2">
        <v>1.99</v>
      </c>
      <c r="AY1588" s="2">
        <v>2</v>
      </c>
      <c r="AZ1588" s="2" t="s">
        <v>3264</v>
      </c>
      <c r="BA1588" s="2" t="s">
        <v>6527</v>
      </c>
      <c r="BB1588" s="2" t="s">
        <v>148</v>
      </c>
      <c r="BC1588" s="2" t="s">
        <v>13079</v>
      </c>
      <c r="BD1588" s="2" t="s">
        <v>13080</v>
      </c>
      <c r="BE1588" s="2" t="s">
        <v>13081</v>
      </c>
      <c r="BF1588" s="2" t="s">
        <v>13082</v>
      </c>
      <c r="BG1588" s="2" t="s">
        <v>268</v>
      </c>
      <c r="BH1588" s="2" t="s">
        <v>1333</v>
      </c>
      <c r="BI1588" s="2" t="s">
        <v>1653</v>
      </c>
      <c r="BJ1588" s="2">
        <v>6</v>
      </c>
      <c r="BK1588" s="2"/>
      <c r="BL1588" s="2"/>
      <c r="BM1588" s="2"/>
      <c r="BN1588" s="2"/>
      <c r="BO1588" s="2"/>
      <c r="BP1588" s="2"/>
      <c r="BQ1588" s="2"/>
      <c r="BR1588" s="2"/>
      <c r="BS1588" s="2"/>
      <c r="BT1588" s="2"/>
      <c r="BU1588" s="2"/>
      <c r="BV1588" s="2"/>
    </row>
    <row r="1589" spans="1:74" x14ac:dyDescent="0.25">
      <c r="A1589" t="s">
        <v>60</v>
      </c>
      <c r="B1589" s="12" t="s">
        <v>11199</v>
      </c>
      <c r="C1589" s="12">
        <v>2</v>
      </c>
      <c r="D1589" s="12" t="s">
        <v>11204</v>
      </c>
      <c r="E1589" s="13" t="s">
        <v>11200</v>
      </c>
      <c r="F1589" s="14">
        <v>0.753</v>
      </c>
      <c r="G1589" s="14">
        <v>1.919</v>
      </c>
      <c r="H1589" s="14">
        <v>2.347</v>
      </c>
      <c r="I1589" s="15">
        <v>0.56482586879116203</v>
      </c>
      <c r="J1589" s="15">
        <v>0.34694733711836101</v>
      </c>
      <c r="K1589" s="15">
        <v>0.42227130279404002</v>
      </c>
      <c r="L1589" s="16">
        <v>0.95810575349223404</v>
      </c>
      <c r="M1589" s="16">
        <v>0.92656120034202605</v>
      </c>
      <c r="N1589" s="16">
        <v>0.89340114125201697</v>
      </c>
      <c r="O1589" s="17">
        <v>666242.886604</v>
      </c>
      <c r="P1589" s="17">
        <v>799113.53125</v>
      </c>
      <c r="Q1589" s="17">
        <v>955576.49415905995</v>
      </c>
      <c r="R1589" s="17">
        <v>876789.40470927802</v>
      </c>
      <c r="S1589" s="17">
        <v>408071.95727501501</v>
      </c>
      <c r="T1589" s="17">
        <v>128117.975462441</v>
      </c>
      <c r="U1589" s="17">
        <v>266678.203125</v>
      </c>
      <c r="V1589" s="17">
        <v>799113.53125</v>
      </c>
      <c r="W1589" s="17">
        <v>733709.8125</v>
      </c>
      <c r="X1589" s="17">
        <v>506067.015625</v>
      </c>
      <c r="Y1589" s="17">
        <v>184900.0859375</v>
      </c>
      <c r="Z1589" s="17">
        <v>53568.94140625</v>
      </c>
      <c r="AA1589" s="17">
        <v>2</v>
      </c>
      <c r="AB1589" s="17">
        <v>2</v>
      </c>
      <c r="AC1589" s="17">
        <v>2</v>
      </c>
      <c r="AD1589" s="17">
        <v>2</v>
      </c>
      <c r="AE1589" s="17">
        <v>2</v>
      </c>
      <c r="AF1589" s="17">
        <v>1</v>
      </c>
      <c r="AG1589" s="18" t="s">
        <v>346</v>
      </c>
      <c r="AH1589" s="18" t="s">
        <v>60</v>
      </c>
      <c r="AI1589" s="18" t="s">
        <v>60</v>
      </c>
      <c r="AJ1589" s="18" t="s">
        <v>60</v>
      </c>
      <c r="AK1589" s="18" t="s">
        <v>346</v>
      </c>
      <c r="AL1589" s="18" t="s">
        <v>346</v>
      </c>
      <c r="AM1589" s="2">
        <v>1</v>
      </c>
      <c r="AN1589" s="2" t="s">
        <v>73</v>
      </c>
      <c r="AO1589" s="2">
        <v>0</v>
      </c>
      <c r="AP1589" s="2">
        <v>10.266999999999999</v>
      </c>
      <c r="AQ1589" s="2">
        <v>5</v>
      </c>
      <c r="AR1589" s="2">
        <v>2</v>
      </c>
      <c r="AS1589" s="2">
        <v>7</v>
      </c>
      <c r="AT1589" s="2">
        <v>2</v>
      </c>
      <c r="AU1589" s="2">
        <v>522</v>
      </c>
      <c r="AV1589" s="2">
        <v>58.4</v>
      </c>
      <c r="AW1589" s="2">
        <v>7.42</v>
      </c>
      <c r="AX1589" s="2">
        <v>11.23</v>
      </c>
      <c r="AY1589" s="2">
        <v>2</v>
      </c>
      <c r="AZ1589" s="2" t="s">
        <v>858</v>
      </c>
      <c r="BA1589" s="2" t="s">
        <v>1634</v>
      </c>
      <c r="BB1589" s="2" t="s">
        <v>148</v>
      </c>
      <c r="BC1589" s="2" t="s">
        <v>11201</v>
      </c>
      <c r="BD1589" s="2" t="s">
        <v>11202</v>
      </c>
      <c r="BE1589" s="2" t="s">
        <v>11203</v>
      </c>
      <c r="BF1589" s="2" t="s">
        <v>11204</v>
      </c>
      <c r="BG1589" s="2" t="s">
        <v>118</v>
      </c>
      <c r="BH1589" s="2" t="s">
        <v>1333</v>
      </c>
      <c r="BI1589" s="2" t="s">
        <v>1653</v>
      </c>
      <c r="BJ1589" s="2">
        <v>6</v>
      </c>
      <c r="BK1589" s="2"/>
      <c r="BL1589" s="2"/>
      <c r="BM1589" s="2"/>
      <c r="BN1589" s="2"/>
      <c r="BO1589" s="2"/>
      <c r="BP1589" s="2"/>
      <c r="BQ1589" s="2"/>
      <c r="BR1589" s="2"/>
      <c r="BS1589" s="2"/>
      <c r="BT1589" s="2"/>
      <c r="BU1589" s="2"/>
      <c r="BV1589" s="2"/>
    </row>
    <row r="1590" spans="1:74" x14ac:dyDescent="0.25">
      <c r="A1590" t="s">
        <v>60</v>
      </c>
      <c r="B1590" s="12" t="s">
        <v>14563</v>
      </c>
      <c r="C1590" s="12">
        <v>1</v>
      </c>
      <c r="D1590" s="12" t="s">
        <v>14568</v>
      </c>
      <c r="E1590" s="13" t="s">
        <v>14564</v>
      </c>
      <c r="F1590" s="14">
        <v>0.66300000000000003</v>
      </c>
      <c r="G1590" s="14">
        <v>1.54</v>
      </c>
      <c r="H1590" s="14">
        <v>2.3210000000000002</v>
      </c>
      <c r="I1590" s="15">
        <v>0.29245521949784398</v>
      </c>
      <c r="J1590" s="15">
        <v>0.90981951295182595</v>
      </c>
      <c r="K1590" s="15">
        <v>0.56906792900525704</v>
      </c>
      <c r="L1590" s="16">
        <v>0.89868242719888702</v>
      </c>
      <c r="M1590" s="16">
        <v>0.99983989007721097</v>
      </c>
      <c r="N1590" s="16">
        <v>0.95090457699666997</v>
      </c>
      <c r="O1590" s="17">
        <v>96629.802442119602</v>
      </c>
      <c r="P1590" s="17" t="s">
        <v>73</v>
      </c>
      <c r="Q1590" s="17" t="s">
        <v>73</v>
      </c>
      <c r="R1590" s="17">
        <v>145652.890223934</v>
      </c>
      <c r="S1590" s="17">
        <v>57699.5016583752</v>
      </c>
      <c r="T1590" s="17">
        <v>68276.301463495794</v>
      </c>
      <c r="U1590" s="17">
        <v>38678.1796875</v>
      </c>
      <c r="V1590" s="17" t="s">
        <v>73</v>
      </c>
      <c r="W1590" s="17" t="s">
        <v>73</v>
      </c>
      <c r="X1590" s="17">
        <v>84068.21875</v>
      </c>
      <c r="Y1590" s="17">
        <v>26144.0234375</v>
      </c>
      <c r="Z1590" s="17">
        <v>28547.822265625</v>
      </c>
      <c r="AA1590" s="17">
        <v>1</v>
      </c>
      <c r="AB1590" s="17" t="s">
        <v>73</v>
      </c>
      <c r="AC1590" s="17" t="s">
        <v>73</v>
      </c>
      <c r="AD1590" s="17">
        <v>1</v>
      </c>
      <c r="AE1590" s="17">
        <v>1</v>
      </c>
      <c r="AF1590" s="17">
        <v>1</v>
      </c>
      <c r="AG1590" s="18" t="s">
        <v>346</v>
      </c>
      <c r="AH1590" s="18" t="s">
        <v>2043</v>
      </c>
      <c r="AI1590" s="18" t="s">
        <v>2043</v>
      </c>
      <c r="AJ1590" s="18" t="s">
        <v>60</v>
      </c>
      <c r="AK1590" s="18" t="s">
        <v>346</v>
      </c>
      <c r="AL1590" s="18" t="s">
        <v>346</v>
      </c>
      <c r="AM1590" s="2">
        <v>1</v>
      </c>
      <c r="AN1590" s="2" t="s">
        <v>73</v>
      </c>
      <c r="AO1590" s="2">
        <v>3.0000000000000001E-3</v>
      </c>
      <c r="AP1590" s="2">
        <v>3.2189999999999999</v>
      </c>
      <c r="AQ1590" s="2">
        <v>2</v>
      </c>
      <c r="AR1590" s="2">
        <v>1</v>
      </c>
      <c r="AS1590" s="2">
        <v>1</v>
      </c>
      <c r="AT1590" s="2">
        <v>1</v>
      </c>
      <c r="AU1590" s="2">
        <v>957</v>
      </c>
      <c r="AV1590" s="2">
        <v>108.7</v>
      </c>
      <c r="AW1590" s="2">
        <v>7.56</v>
      </c>
      <c r="AX1590" s="2">
        <v>0</v>
      </c>
      <c r="AY1590" s="2">
        <v>1</v>
      </c>
      <c r="AZ1590" s="2" t="s">
        <v>14565</v>
      </c>
      <c r="BA1590" s="2" t="s">
        <v>2474</v>
      </c>
      <c r="BB1590" s="2" t="s">
        <v>148</v>
      </c>
      <c r="BC1590" s="2" t="s">
        <v>14566</v>
      </c>
      <c r="BD1590" s="2" t="s">
        <v>14567</v>
      </c>
      <c r="BE1590" s="2" t="s">
        <v>73</v>
      </c>
      <c r="BF1590" s="2" t="s">
        <v>14568</v>
      </c>
      <c r="BG1590" s="2" t="s">
        <v>345</v>
      </c>
      <c r="BH1590" s="2" t="s">
        <v>1333</v>
      </c>
      <c r="BI1590" s="2" t="s">
        <v>1653</v>
      </c>
      <c r="BJ1590" s="2">
        <v>6</v>
      </c>
      <c r="BK1590" s="2"/>
      <c r="BL1590" s="2"/>
      <c r="BM1590" s="2"/>
      <c r="BN1590" s="2"/>
      <c r="BO1590" s="2"/>
      <c r="BP1590" s="2"/>
      <c r="BQ1590" s="2"/>
      <c r="BR1590" s="2"/>
      <c r="BS1590" s="2"/>
      <c r="BT1590" s="2"/>
      <c r="BU1590" s="2"/>
      <c r="BV1590" s="2"/>
    </row>
    <row r="1591" spans="1:74" x14ac:dyDescent="0.25">
      <c r="A1591" t="s">
        <v>60</v>
      </c>
      <c r="B1591" s="12" t="s">
        <v>11812</v>
      </c>
      <c r="C1591" s="12">
        <v>2</v>
      </c>
      <c r="D1591" s="12" t="s">
        <v>11817</v>
      </c>
      <c r="E1591" s="13" t="s">
        <v>11813</v>
      </c>
      <c r="F1591" s="14">
        <v>0.82599999999999996</v>
      </c>
      <c r="G1591" s="14">
        <v>1.96</v>
      </c>
      <c r="H1591" s="14">
        <v>2.3730000000000002</v>
      </c>
      <c r="I1591" s="15">
        <v>0.84668028489990599</v>
      </c>
      <c r="J1591" s="15">
        <v>0.32277593601358501</v>
      </c>
      <c r="K1591" s="15">
        <v>0.48071384126962602</v>
      </c>
      <c r="L1591" s="16">
        <v>0.97658751603613703</v>
      </c>
      <c r="M1591" s="16">
        <v>0.91222221181965402</v>
      </c>
      <c r="N1591" s="16">
        <v>0.93191919549486402</v>
      </c>
      <c r="O1591" s="17">
        <v>269786.11164996598</v>
      </c>
      <c r="P1591" s="17">
        <v>229140.8125</v>
      </c>
      <c r="Q1591" s="17">
        <v>300873.77586908801</v>
      </c>
      <c r="R1591" s="17">
        <v>300999.99932481401</v>
      </c>
      <c r="S1591" s="17">
        <v>119940.015573903</v>
      </c>
      <c r="T1591" s="17">
        <v>134110.358074911</v>
      </c>
      <c r="U1591" s="17">
        <v>107987.7578125</v>
      </c>
      <c r="V1591" s="17">
        <v>229140.8125</v>
      </c>
      <c r="W1591" s="17">
        <v>231016.609375</v>
      </c>
      <c r="X1591" s="17">
        <v>173731.765625</v>
      </c>
      <c r="Y1591" s="17">
        <v>54345.609375</v>
      </c>
      <c r="Z1591" s="17">
        <v>56074.48828125</v>
      </c>
      <c r="AA1591" s="17">
        <v>1</v>
      </c>
      <c r="AB1591" s="17">
        <v>1</v>
      </c>
      <c r="AC1591" s="17">
        <v>1</v>
      </c>
      <c r="AD1591" s="17">
        <v>1</v>
      </c>
      <c r="AE1591" s="17">
        <v>1</v>
      </c>
      <c r="AF1591" s="17">
        <v>1</v>
      </c>
      <c r="AG1591" s="18" t="s">
        <v>346</v>
      </c>
      <c r="AH1591" s="18" t="s">
        <v>60</v>
      </c>
      <c r="AI1591" s="18" t="s">
        <v>60</v>
      </c>
      <c r="AJ1591" s="18" t="s">
        <v>60</v>
      </c>
      <c r="AK1591" s="18" t="s">
        <v>346</v>
      </c>
      <c r="AL1591" s="18" t="s">
        <v>346</v>
      </c>
      <c r="AM1591" s="2">
        <v>1</v>
      </c>
      <c r="AN1591" s="2" t="s">
        <v>211</v>
      </c>
      <c r="AO1591" s="2">
        <v>0</v>
      </c>
      <c r="AP1591" s="2">
        <v>8.2479999999999993</v>
      </c>
      <c r="AQ1591" s="2">
        <v>2</v>
      </c>
      <c r="AR1591" s="2">
        <v>2</v>
      </c>
      <c r="AS1591" s="2">
        <v>4</v>
      </c>
      <c r="AT1591" s="2">
        <v>2</v>
      </c>
      <c r="AU1591" s="2">
        <v>1007</v>
      </c>
      <c r="AV1591" s="2">
        <v>116.9</v>
      </c>
      <c r="AW1591" s="2">
        <v>10.26</v>
      </c>
      <c r="AX1591" s="2">
        <v>4.25</v>
      </c>
      <c r="AY1591" s="2">
        <v>2</v>
      </c>
      <c r="AZ1591" s="2" t="s">
        <v>858</v>
      </c>
      <c r="BA1591" s="2" t="s">
        <v>11814</v>
      </c>
      <c r="BB1591" s="2" t="s">
        <v>370</v>
      </c>
      <c r="BC1591" s="2" t="s">
        <v>4714</v>
      </c>
      <c r="BD1591" s="2" t="s">
        <v>11815</v>
      </c>
      <c r="BE1591" s="2" t="s">
        <v>11816</v>
      </c>
      <c r="BF1591" s="2" t="s">
        <v>11817</v>
      </c>
      <c r="BG1591" s="2" t="s">
        <v>335</v>
      </c>
      <c r="BH1591" s="2" t="s">
        <v>73</v>
      </c>
      <c r="BI1591" s="2" t="s">
        <v>73</v>
      </c>
      <c r="BJ1591" s="2">
        <v>1</v>
      </c>
      <c r="BK1591" s="2"/>
      <c r="BL1591" s="2"/>
      <c r="BM1591" s="2"/>
      <c r="BN1591" s="2"/>
      <c r="BO1591" s="2"/>
      <c r="BP1591" s="2"/>
      <c r="BQ1591" s="2"/>
      <c r="BR1591" s="2"/>
      <c r="BS1591" s="2"/>
      <c r="BT1591" s="2"/>
      <c r="BU1591" s="2"/>
      <c r="BV1591" s="2"/>
    </row>
    <row r="1592" spans="1:74" x14ac:dyDescent="0.25">
      <c r="A1592" t="s">
        <v>60</v>
      </c>
      <c r="B1592" s="12" t="s">
        <v>6990</v>
      </c>
      <c r="C1592" s="12">
        <v>9</v>
      </c>
      <c r="D1592" s="12" t="s">
        <v>6995</v>
      </c>
      <c r="E1592" s="13" t="s">
        <v>6991</v>
      </c>
      <c r="F1592" s="14">
        <v>0.70199999999999996</v>
      </c>
      <c r="G1592" s="14">
        <v>1.1140000000000001</v>
      </c>
      <c r="H1592" s="14">
        <v>1.585</v>
      </c>
      <c r="I1592" s="15">
        <v>0.39181579574009101</v>
      </c>
      <c r="J1592" s="15">
        <v>0.36142001267510598</v>
      </c>
      <c r="K1592" s="15">
        <v>0.72379175670196905</v>
      </c>
      <c r="L1592" s="16">
        <v>0.94065918455999298</v>
      </c>
      <c r="M1592" s="16">
        <v>0.93857824530868506</v>
      </c>
      <c r="N1592" s="16">
        <v>0.96869239551976705</v>
      </c>
      <c r="O1592" s="17">
        <v>2477706.2774009099</v>
      </c>
      <c r="P1592" s="17">
        <v>2960931.09375</v>
      </c>
      <c r="Q1592" s="17">
        <v>3844582.2219919702</v>
      </c>
      <c r="R1592" s="17">
        <v>4291176.5587245701</v>
      </c>
      <c r="S1592" s="17">
        <v>2528695.74053295</v>
      </c>
      <c r="T1592" s="17">
        <v>2348896.6812974899</v>
      </c>
      <c r="U1592" s="17">
        <v>991755.81640625</v>
      </c>
      <c r="V1592" s="17">
        <v>2960931.09375</v>
      </c>
      <c r="W1592" s="17">
        <v>2951943.375</v>
      </c>
      <c r="X1592" s="17">
        <v>2476789.640625</v>
      </c>
      <c r="Y1592" s="17">
        <v>1145768.66015625</v>
      </c>
      <c r="Z1592" s="17">
        <v>982125.328125</v>
      </c>
      <c r="AA1592" s="17">
        <v>9</v>
      </c>
      <c r="AB1592" s="17">
        <v>9</v>
      </c>
      <c r="AC1592" s="17">
        <v>9</v>
      </c>
      <c r="AD1592" s="17">
        <v>9</v>
      </c>
      <c r="AE1592" s="17">
        <v>9</v>
      </c>
      <c r="AF1592" s="17">
        <v>9</v>
      </c>
      <c r="AG1592" s="18" t="s">
        <v>346</v>
      </c>
      <c r="AH1592" s="18" t="s">
        <v>60</v>
      </c>
      <c r="AI1592" s="18" t="s">
        <v>60</v>
      </c>
      <c r="AJ1592" s="18" t="s">
        <v>60</v>
      </c>
      <c r="AK1592" s="18" t="s">
        <v>60</v>
      </c>
      <c r="AL1592" s="18" t="s">
        <v>60</v>
      </c>
      <c r="AM1592" s="2">
        <v>1</v>
      </c>
      <c r="AN1592" s="2" t="s">
        <v>73</v>
      </c>
      <c r="AO1592" s="2">
        <v>0</v>
      </c>
      <c r="AP1592" s="2">
        <v>32.386000000000003</v>
      </c>
      <c r="AQ1592" s="2">
        <v>4</v>
      </c>
      <c r="AR1592" s="2">
        <v>9</v>
      </c>
      <c r="AS1592" s="2">
        <v>16</v>
      </c>
      <c r="AT1592" s="2">
        <v>9</v>
      </c>
      <c r="AU1592" s="2">
        <v>2335</v>
      </c>
      <c r="AV1592" s="2">
        <v>273.39999999999998</v>
      </c>
      <c r="AW1592" s="2">
        <v>8.84</v>
      </c>
      <c r="AX1592" s="2">
        <v>9.75</v>
      </c>
      <c r="AY1592" s="2">
        <v>9</v>
      </c>
      <c r="AZ1592" s="2" t="s">
        <v>679</v>
      </c>
      <c r="BA1592" s="2" t="s">
        <v>1667</v>
      </c>
      <c r="BB1592" s="2" t="s">
        <v>542</v>
      </c>
      <c r="BC1592" s="2" t="s">
        <v>6992</v>
      </c>
      <c r="BD1592" s="2" t="s">
        <v>6993</v>
      </c>
      <c r="BE1592" s="2" t="s">
        <v>6994</v>
      </c>
      <c r="BF1592" s="2" t="s">
        <v>6995</v>
      </c>
      <c r="BG1592" s="2" t="s">
        <v>6996</v>
      </c>
      <c r="BH1592" s="2" t="s">
        <v>1333</v>
      </c>
      <c r="BI1592" s="2" t="s">
        <v>1672</v>
      </c>
      <c r="BJ1592" s="2">
        <v>7</v>
      </c>
      <c r="BK1592" s="2"/>
      <c r="BL1592" s="2"/>
      <c r="BM1592" s="2"/>
      <c r="BN1592" s="2"/>
      <c r="BO1592" s="2"/>
      <c r="BP1592" s="2"/>
      <c r="BQ1592" s="2"/>
      <c r="BR1592" s="2"/>
      <c r="BS1592" s="2"/>
      <c r="BT1592" s="2"/>
      <c r="BU1592" s="2"/>
      <c r="BV1592" s="2"/>
    </row>
    <row r="1593" spans="1:74" x14ac:dyDescent="0.25">
      <c r="A1593" t="s">
        <v>60</v>
      </c>
      <c r="B1593" s="12" t="s">
        <v>6857</v>
      </c>
      <c r="C1593" s="12">
        <v>2</v>
      </c>
      <c r="D1593" s="12" t="s">
        <v>6861</v>
      </c>
      <c r="E1593" s="13" t="s">
        <v>6858</v>
      </c>
      <c r="F1593" s="14">
        <v>0.94599999999999995</v>
      </c>
      <c r="G1593" s="14">
        <v>2.097</v>
      </c>
      <c r="H1593" s="14">
        <v>2.2770000000000001</v>
      </c>
      <c r="I1593" s="15">
        <v>0.73292829429036299</v>
      </c>
      <c r="J1593" s="15">
        <v>0.21423718882019099</v>
      </c>
      <c r="K1593" s="15">
        <v>0.33088852234645499</v>
      </c>
      <c r="L1593" s="16">
        <v>0.97073521939471397</v>
      </c>
      <c r="M1593" s="16">
        <v>0.79640221022566504</v>
      </c>
      <c r="N1593" s="16">
        <v>0.866373626466026</v>
      </c>
      <c r="O1593" s="17">
        <v>15173237.0493972</v>
      </c>
      <c r="P1593" s="17">
        <v>18575311.625</v>
      </c>
      <c r="Q1593" s="17">
        <v>15019029.0518719</v>
      </c>
      <c r="R1593" s="17">
        <v>14553450.467780201</v>
      </c>
      <c r="S1593" s="17">
        <v>6647381.4003667897</v>
      </c>
      <c r="T1593" s="17">
        <v>8340396.2903767396</v>
      </c>
      <c r="U1593" s="17">
        <v>6073418.078125</v>
      </c>
      <c r="V1593" s="17">
        <v>18575311.625</v>
      </c>
      <c r="W1593" s="17">
        <v>11531896.25</v>
      </c>
      <c r="X1593" s="17">
        <v>8399988.875</v>
      </c>
      <c r="Y1593" s="17">
        <v>3011972.203125</v>
      </c>
      <c r="Z1593" s="17">
        <v>3487303</v>
      </c>
      <c r="AA1593" s="17">
        <v>2</v>
      </c>
      <c r="AB1593" s="17">
        <v>2</v>
      </c>
      <c r="AC1593" s="17">
        <v>2</v>
      </c>
      <c r="AD1593" s="17">
        <v>2</v>
      </c>
      <c r="AE1593" s="17">
        <v>2</v>
      </c>
      <c r="AF1593" s="17">
        <v>2</v>
      </c>
      <c r="AG1593" s="18" t="s">
        <v>60</v>
      </c>
      <c r="AH1593" s="18" t="s">
        <v>60</v>
      </c>
      <c r="AI1593" s="18" t="s">
        <v>60</v>
      </c>
      <c r="AJ1593" s="18" t="s">
        <v>60</v>
      </c>
      <c r="AK1593" s="18" t="s">
        <v>346</v>
      </c>
      <c r="AL1593" s="18" t="s">
        <v>346</v>
      </c>
      <c r="AM1593" s="2">
        <v>1</v>
      </c>
      <c r="AN1593" s="2" t="s">
        <v>73</v>
      </c>
      <c r="AO1593" s="2">
        <v>0</v>
      </c>
      <c r="AP1593" s="2">
        <v>33.716000000000001</v>
      </c>
      <c r="AQ1593" s="2">
        <v>29</v>
      </c>
      <c r="AR1593" s="2">
        <v>7</v>
      </c>
      <c r="AS1593" s="2">
        <v>23</v>
      </c>
      <c r="AT1593" s="2">
        <v>2</v>
      </c>
      <c r="AU1593" s="2">
        <v>318</v>
      </c>
      <c r="AV1593" s="2">
        <v>34.799999999999997</v>
      </c>
      <c r="AW1593" s="2">
        <v>6.98</v>
      </c>
      <c r="AX1593" s="2">
        <v>23.39</v>
      </c>
      <c r="AY1593" s="2">
        <v>7</v>
      </c>
      <c r="AZ1593" s="2" t="s">
        <v>858</v>
      </c>
      <c r="BA1593" s="2" t="s">
        <v>418</v>
      </c>
      <c r="BB1593" s="2" t="s">
        <v>619</v>
      </c>
      <c r="BC1593" s="2" t="s">
        <v>6099</v>
      </c>
      <c r="BD1593" s="2" t="s">
        <v>6859</v>
      </c>
      <c r="BE1593" s="2" t="s">
        <v>6860</v>
      </c>
      <c r="BF1593" s="2" t="s">
        <v>6861</v>
      </c>
      <c r="BG1593" s="2" t="s">
        <v>83</v>
      </c>
      <c r="BH1593" s="2" t="s">
        <v>6103</v>
      </c>
      <c r="BI1593" s="2" t="s">
        <v>6104</v>
      </c>
      <c r="BJ1593" s="2">
        <v>10</v>
      </c>
      <c r="BK1593" s="2"/>
      <c r="BL1593" s="2"/>
      <c r="BM1593" s="2"/>
      <c r="BN1593" s="2"/>
      <c r="BO1593" s="2"/>
      <c r="BP1593" s="2"/>
      <c r="BQ1593" s="2"/>
      <c r="BR1593" s="2"/>
      <c r="BS1593" s="2"/>
      <c r="BT1593" s="2"/>
      <c r="BU1593" s="2"/>
      <c r="BV1593" s="2"/>
    </row>
    <row r="1594" spans="1:74" x14ac:dyDescent="0.25">
      <c r="A1594" t="s">
        <v>60</v>
      </c>
      <c r="B1594" s="12" t="s">
        <v>6097</v>
      </c>
      <c r="C1594" s="12">
        <v>3</v>
      </c>
      <c r="D1594" s="12" t="s">
        <v>6102</v>
      </c>
      <c r="E1594" s="13" t="s">
        <v>6098</v>
      </c>
      <c r="F1594" s="14">
        <v>0.78500000000000003</v>
      </c>
      <c r="G1594" s="14">
        <v>2.7189999999999999</v>
      </c>
      <c r="H1594" s="14">
        <v>3.621</v>
      </c>
      <c r="I1594" s="15">
        <v>0.68477777303883103</v>
      </c>
      <c r="J1594" s="15">
        <v>3.33271957175807E-2</v>
      </c>
      <c r="K1594" s="15">
        <v>4.0561426033142403E-2</v>
      </c>
      <c r="L1594" s="16">
        <v>0.96357790872549298</v>
      </c>
      <c r="M1594" s="16">
        <v>0.28234383621987902</v>
      </c>
      <c r="N1594" s="16">
        <v>0.27140470101165098</v>
      </c>
      <c r="O1594" s="17">
        <v>810709.56541052298</v>
      </c>
      <c r="P1594" s="17">
        <v>1397819.65625</v>
      </c>
      <c r="Q1594" s="17">
        <v>1533726.44425004</v>
      </c>
      <c r="R1594" s="17">
        <v>1253459.54190852</v>
      </c>
      <c r="S1594" s="17">
        <v>310731.817674783</v>
      </c>
      <c r="T1594" s="17">
        <v>231495.815130937</v>
      </c>
      <c r="U1594" s="17">
        <v>324504.1328125</v>
      </c>
      <c r="V1594" s="17">
        <v>1397819.65625</v>
      </c>
      <c r="W1594" s="17">
        <v>1177624.34375</v>
      </c>
      <c r="X1594" s="17">
        <v>723474.21875</v>
      </c>
      <c r="Y1594" s="17">
        <v>140794.62890625</v>
      </c>
      <c r="Z1594" s="17">
        <v>96793.48828125</v>
      </c>
      <c r="AA1594" s="17">
        <v>3</v>
      </c>
      <c r="AB1594" s="17">
        <v>3</v>
      </c>
      <c r="AC1594" s="17">
        <v>3</v>
      </c>
      <c r="AD1594" s="17">
        <v>3</v>
      </c>
      <c r="AE1594" s="17">
        <v>2</v>
      </c>
      <c r="AF1594" s="17">
        <v>2</v>
      </c>
      <c r="AG1594" s="18" t="s">
        <v>346</v>
      </c>
      <c r="AH1594" s="18" t="s">
        <v>60</v>
      </c>
      <c r="AI1594" s="18" t="s">
        <v>60</v>
      </c>
      <c r="AJ1594" s="18" t="s">
        <v>60</v>
      </c>
      <c r="AK1594" s="18" t="s">
        <v>346</v>
      </c>
      <c r="AL1594" s="18" t="s">
        <v>346</v>
      </c>
      <c r="AM1594" s="2">
        <v>1</v>
      </c>
      <c r="AN1594" s="2" t="s">
        <v>73</v>
      </c>
      <c r="AO1594" s="2">
        <v>0</v>
      </c>
      <c r="AP1594" s="2">
        <v>39.746000000000002</v>
      </c>
      <c r="AQ1594" s="2">
        <v>31</v>
      </c>
      <c r="AR1594" s="2">
        <v>8</v>
      </c>
      <c r="AS1594" s="2">
        <v>23</v>
      </c>
      <c r="AT1594" s="2">
        <v>3</v>
      </c>
      <c r="AU1594" s="2">
        <v>318</v>
      </c>
      <c r="AV1594" s="2">
        <v>34.700000000000003</v>
      </c>
      <c r="AW1594" s="2">
        <v>6.61</v>
      </c>
      <c r="AX1594" s="2">
        <v>27.73</v>
      </c>
      <c r="AY1594" s="2">
        <v>8</v>
      </c>
      <c r="AZ1594" s="2" t="s">
        <v>858</v>
      </c>
      <c r="BA1594" s="2" t="s">
        <v>73</v>
      </c>
      <c r="BB1594" s="2" t="s">
        <v>619</v>
      </c>
      <c r="BC1594" s="2" t="s">
        <v>6099</v>
      </c>
      <c r="BD1594" s="2" t="s">
        <v>6100</v>
      </c>
      <c r="BE1594" s="2" t="s">
        <v>6101</v>
      </c>
      <c r="BF1594" s="2" t="s">
        <v>6102</v>
      </c>
      <c r="BG1594" s="2" t="s">
        <v>83</v>
      </c>
      <c r="BH1594" s="2" t="s">
        <v>6103</v>
      </c>
      <c r="BI1594" s="2" t="s">
        <v>6104</v>
      </c>
      <c r="BJ1594" s="2">
        <v>10</v>
      </c>
      <c r="BK1594" s="2"/>
      <c r="BL1594" s="2"/>
      <c r="BM1594" s="2"/>
      <c r="BN1594" s="2"/>
      <c r="BO1594" s="2"/>
      <c r="BP1594" s="2"/>
      <c r="BQ1594" s="2"/>
      <c r="BR1594" s="2"/>
      <c r="BS1594" s="2"/>
      <c r="BT1594" s="2"/>
      <c r="BU1594" s="2"/>
      <c r="BV1594" s="2"/>
    </row>
    <row r="1595" spans="1:74" x14ac:dyDescent="0.25">
      <c r="A1595" t="s">
        <v>60</v>
      </c>
      <c r="B1595" s="12" t="s">
        <v>11927</v>
      </c>
      <c r="C1595" s="12">
        <v>3</v>
      </c>
      <c r="D1595" s="12" t="s">
        <v>11932</v>
      </c>
      <c r="E1595" s="13" t="s">
        <v>11928</v>
      </c>
      <c r="F1595" s="14">
        <v>0.79400000000000004</v>
      </c>
      <c r="G1595" s="14">
        <v>2.4910000000000001</v>
      </c>
      <c r="H1595" s="14">
        <v>3.1389999999999998</v>
      </c>
      <c r="I1595" s="15">
        <v>0.71629940059240005</v>
      </c>
      <c r="J1595" s="15">
        <v>6.7216520218039894E-2</v>
      </c>
      <c r="K1595" s="15">
        <v>8.9326639492285795E-2</v>
      </c>
      <c r="L1595" s="16">
        <v>0.96932058189618298</v>
      </c>
      <c r="M1595" s="16">
        <v>0.45400568595629298</v>
      </c>
      <c r="N1595" s="16">
        <v>0.47327993047122402</v>
      </c>
      <c r="O1595" s="17">
        <v>598420.42756202095</v>
      </c>
      <c r="P1595" s="17">
        <v>1018270.4375</v>
      </c>
      <c r="Q1595" s="17">
        <v>928746.88904788997</v>
      </c>
      <c r="R1595" s="17">
        <v>937960.09339345305</v>
      </c>
      <c r="S1595" s="17">
        <v>279176.31887895497</v>
      </c>
      <c r="T1595" s="17">
        <v>183444.52434697599</v>
      </c>
      <c r="U1595" s="17">
        <v>239530.7890625</v>
      </c>
      <c r="V1595" s="17">
        <v>1018270.4375</v>
      </c>
      <c r="W1595" s="17">
        <v>713109.53125</v>
      </c>
      <c r="X1595" s="17">
        <v>541373.6328125</v>
      </c>
      <c r="Y1595" s="17">
        <v>126496.625</v>
      </c>
      <c r="Z1595" s="17">
        <v>76702.1875</v>
      </c>
      <c r="AA1595" s="17">
        <v>2</v>
      </c>
      <c r="AB1595" s="17">
        <v>2</v>
      </c>
      <c r="AC1595" s="17">
        <v>2</v>
      </c>
      <c r="AD1595" s="17">
        <v>2</v>
      </c>
      <c r="AE1595" s="17">
        <v>1</v>
      </c>
      <c r="AF1595" s="17">
        <v>1</v>
      </c>
      <c r="AG1595" s="18" t="s">
        <v>346</v>
      </c>
      <c r="AH1595" s="18" t="s">
        <v>60</v>
      </c>
      <c r="AI1595" s="18" t="s">
        <v>60</v>
      </c>
      <c r="AJ1595" s="18" t="s">
        <v>60</v>
      </c>
      <c r="AK1595" s="18" t="s">
        <v>60</v>
      </c>
      <c r="AL1595" s="18" t="s">
        <v>346</v>
      </c>
      <c r="AM1595" s="2">
        <v>1</v>
      </c>
      <c r="AN1595" s="2" t="s">
        <v>73</v>
      </c>
      <c r="AO1595" s="2">
        <v>0</v>
      </c>
      <c r="AP1595" s="2">
        <v>7.9279999999999999</v>
      </c>
      <c r="AQ1595" s="2">
        <v>11</v>
      </c>
      <c r="AR1595" s="2">
        <v>3</v>
      </c>
      <c r="AS1595" s="2">
        <v>6</v>
      </c>
      <c r="AT1595" s="2">
        <v>3</v>
      </c>
      <c r="AU1595" s="2">
        <v>369</v>
      </c>
      <c r="AV1595" s="2">
        <v>40.9</v>
      </c>
      <c r="AW1595" s="2">
        <v>7.44</v>
      </c>
      <c r="AX1595" s="2">
        <v>0</v>
      </c>
      <c r="AY1595" s="2">
        <v>3</v>
      </c>
      <c r="AZ1595" s="2" t="s">
        <v>417</v>
      </c>
      <c r="BA1595" s="2" t="s">
        <v>73</v>
      </c>
      <c r="BB1595" s="2" t="s">
        <v>6797</v>
      </c>
      <c r="BC1595" s="2" t="s">
        <v>11929</v>
      </c>
      <c r="BD1595" s="2" t="s">
        <v>11930</v>
      </c>
      <c r="BE1595" s="2" t="s">
        <v>11931</v>
      </c>
      <c r="BF1595" s="2" t="s">
        <v>11932</v>
      </c>
      <c r="BG1595" s="2" t="s">
        <v>107</v>
      </c>
      <c r="BH1595" s="2" t="s">
        <v>73</v>
      </c>
      <c r="BI1595" s="2" t="s">
        <v>73</v>
      </c>
      <c r="BJ1595" s="2">
        <v>0</v>
      </c>
      <c r="BK1595" s="2"/>
      <c r="BL1595" s="2"/>
      <c r="BM1595" s="2"/>
      <c r="BN1595" s="2"/>
      <c r="BO1595" s="2"/>
      <c r="BP1595" s="2"/>
      <c r="BQ1595" s="2"/>
      <c r="BR1595" s="2"/>
      <c r="BS1595" s="2"/>
      <c r="BT1595" s="2"/>
      <c r="BU1595" s="2"/>
      <c r="BV1595" s="2"/>
    </row>
    <row r="1596" spans="1:74" x14ac:dyDescent="0.25">
      <c r="A1596" t="s">
        <v>60</v>
      </c>
      <c r="B1596" s="12" t="s">
        <v>11967</v>
      </c>
      <c r="C1596" s="12">
        <v>1</v>
      </c>
      <c r="D1596" s="12" t="s">
        <v>11973</v>
      </c>
      <c r="E1596" s="13" t="s">
        <v>11968</v>
      </c>
      <c r="F1596" s="14">
        <v>0.90500000000000003</v>
      </c>
      <c r="G1596" s="14">
        <v>1.76</v>
      </c>
      <c r="H1596" s="14">
        <v>1.9450000000000001</v>
      </c>
      <c r="I1596" s="15">
        <v>0.87099083545484302</v>
      </c>
      <c r="J1596" s="15">
        <v>0.51812203190534101</v>
      </c>
      <c r="K1596" s="15">
        <v>0.867035701340932</v>
      </c>
      <c r="L1596" s="16">
        <v>0.98262942461847902</v>
      </c>
      <c r="M1596" s="16">
        <v>0.97003026438550999</v>
      </c>
      <c r="N1596" s="16">
        <v>0.98474304190173401</v>
      </c>
      <c r="O1596" s="17">
        <v>459209.86544080899</v>
      </c>
      <c r="P1596" s="17">
        <v>406647.90625</v>
      </c>
      <c r="Q1596" s="17">
        <v>458211.49038097402</v>
      </c>
      <c r="R1596" s="17">
        <v>497651.83716564497</v>
      </c>
      <c r="S1596" s="17">
        <v>318891.14087216399</v>
      </c>
      <c r="T1596" s="17">
        <v>188943.34958141501</v>
      </c>
      <c r="U1596" s="17">
        <v>183808.734375</v>
      </c>
      <c r="V1596" s="17">
        <v>406647.90625</v>
      </c>
      <c r="W1596" s="17">
        <v>351823.5</v>
      </c>
      <c r="X1596" s="17">
        <v>287235.65625</v>
      </c>
      <c r="Y1596" s="17">
        <v>144491.671875</v>
      </c>
      <c r="Z1596" s="17">
        <v>79001.3671875</v>
      </c>
      <c r="AA1596" s="17">
        <v>1</v>
      </c>
      <c r="AB1596" s="17">
        <v>1</v>
      </c>
      <c r="AC1596" s="17">
        <v>1</v>
      </c>
      <c r="AD1596" s="17">
        <v>1</v>
      </c>
      <c r="AE1596" s="17">
        <v>1</v>
      </c>
      <c r="AF1596" s="17">
        <v>1</v>
      </c>
      <c r="AG1596" s="18" t="s">
        <v>60</v>
      </c>
      <c r="AH1596" s="18" t="s">
        <v>60</v>
      </c>
      <c r="AI1596" s="18" t="s">
        <v>346</v>
      </c>
      <c r="AJ1596" s="18" t="s">
        <v>60</v>
      </c>
      <c r="AK1596" s="18" t="s">
        <v>60</v>
      </c>
      <c r="AL1596" s="18" t="s">
        <v>346</v>
      </c>
      <c r="AM1596" s="2">
        <v>1</v>
      </c>
      <c r="AN1596" s="2" t="s">
        <v>73</v>
      </c>
      <c r="AO1596" s="2">
        <v>0</v>
      </c>
      <c r="AP1596" s="2">
        <v>7.7949999999999999</v>
      </c>
      <c r="AQ1596" s="2">
        <v>3</v>
      </c>
      <c r="AR1596" s="2">
        <v>1</v>
      </c>
      <c r="AS1596" s="2">
        <v>4</v>
      </c>
      <c r="AT1596" s="2">
        <v>1</v>
      </c>
      <c r="AU1596" s="2">
        <v>445</v>
      </c>
      <c r="AV1596" s="2">
        <v>46.7</v>
      </c>
      <c r="AW1596" s="2">
        <v>5.83</v>
      </c>
      <c r="AX1596" s="2">
        <v>7.11</v>
      </c>
      <c r="AY1596" s="2">
        <v>1</v>
      </c>
      <c r="AZ1596" s="2" t="s">
        <v>73</v>
      </c>
      <c r="BA1596" s="2" t="s">
        <v>11969</v>
      </c>
      <c r="BB1596" s="2" t="s">
        <v>113</v>
      </c>
      <c r="BC1596" s="2" t="s">
        <v>11970</v>
      </c>
      <c r="BD1596" s="2" t="s">
        <v>11971</v>
      </c>
      <c r="BE1596" s="2" t="s">
        <v>11972</v>
      </c>
      <c r="BF1596" s="2" t="s">
        <v>11973</v>
      </c>
      <c r="BG1596" s="2" t="s">
        <v>257</v>
      </c>
      <c r="BH1596" s="2" t="s">
        <v>73</v>
      </c>
      <c r="BI1596" s="2" t="s">
        <v>73</v>
      </c>
      <c r="BJ1596" s="2">
        <v>0</v>
      </c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</row>
    <row r="1597" spans="1:74" x14ac:dyDescent="0.25">
      <c r="A1597" t="s">
        <v>60</v>
      </c>
      <c r="B1597" s="12" t="s">
        <v>6465</v>
      </c>
      <c r="C1597" s="12">
        <v>3</v>
      </c>
      <c r="D1597" s="12" t="s">
        <v>6469</v>
      </c>
      <c r="E1597" s="13" t="s">
        <v>6466</v>
      </c>
      <c r="F1597" s="14">
        <v>0.65700000000000003</v>
      </c>
      <c r="G1597" s="14">
        <v>0.97599999999999998</v>
      </c>
      <c r="H1597" s="14">
        <v>1.5680000000000001</v>
      </c>
      <c r="I1597" s="15">
        <v>0.26206562983266202</v>
      </c>
      <c r="J1597" s="15">
        <v>0.171933921373182</v>
      </c>
      <c r="K1597" s="15">
        <v>0.91086975303045303</v>
      </c>
      <c r="L1597" s="16">
        <v>0.87141627523819198</v>
      </c>
      <c r="M1597" s="16">
        <v>0.71594904313791097</v>
      </c>
      <c r="N1597" s="16">
        <v>0.99139380317381498</v>
      </c>
      <c r="O1597" s="17">
        <v>206101108.25533399</v>
      </c>
      <c r="P1597" s="17">
        <v>202068628.09375</v>
      </c>
      <c r="Q1597" s="17">
        <v>264794816.19552901</v>
      </c>
      <c r="R1597" s="17">
        <v>335684836.60017598</v>
      </c>
      <c r="S1597" s="17">
        <v>166267342.44569501</v>
      </c>
      <c r="T1597" s="17">
        <v>216014879.74408901</v>
      </c>
      <c r="U1597" s="17">
        <v>82496450.34375</v>
      </c>
      <c r="V1597" s="17">
        <v>202068628.09375</v>
      </c>
      <c r="W1597" s="17">
        <v>203314497.71875</v>
      </c>
      <c r="X1597" s="17">
        <v>193751227.53125</v>
      </c>
      <c r="Y1597" s="17">
        <v>75336825.671875</v>
      </c>
      <c r="Z1597" s="17">
        <v>90320568.9453125</v>
      </c>
      <c r="AA1597" s="17">
        <v>7</v>
      </c>
      <c r="AB1597" s="17">
        <v>7</v>
      </c>
      <c r="AC1597" s="17">
        <v>7</v>
      </c>
      <c r="AD1597" s="17">
        <v>7</v>
      </c>
      <c r="AE1597" s="17">
        <v>7</v>
      </c>
      <c r="AF1597" s="17">
        <v>7</v>
      </c>
      <c r="AG1597" s="18" t="s">
        <v>60</v>
      </c>
      <c r="AH1597" s="18" t="s">
        <v>60</v>
      </c>
      <c r="AI1597" s="18" t="s">
        <v>60</v>
      </c>
      <c r="AJ1597" s="18" t="s">
        <v>60</v>
      </c>
      <c r="AK1597" s="18" t="s">
        <v>60</v>
      </c>
      <c r="AL1597" s="18" t="s">
        <v>60</v>
      </c>
      <c r="AM1597" s="2">
        <v>1</v>
      </c>
      <c r="AN1597" s="2" t="s">
        <v>73</v>
      </c>
      <c r="AO1597" s="2">
        <v>0</v>
      </c>
      <c r="AP1597" s="2">
        <v>36.807000000000002</v>
      </c>
      <c r="AQ1597" s="2">
        <v>15</v>
      </c>
      <c r="AR1597" s="2">
        <v>3</v>
      </c>
      <c r="AS1597" s="2">
        <v>60</v>
      </c>
      <c r="AT1597" s="2">
        <v>3</v>
      </c>
      <c r="AU1597" s="2">
        <v>247</v>
      </c>
      <c r="AV1597" s="2">
        <v>26.5</v>
      </c>
      <c r="AW1597" s="2">
        <v>6.51</v>
      </c>
      <c r="AX1597" s="2">
        <v>58.7</v>
      </c>
      <c r="AY1597" s="2">
        <v>3</v>
      </c>
      <c r="AZ1597" s="2" t="s">
        <v>3264</v>
      </c>
      <c r="BA1597" s="2" t="s">
        <v>553</v>
      </c>
      <c r="BB1597" s="2" t="s">
        <v>1822</v>
      </c>
      <c r="BC1597" s="2" t="s">
        <v>3230</v>
      </c>
      <c r="BD1597" s="2" t="s">
        <v>6467</v>
      </c>
      <c r="BE1597" s="2" t="s">
        <v>6468</v>
      </c>
      <c r="BF1597" s="2" t="s">
        <v>6469</v>
      </c>
      <c r="BG1597" s="2" t="s">
        <v>6470</v>
      </c>
      <c r="BH1597" s="2" t="s">
        <v>6471</v>
      </c>
      <c r="BI1597" s="2" t="s">
        <v>6472</v>
      </c>
      <c r="BJ1597" s="2">
        <v>11</v>
      </c>
      <c r="BK1597" s="2"/>
      <c r="BL1597" s="2"/>
      <c r="BM1597" s="2"/>
      <c r="BN1597" s="2"/>
      <c r="BO1597" s="2"/>
      <c r="BP1597" s="2"/>
      <c r="BQ1597" s="2"/>
      <c r="BR1597" s="2"/>
      <c r="BS1597" s="2"/>
      <c r="BT1597" s="2"/>
      <c r="BU1597" s="2"/>
      <c r="BV1597" s="2"/>
    </row>
    <row r="1598" spans="1:74" x14ac:dyDescent="0.25">
      <c r="A1598" t="s">
        <v>60</v>
      </c>
      <c r="B1598" s="12" t="s">
        <v>3227</v>
      </c>
      <c r="C1598" s="12">
        <v>13</v>
      </c>
      <c r="D1598" s="12" t="s">
        <v>3233</v>
      </c>
      <c r="E1598" s="13" t="s">
        <v>3228</v>
      </c>
      <c r="F1598" s="14">
        <v>1.2290000000000001</v>
      </c>
      <c r="G1598" s="14">
        <v>0.872</v>
      </c>
      <c r="H1598" s="14">
        <v>0.69099999999999995</v>
      </c>
      <c r="I1598" s="15">
        <v>0.164098596805867</v>
      </c>
      <c r="J1598" s="15">
        <v>8.0187580109845696E-2</v>
      </c>
      <c r="K1598" s="15">
        <v>1.27758545187533E-2</v>
      </c>
      <c r="L1598" s="16">
        <v>0.750057871926197</v>
      </c>
      <c r="M1598" s="16">
        <v>0.49519027261456</v>
      </c>
      <c r="N1598" s="16">
        <v>0.111215451515814</v>
      </c>
      <c r="O1598" s="17">
        <v>22130753.9004138</v>
      </c>
      <c r="P1598" s="17">
        <v>17198755.375</v>
      </c>
      <c r="Q1598" s="17">
        <v>16255820.9724884</v>
      </c>
      <c r="R1598" s="17">
        <v>17243993.042652499</v>
      </c>
      <c r="S1598" s="17">
        <v>26947003.535700001</v>
      </c>
      <c r="T1598" s="17">
        <v>24104603.3616223</v>
      </c>
      <c r="U1598" s="17">
        <v>8858315.4921875</v>
      </c>
      <c r="V1598" s="17">
        <v>17198755.375</v>
      </c>
      <c r="W1598" s="17">
        <v>12481528.6171875</v>
      </c>
      <c r="X1598" s="17">
        <v>9952921.4765625</v>
      </c>
      <c r="Y1598" s="17">
        <v>12209864.4140625</v>
      </c>
      <c r="Z1598" s="17">
        <v>10078664.453125</v>
      </c>
      <c r="AA1598" s="17">
        <v>12</v>
      </c>
      <c r="AB1598" s="17">
        <v>12</v>
      </c>
      <c r="AC1598" s="17">
        <v>12</v>
      </c>
      <c r="AD1598" s="17">
        <v>13</v>
      </c>
      <c r="AE1598" s="17">
        <v>13</v>
      </c>
      <c r="AF1598" s="17">
        <v>12</v>
      </c>
      <c r="AG1598" s="18" t="s">
        <v>60</v>
      </c>
      <c r="AH1598" s="18" t="s">
        <v>60</v>
      </c>
      <c r="AI1598" s="18" t="s">
        <v>60</v>
      </c>
      <c r="AJ1598" s="18" t="s">
        <v>60</v>
      </c>
      <c r="AK1598" s="18" t="s">
        <v>60</v>
      </c>
      <c r="AL1598" s="18" t="s">
        <v>60</v>
      </c>
      <c r="AM1598" s="2">
        <v>1</v>
      </c>
      <c r="AN1598" s="2" t="s">
        <v>73</v>
      </c>
      <c r="AO1598" s="2">
        <v>0</v>
      </c>
      <c r="AP1598" s="2">
        <v>86.805999999999997</v>
      </c>
      <c r="AQ1598" s="2">
        <v>55</v>
      </c>
      <c r="AR1598" s="2">
        <v>14</v>
      </c>
      <c r="AS1598" s="2">
        <v>62</v>
      </c>
      <c r="AT1598" s="2">
        <v>13</v>
      </c>
      <c r="AU1598" s="2">
        <v>383</v>
      </c>
      <c r="AV1598" s="2">
        <v>43</v>
      </c>
      <c r="AW1598" s="2">
        <v>9.42</v>
      </c>
      <c r="AX1598" s="2">
        <v>58.56</v>
      </c>
      <c r="AY1598" s="2">
        <v>14</v>
      </c>
      <c r="AZ1598" s="2" t="s">
        <v>858</v>
      </c>
      <c r="BA1598" s="2" t="s">
        <v>3229</v>
      </c>
      <c r="BB1598" s="2" t="s">
        <v>1909</v>
      </c>
      <c r="BC1598" s="2" t="s">
        <v>3230</v>
      </c>
      <c r="BD1598" s="2" t="s">
        <v>3231</v>
      </c>
      <c r="BE1598" s="2" t="s">
        <v>3232</v>
      </c>
      <c r="BF1598" s="2" t="s">
        <v>3233</v>
      </c>
      <c r="BG1598" s="2" t="s">
        <v>182</v>
      </c>
      <c r="BH1598" s="2" t="s">
        <v>73</v>
      </c>
      <c r="BI1598" s="2" t="s">
        <v>809</v>
      </c>
      <c r="BJ1598" s="2">
        <v>4</v>
      </c>
      <c r="BK1598" s="2"/>
      <c r="BL1598" s="2"/>
      <c r="BM1598" s="2"/>
      <c r="BN1598" s="2"/>
      <c r="BO1598" s="2"/>
      <c r="BP1598" s="2"/>
      <c r="BQ1598" s="2"/>
      <c r="BR1598" s="2"/>
      <c r="BS1598" s="2"/>
      <c r="BT1598" s="2"/>
      <c r="BU1598" s="2"/>
      <c r="BV1598" s="2"/>
    </row>
    <row r="1599" spans="1:74" x14ac:dyDescent="0.25">
      <c r="A1599" t="s">
        <v>60</v>
      </c>
      <c r="B1599" s="12" t="s">
        <v>10138</v>
      </c>
      <c r="C1599" s="12">
        <v>1</v>
      </c>
      <c r="D1599" s="12" t="s">
        <v>10143</v>
      </c>
      <c r="E1599" s="13" t="s">
        <v>10139</v>
      </c>
      <c r="F1599" s="14">
        <v>0.63200000000000001</v>
      </c>
      <c r="G1599" s="14">
        <v>1.0589999999999999</v>
      </c>
      <c r="H1599" s="14">
        <v>1.7030000000000001</v>
      </c>
      <c r="I1599" s="15">
        <v>0.20082442101952799</v>
      </c>
      <c r="J1599" s="15">
        <v>0.27710669466395599</v>
      </c>
      <c r="K1599" s="15">
        <v>0.89788115398504997</v>
      </c>
      <c r="L1599" s="16">
        <v>0.80121144471984196</v>
      </c>
      <c r="M1599" s="16">
        <v>0.87407399752454096</v>
      </c>
      <c r="N1599" s="16">
        <v>0.98989846936260695</v>
      </c>
      <c r="O1599" s="17">
        <v>13440261.0500091</v>
      </c>
      <c r="P1599" s="17">
        <v>14008791</v>
      </c>
      <c r="Q1599" s="17">
        <v>20467531.220049601</v>
      </c>
      <c r="R1599" s="17">
        <v>25653554.0131029</v>
      </c>
      <c r="S1599" s="17">
        <v>10615149.759000501</v>
      </c>
      <c r="T1599" s="17">
        <v>13386527.3718019</v>
      </c>
      <c r="U1599" s="17">
        <v>5379756.75</v>
      </c>
      <c r="V1599" s="17">
        <v>14008791</v>
      </c>
      <c r="W1599" s="17">
        <v>15715359.875</v>
      </c>
      <c r="X1599" s="17">
        <v>14806768.25</v>
      </c>
      <c r="Y1599" s="17">
        <v>4809794.125</v>
      </c>
      <c r="Z1599" s="17">
        <v>5597201.3125</v>
      </c>
      <c r="AA1599" s="17">
        <v>2</v>
      </c>
      <c r="AB1599" s="17">
        <v>2</v>
      </c>
      <c r="AC1599" s="17">
        <v>2</v>
      </c>
      <c r="AD1599" s="17">
        <v>2</v>
      </c>
      <c r="AE1599" s="17">
        <v>2</v>
      </c>
      <c r="AF1599" s="17">
        <v>2</v>
      </c>
      <c r="AG1599" s="18" t="s">
        <v>60</v>
      </c>
      <c r="AH1599" s="18" t="s">
        <v>60</v>
      </c>
      <c r="AI1599" s="18" t="s">
        <v>60</v>
      </c>
      <c r="AJ1599" s="18" t="s">
        <v>60</v>
      </c>
      <c r="AK1599" s="18" t="s">
        <v>60</v>
      </c>
      <c r="AL1599" s="18" t="s">
        <v>60</v>
      </c>
      <c r="AM1599" s="2">
        <v>1</v>
      </c>
      <c r="AN1599" s="2" t="s">
        <v>73</v>
      </c>
      <c r="AO1599" s="2">
        <v>0</v>
      </c>
      <c r="AP1599" s="2">
        <v>14.205</v>
      </c>
      <c r="AQ1599" s="2">
        <v>4</v>
      </c>
      <c r="AR1599" s="2">
        <v>1</v>
      </c>
      <c r="AS1599" s="2">
        <v>19</v>
      </c>
      <c r="AT1599" s="2">
        <v>1</v>
      </c>
      <c r="AU1599" s="2">
        <v>304</v>
      </c>
      <c r="AV1599" s="2">
        <v>32.5</v>
      </c>
      <c r="AW1599" s="2">
        <v>7.49</v>
      </c>
      <c r="AX1599" s="2">
        <v>41.8</v>
      </c>
      <c r="AY1599" s="2">
        <v>1</v>
      </c>
      <c r="AZ1599" s="2" t="s">
        <v>10140</v>
      </c>
      <c r="BA1599" s="2" t="s">
        <v>553</v>
      </c>
      <c r="BB1599" s="2" t="s">
        <v>419</v>
      </c>
      <c r="BC1599" s="2" t="s">
        <v>3230</v>
      </c>
      <c r="BD1599" s="2" t="s">
        <v>10141</v>
      </c>
      <c r="BE1599" s="2" t="s">
        <v>10142</v>
      </c>
      <c r="BF1599" s="2" t="s">
        <v>10143</v>
      </c>
      <c r="BG1599" s="2" t="s">
        <v>118</v>
      </c>
      <c r="BH1599" s="2" t="s">
        <v>6471</v>
      </c>
      <c r="BI1599" s="2" t="s">
        <v>10144</v>
      </c>
      <c r="BJ1599" s="2">
        <v>14</v>
      </c>
      <c r="BK1599" s="2"/>
      <c r="BL1599" s="2"/>
      <c r="BM1599" s="2"/>
      <c r="BN1599" s="2"/>
      <c r="BO1599" s="2"/>
      <c r="BP1599" s="2"/>
      <c r="BQ1599" s="2"/>
      <c r="BR1599" s="2"/>
      <c r="BS1599" s="2"/>
      <c r="BT1599" s="2"/>
      <c r="BU1599" s="2"/>
      <c r="BV1599" s="2"/>
    </row>
    <row r="1600" spans="1:74" x14ac:dyDescent="0.25">
      <c r="A1600" t="s">
        <v>60</v>
      </c>
      <c r="B1600" s="12" t="s">
        <v>5344</v>
      </c>
      <c r="C1600" s="12">
        <v>10</v>
      </c>
      <c r="D1600" s="12" t="s">
        <v>5350</v>
      </c>
      <c r="E1600" s="13" t="s">
        <v>5345</v>
      </c>
      <c r="F1600" s="14">
        <v>1.2350000000000001</v>
      </c>
      <c r="G1600" s="14">
        <v>1.6539999999999999</v>
      </c>
      <c r="H1600" s="14">
        <v>1.4850000000000001</v>
      </c>
      <c r="I1600" s="15">
        <v>0.158705479877531</v>
      </c>
      <c r="J1600" s="15">
        <v>0.66388484853612795</v>
      </c>
      <c r="K1600" s="15">
        <v>0.78750465151881299</v>
      </c>
      <c r="L1600" s="16">
        <v>0.74665642730445703</v>
      </c>
      <c r="M1600" s="16">
        <v>0.98942402425683396</v>
      </c>
      <c r="N1600" s="16">
        <v>0.98062191321352998</v>
      </c>
      <c r="O1600" s="17">
        <v>24460400.305327799</v>
      </c>
      <c r="P1600" s="17">
        <v>31651116.59375</v>
      </c>
      <c r="Q1600" s="17">
        <v>22174549.557424899</v>
      </c>
      <c r="R1600" s="17">
        <v>24560685.431504201</v>
      </c>
      <c r="S1600" s="17">
        <v>16319226.7631923</v>
      </c>
      <c r="T1600" s="17">
        <v>13090024.182976199</v>
      </c>
      <c r="U1600" s="17">
        <v>9790807.125</v>
      </c>
      <c r="V1600" s="17">
        <v>31651116.59375</v>
      </c>
      <c r="W1600" s="17">
        <v>17026041.03125</v>
      </c>
      <c r="X1600" s="17">
        <v>14175984.234375</v>
      </c>
      <c r="Y1600" s="17">
        <v>7394348.90625</v>
      </c>
      <c r="Z1600" s="17">
        <v>5473226.8125</v>
      </c>
      <c r="AA1600" s="17">
        <v>10</v>
      </c>
      <c r="AB1600" s="17">
        <v>10</v>
      </c>
      <c r="AC1600" s="17">
        <v>10</v>
      </c>
      <c r="AD1600" s="17">
        <v>10</v>
      </c>
      <c r="AE1600" s="17">
        <v>10</v>
      </c>
      <c r="AF1600" s="17">
        <v>10</v>
      </c>
      <c r="AG1600" s="18" t="s">
        <v>60</v>
      </c>
      <c r="AH1600" s="18" t="s">
        <v>60</v>
      </c>
      <c r="AI1600" s="18" t="s">
        <v>60</v>
      </c>
      <c r="AJ1600" s="18" t="s">
        <v>60</v>
      </c>
      <c r="AK1600" s="18" t="s">
        <v>60</v>
      </c>
      <c r="AL1600" s="18" t="s">
        <v>60</v>
      </c>
      <c r="AM1600" s="2">
        <v>1</v>
      </c>
      <c r="AN1600" s="2" t="s">
        <v>73</v>
      </c>
      <c r="AO1600" s="2">
        <v>0</v>
      </c>
      <c r="AP1600" s="2">
        <v>49.383000000000003</v>
      </c>
      <c r="AQ1600" s="2">
        <v>20</v>
      </c>
      <c r="AR1600" s="2">
        <v>10</v>
      </c>
      <c r="AS1600" s="2">
        <v>46</v>
      </c>
      <c r="AT1600" s="2">
        <v>10</v>
      </c>
      <c r="AU1600" s="2">
        <v>524</v>
      </c>
      <c r="AV1600" s="2">
        <v>58.1</v>
      </c>
      <c r="AW1600" s="2">
        <v>5.17</v>
      </c>
      <c r="AX1600" s="2">
        <v>54.98</v>
      </c>
      <c r="AY1600" s="2">
        <v>10</v>
      </c>
      <c r="AZ1600" s="2" t="s">
        <v>1924</v>
      </c>
      <c r="BA1600" s="2" t="s">
        <v>5346</v>
      </c>
      <c r="BB1600" s="2" t="s">
        <v>1063</v>
      </c>
      <c r="BC1600" s="2" t="s">
        <v>5347</v>
      </c>
      <c r="BD1600" s="2" t="s">
        <v>5348</v>
      </c>
      <c r="BE1600" s="2" t="s">
        <v>5349</v>
      </c>
      <c r="BF1600" s="2" t="s">
        <v>5350</v>
      </c>
      <c r="BG1600" s="2" t="s">
        <v>229</v>
      </c>
      <c r="BH1600" s="2" t="s">
        <v>2237</v>
      </c>
      <c r="BI1600" s="2" t="s">
        <v>5351</v>
      </c>
      <c r="BJ1600" s="2">
        <v>17</v>
      </c>
      <c r="BK1600" s="2"/>
      <c r="BL1600" s="2"/>
      <c r="BM1600" s="2"/>
      <c r="BN1600" s="2"/>
      <c r="BO1600" s="2"/>
      <c r="BP1600" s="2"/>
      <c r="BQ1600" s="2"/>
      <c r="BR1600" s="2"/>
      <c r="BS1600" s="2"/>
      <c r="BT1600" s="2"/>
      <c r="BU1600" s="2"/>
      <c r="BV1600" s="2"/>
    </row>
    <row r="1601" spans="1:74" x14ac:dyDescent="0.25">
      <c r="A1601" t="s">
        <v>60</v>
      </c>
      <c r="B1601" s="12" t="s">
        <v>4031</v>
      </c>
      <c r="C1601" s="12">
        <v>14</v>
      </c>
      <c r="D1601" s="12" t="s">
        <v>4036</v>
      </c>
      <c r="E1601" s="13" t="s">
        <v>4032</v>
      </c>
      <c r="F1601" s="14">
        <v>0.90400000000000003</v>
      </c>
      <c r="G1601" s="14">
        <v>1.1140000000000001</v>
      </c>
      <c r="H1601" s="14">
        <v>1.341</v>
      </c>
      <c r="I1601" s="15">
        <v>0.87599066614104804</v>
      </c>
      <c r="J1601" s="15">
        <v>0.36129975704570699</v>
      </c>
      <c r="K1601" s="15">
        <v>0.57122825671738497</v>
      </c>
      <c r="L1601" s="16">
        <v>0.98303462096160299</v>
      </c>
      <c r="M1601" s="16">
        <v>0.93857824530868506</v>
      </c>
      <c r="N1601" s="16">
        <v>0.95090457699666997</v>
      </c>
      <c r="O1601" s="17">
        <v>29171811.9653152</v>
      </c>
      <c r="P1601" s="17">
        <v>43571603.125</v>
      </c>
      <c r="Q1601" s="17">
        <v>41580571.158382699</v>
      </c>
      <c r="R1601" s="17">
        <v>37836086.813816302</v>
      </c>
      <c r="S1601" s="17">
        <v>28846770.501088999</v>
      </c>
      <c r="T1601" s="17">
        <v>30540409.282837</v>
      </c>
      <c r="U1601" s="17">
        <v>11676652.09375</v>
      </c>
      <c r="V1601" s="17">
        <v>43571603.125</v>
      </c>
      <c r="W1601" s="17">
        <v>31926353.625</v>
      </c>
      <c r="X1601" s="17">
        <v>21838306.25</v>
      </c>
      <c r="Y1601" s="17">
        <v>13070661.3125</v>
      </c>
      <c r="Z1601" s="17">
        <v>12769616.359375</v>
      </c>
      <c r="AA1601" s="17">
        <v>14</v>
      </c>
      <c r="AB1601" s="17">
        <v>14</v>
      </c>
      <c r="AC1601" s="17">
        <v>14</v>
      </c>
      <c r="AD1601" s="17">
        <v>14</v>
      </c>
      <c r="AE1601" s="17">
        <v>14</v>
      </c>
      <c r="AF1601" s="17">
        <v>14</v>
      </c>
      <c r="AG1601" s="18" t="s">
        <v>60</v>
      </c>
      <c r="AH1601" s="18" t="s">
        <v>60</v>
      </c>
      <c r="AI1601" s="18" t="s">
        <v>60</v>
      </c>
      <c r="AJ1601" s="18" t="s">
        <v>60</v>
      </c>
      <c r="AK1601" s="18" t="s">
        <v>60</v>
      </c>
      <c r="AL1601" s="18" t="s">
        <v>60</v>
      </c>
      <c r="AM1601" s="2">
        <v>1</v>
      </c>
      <c r="AN1601" s="2" t="s">
        <v>73</v>
      </c>
      <c r="AO1601" s="2">
        <v>0</v>
      </c>
      <c r="AP1601" s="2">
        <v>68.724999999999994</v>
      </c>
      <c r="AQ1601" s="2">
        <v>43</v>
      </c>
      <c r="AR1601" s="2">
        <v>14</v>
      </c>
      <c r="AS1601" s="2">
        <v>79</v>
      </c>
      <c r="AT1601" s="2">
        <v>14</v>
      </c>
      <c r="AU1601" s="2">
        <v>370</v>
      </c>
      <c r="AV1601" s="2">
        <v>40.4</v>
      </c>
      <c r="AW1601" s="2">
        <v>7.66</v>
      </c>
      <c r="AX1601" s="2">
        <v>110.66</v>
      </c>
      <c r="AY1601" s="2">
        <v>14</v>
      </c>
      <c r="AZ1601" s="2" t="s">
        <v>858</v>
      </c>
      <c r="BA1601" s="2" t="s">
        <v>986</v>
      </c>
      <c r="BB1601" s="2" t="s">
        <v>1909</v>
      </c>
      <c r="BC1601" s="2" t="s">
        <v>4033</v>
      </c>
      <c r="BD1601" s="2" t="s">
        <v>4034</v>
      </c>
      <c r="BE1601" s="2" t="s">
        <v>4035</v>
      </c>
      <c r="BF1601" s="2" t="s">
        <v>4036</v>
      </c>
      <c r="BG1601" s="2" t="s">
        <v>118</v>
      </c>
      <c r="BH1601" s="2" t="s">
        <v>4037</v>
      </c>
      <c r="BI1601" s="2" t="s">
        <v>3932</v>
      </c>
      <c r="BJ1601" s="2">
        <v>10</v>
      </c>
      <c r="BK1601" s="2"/>
      <c r="BL1601" s="2"/>
      <c r="BM1601" s="2"/>
      <c r="BN1601" s="2"/>
      <c r="BO1601" s="2"/>
      <c r="BP1601" s="2"/>
      <c r="BQ1601" s="2"/>
      <c r="BR1601" s="2"/>
      <c r="BS1601" s="2"/>
      <c r="BT1601" s="2"/>
      <c r="BU1601" s="2"/>
      <c r="BV1601" s="2"/>
    </row>
    <row r="1602" spans="1:74" x14ac:dyDescent="0.25">
      <c r="A1602" t="s">
        <v>60</v>
      </c>
      <c r="B1602" s="12" t="s">
        <v>12529</v>
      </c>
      <c r="C1602" s="12">
        <v>2</v>
      </c>
      <c r="D1602" s="12" t="s">
        <v>12534</v>
      </c>
      <c r="E1602" s="13" t="s">
        <v>12530</v>
      </c>
      <c r="F1602" s="14">
        <v>1.365</v>
      </c>
      <c r="G1602" s="14">
        <v>0.65300000000000002</v>
      </c>
      <c r="H1602" s="14">
        <v>0.46400000000000002</v>
      </c>
      <c r="I1602" s="15">
        <v>7.0051282172268498E-2</v>
      </c>
      <c r="J1602" s="15">
        <v>6.28206204703163E-3</v>
      </c>
      <c r="K1602" s="15">
        <v>2.1424784553580902E-5</v>
      </c>
      <c r="L1602" s="16">
        <v>0.49619658205356898</v>
      </c>
      <c r="M1602" s="16">
        <v>7.9424598579390798E-2</v>
      </c>
      <c r="N1602" s="16">
        <v>3.7063512641736103E-4</v>
      </c>
      <c r="O1602" s="17">
        <v>993408.39568254596</v>
      </c>
      <c r="P1602" s="17">
        <v>815492.90625</v>
      </c>
      <c r="Q1602" s="17">
        <v>659692.74507094698</v>
      </c>
      <c r="R1602" s="17">
        <v>764667.18359097</v>
      </c>
      <c r="S1602" s="17">
        <v>1301835.3904743199</v>
      </c>
      <c r="T1602" s="17">
        <v>1454473.4021846999</v>
      </c>
      <c r="U1602" s="17">
        <v>397633.3125</v>
      </c>
      <c r="V1602" s="17">
        <v>815492.90625</v>
      </c>
      <c r="W1602" s="17">
        <v>506524.640625</v>
      </c>
      <c r="X1602" s="17">
        <v>441352.09375</v>
      </c>
      <c r="Y1602" s="17">
        <v>589870.171875</v>
      </c>
      <c r="Z1602" s="17">
        <v>608147.296875</v>
      </c>
      <c r="AA1602" s="17">
        <v>2</v>
      </c>
      <c r="AB1602" s="17">
        <v>2</v>
      </c>
      <c r="AC1602" s="17">
        <v>2</v>
      </c>
      <c r="AD1602" s="17">
        <v>2</v>
      </c>
      <c r="AE1602" s="17">
        <v>2</v>
      </c>
      <c r="AF1602" s="17">
        <v>2</v>
      </c>
      <c r="AG1602" s="18" t="s">
        <v>60</v>
      </c>
      <c r="AH1602" s="18" t="s">
        <v>60</v>
      </c>
      <c r="AI1602" s="18" t="s">
        <v>346</v>
      </c>
      <c r="AJ1602" s="18" t="s">
        <v>60</v>
      </c>
      <c r="AK1602" s="18" t="s">
        <v>60</v>
      </c>
      <c r="AL1602" s="18" t="s">
        <v>60</v>
      </c>
      <c r="AM1602" s="2">
        <v>1</v>
      </c>
      <c r="AN1602" s="2" t="s">
        <v>73</v>
      </c>
      <c r="AO1602" s="2">
        <v>0</v>
      </c>
      <c r="AP1602" s="2">
        <v>6.6369999999999996</v>
      </c>
      <c r="AQ1602" s="2">
        <v>5</v>
      </c>
      <c r="AR1602" s="2">
        <v>2</v>
      </c>
      <c r="AS1602" s="2">
        <v>7</v>
      </c>
      <c r="AT1602" s="2">
        <v>2</v>
      </c>
      <c r="AU1602" s="2">
        <v>426</v>
      </c>
      <c r="AV1602" s="2">
        <v>48.2</v>
      </c>
      <c r="AW1602" s="2">
        <v>8.07</v>
      </c>
      <c r="AX1602" s="2">
        <v>0</v>
      </c>
      <c r="AY1602" s="2">
        <v>2</v>
      </c>
      <c r="AZ1602" s="2" t="s">
        <v>73</v>
      </c>
      <c r="BA1602" s="2" t="s">
        <v>553</v>
      </c>
      <c r="BB1602" s="2" t="s">
        <v>113</v>
      </c>
      <c r="BC1602" s="2" t="s">
        <v>12531</v>
      </c>
      <c r="BD1602" s="2" t="s">
        <v>12532</v>
      </c>
      <c r="BE1602" s="2" t="s">
        <v>12533</v>
      </c>
      <c r="BF1602" s="2" t="s">
        <v>12534</v>
      </c>
      <c r="BG1602" s="2" t="s">
        <v>502</v>
      </c>
      <c r="BH1602" s="2" t="s">
        <v>73</v>
      </c>
      <c r="BI1602" s="2" t="s">
        <v>4389</v>
      </c>
      <c r="BJ1602" s="2">
        <v>2</v>
      </c>
      <c r="BK1602" s="2"/>
      <c r="BL1602" s="2"/>
      <c r="BM1602" s="2"/>
      <c r="BN1602" s="2"/>
      <c r="BO1602" s="2"/>
      <c r="BP1602" s="2"/>
      <c r="BQ1602" s="2"/>
      <c r="BR1602" s="2"/>
      <c r="BS1602" s="2"/>
      <c r="BT1602" s="2"/>
      <c r="BU1602" s="2"/>
      <c r="BV1602" s="2"/>
    </row>
    <row r="1603" spans="1:74" x14ac:dyDescent="0.25">
      <c r="A1603" t="s">
        <v>60</v>
      </c>
      <c r="B1603" s="12" t="s">
        <v>9602</v>
      </c>
      <c r="C1603" s="12">
        <v>3</v>
      </c>
      <c r="D1603" s="12" t="s">
        <v>9606</v>
      </c>
      <c r="E1603" s="13" t="s">
        <v>9603</v>
      </c>
      <c r="F1603" s="14">
        <v>0.70299999999999996</v>
      </c>
      <c r="G1603" s="14">
        <v>1.877</v>
      </c>
      <c r="H1603" s="14">
        <v>2.911</v>
      </c>
      <c r="I1603" s="15">
        <v>0.393975854157528</v>
      </c>
      <c r="J1603" s="15">
        <v>0.38748712135337798</v>
      </c>
      <c r="K1603" s="15">
        <v>0.16087607658081099</v>
      </c>
      <c r="L1603" s="16">
        <v>0.94065918455999298</v>
      </c>
      <c r="M1603" s="16">
        <v>0.94121371653993602</v>
      </c>
      <c r="N1603" s="16">
        <v>0.67572121253424</v>
      </c>
      <c r="O1603" s="17">
        <v>1171743.47178059</v>
      </c>
      <c r="P1603" s="17">
        <v>749488.25</v>
      </c>
      <c r="Q1603" s="17">
        <v>1184386.8409646701</v>
      </c>
      <c r="R1603" s="17">
        <v>1573204.9029572201</v>
      </c>
      <c r="S1603" s="17">
        <v>448064.82505836902</v>
      </c>
      <c r="T1603" s="17">
        <v>354310.20219570003</v>
      </c>
      <c r="U1603" s="17">
        <v>469015.8046875</v>
      </c>
      <c r="V1603" s="17">
        <v>749488.25</v>
      </c>
      <c r="W1603" s="17">
        <v>909394.75</v>
      </c>
      <c r="X1603" s="17">
        <v>908025.46875</v>
      </c>
      <c r="Y1603" s="17">
        <v>203021.1171875</v>
      </c>
      <c r="Z1603" s="17">
        <v>148144.8828125</v>
      </c>
      <c r="AA1603" s="17">
        <v>3</v>
      </c>
      <c r="AB1603" s="17">
        <v>3</v>
      </c>
      <c r="AC1603" s="17">
        <v>3</v>
      </c>
      <c r="AD1603" s="17">
        <v>3</v>
      </c>
      <c r="AE1603" s="17">
        <v>3</v>
      </c>
      <c r="AF1603" s="17">
        <v>2</v>
      </c>
      <c r="AG1603" s="18" t="s">
        <v>60</v>
      </c>
      <c r="AH1603" s="18" t="s">
        <v>60</v>
      </c>
      <c r="AI1603" s="18" t="s">
        <v>60</v>
      </c>
      <c r="AJ1603" s="18" t="s">
        <v>60</v>
      </c>
      <c r="AK1603" s="18" t="s">
        <v>346</v>
      </c>
      <c r="AL1603" s="18" t="s">
        <v>346</v>
      </c>
      <c r="AM1603" s="2">
        <v>1</v>
      </c>
      <c r="AN1603" s="2" t="s">
        <v>73</v>
      </c>
      <c r="AO1603" s="2">
        <v>0</v>
      </c>
      <c r="AP1603" s="2">
        <v>16.189</v>
      </c>
      <c r="AQ1603" s="2">
        <v>10</v>
      </c>
      <c r="AR1603" s="2">
        <v>4</v>
      </c>
      <c r="AS1603" s="2">
        <v>10</v>
      </c>
      <c r="AT1603" s="2">
        <v>3</v>
      </c>
      <c r="AU1603" s="2">
        <v>530</v>
      </c>
      <c r="AV1603" s="2">
        <v>60.1</v>
      </c>
      <c r="AW1603" s="2">
        <v>9.1300000000000008</v>
      </c>
      <c r="AX1603" s="2">
        <v>6.74</v>
      </c>
      <c r="AY1603" s="2">
        <v>4</v>
      </c>
      <c r="AZ1603" s="2" t="s">
        <v>313</v>
      </c>
      <c r="BA1603" s="2" t="s">
        <v>762</v>
      </c>
      <c r="BB1603" s="2" t="s">
        <v>92</v>
      </c>
      <c r="BC1603" s="2" t="s">
        <v>9410</v>
      </c>
      <c r="BD1603" s="2" t="s">
        <v>9604</v>
      </c>
      <c r="BE1603" s="2" t="s">
        <v>9605</v>
      </c>
      <c r="BF1603" s="2" t="s">
        <v>9606</v>
      </c>
      <c r="BG1603" s="2" t="s">
        <v>118</v>
      </c>
      <c r="BH1603" s="2" t="s">
        <v>73</v>
      </c>
      <c r="BI1603" s="2" t="s">
        <v>9607</v>
      </c>
      <c r="BJ1603" s="2">
        <v>13</v>
      </c>
      <c r="BK1603" s="2"/>
      <c r="BL1603" s="2"/>
      <c r="BM1603" s="2"/>
      <c r="BN1603" s="2"/>
      <c r="BO1603" s="2"/>
      <c r="BP1603" s="2"/>
      <c r="BQ1603" s="2"/>
      <c r="BR1603" s="2"/>
      <c r="BS1603" s="2"/>
      <c r="BT1603" s="2"/>
      <c r="BU1603" s="2"/>
      <c r="BV1603" s="2"/>
    </row>
    <row r="1604" spans="1:74" x14ac:dyDescent="0.25">
      <c r="A1604" t="s">
        <v>60</v>
      </c>
      <c r="B1604" s="12" t="s">
        <v>4236</v>
      </c>
      <c r="C1604" s="12">
        <v>13</v>
      </c>
      <c r="D1604" s="12" t="s">
        <v>4240</v>
      </c>
      <c r="E1604" s="13" t="s">
        <v>4237</v>
      </c>
      <c r="F1604" s="14">
        <v>0.84599999999999997</v>
      </c>
      <c r="G1604" s="14">
        <v>1.391</v>
      </c>
      <c r="H1604" s="14">
        <v>1.9490000000000001</v>
      </c>
      <c r="I1604" s="15">
        <v>0.91576618560587997</v>
      </c>
      <c r="J1604" s="15">
        <v>0.87456459471132497</v>
      </c>
      <c r="K1604" s="15">
        <v>0.60360774035636999</v>
      </c>
      <c r="L1604" s="16">
        <v>0.98682962825631204</v>
      </c>
      <c r="M1604" s="16">
        <v>0.99906254210453904</v>
      </c>
      <c r="N1604" s="16">
        <v>0.95090457699666997</v>
      </c>
      <c r="O1604" s="17">
        <v>22823226.526079901</v>
      </c>
      <c r="P1604" s="17">
        <v>32964344.859375</v>
      </c>
      <c r="Q1604" s="17">
        <v>38990542.926238596</v>
      </c>
      <c r="R1604" s="17">
        <v>38492014.117980301</v>
      </c>
      <c r="S1604" s="17">
        <v>18661875.101463102</v>
      </c>
      <c r="T1604" s="17">
        <v>19140110.7157695</v>
      </c>
      <c r="U1604" s="17">
        <v>9135492.71875</v>
      </c>
      <c r="V1604" s="17">
        <v>32964344.859375</v>
      </c>
      <c r="W1604" s="17">
        <v>29937680.671875</v>
      </c>
      <c r="X1604" s="17">
        <v>22216895.6484375</v>
      </c>
      <c r="Y1604" s="17">
        <v>8455818.265625</v>
      </c>
      <c r="Z1604" s="17">
        <v>8002900.96484375</v>
      </c>
      <c r="AA1604" s="17">
        <v>12</v>
      </c>
      <c r="AB1604" s="17">
        <v>14</v>
      </c>
      <c r="AC1604" s="17">
        <v>14</v>
      </c>
      <c r="AD1604" s="17">
        <v>14</v>
      </c>
      <c r="AE1604" s="17">
        <v>12</v>
      </c>
      <c r="AF1604" s="17">
        <v>12</v>
      </c>
      <c r="AG1604" s="18" t="s">
        <v>60</v>
      </c>
      <c r="AH1604" s="18" t="s">
        <v>60</v>
      </c>
      <c r="AI1604" s="18" t="s">
        <v>60</v>
      </c>
      <c r="AJ1604" s="18" t="s">
        <v>60</v>
      </c>
      <c r="AK1604" s="18" t="s">
        <v>60</v>
      </c>
      <c r="AL1604" s="18" t="s">
        <v>60</v>
      </c>
      <c r="AM1604" s="2">
        <v>1</v>
      </c>
      <c r="AN1604" s="2" t="s">
        <v>73</v>
      </c>
      <c r="AO1604" s="2">
        <v>0</v>
      </c>
      <c r="AP1604" s="2">
        <v>65.203000000000003</v>
      </c>
      <c r="AQ1604" s="2">
        <v>60</v>
      </c>
      <c r="AR1604" s="2">
        <v>13</v>
      </c>
      <c r="AS1604" s="2">
        <v>68</v>
      </c>
      <c r="AT1604" s="2">
        <v>13</v>
      </c>
      <c r="AU1604" s="2">
        <v>263</v>
      </c>
      <c r="AV1604" s="2">
        <v>29.5</v>
      </c>
      <c r="AW1604" s="2">
        <v>6.61</v>
      </c>
      <c r="AX1604" s="2">
        <v>55.23</v>
      </c>
      <c r="AY1604" s="2">
        <v>13</v>
      </c>
      <c r="AZ1604" s="2" t="s">
        <v>733</v>
      </c>
      <c r="BA1604" s="2" t="s">
        <v>3177</v>
      </c>
      <c r="BB1604" s="2" t="s">
        <v>542</v>
      </c>
      <c r="BC1604" s="2" t="s">
        <v>2622</v>
      </c>
      <c r="BD1604" s="2" t="s">
        <v>4238</v>
      </c>
      <c r="BE1604" s="2" t="s">
        <v>4239</v>
      </c>
      <c r="BF1604" s="2" t="s">
        <v>4240</v>
      </c>
      <c r="BG1604" s="2" t="s">
        <v>182</v>
      </c>
      <c r="BH1604" s="2" t="s">
        <v>2626</v>
      </c>
      <c r="BI1604" s="2" t="s">
        <v>2729</v>
      </c>
      <c r="BJ1604" s="2">
        <v>150</v>
      </c>
      <c r="BK1604" s="2"/>
      <c r="BL1604" s="2"/>
      <c r="BM1604" s="2"/>
      <c r="BN1604" s="2"/>
      <c r="BO1604" s="2"/>
      <c r="BP1604" s="2"/>
      <c r="BQ1604" s="2"/>
      <c r="BR1604" s="2"/>
      <c r="BS1604" s="2"/>
      <c r="BT1604" s="2"/>
      <c r="BU1604" s="2"/>
      <c r="BV1604" s="2"/>
    </row>
    <row r="1605" spans="1:74" x14ac:dyDescent="0.25">
      <c r="A1605" t="s">
        <v>60</v>
      </c>
      <c r="B1605" s="12" t="s">
        <v>2619</v>
      </c>
      <c r="C1605" s="12">
        <v>6</v>
      </c>
      <c r="D1605" s="12" t="s">
        <v>2625</v>
      </c>
      <c r="E1605" s="13" t="s">
        <v>2620</v>
      </c>
      <c r="F1605" s="14">
        <v>0.77800000000000002</v>
      </c>
      <c r="G1605" s="14">
        <v>1.39</v>
      </c>
      <c r="H1605" s="14">
        <v>1.6870000000000001</v>
      </c>
      <c r="I1605" s="15">
        <v>0.65639423934176899</v>
      </c>
      <c r="J1605" s="15">
        <v>0.87275986378252901</v>
      </c>
      <c r="K1605" s="15">
        <v>0.92016139037908895</v>
      </c>
      <c r="L1605" s="16">
        <v>0.95810575349223404</v>
      </c>
      <c r="M1605" s="16">
        <v>0.99906254210453904</v>
      </c>
      <c r="N1605" s="16">
        <v>0.99449197623143804</v>
      </c>
      <c r="O1605" s="17">
        <v>19243336.424897999</v>
      </c>
      <c r="P1605" s="17">
        <v>18575953.59375</v>
      </c>
      <c r="Q1605" s="17">
        <v>21202093.393942501</v>
      </c>
      <c r="R1605" s="17">
        <v>23223201.502422702</v>
      </c>
      <c r="S1605" s="17">
        <v>11971557.920529</v>
      </c>
      <c r="T1605" s="17">
        <v>14816215.5939583</v>
      </c>
      <c r="U1605" s="17">
        <v>7702563.859375</v>
      </c>
      <c r="V1605" s="17">
        <v>18575953.59375</v>
      </c>
      <c r="W1605" s="17">
        <v>16279370.6875</v>
      </c>
      <c r="X1605" s="17">
        <v>13404012.65625</v>
      </c>
      <c r="Y1605" s="17">
        <v>5424391.578125</v>
      </c>
      <c r="Z1605" s="17">
        <v>6194985.3808593797</v>
      </c>
      <c r="AA1605" s="17">
        <v>8</v>
      </c>
      <c r="AB1605" s="17">
        <v>8</v>
      </c>
      <c r="AC1605" s="17">
        <v>8</v>
      </c>
      <c r="AD1605" s="17">
        <v>8</v>
      </c>
      <c r="AE1605" s="17">
        <v>8</v>
      </c>
      <c r="AF1605" s="17">
        <v>8</v>
      </c>
      <c r="AG1605" s="18" t="s">
        <v>60</v>
      </c>
      <c r="AH1605" s="18" t="s">
        <v>60</v>
      </c>
      <c r="AI1605" s="18" t="s">
        <v>60</v>
      </c>
      <c r="AJ1605" s="18" t="s">
        <v>60</v>
      </c>
      <c r="AK1605" s="18" t="s">
        <v>60</v>
      </c>
      <c r="AL1605" s="18" t="s">
        <v>60</v>
      </c>
      <c r="AM1605" s="2">
        <v>1</v>
      </c>
      <c r="AN1605" s="2" t="s">
        <v>73</v>
      </c>
      <c r="AO1605" s="2">
        <v>0</v>
      </c>
      <c r="AP1605" s="2">
        <v>103.571</v>
      </c>
      <c r="AQ1605" s="2">
        <v>43</v>
      </c>
      <c r="AR1605" s="2">
        <v>6</v>
      </c>
      <c r="AS1605" s="2">
        <v>58</v>
      </c>
      <c r="AT1605" s="2">
        <v>6</v>
      </c>
      <c r="AU1605" s="2">
        <v>234</v>
      </c>
      <c r="AV1605" s="2">
        <v>25.9</v>
      </c>
      <c r="AW1605" s="2">
        <v>7.43</v>
      </c>
      <c r="AX1605" s="2">
        <v>108.12</v>
      </c>
      <c r="AY1605" s="2">
        <v>6</v>
      </c>
      <c r="AZ1605" s="2" t="s">
        <v>733</v>
      </c>
      <c r="BA1605" s="2" t="s">
        <v>2621</v>
      </c>
      <c r="BB1605" s="2" t="s">
        <v>572</v>
      </c>
      <c r="BC1605" s="2" t="s">
        <v>2622</v>
      </c>
      <c r="BD1605" s="2" t="s">
        <v>2623</v>
      </c>
      <c r="BE1605" s="2" t="s">
        <v>2624</v>
      </c>
      <c r="BF1605" s="2" t="s">
        <v>2625</v>
      </c>
      <c r="BG1605" s="2" t="s">
        <v>70</v>
      </c>
      <c r="BH1605" s="2" t="s">
        <v>2626</v>
      </c>
      <c r="BI1605" s="2" t="s">
        <v>1154</v>
      </c>
      <c r="BJ1605" s="2">
        <v>151</v>
      </c>
      <c r="BK1605" s="2"/>
      <c r="BL1605" s="2"/>
      <c r="BM1605" s="2"/>
      <c r="BN1605" s="2"/>
      <c r="BO1605" s="2"/>
      <c r="BP1605" s="2"/>
      <c r="BQ1605" s="2"/>
      <c r="BR1605" s="2"/>
      <c r="BS1605" s="2"/>
      <c r="BT1605" s="2"/>
      <c r="BU1605" s="2"/>
      <c r="BV1605" s="2"/>
    </row>
    <row r="1606" spans="1:74" x14ac:dyDescent="0.25">
      <c r="A1606" t="s">
        <v>60</v>
      </c>
      <c r="B1606" s="12" t="s">
        <v>4924</v>
      </c>
      <c r="C1606" s="12">
        <v>7</v>
      </c>
      <c r="D1606" s="12" t="s">
        <v>4928</v>
      </c>
      <c r="E1606" s="13" t="s">
        <v>4925</v>
      </c>
      <c r="F1606" s="14">
        <v>0.72799999999999998</v>
      </c>
      <c r="G1606" s="14">
        <v>1.4810000000000001</v>
      </c>
      <c r="H1606" s="14">
        <v>2.2280000000000002</v>
      </c>
      <c r="I1606" s="15">
        <v>0.47758047931942099</v>
      </c>
      <c r="J1606" s="15">
        <v>0.95530873086961798</v>
      </c>
      <c r="K1606" s="15">
        <v>0.36416256253624602</v>
      </c>
      <c r="L1606" s="16">
        <v>0.95423879150567104</v>
      </c>
      <c r="M1606" s="16">
        <v>0.99983989007721097</v>
      </c>
      <c r="N1606" s="16">
        <v>0.88053340104766797</v>
      </c>
      <c r="O1606" s="17">
        <v>15966440.9879633</v>
      </c>
      <c r="P1606" s="17">
        <v>26984462.96875</v>
      </c>
      <c r="Q1606" s="17">
        <v>33218673.827812701</v>
      </c>
      <c r="R1606" s="17">
        <v>28844129.863862</v>
      </c>
      <c r="S1606" s="17">
        <v>14678040.072199101</v>
      </c>
      <c r="T1606" s="17">
        <v>14806950.490575099</v>
      </c>
      <c r="U1606" s="17">
        <v>6390915.203125</v>
      </c>
      <c r="V1606" s="17">
        <v>26984462.96875</v>
      </c>
      <c r="W1606" s="17">
        <v>25505929.765625</v>
      </c>
      <c r="X1606" s="17">
        <v>16648311.03125</v>
      </c>
      <c r="Y1606" s="17">
        <v>6650716.4296875</v>
      </c>
      <c r="Z1606" s="17">
        <v>6191111.4375</v>
      </c>
      <c r="AA1606" s="17">
        <v>7</v>
      </c>
      <c r="AB1606" s="17">
        <v>7</v>
      </c>
      <c r="AC1606" s="17">
        <v>7</v>
      </c>
      <c r="AD1606" s="17">
        <v>7</v>
      </c>
      <c r="AE1606" s="17">
        <v>7</v>
      </c>
      <c r="AF1606" s="17">
        <v>7</v>
      </c>
      <c r="AG1606" s="18" t="s">
        <v>60</v>
      </c>
      <c r="AH1606" s="18" t="s">
        <v>60</v>
      </c>
      <c r="AI1606" s="18" t="s">
        <v>60</v>
      </c>
      <c r="AJ1606" s="18" t="s">
        <v>60</v>
      </c>
      <c r="AK1606" s="18" t="s">
        <v>60</v>
      </c>
      <c r="AL1606" s="18" t="s">
        <v>60</v>
      </c>
      <c r="AM1606" s="2">
        <v>1</v>
      </c>
      <c r="AN1606" s="2" t="s">
        <v>211</v>
      </c>
      <c r="AO1606" s="2">
        <v>0</v>
      </c>
      <c r="AP1606" s="2">
        <v>54.825000000000003</v>
      </c>
      <c r="AQ1606" s="2">
        <v>36</v>
      </c>
      <c r="AR1606" s="2">
        <v>7</v>
      </c>
      <c r="AS1606" s="2">
        <v>37</v>
      </c>
      <c r="AT1606" s="2">
        <v>7</v>
      </c>
      <c r="AU1606" s="2">
        <v>255</v>
      </c>
      <c r="AV1606" s="2">
        <v>28.4</v>
      </c>
      <c r="AW1606" s="2">
        <v>5.33</v>
      </c>
      <c r="AX1606" s="2">
        <v>74.11</v>
      </c>
      <c r="AY1606" s="2">
        <v>7</v>
      </c>
      <c r="AZ1606" s="2" t="s">
        <v>733</v>
      </c>
      <c r="BA1606" s="2" t="s">
        <v>3177</v>
      </c>
      <c r="BB1606" s="2" t="s">
        <v>525</v>
      </c>
      <c r="BC1606" s="2" t="s">
        <v>2622</v>
      </c>
      <c r="BD1606" s="2" t="s">
        <v>4926</v>
      </c>
      <c r="BE1606" s="2" t="s">
        <v>4927</v>
      </c>
      <c r="BF1606" s="2" t="s">
        <v>4928</v>
      </c>
      <c r="BG1606" s="2" t="s">
        <v>130</v>
      </c>
      <c r="BH1606" s="2" t="s">
        <v>2626</v>
      </c>
      <c r="BI1606" s="2" t="s">
        <v>2729</v>
      </c>
      <c r="BJ1606" s="2">
        <v>150</v>
      </c>
      <c r="BK1606" s="2"/>
      <c r="BL1606" s="2"/>
      <c r="BM1606" s="2"/>
      <c r="BN1606" s="2"/>
      <c r="BO1606" s="2"/>
      <c r="BP1606" s="2"/>
      <c r="BQ1606" s="2"/>
      <c r="BR1606" s="2"/>
      <c r="BS1606" s="2"/>
      <c r="BT1606" s="2"/>
      <c r="BU1606" s="2"/>
      <c r="BV1606" s="2"/>
    </row>
    <row r="1607" spans="1:74" x14ac:dyDescent="0.25">
      <c r="A1607" t="s">
        <v>60</v>
      </c>
      <c r="B1607" s="12" t="s">
        <v>9202</v>
      </c>
      <c r="C1607" s="12">
        <v>5</v>
      </c>
      <c r="D1607" s="12" t="s">
        <v>9206</v>
      </c>
      <c r="E1607" s="13" t="s">
        <v>9203</v>
      </c>
      <c r="F1607" s="14">
        <v>0.76700000000000002</v>
      </c>
      <c r="G1607" s="14">
        <v>1.4390000000000001</v>
      </c>
      <c r="H1607" s="14">
        <v>1.8879999999999999</v>
      </c>
      <c r="I1607" s="15">
        <v>0.61533694825158802</v>
      </c>
      <c r="J1607" s="15">
        <v>0.96733831930541803</v>
      </c>
      <c r="K1607" s="15">
        <v>0.69037509191207302</v>
      </c>
      <c r="L1607" s="16">
        <v>0.95810575349223404</v>
      </c>
      <c r="M1607" s="16">
        <v>0.99983989007721097</v>
      </c>
      <c r="N1607" s="16">
        <v>0.96778950553582899</v>
      </c>
      <c r="O1607" s="17">
        <v>10341739.1786491</v>
      </c>
      <c r="P1607" s="17">
        <v>14686780.5625</v>
      </c>
      <c r="Q1607" s="17">
        <v>18600014.450213801</v>
      </c>
      <c r="R1607" s="17">
        <v>16308087.679368701</v>
      </c>
      <c r="S1607" s="17">
        <v>9135243.7303130496</v>
      </c>
      <c r="T1607" s="17">
        <v>8798265.6022353694</v>
      </c>
      <c r="U1607" s="17">
        <v>4139505.9921875</v>
      </c>
      <c r="V1607" s="17">
        <v>14686780.5625</v>
      </c>
      <c r="W1607" s="17">
        <v>14281444.96875</v>
      </c>
      <c r="X1607" s="17">
        <v>9412733.796875</v>
      </c>
      <c r="Y1607" s="17">
        <v>4139238.9765625</v>
      </c>
      <c r="Z1607" s="17">
        <v>3678748.22265625</v>
      </c>
      <c r="AA1607" s="17">
        <v>5</v>
      </c>
      <c r="AB1607" s="17">
        <v>5</v>
      </c>
      <c r="AC1607" s="17">
        <v>5</v>
      </c>
      <c r="AD1607" s="17">
        <v>5</v>
      </c>
      <c r="AE1607" s="17">
        <v>5</v>
      </c>
      <c r="AF1607" s="17">
        <v>5</v>
      </c>
      <c r="AG1607" s="18" t="s">
        <v>60</v>
      </c>
      <c r="AH1607" s="18" t="s">
        <v>60</v>
      </c>
      <c r="AI1607" s="18" t="s">
        <v>60</v>
      </c>
      <c r="AJ1607" s="18" t="s">
        <v>60</v>
      </c>
      <c r="AK1607" s="18" t="s">
        <v>60</v>
      </c>
      <c r="AL1607" s="18" t="s">
        <v>60</v>
      </c>
      <c r="AM1607" s="2">
        <v>1</v>
      </c>
      <c r="AN1607" s="2" t="s">
        <v>73</v>
      </c>
      <c r="AO1607" s="2">
        <v>0</v>
      </c>
      <c r="AP1607" s="2">
        <v>18.036000000000001</v>
      </c>
      <c r="AQ1607" s="2">
        <v>22</v>
      </c>
      <c r="AR1607" s="2">
        <v>5</v>
      </c>
      <c r="AS1607" s="2">
        <v>25</v>
      </c>
      <c r="AT1607" s="2">
        <v>5</v>
      </c>
      <c r="AU1607" s="2">
        <v>261</v>
      </c>
      <c r="AV1607" s="2">
        <v>29.5</v>
      </c>
      <c r="AW1607" s="2">
        <v>7.72</v>
      </c>
      <c r="AX1607" s="2">
        <v>23.95</v>
      </c>
      <c r="AY1607" s="2">
        <v>5</v>
      </c>
      <c r="AZ1607" s="2" t="s">
        <v>733</v>
      </c>
      <c r="BA1607" s="2" t="s">
        <v>3177</v>
      </c>
      <c r="BB1607" s="2" t="s">
        <v>572</v>
      </c>
      <c r="BC1607" s="2" t="s">
        <v>2622</v>
      </c>
      <c r="BD1607" s="2" t="s">
        <v>9204</v>
      </c>
      <c r="BE1607" s="2" t="s">
        <v>9205</v>
      </c>
      <c r="BF1607" s="2" t="s">
        <v>9206</v>
      </c>
      <c r="BG1607" s="2" t="s">
        <v>141</v>
      </c>
      <c r="BH1607" s="2" t="s">
        <v>2626</v>
      </c>
      <c r="BI1607" s="2" t="s">
        <v>2729</v>
      </c>
      <c r="BJ1607" s="2">
        <v>151</v>
      </c>
      <c r="BK1607" s="2"/>
      <c r="BL1607" s="2"/>
      <c r="BM1607" s="2"/>
      <c r="BN1607" s="2"/>
      <c r="BO1607" s="2"/>
      <c r="BP1607" s="2"/>
      <c r="BQ1607" s="2"/>
      <c r="BR1607" s="2"/>
      <c r="BS1607" s="2"/>
      <c r="BT1607" s="2"/>
      <c r="BU1607" s="2"/>
      <c r="BV1607" s="2"/>
    </row>
    <row r="1608" spans="1:74" x14ac:dyDescent="0.25">
      <c r="A1608" t="s">
        <v>60</v>
      </c>
      <c r="B1608" s="12" t="s">
        <v>4632</v>
      </c>
      <c r="C1608" s="12">
        <v>7</v>
      </c>
      <c r="D1608" s="12" t="s">
        <v>4636</v>
      </c>
      <c r="E1608" s="13" t="s">
        <v>4633</v>
      </c>
      <c r="F1608" s="14">
        <v>1.0049999999999999</v>
      </c>
      <c r="G1608" s="14">
        <v>1.569</v>
      </c>
      <c r="H1608" s="14">
        <v>1.6850000000000001</v>
      </c>
      <c r="I1608" s="15">
        <v>0.56011889250659297</v>
      </c>
      <c r="J1608" s="15">
        <v>0.79961080667003204</v>
      </c>
      <c r="K1608" s="15">
        <v>0.92261362789065005</v>
      </c>
      <c r="L1608" s="16">
        <v>0.95810575349223404</v>
      </c>
      <c r="M1608" s="16">
        <v>0.99292090228441798</v>
      </c>
      <c r="N1608" s="16">
        <v>0.99507461017955401</v>
      </c>
      <c r="O1608" s="17">
        <v>20951405.829296701</v>
      </c>
      <c r="P1608" s="17">
        <v>29966324.34375</v>
      </c>
      <c r="Q1608" s="17">
        <v>25534001.6736922</v>
      </c>
      <c r="R1608" s="17">
        <v>26111175.7412633</v>
      </c>
      <c r="S1608" s="17">
        <v>15032028.1576124</v>
      </c>
      <c r="T1608" s="17">
        <v>15648960.5733197</v>
      </c>
      <c r="U1608" s="17">
        <v>8386255.78125</v>
      </c>
      <c r="V1608" s="17">
        <v>29966324.34375</v>
      </c>
      <c r="W1608" s="17">
        <v>19605492.28125</v>
      </c>
      <c r="X1608" s="17">
        <v>15070899.25</v>
      </c>
      <c r="Y1608" s="17">
        <v>6811110.7578125</v>
      </c>
      <c r="Z1608" s="17">
        <v>6543174.359375</v>
      </c>
      <c r="AA1608" s="17">
        <v>9</v>
      </c>
      <c r="AB1608" s="17">
        <v>9</v>
      </c>
      <c r="AC1608" s="17">
        <v>9</v>
      </c>
      <c r="AD1608" s="17">
        <v>9</v>
      </c>
      <c r="AE1608" s="17">
        <v>9</v>
      </c>
      <c r="AF1608" s="17">
        <v>9</v>
      </c>
      <c r="AG1608" s="18" t="s">
        <v>60</v>
      </c>
      <c r="AH1608" s="18" t="s">
        <v>60</v>
      </c>
      <c r="AI1608" s="18" t="s">
        <v>60</v>
      </c>
      <c r="AJ1608" s="18" t="s">
        <v>60</v>
      </c>
      <c r="AK1608" s="18" t="s">
        <v>60</v>
      </c>
      <c r="AL1608" s="18" t="s">
        <v>60</v>
      </c>
      <c r="AM1608" s="2">
        <v>1</v>
      </c>
      <c r="AN1608" s="2" t="s">
        <v>73</v>
      </c>
      <c r="AO1608" s="2">
        <v>0</v>
      </c>
      <c r="AP1608" s="2">
        <v>58.679000000000002</v>
      </c>
      <c r="AQ1608" s="2">
        <v>43</v>
      </c>
      <c r="AR1608" s="2">
        <v>7</v>
      </c>
      <c r="AS1608" s="2">
        <v>46</v>
      </c>
      <c r="AT1608" s="2">
        <v>7</v>
      </c>
      <c r="AU1608" s="2">
        <v>241</v>
      </c>
      <c r="AV1608" s="2">
        <v>26.4</v>
      </c>
      <c r="AW1608" s="2">
        <v>4.79</v>
      </c>
      <c r="AX1608" s="2">
        <v>65.52</v>
      </c>
      <c r="AY1608" s="2">
        <v>7</v>
      </c>
      <c r="AZ1608" s="2" t="s">
        <v>733</v>
      </c>
      <c r="BA1608" s="2" t="s">
        <v>2621</v>
      </c>
      <c r="BB1608" s="2" t="s">
        <v>525</v>
      </c>
      <c r="BC1608" s="2" t="s">
        <v>2622</v>
      </c>
      <c r="BD1608" s="2" t="s">
        <v>4634</v>
      </c>
      <c r="BE1608" s="2" t="s">
        <v>4635</v>
      </c>
      <c r="BF1608" s="2" t="s">
        <v>4636</v>
      </c>
      <c r="BG1608" s="2" t="s">
        <v>268</v>
      </c>
      <c r="BH1608" s="2" t="s">
        <v>2626</v>
      </c>
      <c r="BI1608" s="2" t="s">
        <v>1154</v>
      </c>
      <c r="BJ1608" s="2">
        <v>151</v>
      </c>
      <c r="BK1608" s="2"/>
      <c r="BL1608" s="2"/>
      <c r="BM1608" s="2"/>
      <c r="BN1608" s="2"/>
      <c r="BO1608" s="2"/>
      <c r="BP1608" s="2"/>
      <c r="BQ1608" s="2"/>
      <c r="BR1608" s="2"/>
      <c r="BS1608" s="2"/>
      <c r="BT1608" s="2"/>
      <c r="BU1608" s="2"/>
      <c r="BV1608" s="2"/>
    </row>
    <row r="1609" spans="1:74" x14ac:dyDescent="0.25">
      <c r="A1609" t="s">
        <v>60</v>
      </c>
      <c r="B1609" s="12" t="s">
        <v>3175</v>
      </c>
      <c r="C1609" s="12">
        <v>10</v>
      </c>
      <c r="D1609" s="12" t="s">
        <v>3180</v>
      </c>
      <c r="E1609" s="13" t="s">
        <v>3176</v>
      </c>
      <c r="F1609" s="14">
        <v>0.76500000000000001</v>
      </c>
      <c r="G1609" s="14">
        <v>1.401</v>
      </c>
      <c r="H1609" s="14">
        <v>2.004</v>
      </c>
      <c r="I1609" s="15">
        <v>0.60886769220320602</v>
      </c>
      <c r="J1609" s="15">
        <v>0.89468269750395202</v>
      </c>
      <c r="K1609" s="15">
        <v>0.54838634118331897</v>
      </c>
      <c r="L1609" s="16">
        <v>0.95810575349223404</v>
      </c>
      <c r="M1609" s="16">
        <v>0.99983989007721097</v>
      </c>
      <c r="N1609" s="16">
        <v>0.94746647751519897</v>
      </c>
      <c r="O1609" s="17">
        <v>25590329.1570981</v>
      </c>
      <c r="P1609" s="17">
        <v>35039260.28125</v>
      </c>
      <c r="Q1609" s="17">
        <v>42260983.975628801</v>
      </c>
      <c r="R1609" s="17">
        <v>42839060.339834698</v>
      </c>
      <c r="S1609" s="17">
        <v>20546194.524848402</v>
      </c>
      <c r="T1609" s="17">
        <v>20807835.5747968</v>
      </c>
      <c r="U1609" s="17">
        <v>10243085.71875</v>
      </c>
      <c r="V1609" s="17">
        <v>35039260.28125</v>
      </c>
      <c r="W1609" s="17">
        <v>32448787.53125</v>
      </c>
      <c r="X1609" s="17">
        <v>24725932.25</v>
      </c>
      <c r="Y1609" s="17">
        <v>9309615.78125</v>
      </c>
      <c r="Z1609" s="17">
        <v>8700213.3828125</v>
      </c>
      <c r="AA1609" s="17">
        <v>11</v>
      </c>
      <c r="AB1609" s="17">
        <v>11</v>
      </c>
      <c r="AC1609" s="17">
        <v>11</v>
      </c>
      <c r="AD1609" s="17">
        <v>11</v>
      </c>
      <c r="AE1609" s="17">
        <v>10</v>
      </c>
      <c r="AF1609" s="17">
        <v>10</v>
      </c>
      <c r="AG1609" s="18" t="s">
        <v>60</v>
      </c>
      <c r="AH1609" s="18" t="s">
        <v>60</v>
      </c>
      <c r="AI1609" s="18" t="s">
        <v>60</v>
      </c>
      <c r="AJ1609" s="18" t="s">
        <v>60</v>
      </c>
      <c r="AK1609" s="18" t="s">
        <v>60</v>
      </c>
      <c r="AL1609" s="18" t="s">
        <v>60</v>
      </c>
      <c r="AM1609" s="2">
        <v>1</v>
      </c>
      <c r="AN1609" s="2" t="s">
        <v>73</v>
      </c>
      <c r="AO1609" s="2">
        <v>0</v>
      </c>
      <c r="AP1609" s="2">
        <v>87.555999999999997</v>
      </c>
      <c r="AQ1609" s="2">
        <v>41</v>
      </c>
      <c r="AR1609" s="2">
        <v>10</v>
      </c>
      <c r="AS1609" s="2">
        <v>80</v>
      </c>
      <c r="AT1609" s="2">
        <v>10</v>
      </c>
      <c r="AU1609" s="2">
        <v>246</v>
      </c>
      <c r="AV1609" s="2">
        <v>27.4</v>
      </c>
      <c r="AW1609" s="2">
        <v>6.76</v>
      </c>
      <c r="AX1609" s="2">
        <v>141.69999999999999</v>
      </c>
      <c r="AY1609" s="2">
        <v>10</v>
      </c>
      <c r="AZ1609" s="2" t="s">
        <v>733</v>
      </c>
      <c r="BA1609" s="2" t="s">
        <v>3177</v>
      </c>
      <c r="BB1609" s="2" t="s">
        <v>370</v>
      </c>
      <c r="BC1609" s="2" t="s">
        <v>2622</v>
      </c>
      <c r="BD1609" s="2" t="s">
        <v>3178</v>
      </c>
      <c r="BE1609" s="2" t="s">
        <v>3179</v>
      </c>
      <c r="BF1609" s="2" t="s">
        <v>3180</v>
      </c>
      <c r="BG1609" s="2" t="s">
        <v>130</v>
      </c>
      <c r="BH1609" s="2" t="s">
        <v>2626</v>
      </c>
      <c r="BI1609" s="2" t="s">
        <v>2729</v>
      </c>
      <c r="BJ1609" s="2">
        <v>150</v>
      </c>
      <c r="BK1609" s="2"/>
      <c r="BL1609" s="2"/>
      <c r="BM1609" s="2"/>
      <c r="BN1609" s="2"/>
      <c r="BO1609" s="2"/>
      <c r="BP1609" s="2"/>
      <c r="BQ1609" s="2"/>
      <c r="BR1609" s="2"/>
      <c r="BS1609" s="2"/>
      <c r="BT1609" s="2"/>
      <c r="BU1609" s="2"/>
      <c r="BV1609" s="2"/>
    </row>
    <row r="1610" spans="1:74" x14ac:dyDescent="0.25">
      <c r="A1610" t="s">
        <v>60</v>
      </c>
      <c r="B1610" s="12" t="s">
        <v>4273</v>
      </c>
      <c r="C1610" s="12">
        <v>10</v>
      </c>
      <c r="D1610" s="12" t="s">
        <v>4277</v>
      </c>
      <c r="E1610" s="13" t="s">
        <v>4274</v>
      </c>
      <c r="F1610" s="14">
        <v>0.754</v>
      </c>
      <c r="G1610" s="14">
        <v>1.3169999999999999</v>
      </c>
      <c r="H1610" s="14">
        <v>1.9510000000000001</v>
      </c>
      <c r="I1610" s="15">
        <v>0.56970087143356296</v>
      </c>
      <c r="J1610" s="15">
        <v>0.73220863289168403</v>
      </c>
      <c r="K1610" s="15">
        <v>0.60083473498589002</v>
      </c>
      <c r="L1610" s="16">
        <v>0.95810575349223404</v>
      </c>
      <c r="M1610" s="16">
        <v>0.98942402425683396</v>
      </c>
      <c r="N1610" s="16">
        <v>0.95090457699666997</v>
      </c>
      <c r="O1610" s="17">
        <v>23914263.967230201</v>
      </c>
      <c r="P1610" s="17">
        <v>31441726.03125</v>
      </c>
      <c r="Q1610" s="17">
        <v>39505921.167239703</v>
      </c>
      <c r="R1610" s="17">
        <v>37948861.802449301</v>
      </c>
      <c r="S1610" s="17">
        <v>19313688.746929299</v>
      </c>
      <c r="T1610" s="17">
        <v>19871521.690298099</v>
      </c>
      <c r="U1610" s="17">
        <v>9572204.1796875</v>
      </c>
      <c r="V1610" s="17">
        <v>31441726.03125</v>
      </c>
      <c r="W1610" s="17">
        <v>30333397.890625</v>
      </c>
      <c r="X1610" s="17">
        <v>21903397.9375</v>
      </c>
      <c r="Y1610" s="17">
        <v>8751159.3125</v>
      </c>
      <c r="Z1610" s="17">
        <v>8308719.96875</v>
      </c>
      <c r="AA1610" s="17">
        <v>11</v>
      </c>
      <c r="AB1610" s="17">
        <v>11</v>
      </c>
      <c r="AC1610" s="17">
        <v>11</v>
      </c>
      <c r="AD1610" s="17">
        <v>11</v>
      </c>
      <c r="AE1610" s="17">
        <v>10</v>
      </c>
      <c r="AF1610" s="17">
        <v>10</v>
      </c>
      <c r="AG1610" s="18" t="s">
        <v>60</v>
      </c>
      <c r="AH1610" s="18" t="s">
        <v>60</v>
      </c>
      <c r="AI1610" s="18" t="s">
        <v>60</v>
      </c>
      <c r="AJ1610" s="18" t="s">
        <v>60</v>
      </c>
      <c r="AK1610" s="18" t="s">
        <v>60</v>
      </c>
      <c r="AL1610" s="18" t="s">
        <v>60</v>
      </c>
      <c r="AM1610" s="2">
        <v>1</v>
      </c>
      <c r="AN1610" s="2" t="s">
        <v>73</v>
      </c>
      <c r="AO1610" s="2">
        <v>0</v>
      </c>
      <c r="AP1610" s="2">
        <v>64.77</v>
      </c>
      <c r="AQ1610" s="2">
        <v>50</v>
      </c>
      <c r="AR1610" s="2">
        <v>10</v>
      </c>
      <c r="AS1610" s="2">
        <v>57</v>
      </c>
      <c r="AT1610" s="2">
        <v>10</v>
      </c>
      <c r="AU1610" s="2">
        <v>248</v>
      </c>
      <c r="AV1610" s="2">
        <v>27.9</v>
      </c>
      <c r="AW1610" s="2">
        <v>8.4600000000000009</v>
      </c>
      <c r="AX1610" s="2">
        <v>95.26</v>
      </c>
      <c r="AY1610" s="2">
        <v>10</v>
      </c>
      <c r="AZ1610" s="2" t="s">
        <v>733</v>
      </c>
      <c r="BA1610" s="2" t="s">
        <v>3177</v>
      </c>
      <c r="BB1610" s="2" t="s">
        <v>525</v>
      </c>
      <c r="BC1610" s="2" t="s">
        <v>2622</v>
      </c>
      <c r="BD1610" s="2" t="s">
        <v>4275</v>
      </c>
      <c r="BE1610" s="2" t="s">
        <v>4276</v>
      </c>
      <c r="BF1610" s="2" t="s">
        <v>4277</v>
      </c>
      <c r="BG1610" s="2" t="s">
        <v>1088</v>
      </c>
      <c r="BH1610" s="2" t="s">
        <v>2626</v>
      </c>
      <c r="BI1610" s="2" t="s">
        <v>2729</v>
      </c>
      <c r="BJ1610" s="2">
        <v>150</v>
      </c>
      <c r="BK1610" s="2"/>
      <c r="BL1610" s="2"/>
      <c r="BM1610" s="2"/>
      <c r="BN1610" s="2"/>
      <c r="BO1610" s="2"/>
      <c r="BP1610" s="2"/>
      <c r="BQ1610" s="2"/>
      <c r="BR1610" s="2"/>
      <c r="BS1610" s="2"/>
      <c r="BT1610" s="2"/>
      <c r="BU1610" s="2"/>
      <c r="BV1610" s="2"/>
    </row>
    <row r="1611" spans="1:74" x14ac:dyDescent="0.25">
      <c r="A1611" t="s">
        <v>60</v>
      </c>
      <c r="B1611" s="12" t="s">
        <v>3603</v>
      </c>
      <c r="C1611" s="12">
        <v>9</v>
      </c>
      <c r="D1611" s="12" t="s">
        <v>3608</v>
      </c>
      <c r="E1611" s="13" t="s">
        <v>3604</v>
      </c>
      <c r="F1611" s="14">
        <v>0.755</v>
      </c>
      <c r="G1611" s="14">
        <v>1.3280000000000001</v>
      </c>
      <c r="H1611" s="14">
        <v>1.804</v>
      </c>
      <c r="I1611" s="15">
        <v>0.57410831352375202</v>
      </c>
      <c r="J1611" s="15">
        <v>0.75383666613341105</v>
      </c>
      <c r="K1611" s="15">
        <v>0.76781060427542103</v>
      </c>
      <c r="L1611" s="16">
        <v>0.95810575349223404</v>
      </c>
      <c r="M1611" s="16">
        <v>0.98942402425683396</v>
      </c>
      <c r="N1611" s="16">
        <v>0.97629850244009497</v>
      </c>
      <c r="O1611" s="17">
        <v>14112940.1695391</v>
      </c>
      <c r="P1611" s="17">
        <v>21540336.65625</v>
      </c>
      <c r="Q1611" s="17">
        <v>25720989.990911301</v>
      </c>
      <c r="R1611" s="17">
        <v>22411953.659527101</v>
      </c>
      <c r="S1611" s="17">
        <v>12783527.6049794</v>
      </c>
      <c r="T1611" s="17">
        <v>13104144.212135499</v>
      </c>
      <c r="U1611" s="17">
        <v>5649011.1953125</v>
      </c>
      <c r="V1611" s="17">
        <v>21540336.65625</v>
      </c>
      <c r="W1611" s="17">
        <v>19749065.46875</v>
      </c>
      <c r="X1611" s="17">
        <v>12935775.046875</v>
      </c>
      <c r="Y1611" s="17">
        <v>5792300.37890625</v>
      </c>
      <c r="Z1611" s="17">
        <v>5479130.70703125</v>
      </c>
      <c r="AA1611" s="17">
        <v>10</v>
      </c>
      <c r="AB1611" s="17">
        <v>10</v>
      </c>
      <c r="AC1611" s="17">
        <v>10</v>
      </c>
      <c r="AD1611" s="17">
        <v>11</v>
      </c>
      <c r="AE1611" s="17">
        <v>10</v>
      </c>
      <c r="AF1611" s="17">
        <v>10</v>
      </c>
      <c r="AG1611" s="18" t="s">
        <v>60</v>
      </c>
      <c r="AH1611" s="18" t="s">
        <v>60</v>
      </c>
      <c r="AI1611" s="18" t="s">
        <v>60</v>
      </c>
      <c r="AJ1611" s="18" t="s">
        <v>60</v>
      </c>
      <c r="AK1611" s="18" t="s">
        <v>60</v>
      </c>
      <c r="AL1611" s="18" t="s">
        <v>60</v>
      </c>
      <c r="AM1611" s="2">
        <v>1</v>
      </c>
      <c r="AN1611" s="2" t="s">
        <v>73</v>
      </c>
      <c r="AO1611" s="2">
        <v>0</v>
      </c>
      <c r="AP1611" s="2">
        <v>77.284999999999997</v>
      </c>
      <c r="AQ1611" s="2">
        <v>55</v>
      </c>
      <c r="AR1611" s="2">
        <v>9</v>
      </c>
      <c r="AS1611" s="2">
        <v>55</v>
      </c>
      <c r="AT1611" s="2">
        <v>9</v>
      </c>
      <c r="AU1611" s="2">
        <v>241</v>
      </c>
      <c r="AV1611" s="2">
        <v>26.5</v>
      </c>
      <c r="AW1611" s="2">
        <v>8.1300000000000008</v>
      </c>
      <c r="AX1611" s="2">
        <v>70.31</v>
      </c>
      <c r="AY1611" s="2">
        <v>9</v>
      </c>
      <c r="AZ1611" s="2" t="s">
        <v>313</v>
      </c>
      <c r="BA1611" s="2" t="s">
        <v>2621</v>
      </c>
      <c r="BB1611" s="2" t="s">
        <v>572</v>
      </c>
      <c r="BC1611" s="2" t="s">
        <v>3605</v>
      </c>
      <c r="BD1611" s="2" t="s">
        <v>3606</v>
      </c>
      <c r="BE1611" s="2" t="s">
        <v>3607</v>
      </c>
      <c r="BF1611" s="2" t="s">
        <v>3608</v>
      </c>
      <c r="BG1611" s="2" t="s">
        <v>335</v>
      </c>
      <c r="BH1611" s="2" t="s">
        <v>2626</v>
      </c>
      <c r="BI1611" s="2" t="s">
        <v>1154</v>
      </c>
      <c r="BJ1611" s="2">
        <v>151</v>
      </c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</row>
    <row r="1612" spans="1:74" x14ac:dyDescent="0.25">
      <c r="A1612" t="s">
        <v>60</v>
      </c>
      <c r="B1612" s="12" t="s">
        <v>12143</v>
      </c>
      <c r="C1612" s="12">
        <v>2</v>
      </c>
      <c r="D1612" s="12" t="s">
        <v>12147</v>
      </c>
      <c r="E1612" s="13" t="s">
        <v>12144</v>
      </c>
      <c r="F1612" s="14">
        <v>0.67300000000000004</v>
      </c>
      <c r="G1612" s="14">
        <v>1.286</v>
      </c>
      <c r="H1612" s="14">
        <v>1.7529999999999999</v>
      </c>
      <c r="I1612" s="15">
        <v>0.30568441241309902</v>
      </c>
      <c r="J1612" s="15">
        <v>0.67154317904984395</v>
      </c>
      <c r="K1612" s="15">
        <v>0.91500102662429195</v>
      </c>
      <c r="L1612" s="16">
        <v>0.89868242719888702</v>
      </c>
      <c r="M1612" s="16">
        <v>0.98942402425683396</v>
      </c>
      <c r="N1612" s="16">
        <v>0.99204154933955702</v>
      </c>
      <c r="O1612" s="17">
        <v>464211.59440102102</v>
      </c>
      <c r="P1612" s="17">
        <v>676392.453125</v>
      </c>
      <c r="Q1612" s="17">
        <v>823864.609885165</v>
      </c>
      <c r="R1612" s="17">
        <v>821763.99713029899</v>
      </c>
      <c r="S1612" s="17">
        <v>417587.46493517299</v>
      </c>
      <c r="T1612" s="17">
        <v>507860.46157751099</v>
      </c>
      <c r="U1612" s="17">
        <v>185810.78515625</v>
      </c>
      <c r="V1612" s="17">
        <v>676392.453125</v>
      </c>
      <c r="W1612" s="17">
        <v>632578.921875</v>
      </c>
      <c r="X1612" s="17">
        <v>474307.34375</v>
      </c>
      <c r="Y1612" s="17">
        <v>189211.625</v>
      </c>
      <c r="Z1612" s="17">
        <v>212347.62109375</v>
      </c>
      <c r="AA1612" s="17">
        <v>2</v>
      </c>
      <c r="AB1612" s="17">
        <v>2</v>
      </c>
      <c r="AC1612" s="17">
        <v>2</v>
      </c>
      <c r="AD1612" s="17">
        <v>2</v>
      </c>
      <c r="AE1612" s="17">
        <v>2</v>
      </c>
      <c r="AF1612" s="17">
        <v>2</v>
      </c>
      <c r="AG1612" s="18" t="s">
        <v>346</v>
      </c>
      <c r="AH1612" s="18" t="s">
        <v>346</v>
      </c>
      <c r="AI1612" s="18" t="s">
        <v>60</v>
      </c>
      <c r="AJ1612" s="18" t="s">
        <v>60</v>
      </c>
      <c r="AK1612" s="18" t="s">
        <v>346</v>
      </c>
      <c r="AL1612" s="18" t="s">
        <v>346</v>
      </c>
      <c r="AM1612" s="2">
        <v>1</v>
      </c>
      <c r="AN1612" s="2" t="s">
        <v>73</v>
      </c>
      <c r="AO1612" s="2">
        <v>0</v>
      </c>
      <c r="AP1612" s="2">
        <v>7.2720000000000002</v>
      </c>
      <c r="AQ1612" s="2">
        <v>11</v>
      </c>
      <c r="AR1612" s="2">
        <v>2</v>
      </c>
      <c r="AS1612" s="2">
        <v>2</v>
      </c>
      <c r="AT1612" s="2">
        <v>2</v>
      </c>
      <c r="AU1612" s="2">
        <v>273</v>
      </c>
      <c r="AV1612" s="2">
        <v>28.9</v>
      </c>
      <c r="AW1612" s="2">
        <v>7.81</v>
      </c>
      <c r="AX1612" s="2">
        <v>2.0499999999999998</v>
      </c>
      <c r="AY1612" s="2">
        <v>2</v>
      </c>
      <c r="AZ1612" s="2" t="s">
        <v>733</v>
      </c>
      <c r="BA1612" s="2" t="s">
        <v>3177</v>
      </c>
      <c r="BB1612" s="2" t="s">
        <v>572</v>
      </c>
      <c r="BC1612" s="2" t="s">
        <v>6475</v>
      </c>
      <c r="BD1612" s="2" t="s">
        <v>12145</v>
      </c>
      <c r="BE1612" s="2" t="s">
        <v>12146</v>
      </c>
      <c r="BF1612" s="2" t="s">
        <v>12147</v>
      </c>
      <c r="BG1612" s="2" t="s">
        <v>547</v>
      </c>
      <c r="BH1612" s="2" t="s">
        <v>2626</v>
      </c>
      <c r="BI1612" s="2" t="s">
        <v>2729</v>
      </c>
      <c r="BJ1612" s="2">
        <v>150</v>
      </c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</row>
    <row r="1613" spans="1:74" x14ac:dyDescent="0.25">
      <c r="A1613" t="s">
        <v>60</v>
      </c>
      <c r="B1613" s="12" t="s">
        <v>5375</v>
      </c>
      <c r="C1613" s="12">
        <v>6</v>
      </c>
      <c r="D1613" s="12" t="s">
        <v>5379</v>
      </c>
      <c r="E1613" s="13" t="s">
        <v>5376</v>
      </c>
      <c r="F1613" s="14">
        <v>0.66</v>
      </c>
      <c r="G1613" s="14">
        <v>1.3440000000000001</v>
      </c>
      <c r="H1613" s="14">
        <v>1.9910000000000001</v>
      </c>
      <c r="I1613" s="15">
        <v>0.26844617620156802</v>
      </c>
      <c r="J1613" s="15">
        <v>0.78457938532758098</v>
      </c>
      <c r="K1613" s="15">
        <v>0.58570989768664194</v>
      </c>
      <c r="L1613" s="16">
        <v>0.87868612944375002</v>
      </c>
      <c r="M1613" s="16">
        <v>0.98942402425683396</v>
      </c>
      <c r="N1613" s="16">
        <v>0.95090457699666997</v>
      </c>
      <c r="O1613" s="17">
        <v>7588639.9053522795</v>
      </c>
      <c r="P1613" s="17">
        <v>10486252.015625</v>
      </c>
      <c r="Q1613" s="17">
        <v>13842500.2841314</v>
      </c>
      <c r="R1613" s="17">
        <v>13865263.852167301</v>
      </c>
      <c r="S1613" s="17">
        <v>6634329.00749157</v>
      </c>
      <c r="T1613" s="17">
        <v>6611433.4047719501</v>
      </c>
      <c r="U1613" s="17">
        <v>3037518.140625</v>
      </c>
      <c r="V1613" s="17">
        <v>10486252.015625</v>
      </c>
      <c r="W1613" s="17">
        <v>10628535.078125</v>
      </c>
      <c r="X1613" s="17">
        <v>8002779.984375</v>
      </c>
      <c r="Y1613" s="17">
        <v>3006058.078125</v>
      </c>
      <c r="Z1613" s="17">
        <v>2764385.6171875</v>
      </c>
      <c r="AA1613" s="17">
        <v>9</v>
      </c>
      <c r="AB1613" s="17">
        <v>9</v>
      </c>
      <c r="AC1613" s="17">
        <v>9</v>
      </c>
      <c r="AD1613" s="17">
        <v>9</v>
      </c>
      <c r="AE1613" s="17">
        <v>9</v>
      </c>
      <c r="AF1613" s="17">
        <v>8</v>
      </c>
      <c r="AG1613" s="18" t="s">
        <v>60</v>
      </c>
      <c r="AH1613" s="18" t="s">
        <v>60</v>
      </c>
      <c r="AI1613" s="18" t="s">
        <v>60</v>
      </c>
      <c r="AJ1613" s="18" t="s">
        <v>60</v>
      </c>
      <c r="AK1613" s="18" t="s">
        <v>60</v>
      </c>
      <c r="AL1613" s="18" t="s">
        <v>60</v>
      </c>
      <c r="AM1613" s="2">
        <v>1</v>
      </c>
      <c r="AN1613" s="2" t="s">
        <v>73</v>
      </c>
      <c r="AO1613" s="2">
        <v>0</v>
      </c>
      <c r="AP1613" s="2">
        <v>48.981000000000002</v>
      </c>
      <c r="AQ1613" s="2">
        <v>38</v>
      </c>
      <c r="AR1613" s="2">
        <v>6</v>
      </c>
      <c r="AS1613" s="2">
        <v>39</v>
      </c>
      <c r="AT1613" s="2">
        <v>6</v>
      </c>
      <c r="AU1613" s="2">
        <v>201</v>
      </c>
      <c r="AV1613" s="2">
        <v>22.8</v>
      </c>
      <c r="AW1613" s="2">
        <v>7.02</v>
      </c>
      <c r="AX1613" s="2">
        <v>40.159999999999997</v>
      </c>
      <c r="AY1613" s="2">
        <v>6</v>
      </c>
      <c r="AZ1613" s="2" t="s">
        <v>733</v>
      </c>
      <c r="BA1613" s="2" t="s">
        <v>2723</v>
      </c>
      <c r="BB1613" s="2" t="s">
        <v>1063</v>
      </c>
      <c r="BC1613" s="2" t="s">
        <v>3605</v>
      </c>
      <c r="BD1613" s="2" t="s">
        <v>5377</v>
      </c>
      <c r="BE1613" s="2" t="s">
        <v>5378</v>
      </c>
      <c r="BF1613" s="2" t="s">
        <v>5379</v>
      </c>
      <c r="BG1613" s="2" t="s">
        <v>268</v>
      </c>
      <c r="BH1613" s="2" t="s">
        <v>2626</v>
      </c>
      <c r="BI1613" s="2" t="s">
        <v>2729</v>
      </c>
      <c r="BJ1613" s="2">
        <v>150</v>
      </c>
      <c r="BK1613" s="2"/>
      <c r="BL1613" s="2"/>
      <c r="BM1613" s="2"/>
      <c r="BN1613" s="2"/>
      <c r="BO1613" s="2"/>
      <c r="BP1613" s="2"/>
      <c r="BQ1613" s="2"/>
      <c r="BR1613" s="2"/>
      <c r="BS1613" s="2"/>
      <c r="BT1613" s="2"/>
      <c r="BU1613" s="2"/>
      <c r="BV1613" s="2"/>
    </row>
    <row r="1614" spans="1:74" x14ac:dyDescent="0.25">
      <c r="A1614" t="s">
        <v>60</v>
      </c>
      <c r="B1614" s="12" t="s">
        <v>4974</v>
      </c>
      <c r="C1614" s="12">
        <v>5</v>
      </c>
      <c r="D1614" s="12" t="s">
        <v>4978</v>
      </c>
      <c r="E1614" s="13" t="s">
        <v>4975</v>
      </c>
      <c r="F1614" s="14">
        <v>0.68500000000000005</v>
      </c>
      <c r="G1614" s="14">
        <v>1.333</v>
      </c>
      <c r="H1614" s="14">
        <v>1.883</v>
      </c>
      <c r="I1614" s="15">
        <v>0.33993321544982202</v>
      </c>
      <c r="J1614" s="15">
        <v>0.76182878584931002</v>
      </c>
      <c r="K1614" s="15">
        <v>0.71287940419516804</v>
      </c>
      <c r="L1614" s="16">
        <v>0.90561902859348498</v>
      </c>
      <c r="M1614" s="16">
        <v>0.98942402425683396</v>
      </c>
      <c r="N1614" s="16">
        <v>0.96869239551976705</v>
      </c>
      <c r="O1614" s="17">
        <v>9893629.0185655393</v>
      </c>
      <c r="P1614" s="17">
        <v>12488916.140625</v>
      </c>
      <c r="Q1614" s="17">
        <v>16507257.551500199</v>
      </c>
      <c r="R1614" s="17">
        <v>16229592.9339181</v>
      </c>
      <c r="S1614" s="17">
        <v>8034372.3400987303</v>
      </c>
      <c r="T1614" s="17">
        <v>8258249.3589776196</v>
      </c>
      <c r="U1614" s="17">
        <v>3960140.15625</v>
      </c>
      <c r="V1614" s="17">
        <v>12488916.140625</v>
      </c>
      <c r="W1614" s="17">
        <v>12674586.40625</v>
      </c>
      <c r="X1614" s="17">
        <v>9367428.046875</v>
      </c>
      <c r="Y1614" s="17">
        <v>3640426.9140625</v>
      </c>
      <c r="Z1614" s="17">
        <v>3452955.5625</v>
      </c>
      <c r="AA1614" s="17">
        <v>6</v>
      </c>
      <c r="AB1614" s="17">
        <v>6</v>
      </c>
      <c r="AC1614" s="17">
        <v>7</v>
      </c>
      <c r="AD1614" s="17">
        <v>7</v>
      </c>
      <c r="AE1614" s="17">
        <v>6</v>
      </c>
      <c r="AF1614" s="17">
        <v>5</v>
      </c>
      <c r="AG1614" s="18" t="s">
        <v>60</v>
      </c>
      <c r="AH1614" s="18" t="s">
        <v>60</v>
      </c>
      <c r="AI1614" s="18" t="s">
        <v>60</v>
      </c>
      <c r="AJ1614" s="18" t="s">
        <v>60</v>
      </c>
      <c r="AK1614" s="18" t="s">
        <v>60</v>
      </c>
      <c r="AL1614" s="18" t="s">
        <v>60</v>
      </c>
      <c r="AM1614" s="2">
        <v>1</v>
      </c>
      <c r="AN1614" s="2" t="s">
        <v>73</v>
      </c>
      <c r="AO1614" s="2">
        <v>0</v>
      </c>
      <c r="AP1614" s="2">
        <v>53.776000000000003</v>
      </c>
      <c r="AQ1614" s="2">
        <v>34</v>
      </c>
      <c r="AR1614" s="2">
        <v>5</v>
      </c>
      <c r="AS1614" s="2">
        <v>38</v>
      </c>
      <c r="AT1614" s="2">
        <v>5</v>
      </c>
      <c r="AU1614" s="2">
        <v>205</v>
      </c>
      <c r="AV1614" s="2">
        <v>22.9</v>
      </c>
      <c r="AW1614" s="2">
        <v>6.55</v>
      </c>
      <c r="AX1614" s="2">
        <v>76.739999999999995</v>
      </c>
      <c r="AY1614" s="2">
        <v>5</v>
      </c>
      <c r="AZ1614" s="2" t="s">
        <v>733</v>
      </c>
      <c r="BA1614" s="2" t="s">
        <v>3177</v>
      </c>
      <c r="BB1614" s="2" t="s">
        <v>1063</v>
      </c>
      <c r="BC1614" s="2" t="s">
        <v>3605</v>
      </c>
      <c r="BD1614" s="2" t="s">
        <v>4976</v>
      </c>
      <c r="BE1614" s="2" t="s">
        <v>4977</v>
      </c>
      <c r="BF1614" s="2" t="s">
        <v>4978</v>
      </c>
      <c r="BG1614" s="2" t="s">
        <v>4979</v>
      </c>
      <c r="BH1614" s="2" t="s">
        <v>2626</v>
      </c>
      <c r="BI1614" s="2" t="s">
        <v>2729</v>
      </c>
      <c r="BJ1614" s="2">
        <v>150</v>
      </c>
      <c r="BK1614" s="2"/>
      <c r="BL1614" s="2"/>
      <c r="BM1614" s="2"/>
      <c r="BN1614" s="2"/>
      <c r="BO1614" s="2"/>
      <c r="BP1614" s="2"/>
      <c r="BQ1614" s="2"/>
      <c r="BR1614" s="2"/>
      <c r="BS1614" s="2"/>
      <c r="BT1614" s="2"/>
      <c r="BU1614" s="2"/>
      <c r="BV1614" s="2"/>
    </row>
    <row r="1615" spans="1:74" x14ac:dyDescent="0.25">
      <c r="A1615" t="s">
        <v>60</v>
      </c>
      <c r="B1615" s="12" t="s">
        <v>4795</v>
      </c>
      <c r="C1615" s="12">
        <v>7</v>
      </c>
      <c r="D1615" s="12" t="s">
        <v>4799</v>
      </c>
      <c r="E1615" s="13" t="s">
        <v>4796</v>
      </c>
      <c r="F1615" s="14">
        <v>0.83</v>
      </c>
      <c r="G1615" s="14">
        <v>1.339</v>
      </c>
      <c r="H1615" s="14">
        <v>1.6639999999999999</v>
      </c>
      <c r="I1615" s="15">
        <v>0.85272187203532002</v>
      </c>
      <c r="J1615" s="15">
        <v>0.77420222158209995</v>
      </c>
      <c r="K1615" s="15">
        <v>0.96543062950588299</v>
      </c>
      <c r="L1615" s="16">
        <v>0.97682157669306402</v>
      </c>
      <c r="M1615" s="16">
        <v>0.98942402425683396</v>
      </c>
      <c r="N1615" s="16">
        <v>0.99674078269631605</v>
      </c>
      <c r="O1615" s="17">
        <v>8838681.2390979901</v>
      </c>
      <c r="P1615" s="17">
        <v>12306722.953125</v>
      </c>
      <c r="Q1615" s="17">
        <v>13832854.232614901</v>
      </c>
      <c r="R1615" s="17">
        <v>15202829.834014401</v>
      </c>
      <c r="S1615" s="17">
        <v>8775865.2618939895</v>
      </c>
      <c r="T1615" s="17">
        <v>6138949.5441119699</v>
      </c>
      <c r="U1615" s="17">
        <v>3537874.3671875</v>
      </c>
      <c r="V1615" s="17">
        <v>12306722.953125</v>
      </c>
      <c r="W1615" s="17">
        <v>10621128.65625</v>
      </c>
      <c r="X1615" s="17">
        <v>8774798.921875</v>
      </c>
      <c r="Y1615" s="17">
        <v>3976402.23046875</v>
      </c>
      <c r="Z1615" s="17">
        <v>2566829.73046875</v>
      </c>
      <c r="AA1615" s="17">
        <v>7</v>
      </c>
      <c r="AB1615" s="17">
        <v>8</v>
      </c>
      <c r="AC1615" s="17">
        <v>9</v>
      </c>
      <c r="AD1615" s="17">
        <v>10</v>
      </c>
      <c r="AE1615" s="17">
        <v>10</v>
      </c>
      <c r="AF1615" s="17">
        <v>8</v>
      </c>
      <c r="AG1615" s="18" t="s">
        <v>60</v>
      </c>
      <c r="AH1615" s="18" t="s">
        <v>60</v>
      </c>
      <c r="AI1615" s="18" t="s">
        <v>60</v>
      </c>
      <c r="AJ1615" s="18" t="s">
        <v>60</v>
      </c>
      <c r="AK1615" s="18" t="s">
        <v>60</v>
      </c>
      <c r="AL1615" s="18" t="s">
        <v>60</v>
      </c>
      <c r="AM1615" s="2">
        <v>1</v>
      </c>
      <c r="AN1615" s="2" t="s">
        <v>73</v>
      </c>
      <c r="AO1615" s="2">
        <v>0</v>
      </c>
      <c r="AP1615" s="2">
        <v>56.701999999999998</v>
      </c>
      <c r="AQ1615" s="2">
        <v>45</v>
      </c>
      <c r="AR1615" s="2">
        <v>7</v>
      </c>
      <c r="AS1615" s="2">
        <v>26</v>
      </c>
      <c r="AT1615" s="2">
        <v>7</v>
      </c>
      <c r="AU1615" s="2">
        <v>264</v>
      </c>
      <c r="AV1615" s="2">
        <v>29.2</v>
      </c>
      <c r="AW1615" s="2">
        <v>5.97</v>
      </c>
      <c r="AX1615" s="2">
        <v>20.03</v>
      </c>
      <c r="AY1615" s="2">
        <v>7</v>
      </c>
      <c r="AZ1615" s="2" t="s">
        <v>733</v>
      </c>
      <c r="BA1615" s="2" t="s">
        <v>3177</v>
      </c>
      <c r="BB1615" s="2" t="s">
        <v>1063</v>
      </c>
      <c r="BC1615" s="2" t="s">
        <v>3605</v>
      </c>
      <c r="BD1615" s="2" t="s">
        <v>4797</v>
      </c>
      <c r="BE1615" s="2" t="s">
        <v>4798</v>
      </c>
      <c r="BF1615" s="2" t="s">
        <v>4799</v>
      </c>
      <c r="BG1615" s="2" t="s">
        <v>268</v>
      </c>
      <c r="BH1615" s="2" t="s">
        <v>2626</v>
      </c>
      <c r="BI1615" s="2" t="s">
        <v>2729</v>
      </c>
      <c r="BJ1615" s="2">
        <v>150</v>
      </c>
      <c r="BK1615" s="2"/>
      <c r="BL1615" s="2"/>
      <c r="BM1615" s="2"/>
      <c r="BN1615" s="2"/>
      <c r="BO1615" s="2"/>
      <c r="BP1615" s="2"/>
      <c r="BQ1615" s="2"/>
      <c r="BR1615" s="2"/>
      <c r="BS1615" s="2"/>
      <c r="BT1615" s="2"/>
      <c r="BU1615" s="2"/>
      <c r="BV1615" s="2"/>
    </row>
    <row r="1616" spans="1:74" x14ac:dyDescent="0.25">
      <c r="A1616" t="s">
        <v>60</v>
      </c>
      <c r="B1616" s="12" t="s">
        <v>5155</v>
      </c>
      <c r="C1616" s="12">
        <v>9</v>
      </c>
      <c r="D1616" s="12" t="s">
        <v>5159</v>
      </c>
      <c r="E1616" s="13" t="s">
        <v>5156</v>
      </c>
      <c r="F1616" s="14">
        <v>0.88</v>
      </c>
      <c r="G1616" s="14">
        <v>1.218</v>
      </c>
      <c r="H1616" s="14">
        <v>1.581</v>
      </c>
      <c r="I1616" s="15">
        <v>0.95813459970443704</v>
      </c>
      <c r="J1616" s="15">
        <v>0.541827049775917</v>
      </c>
      <c r="K1616" s="15">
        <v>0.73964172304304199</v>
      </c>
      <c r="L1616" s="16">
        <v>0.993566950513179</v>
      </c>
      <c r="M1616" s="16">
        <v>0.97874139563697404</v>
      </c>
      <c r="N1616" s="16">
        <v>0.974892610142297</v>
      </c>
      <c r="O1616" s="17">
        <v>8083327.6801093696</v>
      </c>
      <c r="P1616" s="17">
        <v>12186538.3125</v>
      </c>
      <c r="Q1616" s="17">
        <v>11657132.3898357</v>
      </c>
      <c r="R1616" s="17">
        <v>10749304.095573699</v>
      </c>
      <c r="S1616" s="17">
        <v>7785193.4480322497</v>
      </c>
      <c r="T1616" s="17">
        <v>7380773.0259382697</v>
      </c>
      <c r="U1616" s="17">
        <v>3235527.6796875</v>
      </c>
      <c r="V1616" s="17">
        <v>12186538.3125</v>
      </c>
      <c r="W1616" s="17">
        <v>8950568.03125</v>
      </c>
      <c r="X1616" s="17">
        <v>6204304.265625</v>
      </c>
      <c r="Y1616" s="17">
        <v>3527522.3203125</v>
      </c>
      <c r="Z1616" s="17">
        <v>3086063.421875</v>
      </c>
      <c r="AA1616" s="17">
        <v>9</v>
      </c>
      <c r="AB1616" s="17">
        <v>9</v>
      </c>
      <c r="AC1616" s="17">
        <v>9</v>
      </c>
      <c r="AD1616" s="17">
        <v>9</v>
      </c>
      <c r="AE1616" s="17">
        <v>9</v>
      </c>
      <c r="AF1616" s="17">
        <v>9</v>
      </c>
      <c r="AG1616" s="18" t="s">
        <v>60</v>
      </c>
      <c r="AH1616" s="18" t="s">
        <v>60</v>
      </c>
      <c r="AI1616" s="18" t="s">
        <v>60</v>
      </c>
      <c r="AJ1616" s="18" t="s">
        <v>60</v>
      </c>
      <c r="AK1616" s="18" t="s">
        <v>60</v>
      </c>
      <c r="AL1616" s="18" t="s">
        <v>60</v>
      </c>
      <c r="AM1616" s="2">
        <v>1</v>
      </c>
      <c r="AN1616" s="2" t="s">
        <v>73</v>
      </c>
      <c r="AO1616" s="2">
        <v>0</v>
      </c>
      <c r="AP1616" s="2">
        <v>51.365000000000002</v>
      </c>
      <c r="AQ1616" s="2">
        <v>42</v>
      </c>
      <c r="AR1616" s="2">
        <v>9</v>
      </c>
      <c r="AS1616" s="2">
        <v>44</v>
      </c>
      <c r="AT1616" s="2">
        <v>9</v>
      </c>
      <c r="AU1616" s="2">
        <v>263</v>
      </c>
      <c r="AV1616" s="2">
        <v>28.5</v>
      </c>
      <c r="AW1616" s="2">
        <v>6.92</v>
      </c>
      <c r="AX1616" s="2">
        <v>53.58</v>
      </c>
      <c r="AY1616" s="2">
        <v>9</v>
      </c>
      <c r="AZ1616" s="2" t="s">
        <v>733</v>
      </c>
      <c r="BA1616" s="2" t="s">
        <v>3177</v>
      </c>
      <c r="BB1616" s="2" t="s">
        <v>572</v>
      </c>
      <c r="BC1616" s="2" t="s">
        <v>3605</v>
      </c>
      <c r="BD1616" s="2" t="s">
        <v>5157</v>
      </c>
      <c r="BE1616" s="2" t="s">
        <v>5158</v>
      </c>
      <c r="BF1616" s="2" t="s">
        <v>5159</v>
      </c>
      <c r="BG1616" s="2" t="s">
        <v>130</v>
      </c>
      <c r="BH1616" s="2" t="s">
        <v>2626</v>
      </c>
      <c r="BI1616" s="2" t="s">
        <v>2729</v>
      </c>
      <c r="BJ1616" s="2">
        <v>150</v>
      </c>
      <c r="BK1616" s="2"/>
      <c r="BL1616" s="2"/>
      <c r="BM1616" s="2"/>
      <c r="BN1616" s="2"/>
      <c r="BO1616" s="2"/>
      <c r="BP1616" s="2"/>
      <c r="BQ1616" s="2"/>
      <c r="BR1616" s="2"/>
      <c r="BS1616" s="2"/>
      <c r="BT1616" s="2"/>
      <c r="BU1616" s="2"/>
      <c r="BV1616" s="2"/>
    </row>
    <row r="1617" spans="1:74" x14ac:dyDescent="0.25">
      <c r="A1617" t="s">
        <v>60</v>
      </c>
      <c r="B1617" s="12" t="s">
        <v>13784</v>
      </c>
      <c r="C1617" s="12">
        <v>2</v>
      </c>
      <c r="D1617" s="12" t="s">
        <v>13788</v>
      </c>
      <c r="E1617" s="13" t="s">
        <v>13785</v>
      </c>
      <c r="F1617" s="14">
        <v>0.87</v>
      </c>
      <c r="G1617" s="14">
        <v>1.663</v>
      </c>
      <c r="H1617" s="14">
        <v>1.9159999999999999</v>
      </c>
      <c r="I1617" s="15">
        <v>0.99603309605606005</v>
      </c>
      <c r="J1617" s="15">
        <v>0.65064758416644697</v>
      </c>
      <c r="K1617" s="15">
        <v>0.76527402941411404</v>
      </c>
      <c r="L1617" s="16">
        <v>0.99900961383973697</v>
      </c>
      <c r="M1617" s="16">
        <v>0.98942402425683396</v>
      </c>
      <c r="N1617" s="16">
        <v>0.97629850244009497</v>
      </c>
      <c r="O1617" s="17">
        <v>5483342.7849051496</v>
      </c>
      <c r="P1617" s="17">
        <v>8346432.875</v>
      </c>
      <c r="Q1617" s="17">
        <v>7799401.3581435299</v>
      </c>
      <c r="R1617" s="17">
        <v>6918089.5149207599</v>
      </c>
      <c r="S1617" s="17">
        <v>4455493.1931113498</v>
      </c>
      <c r="T1617" s="17">
        <v>3953372.2884519999</v>
      </c>
      <c r="U1617" s="17">
        <v>2194827.1875</v>
      </c>
      <c r="V1617" s="17">
        <v>8346432.875</v>
      </c>
      <c r="W1617" s="17">
        <v>5988528.75</v>
      </c>
      <c r="X1617" s="17">
        <v>3992996.375</v>
      </c>
      <c r="Y1617" s="17">
        <v>2018813.25</v>
      </c>
      <c r="Z1617" s="17">
        <v>1652991.84375</v>
      </c>
      <c r="AA1617" s="17">
        <v>2</v>
      </c>
      <c r="AB1617" s="17">
        <v>2</v>
      </c>
      <c r="AC1617" s="17">
        <v>2</v>
      </c>
      <c r="AD1617" s="17">
        <v>2</v>
      </c>
      <c r="AE1617" s="17">
        <v>2</v>
      </c>
      <c r="AF1617" s="17">
        <v>2</v>
      </c>
      <c r="AG1617" s="18" t="s">
        <v>346</v>
      </c>
      <c r="AH1617" s="18" t="s">
        <v>60</v>
      </c>
      <c r="AI1617" s="18" t="s">
        <v>60</v>
      </c>
      <c r="AJ1617" s="18" t="s">
        <v>60</v>
      </c>
      <c r="AK1617" s="18" t="s">
        <v>346</v>
      </c>
      <c r="AL1617" s="18" t="s">
        <v>346</v>
      </c>
      <c r="AM1617" s="2">
        <v>1</v>
      </c>
      <c r="AN1617" s="2" t="s">
        <v>73</v>
      </c>
      <c r="AO1617" s="2">
        <v>0</v>
      </c>
      <c r="AP1617" s="2">
        <v>4.2789999999999999</v>
      </c>
      <c r="AQ1617" s="2">
        <v>9</v>
      </c>
      <c r="AR1617" s="2">
        <v>2</v>
      </c>
      <c r="AS1617" s="2">
        <v>5</v>
      </c>
      <c r="AT1617" s="2">
        <v>2</v>
      </c>
      <c r="AU1617" s="2">
        <v>239</v>
      </c>
      <c r="AV1617" s="2">
        <v>25.3</v>
      </c>
      <c r="AW1617" s="2">
        <v>4.92</v>
      </c>
      <c r="AX1617" s="2">
        <v>3.27</v>
      </c>
      <c r="AY1617" s="2">
        <v>2</v>
      </c>
      <c r="AZ1617" s="2" t="s">
        <v>733</v>
      </c>
      <c r="BA1617" s="2" t="s">
        <v>3177</v>
      </c>
      <c r="BB1617" s="2" t="s">
        <v>572</v>
      </c>
      <c r="BC1617" s="2" t="s">
        <v>3605</v>
      </c>
      <c r="BD1617" s="2" t="s">
        <v>13786</v>
      </c>
      <c r="BE1617" s="2" t="s">
        <v>13787</v>
      </c>
      <c r="BF1617" s="2" t="s">
        <v>13788</v>
      </c>
      <c r="BG1617" s="2" t="s">
        <v>107</v>
      </c>
      <c r="BH1617" s="2" t="s">
        <v>2626</v>
      </c>
      <c r="BI1617" s="2" t="s">
        <v>2729</v>
      </c>
      <c r="BJ1617" s="2">
        <v>150</v>
      </c>
      <c r="BK1617" s="2"/>
      <c r="BL1617" s="2"/>
      <c r="BM1617" s="2"/>
      <c r="BN1617" s="2"/>
      <c r="BO1617" s="2"/>
      <c r="BP1617" s="2"/>
      <c r="BQ1617" s="2"/>
      <c r="BR1617" s="2"/>
      <c r="BS1617" s="2"/>
      <c r="BT1617" s="2"/>
      <c r="BU1617" s="2"/>
      <c r="BV1617" s="2"/>
    </row>
    <row r="1618" spans="1:74" x14ac:dyDescent="0.25">
      <c r="A1618" t="s">
        <v>60</v>
      </c>
      <c r="B1618" s="12" t="s">
        <v>6473</v>
      </c>
      <c r="C1618" s="12">
        <v>6</v>
      </c>
      <c r="D1618" s="12" t="s">
        <v>6478</v>
      </c>
      <c r="E1618" s="13" t="s">
        <v>6474</v>
      </c>
      <c r="F1618" s="14">
        <v>0.72699999999999998</v>
      </c>
      <c r="G1618" s="14">
        <v>1.4910000000000001</v>
      </c>
      <c r="H1618" s="14">
        <v>2.0569999999999999</v>
      </c>
      <c r="I1618" s="15">
        <v>0.47236781154077301</v>
      </c>
      <c r="J1618" s="15">
        <v>0.93692400678520604</v>
      </c>
      <c r="K1618" s="15">
        <v>0.49855922523755097</v>
      </c>
      <c r="L1618" s="16">
        <v>0.95423879150567104</v>
      </c>
      <c r="M1618" s="16">
        <v>0.99983989007721097</v>
      </c>
      <c r="N1618" s="16">
        <v>0.93276116046647095</v>
      </c>
      <c r="O1618" s="17">
        <v>11484293.7693574</v>
      </c>
      <c r="P1618" s="17">
        <v>18792510.1875</v>
      </c>
      <c r="Q1618" s="17">
        <v>20282381.389444102</v>
      </c>
      <c r="R1618" s="17">
        <v>16536398.024285801</v>
      </c>
      <c r="S1618" s="17">
        <v>9364163.5829807892</v>
      </c>
      <c r="T1618" s="17">
        <v>9569095.8825287297</v>
      </c>
      <c r="U1618" s="17">
        <v>4596838.3125</v>
      </c>
      <c r="V1618" s="17">
        <v>18792510.1875</v>
      </c>
      <c r="W1618" s="17">
        <v>15573198.3125</v>
      </c>
      <c r="X1618" s="17">
        <v>9544510.40625</v>
      </c>
      <c r="Y1618" s="17">
        <v>4242964.06640625</v>
      </c>
      <c r="Z1618" s="17">
        <v>4001049.3046875</v>
      </c>
      <c r="AA1618" s="17">
        <v>6</v>
      </c>
      <c r="AB1618" s="17">
        <v>6</v>
      </c>
      <c r="AC1618" s="17">
        <v>6</v>
      </c>
      <c r="AD1618" s="17">
        <v>6</v>
      </c>
      <c r="AE1618" s="17">
        <v>6</v>
      </c>
      <c r="AF1618" s="17">
        <v>6</v>
      </c>
      <c r="AG1618" s="18" t="s">
        <v>60</v>
      </c>
      <c r="AH1618" s="18" t="s">
        <v>60</v>
      </c>
      <c r="AI1618" s="18" t="s">
        <v>60</v>
      </c>
      <c r="AJ1618" s="18" t="s">
        <v>60</v>
      </c>
      <c r="AK1618" s="18" t="s">
        <v>60</v>
      </c>
      <c r="AL1618" s="18" t="s">
        <v>60</v>
      </c>
      <c r="AM1618" s="2">
        <v>1</v>
      </c>
      <c r="AN1618" s="2" t="s">
        <v>73</v>
      </c>
      <c r="AO1618" s="2">
        <v>0</v>
      </c>
      <c r="AP1618" s="2">
        <v>36.781999999999996</v>
      </c>
      <c r="AQ1618" s="2">
        <v>26</v>
      </c>
      <c r="AR1618" s="2">
        <v>6</v>
      </c>
      <c r="AS1618" s="2">
        <v>31</v>
      </c>
      <c r="AT1618" s="2">
        <v>6</v>
      </c>
      <c r="AU1618" s="2">
        <v>277</v>
      </c>
      <c r="AV1618" s="2">
        <v>29.9</v>
      </c>
      <c r="AW1618" s="2">
        <v>7.68</v>
      </c>
      <c r="AX1618" s="2">
        <v>65.03</v>
      </c>
      <c r="AY1618" s="2">
        <v>6</v>
      </c>
      <c r="AZ1618" s="2" t="s">
        <v>733</v>
      </c>
      <c r="BA1618" s="2" t="s">
        <v>2621</v>
      </c>
      <c r="BB1618" s="2" t="s">
        <v>525</v>
      </c>
      <c r="BC1618" s="2" t="s">
        <v>6475</v>
      </c>
      <c r="BD1618" s="2" t="s">
        <v>6476</v>
      </c>
      <c r="BE1618" s="2" t="s">
        <v>6477</v>
      </c>
      <c r="BF1618" s="2" t="s">
        <v>6478</v>
      </c>
      <c r="BG1618" s="2" t="s">
        <v>118</v>
      </c>
      <c r="BH1618" s="2" t="s">
        <v>2626</v>
      </c>
      <c r="BI1618" s="2" t="s">
        <v>1154</v>
      </c>
      <c r="BJ1618" s="2">
        <v>151</v>
      </c>
      <c r="BK1618" s="2"/>
      <c r="BL1618" s="2"/>
      <c r="BM1618" s="2"/>
      <c r="BN1618" s="2"/>
      <c r="BO1618" s="2"/>
      <c r="BP1618" s="2"/>
      <c r="BQ1618" s="2"/>
      <c r="BR1618" s="2"/>
      <c r="BS1618" s="2"/>
      <c r="BT1618" s="2"/>
      <c r="BU1618" s="2"/>
      <c r="BV1618" s="2"/>
    </row>
    <row r="1619" spans="1:74" x14ac:dyDescent="0.25">
      <c r="A1619" t="s">
        <v>60</v>
      </c>
      <c r="B1619" s="12" t="s">
        <v>8829</v>
      </c>
      <c r="C1619" s="12">
        <v>3</v>
      </c>
      <c r="D1619" s="12" t="s">
        <v>8833</v>
      </c>
      <c r="E1619" s="13" t="s">
        <v>8830</v>
      </c>
      <c r="F1619" s="14">
        <v>0.61399999999999999</v>
      </c>
      <c r="G1619" s="14">
        <v>1.39</v>
      </c>
      <c r="H1619" s="14">
        <v>2.3090000000000002</v>
      </c>
      <c r="I1619" s="15">
        <v>0.16390840972997101</v>
      </c>
      <c r="J1619" s="15">
        <v>0.87255119621963795</v>
      </c>
      <c r="K1619" s="15">
        <v>0.40564707952984103</v>
      </c>
      <c r="L1619" s="16">
        <v>0.750057871926197</v>
      </c>
      <c r="M1619" s="16">
        <v>0.99906254210453904</v>
      </c>
      <c r="N1619" s="16">
        <v>0.88670172345992104</v>
      </c>
      <c r="O1619" s="17">
        <v>1536360.2956092299</v>
      </c>
      <c r="P1619" s="17">
        <v>1646518.15625</v>
      </c>
      <c r="Q1619" s="17">
        <v>2696477.2053585299</v>
      </c>
      <c r="R1619" s="17">
        <v>2451453.7423898699</v>
      </c>
      <c r="S1619" s="17">
        <v>1302320.16880966</v>
      </c>
      <c r="T1619" s="17">
        <v>1080819.97352116</v>
      </c>
      <c r="U1619" s="17">
        <v>614961.6171875</v>
      </c>
      <c r="V1619" s="17">
        <v>1646518.15625</v>
      </c>
      <c r="W1619" s="17">
        <v>2070406.5</v>
      </c>
      <c r="X1619" s="17">
        <v>1414934.84375</v>
      </c>
      <c r="Y1619" s="17">
        <v>590089.828125</v>
      </c>
      <c r="Z1619" s="17">
        <v>451914.5859375</v>
      </c>
      <c r="AA1619" s="17">
        <v>3</v>
      </c>
      <c r="AB1619" s="17">
        <v>3</v>
      </c>
      <c r="AC1619" s="17">
        <v>3</v>
      </c>
      <c r="AD1619" s="17">
        <v>3</v>
      </c>
      <c r="AE1619" s="17">
        <v>3</v>
      </c>
      <c r="AF1619" s="17">
        <v>3</v>
      </c>
      <c r="AG1619" s="18" t="s">
        <v>60</v>
      </c>
      <c r="AH1619" s="18" t="s">
        <v>60</v>
      </c>
      <c r="AI1619" s="18" t="s">
        <v>60</v>
      </c>
      <c r="AJ1619" s="18" t="s">
        <v>60</v>
      </c>
      <c r="AK1619" s="18" t="s">
        <v>60</v>
      </c>
      <c r="AL1619" s="18" t="s">
        <v>60</v>
      </c>
      <c r="AM1619" s="2">
        <v>1</v>
      </c>
      <c r="AN1619" s="2" t="s">
        <v>73</v>
      </c>
      <c r="AO1619" s="2">
        <v>0</v>
      </c>
      <c r="AP1619" s="2">
        <v>19.773</v>
      </c>
      <c r="AQ1619" s="2">
        <v>14</v>
      </c>
      <c r="AR1619" s="2">
        <v>3</v>
      </c>
      <c r="AS1619" s="2">
        <v>12</v>
      </c>
      <c r="AT1619" s="2">
        <v>3</v>
      </c>
      <c r="AU1619" s="2">
        <v>276</v>
      </c>
      <c r="AV1619" s="2">
        <v>30.3</v>
      </c>
      <c r="AW1619" s="2">
        <v>7.43</v>
      </c>
      <c r="AX1619" s="2">
        <v>16.41</v>
      </c>
      <c r="AY1619" s="2">
        <v>3</v>
      </c>
      <c r="AZ1619" s="2" t="s">
        <v>1924</v>
      </c>
      <c r="BA1619" s="2" t="s">
        <v>3177</v>
      </c>
      <c r="BB1619" s="2" t="s">
        <v>572</v>
      </c>
      <c r="BC1619" s="2" t="s">
        <v>3605</v>
      </c>
      <c r="BD1619" s="2" t="s">
        <v>8831</v>
      </c>
      <c r="BE1619" s="2" t="s">
        <v>8832</v>
      </c>
      <c r="BF1619" s="2" t="s">
        <v>8833</v>
      </c>
      <c r="BG1619" s="2" t="s">
        <v>8834</v>
      </c>
      <c r="BH1619" s="2" t="s">
        <v>2626</v>
      </c>
      <c r="BI1619" s="2" t="s">
        <v>8835</v>
      </c>
      <c r="BJ1619" s="2">
        <v>152</v>
      </c>
      <c r="BK1619" s="2"/>
      <c r="BL1619" s="2"/>
      <c r="BM1619" s="2"/>
      <c r="BN1619" s="2"/>
      <c r="BO1619" s="2"/>
      <c r="BP1619" s="2"/>
      <c r="BQ1619" s="2"/>
      <c r="BR1619" s="2"/>
      <c r="BS1619" s="2"/>
      <c r="BT1619" s="2"/>
      <c r="BU1619" s="2"/>
      <c r="BV1619" s="2"/>
    </row>
    <row r="1620" spans="1:74" x14ac:dyDescent="0.25">
      <c r="A1620" t="s">
        <v>60</v>
      </c>
      <c r="B1620" s="12" t="s">
        <v>10834</v>
      </c>
      <c r="C1620" s="12">
        <v>2</v>
      </c>
      <c r="D1620" s="12" t="s">
        <v>10838</v>
      </c>
      <c r="E1620" s="13" t="s">
        <v>10835</v>
      </c>
      <c r="F1620" s="14">
        <v>0.624</v>
      </c>
      <c r="G1620" s="14">
        <v>1.607</v>
      </c>
      <c r="H1620" s="14">
        <v>2.7879999999999998</v>
      </c>
      <c r="I1620" s="15">
        <v>0.18328695896938799</v>
      </c>
      <c r="J1620" s="15">
        <v>0.737112787341622</v>
      </c>
      <c r="K1620" s="15">
        <v>0.166012304582318</v>
      </c>
      <c r="L1620" s="16">
        <v>0.77338583770232605</v>
      </c>
      <c r="M1620" s="16">
        <v>0.98942402425683396</v>
      </c>
      <c r="N1620" s="16">
        <v>0.68547575441657005</v>
      </c>
      <c r="O1620" s="17">
        <v>1883461.06998665</v>
      </c>
      <c r="P1620" s="17">
        <v>1727073.375</v>
      </c>
      <c r="Q1620" s="17">
        <v>2556586.00516938</v>
      </c>
      <c r="R1620" s="17">
        <v>3324973.9494307898</v>
      </c>
      <c r="S1620" s="17">
        <v>1066264.5000851001</v>
      </c>
      <c r="T1620" s="17">
        <v>1104516.23966464</v>
      </c>
      <c r="U1620" s="17">
        <v>753896.25</v>
      </c>
      <c r="V1620" s="17">
        <v>1727073.375</v>
      </c>
      <c r="W1620" s="17">
        <v>1962995.375</v>
      </c>
      <c r="X1620" s="17">
        <v>1919114.9375</v>
      </c>
      <c r="Y1620" s="17">
        <v>483131.453125</v>
      </c>
      <c r="Z1620" s="17">
        <v>461822.515625</v>
      </c>
      <c r="AA1620" s="17">
        <v>2</v>
      </c>
      <c r="AB1620" s="17">
        <v>2</v>
      </c>
      <c r="AC1620" s="17">
        <v>2</v>
      </c>
      <c r="AD1620" s="17">
        <v>2</v>
      </c>
      <c r="AE1620" s="17">
        <v>2</v>
      </c>
      <c r="AF1620" s="17">
        <v>2</v>
      </c>
      <c r="AG1620" s="18" t="s">
        <v>60</v>
      </c>
      <c r="AH1620" s="18" t="s">
        <v>60</v>
      </c>
      <c r="AI1620" s="18" t="s">
        <v>60</v>
      </c>
      <c r="AJ1620" s="18" t="s">
        <v>60</v>
      </c>
      <c r="AK1620" s="18" t="s">
        <v>346</v>
      </c>
      <c r="AL1620" s="18" t="s">
        <v>346</v>
      </c>
      <c r="AM1620" s="2">
        <v>1</v>
      </c>
      <c r="AN1620" s="2" t="s">
        <v>73</v>
      </c>
      <c r="AO1620" s="2">
        <v>0</v>
      </c>
      <c r="AP1620" s="2">
        <v>11.46</v>
      </c>
      <c r="AQ1620" s="2">
        <v>14</v>
      </c>
      <c r="AR1620" s="2">
        <v>2</v>
      </c>
      <c r="AS1620" s="2">
        <v>5</v>
      </c>
      <c r="AT1620" s="2">
        <v>2</v>
      </c>
      <c r="AU1620" s="2">
        <v>219</v>
      </c>
      <c r="AV1620" s="2">
        <v>23.3</v>
      </c>
      <c r="AW1620" s="2">
        <v>5.03</v>
      </c>
      <c r="AX1620" s="2">
        <v>13.09</v>
      </c>
      <c r="AY1620" s="2">
        <v>2</v>
      </c>
      <c r="AZ1620" s="2" t="s">
        <v>733</v>
      </c>
      <c r="BA1620" s="2" t="s">
        <v>3177</v>
      </c>
      <c r="BB1620" s="2" t="s">
        <v>572</v>
      </c>
      <c r="BC1620" s="2" t="s">
        <v>3605</v>
      </c>
      <c r="BD1620" s="2" t="s">
        <v>10836</v>
      </c>
      <c r="BE1620" s="2" t="s">
        <v>10837</v>
      </c>
      <c r="BF1620" s="2" t="s">
        <v>10838</v>
      </c>
      <c r="BG1620" s="2" t="s">
        <v>10839</v>
      </c>
      <c r="BH1620" s="2" t="s">
        <v>2626</v>
      </c>
      <c r="BI1620" s="2" t="s">
        <v>2729</v>
      </c>
      <c r="BJ1620" s="2">
        <v>151</v>
      </c>
      <c r="BK1620" s="2"/>
      <c r="BL1620" s="2"/>
      <c r="BM1620" s="2"/>
      <c r="BN1620" s="2"/>
      <c r="BO1620" s="2"/>
      <c r="BP1620" s="2"/>
      <c r="BQ1620" s="2"/>
      <c r="BR1620" s="2"/>
      <c r="BS1620" s="2"/>
      <c r="BT1620" s="2"/>
      <c r="BU1620" s="2"/>
      <c r="BV1620" s="2"/>
    </row>
    <row r="1621" spans="1:74" x14ac:dyDescent="0.25">
      <c r="A1621" t="s">
        <v>60</v>
      </c>
      <c r="B1621" s="12" t="s">
        <v>3609</v>
      </c>
      <c r="C1621" s="12">
        <v>12</v>
      </c>
      <c r="D1621" s="12" t="s">
        <v>3614</v>
      </c>
      <c r="E1621" s="13" t="s">
        <v>3610</v>
      </c>
      <c r="F1621" s="14">
        <v>0.85199999999999998</v>
      </c>
      <c r="G1621" s="14">
        <v>1.4750000000000001</v>
      </c>
      <c r="H1621" s="14">
        <v>1.8049999999999999</v>
      </c>
      <c r="I1621" s="15">
        <v>0.93781364061914396</v>
      </c>
      <c r="J1621" s="15">
        <v>0.96611455092502596</v>
      </c>
      <c r="K1621" s="15">
        <v>0.82854555524289797</v>
      </c>
      <c r="L1621" s="16">
        <v>0.99061567984049703</v>
      </c>
      <c r="M1621" s="16">
        <v>0.99983989007721097</v>
      </c>
      <c r="N1621" s="16">
        <v>0.98118843341708795</v>
      </c>
      <c r="O1621" s="17">
        <v>11971385.5034166</v>
      </c>
      <c r="P1621" s="17">
        <v>16515433.40625</v>
      </c>
      <c r="Q1621" s="17">
        <v>14739775.259129699</v>
      </c>
      <c r="R1621" s="17">
        <v>15526463.4430837</v>
      </c>
      <c r="S1621" s="17">
        <v>8202771.1711919401</v>
      </c>
      <c r="T1621" s="17">
        <v>7379711.1348571302</v>
      </c>
      <c r="U1621" s="17">
        <v>4791807.37109375</v>
      </c>
      <c r="V1621" s="17">
        <v>16515433.40625</v>
      </c>
      <c r="W1621" s="17">
        <v>11317479.875</v>
      </c>
      <c r="X1621" s="17">
        <v>8961594.3984375</v>
      </c>
      <c r="Y1621" s="17">
        <v>3716729.53125</v>
      </c>
      <c r="Z1621" s="17">
        <v>3085619.421875</v>
      </c>
      <c r="AA1621" s="17">
        <v>12</v>
      </c>
      <c r="AB1621" s="17">
        <v>12</v>
      </c>
      <c r="AC1621" s="17">
        <v>12</v>
      </c>
      <c r="AD1621" s="17">
        <v>13</v>
      </c>
      <c r="AE1621" s="17">
        <v>10</v>
      </c>
      <c r="AF1621" s="17">
        <v>12</v>
      </c>
      <c r="AG1621" s="18" t="s">
        <v>60</v>
      </c>
      <c r="AH1621" s="18" t="s">
        <v>60</v>
      </c>
      <c r="AI1621" s="18" t="s">
        <v>60</v>
      </c>
      <c r="AJ1621" s="18" t="s">
        <v>60</v>
      </c>
      <c r="AK1621" s="18" t="s">
        <v>60</v>
      </c>
      <c r="AL1621" s="18" t="s">
        <v>60</v>
      </c>
      <c r="AM1621" s="2">
        <v>1</v>
      </c>
      <c r="AN1621" s="2" t="s">
        <v>73</v>
      </c>
      <c r="AO1621" s="2">
        <v>0</v>
      </c>
      <c r="AP1621" s="2">
        <v>77.224000000000004</v>
      </c>
      <c r="AQ1621" s="2">
        <v>41</v>
      </c>
      <c r="AR1621" s="2">
        <v>13</v>
      </c>
      <c r="AS1621" s="2">
        <v>48</v>
      </c>
      <c r="AT1621" s="2">
        <v>12</v>
      </c>
      <c r="AU1621" s="2">
        <v>440</v>
      </c>
      <c r="AV1621" s="2">
        <v>49.2</v>
      </c>
      <c r="AW1621" s="2">
        <v>6.21</v>
      </c>
      <c r="AX1621" s="2">
        <v>71.900000000000006</v>
      </c>
      <c r="AY1621" s="2">
        <v>13</v>
      </c>
      <c r="AZ1621" s="2" t="s">
        <v>733</v>
      </c>
      <c r="BA1621" s="2" t="s">
        <v>2723</v>
      </c>
      <c r="BB1621" s="2" t="s">
        <v>370</v>
      </c>
      <c r="BC1621" s="2" t="s">
        <v>3611</v>
      </c>
      <c r="BD1621" s="2" t="s">
        <v>3612</v>
      </c>
      <c r="BE1621" s="2" t="s">
        <v>3613</v>
      </c>
      <c r="BF1621" s="2" t="s">
        <v>3614</v>
      </c>
      <c r="BG1621" s="2" t="s">
        <v>130</v>
      </c>
      <c r="BH1621" s="2" t="s">
        <v>3615</v>
      </c>
      <c r="BI1621" s="2" t="s">
        <v>3616</v>
      </c>
      <c r="BJ1621" s="2">
        <v>155</v>
      </c>
      <c r="BK1621" s="2"/>
      <c r="BL1621" s="2"/>
      <c r="BM1621" s="2"/>
      <c r="BN1621" s="2"/>
      <c r="BO1621" s="2"/>
      <c r="BP1621" s="2"/>
      <c r="BQ1621" s="2"/>
      <c r="BR1621" s="2"/>
      <c r="BS1621" s="2"/>
      <c r="BT1621" s="2"/>
      <c r="BU1621" s="2"/>
      <c r="BV1621" s="2"/>
    </row>
    <row r="1622" spans="1:74" x14ac:dyDescent="0.25">
      <c r="A1622" t="s">
        <v>60</v>
      </c>
      <c r="B1622" s="12" t="s">
        <v>3012</v>
      </c>
      <c r="C1622" s="12">
        <v>19</v>
      </c>
      <c r="D1622" s="12" t="s">
        <v>3017</v>
      </c>
      <c r="E1622" s="13" t="s">
        <v>3013</v>
      </c>
      <c r="F1622" s="14">
        <v>0.76900000000000002</v>
      </c>
      <c r="G1622" s="14">
        <v>1.5760000000000001</v>
      </c>
      <c r="H1622" s="14">
        <v>2.0659999999999998</v>
      </c>
      <c r="I1622" s="15">
        <v>0.62451013644792697</v>
      </c>
      <c r="J1622" s="15">
        <v>0.78816343167476299</v>
      </c>
      <c r="K1622" s="15">
        <v>0.49109294313688401</v>
      </c>
      <c r="L1622" s="16">
        <v>0.95810575349223404</v>
      </c>
      <c r="M1622" s="16">
        <v>0.98942402425683396</v>
      </c>
      <c r="N1622" s="16">
        <v>0.93276116046647095</v>
      </c>
      <c r="O1622" s="17">
        <v>13530522.444541199</v>
      </c>
      <c r="P1622" s="17">
        <v>20346998.96875</v>
      </c>
      <c r="Q1622" s="17">
        <v>24823507.773067001</v>
      </c>
      <c r="R1622" s="17">
        <v>20921291.402362</v>
      </c>
      <c r="S1622" s="17">
        <v>11728824.273332199</v>
      </c>
      <c r="T1622" s="17">
        <v>9334536.3681299109</v>
      </c>
      <c r="U1622" s="17">
        <v>5415885.8359375</v>
      </c>
      <c r="V1622" s="17">
        <v>20346998.96875</v>
      </c>
      <c r="W1622" s="17">
        <v>19059961.546875</v>
      </c>
      <c r="X1622" s="17">
        <v>12075391.703125</v>
      </c>
      <c r="Y1622" s="17">
        <v>5314407.3671875</v>
      </c>
      <c r="Z1622" s="17">
        <v>3902974.81640625</v>
      </c>
      <c r="AA1622" s="17">
        <v>18</v>
      </c>
      <c r="AB1622" s="17">
        <v>17</v>
      </c>
      <c r="AC1622" s="17">
        <v>20</v>
      </c>
      <c r="AD1622" s="17">
        <v>19</v>
      </c>
      <c r="AE1622" s="17">
        <v>17</v>
      </c>
      <c r="AF1622" s="17">
        <v>18</v>
      </c>
      <c r="AG1622" s="18" t="s">
        <v>60</v>
      </c>
      <c r="AH1622" s="18" t="s">
        <v>60</v>
      </c>
      <c r="AI1622" s="18" t="s">
        <v>60</v>
      </c>
      <c r="AJ1622" s="18" t="s">
        <v>60</v>
      </c>
      <c r="AK1622" s="18" t="s">
        <v>60</v>
      </c>
      <c r="AL1622" s="18" t="s">
        <v>60</v>
      </c>
      <c r="AM1622" s="2">
        <v>1</v>
      </c>
      <c r="AN1622" s="2" t="s">
        <v>73</v>
      </c>
      <c r="AO1622" s="2">
        <v>0</v>
      </c>
      <c r="AP1622" s="2">
        <v>91.149000000000001</v>
      </c>
      <c r="AQ1622" s="2">
        <v>50</v>
      </c>
      <c r="AR1622" s="2">
        <v>19</v>
      </c>
      <c r="AS1622" s="2">
        <v>66</v>
      </c>
      <c r="AT1622" s="2">
        <v>19</v>
      </c>
      <c r="AU1622" s="2">
        <v>433</v>
      </c>
      <c r="AV1622" s="2">
        <v>48.6</v>
      </c>
      <c r="AW1622" s="2">
        <v>5.95</v>
      </c>
      <c r="AX1622" s="2">
        <v>82.26</v>
      </c>
      <c r="AY1622" s="2">
        <v>19</v>
      </c>
      <c r="AZ1622" s="2" t="s">
        <v>1924</v>
      </c>
      <c r="BA1622" s="2" t="s">
        <v>1148</v>
      </c>
      <c r="BB1622" s="2" t="s">
        <v>525</v>
      </c>
      <c r="BC1622" s="2" t="s">
        <v>3014</v>
      </c>
      <c r="BD1622" s="2" t="s">
        <v>3015</v>
      </c>
      <c r="BE1622" s="2" t="s">
        <v>3016</v>
      </c>
      <c r="BF1622" s="2" t="s">
        <v>3017</v>
      </c>
      <c r="BG1622" s="2" t="s">
        <v>70</v>
      </c>
      <c r="BH1622" s="2" t="s">
        <v>1153</v>
      </c>
      <c r="BI1622" s="2" t="s">
        <v>1154</v>
      </c>
      <c r="BJ1622" s="2">
        <v>153</v>
      </c>
      <c r="BK1622" s="2"/>
      <c r="BL1622" s="2"/>
      <c r="BM1622" s="2"/>
      <c r="BN1622" s="2"/>
      <c r="BO1622" s="2"/>
      <c r="BP1622" s="2"/>
      <c r="BQ1622" s="2"/>
      <c r="BR1622" s="2"/>
      <c r="BS1622" s="2"/>
      <c r="BT1622" s="2"/>
      <c r="BU1622" s="2"/>
      <c r="BV1622" s="2"/>
    </row>
    <row r="1623" spans="1:74" x14ac:dyDescent="0.25">
      <c r="A1623" t="s">
        <v>60</v>
      </c>
      <c r="B1623" s="12" t="s">
        <v>3962</v>
      </c>
      <c r="C1623" s="12">
        <v>13</v>
      </c>
      <c r="D1623" s="12" t="s">
        <v>3967</v>
      </c>
      <c r="E1623" s="13" t="s">
        <v>3963</v>
      </c>
      <c r="F1623" s="14">
        <v>0.85099999999999998</v>
      </c>
      <c r="G1623" s="14">
        <v>1.7290000000000001</v>
      </c>
      <c r="H1623" s="14">
        <v>2.0350000000000001</v>
      </c>
      <c r="I1623" s="15">
        <v>0.93119665141997598</v>
      </c>
      <c r="J1623" s="15">
        <v>0.55904479986982902</v>
      </c>
      <c r="K1623" s="15">
        <v>0.56937693681194101</v>
      </c>
      <c r="L1623" s="16">
        <v>0.98985095042008797</v>
      </c>
      <c r="M1623" s="16">
        <v>0.97874139563697404</v>
      </c>
      <c r="N1623" s="16">
        <v>0.95090457699666997</v>
      </c>
      <c r="O1623" s="17">
        <v>10285216.6014717</v>
      </c>
      <c r="P1623" s="17">
        <v>11827546.046875</v>
      </c>
      <c r="Q1623" s="17">
        <v>11916357.425243801</v>
      </c>
      <c r="R1623" s="17">
        <v>12652409.5466165</v>
      </c>
      <c r="S1623" s="17">
        <v>6065621.2934477096</v>
      </c>
      <c r="T1623" s="17">
        <v>5671986.7341833403</v>
      </c>
      <c r="U1623" s="17">
        <v>4116881.6015625</v>
      </c>
      <c r="V1623" s="17">
        <v>11827546.046875</v>
      </c>
      <c r="W1623" s="17">
        <v>9149605.9453125</v>
      </c>
      <c r="X1623" s="17">
        <v>7302742.375</v>
      </c>
      <c r="Y1623" s="17">
        <v>2748372.875</v>
      </c>
      <c r="Z1623" s="17">
        <v>2371582.31640625</v>
      </c>
      <c r="AA1623" s="17">
        <v>10</v>
      </c>
      <c r="AB1623" s="17">
        <v>10</v>
      </c>
      <c r="AC1623" s="17">
        <v>9</v>
      </c>
      <c r="AD1623" s="17">
        <v>10</v>
      </c>
      <c r="AE1623" s="17">
        <v>9</v>
      </c>
      <c r="AF1623" s="17">
        <v>9</v>
      </c>
      <c r="AG1623" s="18" t="s">
        <v>60</v>
      </c>
      <c r="AH1623" s="18" t="s">
        <v>60</v>
      </c>
      <c r="AI1623" s="18" t="s">
        <v>60</v>
      </c>
      <c r="AJ1623" s="18" t="s">
        <v>60</v>
      </c>
      <c r="AK1623" s="18" t="s">
        <v>60</v>
      </c>
      <c r="AL1623" s="18" t="s">
        <v>60</v>
      </c>
      <c r="AM1623" s="2">
        <v>1</v>
      </c>
      <c r="AN1623" s="2" t="s">
        <v>73</v>
      </c>
      <c r="AO1623" s="2">
        <v>0</v>
      </c>
      <c r="AP1623" s="2">
        <v>70.183000000000007</v>
      </c>
      <c r="AQ1623" s="2">
        <v>46</v>
      </c>
      <c r="AR1623" s="2">
        <v>13</v>
      </c>
      <c r="AS1623" s="2">
        <v>48</v>
      </c>
      <c r="AT1623" s="2">
        <v>13</v>
      </c>
      <c r="AU1623" s="2">
        <v>439</v>
      </c>
      <c r="AV1623" s="2">
        <v>49.2</v>
      </c>
      <c r="AW1623" s="2">
        <v>5.24</v>
      </c>
      <c r="AX1623" s="2">
        <v>52.73</v>
      </c>
      <c r="AY1623" s="2">
        <v>13</v>
      </c>
      <c r="AZ1623" s="2" t="s">
        <v>733</v>
      </c>
      <c r="BA1623" s="2" t="s">
        <v>1148</v>
      </c>
      <c r="BB1623" s="2" t="s">
        <v>436</v>
      </c>
      <c r="BC1623" s="2" t="s">
        <v>3964</v>
      </c>
      <c r="BD1623" s="2" t="s">
        <v>3965</v>
      </c>
      <c r="BE1623" s="2" t="s">
        <v>3966</v>
      </c>
      <c r="BF1623" s="2" t="s">
        <v>3967</v>
      </c>
      <c r="BG1623" s="2" t="s">
        <v>182</v>
      </c>
      <c r="BH1623" s="2" t="s">
        <v>1153</v>
      </c>
      <c r="BI1623" s="2" t="s">
        <v>1154</v>
      </c>
      <c r="BJ1623" s="2">
        <v>153</v>
      </c>
      <c r="BK1623" s="2"/>
      <c r="BL1623" s="2"/>
      <c r="BM1623" s="2"/>
      <c r="BN1623" s="2"/>
      <c r="BO1623" s="2"/>
      <c r="BP1623" s="2"/>
      <c r="BQ1623" s="2"/>
      <c r="BR1623" s="2"/>
      <c r="BS1623" s="2"/>
      <c r="BT1623" s="2"/>
      <c r="BU1623" s="2"/>
      <c r="BV1623" s="2"/>
    </row>
    <row r="1624" spans="1:74" x14ac:dyDescent="0.25">
      <c r="A1624" t="s">
        <v>60</v>
      </c>
      <c r="B1624" s="12" t="s">
        <v>2721</v>
      </c>
      <c r="C1624" s="12">
        <v>15</v>
      </c>
      <c r="D1624" s="12" t="s">
        <v>2727</v>
      </c>
      <c r="E1624" s="13" t="s">
        <v>2722</v>
      </c>
      <c r="F1624" s="14">
        <v>0.871</v>
      </c>
      <c r="G1624" s="14">
        <v>1.6060000000000001</v>
      </c>
      <c r="H1624" s="14">
        <v>1.758</v>
      </c>
      <c r="I1624" s="15">
        <v>0.99460703328071298</v>
      </c>
      <c r="J1624" s="15">
        <v>0.73878518195513898</v>
      </c>
      <c r="K1624" s="15">
        <v>0.82601191277112296</v>
      </c>
      <c r="L1624" s="16">
        <v>0.99900961383973697</v>
      </c>
      <c r="M1624" s="16">
        <v>0.98942402425683396</v>
      </c>
      <c r="N1624" s="16">
        <v>0.98118843341708795</v>
      </c>
      <c r="O1624" s="17">
        <v>15787525.622499</v>
      </c>
      <c r="P1624" s="17">
        <v>17475170.4375</v>
      </c>
      <c r="Q1624" s="17">
        <v>18512564.277681898</v>
      </c>
      <c r="R1624" s="17">
        <v>18288040.025682099</v>
      </c>
      <c r="S1624" s="17">
        <v>11671194.1193216</v>
      </c>
      <c r="T1624" s="17">
        <v>9111385.28818468</v>
      </c>
      <c r="U1624" s="17">
        <v>6319300.4375</v>
      </c>
      <c r="V1624" s="17">
        <v>17475170.4375</v>
      </c>
      <c r="W1624" s="17">
        <v>14214299.0625</v>
      </c>
      <c r="X1624" s="17">
        <v>10555526.546875</v>
      </c>
      <c r="Y1624" s="17">
        <v>5288294.765625</v>
      </c>
      <c r="Z1624" s="17">
        <v>3809670.4453125</v>
      </c>
      <c r="AA1624" s="17">
        <v>13</v>
      </c>
      <c r="AB1624" s="17">
        <v>13</v>
      </c>
      <c r="AC1624" s="17">
        <v>13</v>
      </c>
      <c r="AD1624" s="17">
        <v>13</v>
      </c>
      <c r="AE1624" s="17">
        <v>13</v>
      </c>
      <c r="AF1624" s="17">
        <v>13</v>
      </c>
      <c r="AG1624" s="18" t="s">
        <v>60</v>
      </c>
      <c r="AH1624" s="18" t="s">
        <v>60</v>
      </c>
      <c r="AI1624" s="18" t="s">
        <v>60</v>
      </c>
      <c r="AJ1624" s="18" t="s">
        <v>60</v>
      </c>
      <c r="AK1624" s="18" t="s">
        <v>60</v>
      </c>
      <c r="AL1624" s="18" t="s">
        <v>60</v>
      </c>
      <c r="AM1624" s="2">
        <v>1</v>
      </c>
      <c r="AN1624" s="2" t="s">
        <v>73</v>
      </c>
      <c r="AO1624" s="2">
        <v>0</v>
      </c>
      <c r="AP1624" s="2">
        <v>99.650999999999996</v>
      </c>
      <c r="AQ1624" s="2">
        <v>54</v>
      </c>
      <c r="AR1624" s="2">
        <v>15</v>
      </c>
      <c r="AS1624" s="2">
        <v>59</v>
      </c>
      <c r="AT1624" s="2">
        <v>15</v>
      </c>
      <c r="AU1624" s="2">
        <v>418</v>
      </c>
      <c r="AV1624" s="2">
        <v>47.3</v>
      </c>
      <c r="AW1624" s="2">
        <v>5.21</v>
      </c>
      <c r="AX1624" s="2">
        <v>60</v>
      </c>
      <c r="AY1624" s="2">
        <v>15</v>
      </c>
      <c r="AZ1624" s="2" t="s">
        <v>733</v>
      </c>
      <c r="BA1624" s="2" t="s">
        <v>2723</v>
      </c>
      <c r="BB1624" s="2" t="s">
        <v>370</v>
      </c>
      <c r="BC1624" s="2" t="s">
        <v>2724</v>
      </c>
      <c r="BD1624" s="2" t="s">
        <v>2725</v>
      </c>
      <c r="BE1624" s="2" t="s">
        <v>2726</v>
      </c>
      <c r="BF1624" s="2" t="s">
        <v>2727</v>
      </c>
      <c r="BG1624" s="2" t="s">
        <v>2728</v>
      </c>
      <c r="BH1624" s="2" t="s">
        <v>1153</v>
      </c>
      <c r="BI1624" s="2" t="s">
        <v>2729</v>
      </c>
      <c r="BJ1624" s="2">
        <v>152</v>
      </c>
      <c r="BK1624" s="2"/>
      <c r="BL1624" s="2"/>
      <c r="BM1624" s="2"/>
      <c r="BN1624" s="2"/>
      <c r="BO1624" s="2"/>
      <c r="BP1624" s="2"/>
      <c r="BQ1624" s="2"/>
      <c r="BR1624" s="2"/>
      <c r="BS1624" s="2"/>
      <c r="BT1624" s="2"/>
      <c r="BU1624" s="2"/>
      <c r="BV1624" s="2"/>
    </row>
    <row r="1625" spans="1:74" x14ac:dyDescent="0.25">
      <c r="A1625" t="s">
        <v>60</v>
      </c>
      <c r="B1625" s="12" t="s">
        <v>2905</v>
      </c>
      <c r="C1625" s="12">
        <v>16</v>
      </c>
      <c r="D1625" s="12" t="s">
        <v>2910</v>
      </c>
      <c r="E1625" s="13" t="s">
        <v>2906</v>
      </c>
      <c r="F1625" s="14">
        <v>0.81599999999999995</v>
      </c>
      <c r="G1625" s="14">
        <v>1.4830000000000001</v>
      </c>
      <c r="H1625" s="14">
        <v>1.837</v>
      </c>
      <c r="I1625" s="15">
        <v>0.80038626182915795</v>
      </c>
      <c r="J1625" s="15">
        <v>0.95047909736180902</v>
      </c>
      <c r="K1625" s="15">
        <v>0.77984161392613904</v>
      </c>
      <c r="L1625" s="16">
        <v>0.97102059468206403</v>
      </c>
      <c r="M1625" s="16">
        <v>0.99983989007721097</v>
      </c>
      <c r="N1625" s="16">
        <v>0.97909977574134599</v>
      </c>
      <c r="O1625" s="17">
        <v>11387156.635796299</v>
      </c>
      <c r="P1625" s="17">
        <v>15342465.703125</v>
      </c>
      <c r="Q1625" s="17">
        <v>17202129.749318801</v>
      </c>
      <c r="R1625" s="17">
        <v>16741407.6036082</v>
      </c>
      <c r="S1625" s="17">
        <v>7656462.3335683299</v>
      </c>
      <c r="T1625" s="17">
        <v>7254963.7368142502</v>
      </c>
      <c r="U1625" s="17">
        <v>4557957.0625</v>
      </c>
      <c r="V1625" s="17">
        <v>15342465.703125</v>
      </c>
      <c r="W1625" s="17">
        <v>13208122.5</v>
      </c>
      <c r="X1625" s="17">
        <v>9662838.234375</v>
      </c>
      <c r="Y1625" s="17">
        <v>3469193.40625</v>
      </c>
      <c r="Z1625" s="17">
        <v>3033459.79296875</v>
      </c>
      <c r="AA1625" s="17">
        <v>15</v>
      </c>
      <c r="AB1625" s="17">
        <v>16</v>
      </c>
      <c r="AC1625" s="17">
        <v>15</v>
      </c>
      <c r="AD1625" s="17">
        <v>16</v>
      </c>
      <c r="AE1625" s="17">
        <v>13</v>
      </c>
      <c r="AF1625" s="17">
        <v>14</v>
      </c>
      <c r="AG1625" s="18" t="s">
        <v>60</v>
      </c>
      <c r="AH1625" s="18" t="s">
        <v>60</v>
      </c>
      <c r="AI1625" s="18" t="s">
        <v>60</v>
      </c>
      <c r="AJ1625" s="18" t="s">
        <v>60</v>
      </c>
      <c r="AK1625" s="18" t="s">
        <v>60</v>
      </c>
      <c r="AL1625" s="18" t="s">
        <v>60</v>
      </c>
      <c r="AM1625" s="2">
        <v>1</v>
      </c>
      <c r="AN1625" s="2" t="s">
        <v>73</v>
      </c>
      <c r="AO1625" s="2">
        <v>0</v>
      </c>
      <c r="AP1625" s="2">
        <v>94.01</v>
      </c>
      <c r="AQ1625" s="2">
        <v>54</v>
      </c>
      <c r="AR1625" s="2">
        <v>17</v>
      </c>
      <c r="AS1625" s="2">
        <v>57</v>
      </c>
      <c r="AT1625" s="2">
        <v>16</v>
      </c>
      <c r="AU1625" s="2">
        <v>406</v>
      </c>
      <c r="AV1625" s="2">
        <v>45.6</v>
      </c>
      <c r="AW1625" s="2">
        <v>7.55</v>
      </c>
      <c r="AX1625" s="2">
        <v>75.989999999999995</v>
      </c>
      <c r="AY1625" s="2">
        <v>17</v>
      </c>
      <c r="AZ1625" s="2" t="s">
        <v>733</v>
      </c>
      <c r="BA1625" s="2" t="s">
        <v>2723</v>
      </c>
      <c r="BB1625" s="2" t="s">
        <v>370</v>
      </c>
      <c r="BC1625" s="2" t="s">
        <v>2907</v>
      </c>
      <c r="BD1625" s="2" t="s">
        <v>2908</v>
      </c>
      <c r="BE1625" s="2" t="s">
        <v>2909</v>
      </c>
      <c r="BF1625" s="2" t="s">
        <v>2910</v>
      </c>
      <c r="BG1625" s="2" t="s">
        <v>107</v>
      </c>
      <c r="BH1625" s="2" t="s">
        <v>1153</v>
      </c>
      <c r="BI1625" s="2" t="s">
        <v>2729</v>
      </c>
      <c r="BJ1625" s="2">
        <v>152</v>
      </c>
      <c r="BK1625" s="2"/>
      <c r="BL1625" s="2"/>
      <c r="BM1625" s="2"/>
      <c r="BN1625" s="2"/>
      <c r="BO1625" s="2"/>
      <c r="BP1625" s="2"/>
      <c r="BQ1625" s="2"/>
      <c r="BR1625" s="2"/>
      <c r="BS1625" s="2"/>
      <c r="BT1625" s="2"/>
      <c r="BU1625" s="2"/>
      <c r="BV1625" s="2"/>
    </row>
    <row r="1626" spans="1:74" x14ac:dyDescent="0.25">
      <c r="A1626" t="s">
        <v>60</v>
      </c>
      <c r="B1626" s="12" t="s">
        <v>3841</v>
      </c>
      <c r="C1626" s="12">
        <v>12</v>
      </c>
      <c r="D1626" s="12" t="s">
        <v>3846</v>
      </c>
      <c r="E1626" s="13" t="s">
        <v>3842</v>
      </c>
      <c r="F1626" s="14">
        <v>1.02</v>
      </c>
      <c r="G1626" s="14">
        <v>1.742</v>
      </c>
      <c r="H1626" s="14">
        <v>1.8089999999999999</v>
      </c>
      <c r="I1626" s="15">
        <v>0.52087260897240895</v>
      </c>
      <c r="J1626" s="15">
        <v>0.54138227220873003</v>
      </c>
      <c r="K1626" s="15">
        <v>0.76174170876532799</v>
      </c>
      <c r="L1626" s="16">
        <v>0.95459611700602398</v>
      </c>
      <c r="M1626" s="16">
        <v>0.97874139563697404</v>
      </c>
      <c r="N1626" s="16">
        <v>0.97629850244009497</v>
      </c>
      <c r="O1626" s="17">
        <v>36080987.029079303</v>
      </c>
      <c r="P1626" s="17">
        <v>27880593.75</v>
      </c>
      <c r="Q1626" s="17">
        <v>25738652.7223626</v>
      </c>
      <c r="R1626" s="17">
        <v>36000033.253140703</v>
      </c>
      <c r="S1626" s="17">
        <v>16760996.642596699</v>
      </c>
      <c r="T1626" s="17">
        <v>23359632.675884601</v>
      </c>
      <c r="U1626" s="17">
        <v>14442199.65625</v>
      </c>
      <c r="V1626" s="17">
        <v>27880593.75</v>
      </c>
      <c r="W1626" s="17">
        <v>19762627.25</v>
      </c>
      <c r="X1626" s="17">
        <v>20778569.28125</v>
      </c>
      <c r="Y1626" s="17">
        <v>7594517.7421875</v>
      </c>
      <c r="Z1626" s="17">
        <v>9767175.8359375</v>
      </c>
      <c r="AA1626" s="17">
        <v>11</v>
      </c>
      <c r="AB1626" s="17">
        <v>10</v>
      </c>
      <c r="AC1626" s="17">
        <v>12</v>
      </c>
      <c r="AD1626" s="17">
        <v>11</v>
      </c>
      <c r="AE1626" s="17">
        <v>10</v>
      </c>
      <c r="AF1626" s="17">
        <v>10</v>
      </c>
      <c r="AG1626" s="18" t="s">
        <v>60</v>
      </c>
      <c r="AH1626" s="18" t="s">
        <v>60</v>
      </c>
      <c r="AI1626" s="18" t="s">
        <v>60</v>
      </c>
      <c r="AJ1626" s="18" t="s">
        <v>60</v>
      </c>
      <c r="AK1626" s="18" t="s">
        <v>60</v>
      </c>
      <c r="AL1626" s="18" t="s">
        <v>60</v>
      </c>
      <c r="AM1626" s="2">
        <v>1</v>
      </c>
      <c r="AN1626" s="2" t="s">
        <v>73</v>
      </c>
      <c r="AO1626" s="2">
        <v>0</v>
      </c>
      <c r="AP1626" s="2">
        <v>73.575999999999993</v>
      </c>
      <c r="AQ1626" s="2">
        <v>46</v>
      </c>
      <c r="AR1626" s="2">
        <v>12</v>
      </c>
      <c r="AS1626" s="2">
        <v>49</v>
      </c>
      <c r="AT1626" s="2">
        <v>12</v>
      </c>
      <c r="AU1626" s="2">
        <v>389</v>
      </c>
      <c r="AV1626" s="2">
        <v>44.1</v>
      </c>
      <c r="AW1626" s="2">
        <v>7.49</v>
      </c>
      <c r="AX1626" s="2">
        <v>61.19</v>
      </c>
      <c r="AY1626" s="2">
        <v>12</v>
      </c>
      <c r="AZ1626" s="2" t="s">
        <v>313</v>
      </c>
      <c r="BA1626" s="2" t="s">
        <v>2723</v>
      </c>
      <c r="BB1626" s="2" t="s">
        <v>370</v>
      </c>
      <c r="BC1626" s="2" t="s">
        <v>3843</v>
      </c>
      <c r="BD1626" s="2" t="s">
        <v>3844</v>
      </c>
      <c r="BE1626" s="2" t="s">
        <v>3845</v>
      </c>
      <c r="BF1626" s="2" t="s">
        <v>3846</v>
      </c>
      <c r="BG1626" s="2" t="s">
        <v>130</v>
      </c>
      <c r="BH1626" s="2" t="s">
        <v>1153</v>
      </c>
      <c r="BI1626" s="2" t="s">
        <v>2729</v>
      </c>
      <c r="BJ1626" s="2">
        <v>152</v>
      </c>
      <c r="BK1626" s="2"/>
      <c r="BL1626" s="2"/>
      <c r="BM1626" s="2"/>
      <c r="BN1626" s="2"/>
      <c r="BO1626" s="2"/>
      <c r="BP1626" s="2"/>
      <c r="BQ1626" s="2"/>
      <c r="BR1626" s="2"/>
      <c r="BS1626" s="2"/>
      <c r="BT1626" s="2"/>
      <c r="BU1626" s="2"/>
      <c r="BV1626" s="2"/>
    </row>
    <row r="1627" spans="1:74" x14ac:dyDescent="0.25">
      <c r="A1627" t="s">
        <v>60</v>
      </c>
      <c r="B1627" s="12" t="s">
        <v>1742</v>
      </c>
      <c r="C1627" s="12">
        <v>21</v>
      </c>
      <c r="D1627" s="12" t="s">
        <v>1748</v>
      </c>
      <c r="E1627" s="13" t="s">
        <v>1743</v>
      </c>
      <c r="F1627" s="14">
        <v>0.68700000000000006</v>
      </c>
      <c r="G1627" s="14">
        <v>1.3640000000000001</v>
      </c>
      <c r="H1627" s="14">
        <v>2.0070000000000001</v>
      </c>
      <c r="I1627" s="15">
        <v>0.34656193597095503</v>
      </c>
      <c r="J1627" s="15">
        <v>0.82350291497660699</v>
      </c>
      <c r="K1627" s="15">
        <v>0.54503549127579198</v>
      </c>
      <c r="L1627" s="16">
        <v>0.90790731709174599</v>
      </c>
      <c r="M1627" s="16">
        <v>0.997540389712401</v>
      </c>
      <c r="N1627" s="16">
        <v>0.94564815760657395</v>
      </c>
      <c r="O1627" s="17">
        <v>14063128.160398699</v>
      </c>
      <c r="P1627" s="17">
        <v>19020916.921875</v>
      </c>
      <c r="Q1627" s="17">
        <v>23981276.001412801</v>
      </c>
      <c r="R1627" s="17">
        <v>24169939.7392851</v>
      </c>
      <c r="S1627" s="17">
        <v>11867911.4899859</v>
      </c>
      <c r="T1627" s="17">
        <v>10946552.0054776</v>
      </c>
      <c r="U1627" s="17">
        <v>5629072.85546875</v>
      </c>
      <c r="V1627" s="17">
        <v>19020916.921875</v>
      </c>
      <c r="W1627" s="17">
        <v>18413279.96875</v>
      </c>
      <c r="X1627" s="17">
        <v>13950452.875</v>
      </c>
      <c r="Y1627" s="17">
        <v>5377428.69921875</v>
      </c>
      <c r="Z1627" s="17">
        <v>4576993.984375</v>
      </c>
      <c r="AA1627" s="17">
        <v>20</v>
      </c>
      <c r="AB1627" s="17">
        <v>21</v>
      </c>
      <c r="AC1627" s="17">
        <v>21</v>
      </c>
      <c r="AD1627" s="17">
        <v>20</v>
      </c>
      <c r="AE1627" s="17">
        <v>19</v>
      </c>
      <c r="AF1627" s="17">
        <v>19</v>
      </c>
      <c r="AG1627" s="18" t="s">
        <v>60</v>
      </c>
      <c r="AH1627" s="18" t="s">
        <v>60</v>
      </c>
      <c r="AI1627" s="18" t="s">
        <v>60</v>
      </c>
      <c r="AJ1627" s="18" t="s">
        <v>60</v>
      </c>
      <c r="AK1627" s="18" t="s">
        <v>60</v>
      </c>
      <c r="AL1627" s="18" t="s">
        <v>60</v>
      </c>
      <c r="AM1627" s="2">
        <v>1</v>
      </c>
      <c r="AN1627" s="2" t="s">
        <v>73</v>
      </c>
      <c r="AO1627" s="2">
        <v>0</v>
      </c>
      <c r="AP1627" s="2">
        <v>150.40299999999999</v>
      </c>
      <c r="AQ1627" s="2">
        <v>32</v>
      </c>
      <c r="AR1627" s="2">
        <v>21</v>
      </c>
      <c r="AS1627" s="2">
        <v>85</v>
      </c>
      <c r="AT1627" s="2">
        <v>21</v>
      </c>
      <c r="AU1627" s="2">
        <v>953</v>
      </c>
      <c r="AV1627" s="2">
        <v>105.8</v>
      </c>
      <c r="AW1627" s="2">
        <v>5.39</v>
      </c>
      <c r="AX1627" s="2">
        <v>112.01</v>
      </c>
      <c r="AY1627" s="2">
        <v>21</v>
      </c>
      <c r="AZ1627" s="2" t="s">
        <v>733</v>
      </c>
      <c r="BA1627" s="2" t="s">
        <v>1744</v>
      </c>
      <c r="BB1627" s="2" t="s">
        <v>1063</v>
      </c>
      <c r="BC1627" s="2" t="s">
        <v>1745</v>
      </c>
      <c r="BD1627" s="2" t="s">
        <v>1746</v>
      </c>
      <c r="BE1627" s="2" t="s">
        <v>1747</v>
      </c>
      <c r="BF1627" s="2" t="s">
        <v>1748</v>
      </c>
      <c r="BG1627" s="2" t="s">
        <v>345</v>
      </c>
      <c r="BH1627" s="2" t="s">
        <v>1153</v>
      </c>
      <c r="BI1627" s="2" t="s">
        <v>1154</v>
      </c>
      <c r="BJ1627" s="2">
        <v>153</v>
      </c>
      <c r="BK1627" s="2"/>
      <c r="BL1627" s="2"/>
      <c r="BM1627" s="2"/>
      <c r="BN1627" s="2"/>
      <c r="BO1627" s="2"/>
      <c r="BP1627" s="2"/>
      <c r="BQ1627" s="2"/>
      <c r="BR1627" s="2"/>
      <c r="BS1627" s="2"/>
      <c r="BT1627" s="2"/>
      <c r="BU1627" s="2"/>
      <c r="BV1627" s="2"/>
    </row>
    <row r="1628" spans="1:74" x14ac:dyDescent="0.25">
      <c r="A1628" t="s">
        <v>60</v>
      </c>
      <c r="B1628" s="12" t="s">
        <v>4398</v>
      </c>
      <c r="C1628" s="12">
        <v>7</v>
      </c>
      <c r="D1628" s="12" t="s">
        <v>4404</v>
      </c>
      <c r="E1628" s="13" t="s">
        <v>4399</v>
      </c>
      <c r="F1628" s="14">
        <v>0.97499999999999998</v>
      </c>
      <c r="G1628" s="14">
        <v>2.4060000000000001</v>
      </c>
      <c r="H1628" s="14">
        <v>2.3980000000000001</v>
      </c>
      <c r="I1628" s="15">
        <v>0.64464082714952498</v>
      </c>
      <c r="J1628" s="15">
        <v>8.7032942265668795E-2</v>
      </c>
      <c r="K1628" s="15">
        <v>0.243530073994118</v>
      </c>
      <c r="L1628" s="16">
        <v>0.95810575349223404</v>
      </c>
      <c r="M1628" s="16">
        <v>0.51404424070202204</v>
      </c>
      <c r="N1628" s="16">
        <v>0.79212895924314197</v>
      </c>
      <c r="O1628" s="17">
        <v>12662801.512925001</v>
      </c>
      <c r="P1628" s="17">
        <v>18947273.125</v>
      </c>
      <c r="Q1628" s="17">
        <v>14004052.635188799</v>
      </c>
      <c r="R1628" s="17">
        <v>14071032.5210885</v>
      </c>
      <c r="S1628" s="17">
        <v>5755866.1103176503</v>
      </c>
      <c r="T1628" s="17">
        <v>6063846.28281713</v>
      </c>
      <c r="U1628" s="17">
        <v>5068561.6640625</v>
      </c>
      <c r="V1628" s="17">
        <v>18947273.125</v>
      </c>
      <c r="W1628" s="17">
        <v>10752578.046875</v>
      </c>
      <c r="X1628" s="17">
        <v>8121545.9453125</v>
      </c>
      <c r="Y1628" s="17">
        <v>2608020.765625</v>
      </c>
      <c r="Z1628" s="17">
        <v>2535427.40625</v>
      </c>
      <c r="AA1628" s="17">
        <v>7</v>
      </c>
      <c r="AB1628" s="17">
        <v>7</v>
      </c>
      <c r="AC1628" s="17">
        <v>7</v>
      </c>
      <c r="AD1628" s="17">
        <v>7</v>
      </c>
      <c r="AE1628" s="17">
        <v>6</v>
      </c>
      <c r="AF1628" s="17">
        <v>5</v>
      </c>
      <c r="AG1628" s="18" t="s">
        <v>60</v>
      </c>
      <c r="AH1628" s="18" t="s">
        <v>60</v>
      </c>
      <c r="AI1628" s="18" t="s">
        <v>60</v>
      </c>
      <c r="AJ1628" s="18" t="s">
        <v>60</v>
      </c>
      <c r="AK1628" s="18" t="s">
        <v>60</v>
      </c>
      <c r="AL1628" s="18" t="s">
        <v>60</v>
      </c>
      <c r="AM1628" s="2">
        <v>1</v>
      </c>
      <c r="AN1628" s="2" t="s">
        <v>73</v>
      </c>
      <c r="AO1628" s="2">
        <v>0</v>
      </c>
      <c r="AP1628" s="2">
        <v>61.942</v>
      </c>
      <c r="AQ1628" s="2">
        <v>49</v>
      </c>
      <c r="AR1628" s="2">
        <v>7</v>
      </c>
      <c r="AS1628" s="2">
        <v>39</v>
      </c>
      <c r="AT1628" s="2">
        <v>7</v>
      </c>
      <c r="AU1628" s="2">
        <v>226</v>
      </c>
      <c r="AV1628" s="2">
        <v>24.4</v>
      </c>
      <c r="AW1628" s="2">
        <v>6.1</v>
      </c>
      <c r="AX1628" s="2">
        <v>54.47</v>
      </c>
      <c r="AY1628" s="2">
        <v>7</v>
      </c>
      <c r="AZ1628" s="2" t="s">
        <v>1803</v>
      </c>
      <c r="BA1628" s="2" t="s">
        <v>4400</v>
      </c>
      <c r="BB1628" s="2" t="s">
        <v>113</v>
      </c>
      <c r="BC1628" s="2" t="s">
        <v>4401</v>
      </c>
      <c r="BD1628" s="2" t="s">
        <v>4402</v>
      </c>
      <c r="BE1628" s="2" t="s">
        <v>4403</v>
      </c>
      <c r="BF1628" s="2" t="s">
        <v>4404</v>
      </c>
      <c r="BG1628" s="2" t="s">
        <v>83</v>
      </c>
      <c r="BH1628" s="2" t="s">
        <v>73</v>
      </c>
      <c r="BI1628" s="2" t="s">
        <v>2729</v>
      </c>
      <c r="BJ1628" s="2">
        <v>150</v>
      </c>
      <c r="BK1628" s="2"/>
      <c r="BL1628" s="2"/>
      <c r="BM1628" s="2"/>
      <c r="BN1628" s="2"/>
      <c r="BO1628" s="2"/>
      <c r="BP1628" s="2"/>
      <c r="BQ1628" s="2"/>
      <c r="BR1628" s="2"/>
      <c r="BS1628" s="2"/>
      <c r="BT1628" s="2"/>
      <c r="BU1628" s="2"/>
      <c r="BV1628" s="2"/>
    </row>
    <row r="1629" spans="1:74" x14ac:dyDescent="0.25">
      <c r="A1629" t="s">
        <v>60</v>
      </c>
      <c r="B1629" s="12" t="s">
        <v>3084</v>
      </c>
      <c r="C1629" s="12">
        <v>17</v>
      </c>
      <c r="D1629" s="12" t="s">
        <v>3089</v>
      </c>
      <c r="E1629" s="13" t="s">
        <v>3085</v>
      </c>
      <c r="F1629" s="14">
        <v>0.59399999999999997</v>
      </c>
      <c r="G1629" s="14">
        <v>1.32</v>
      </c>
      <c r="H1629" s="14">
        <v>2.532</v>
      </c>
      <c r="I1629" s="15">
        <v>0.12730360197527599</v>
      </c>
      <c r="J1629" s="15">
        <v>0.73707869386635105</v>
      </c>
      <c r="K1629" s="15">
        <v>0.20078248867392401</v>
      </c>
      <c r="L1629" s="16">
        <v>0.69661216636413004</v>
      </c>
      <c r="M1629" s="16">
        <v>0.98942402425683396</v>
      </c>
      <c r="N1629" s="16">
        <v>0.73593149694787796</v>
      </c>
      <c r="O1629" s="17">
        <v>11963704.6765694</v>
      </c>
      <c r="P1629" s="17">
        <v>17782658.09375</v>
      </c>
      <c r="Q1629" s="17">
        <v>26576878.565506302</v>
      </c>
      <c r="R1629" s="17">
        <v>26495019.052510601</v>
      </c>
      <c r="S1629" s="17">
        <v>12429016.9896954</v>
      </c>
      <c r="T1629" s="17">
        <v>8950167.7368530706</v>
      </c>
      <c r="U1629" s="17">
        <v>4788732.953125</v>
      </c>
      <c r="V1629" s="17">
        <v>17782658.09375</v>
      </c>
      <c r="W1629" s="17">
        <v>20406233</v>
      </c>
      <c r="X1629" s="17">
        <v>15292446.6796875</v>
      </c>
      <c r="Y1629" s="17">
        <v>5631669.2890625</v>
      </c>
      <c r="Z1629" s="17">
        <v>3742261.84375</v>
      </c>
      <c r="AA1629" s="17">
        <v>16</v>
      </c>
      <c r="AB1629" s="17">
        <v>16</v>
      </c>
      <c r="AC1629" s="17">
        <v>15</v>
      </c>
      <c r="AD1629" s="17">
        <v>17</v>
      </c>
      <c r="AE1629" s="17">
        <v>17</v>
      </c>
      <c r="AF1629" s="17">
        <v>15</v>
      </c>
      <c r="AG1629" s="18" t="s">
        <v>60</v>
      </c>
      <c r="AH1629" s="18" t="s">
        <v>60</v>
      </c>
      <c r="AI1629" s="18" t="s">
        <v>60</v>
      </c>
      <c r="AJ1629" s="18" t="s">
        <v>60</v>
      </c>
      <c r="AK1629" s="18" t="s">
        <v>60</v>
      </c>
      <c r="AL1629" s="18" t="s">
        <v>60</v>
      </c>
      <c r="AM1629" s="2">
        <v>1</v>
      </c>
      <c r="AN1629" s="2" t="s">
        <v>211</v>
      </c>
      <c r="AO1629" s="2">
        <v>0</v>
      </c>
      <c r="AP1629" s="2">
        <v>89.349000000000004</v>
      </c>
      <c r="AQ1629" s="2">
        <v>53</v>
      </c>
      <c r="AR1629" s="2">
        <v>17</v>
      </c>
      <c r="AS1629" s="2">
        <v>50</v>
      </c>
      <c r="AT1629" s="2">
        <v>17</v>
      </c>
      <c r="AU1629" s="2">
        <v>422</v>
      </c>
      <c r="AV1629" s="2">
        <v>47.4</v>
      </c>
      <c r="AW1629" s="2">
        <v>6.48</v>
      </c>
      <c r="AX1629" s="2">
        <v>53.76</v>
      </c>
      <c r="AY1629" s="2">
        <v>17</v>
      </c>
      <c r="AZ1629" s="2" t="s">
        <v>2810</v>
      </c>
      <c r="BA1629" s="2" t="s">
        <v>1148</v>
      </c>
      <c r="BB1629" s="2" t="s">
        <v>3086</v>
      </c>
      <c r="BC1629" s="2" t="s">
        <v>1844</v>
      </c>
      <c r="BD1629" s="2" t="s">
        <v>3087</v>
      </c>
      <c r="BE1629" s="2" t="s">
        <v>3088</v>
      </c>
      <c r="BF1629" s="2" t="s">
        <v>3089</v>
      </c>
      <c r="BG1629" s="2" t="s">
        <v>107</v>
      </c>
      <c r="BH1629" s="2" t="s">
        <v>1153</v>
      </c>
      <c r="BI1629" s="2" t="s">
        <v>1154</v>
      </c>
      <c r="BJ1629" s="2">
        <v>153</v>
      </c>
      <c r="BK1629" s="2"/>
      <c r="BL1629" s="2"/>
      <c r="BM1629" s="2"/>
      <c r="BN1629" s="2"/>
      <c r="BO1629" s="2"/>
      <c r="BP1629" s="2"/>
      <c r="BQ1629" s="2"/>
      <c r="BR1629" s="2"/>
      <c r="BS1629" s="2"/>
      <c r="BT1629" s="2"/>
      <c r="BU1629" s="2"/>
      <c r="BV1629" s="2"/>
    </row>
    <row r="1630" spans="1:74" x14ac:dyDescent="0.25">
      <c r="A1630" t="s">
        <v>60</v>
      </c>
      <c r="B1630" s="12" t="s">
        <v>5006</v>
      </c>
      <c r="C1630" s="12">
        <v>9</v>
      </c>
      <c r="D1630" s="12" t="s">
        <v>5011</v>
      </c>
      <c r="E1630" s="13" t="s">
        <v>5007</v>
      </c>
      <c r="F1630" s="14">
        <v>0.62</v>
      </c>
      <c r="G1630" s="14">
        <v>1.401</v>
      </c>
      <c r="H1630" s="14">
        <v>2.3079999999999998</v>
      </c>
      <c r="I1630" s="15">
        <v>0.17635631813042299</v>
      </c>
      <c r="J1630" s="15">
        <v>0.89455259481632599</v>
      </c>
      <c r="K1630" s="15">
        <v>0.34344614360180098</v>
      </c>
      <c r="L1630" s="16">
        <v>0.76758324019200197</v>
      </c>
      <c r="M1630" s="16">
        <v>0.99983989007721097</v>
      </c>
      <c r="N1630" s="16">
        <v>0.87184623102889702</v>
      </c>
      <c r="O1630" s="17">
        <v>3723907.2611564901</v>
      </c>
      <c r="P1630" s="17">
        <v>5149912.34375</v>
      </c>
      <c r="Q1630" s="17">
        <v>7479078.8312034998</v>
      </c>
      <c r="R1630" s="17">
        <v>7481237.8133037398</v>
      </c>
      <c r="S1630" s="17">
        <v>3020142.1746340902</v>
      </c>
      <c r="T1630" s="17">
        <v>2931335.9048641901</v>
      </c>
      <c r="U1630" s="17">
        <v>1490574.859375</v>
      </c>
      <c r="V1630" s="17">
        <v>5149912.34375</v>
      </c>
      <c r="W1630" s="17">
        <v>5742579.01953125</v>
      </c>
      <c r="X1630" s="17">
        <v>4318035.40625</v>
      </c>
      <c r="Y1630" s="17">
        <v>1368446.26953125</v>
      </c>
      <c r="Z1630" s="17">
        <v>1225655.96875</v>
      </c>
      <c r="AA1630" s="17">
        <v>8</v>
      </c>
      <c r="AB1630" s="17">
        <v>8</v>
      </c>
      <c r="AC1630" s="17">
        <v>9</v>
      </c>
      <c r="AD1630" s="17">
        <v>9</v>
      </c>
      <c r="AE1630" s="17">
        <v>7</v>
      </c>
      <c r="AF1630" s="17">
        <v>8</v>
      </c>
      <c r="AG1630" s="18" t="s">
        <v>60</v>
      </c>
      <c r="AH1630" s="18" t="s">
        <v>60</v>
      </c>
      <c r="AI1630" s="18" t="s">
        <v>60</v>
      </c>
      <c r="AJ1630" s="18" t="s">
        <v>60</v>
      </c>
      <c r="AK1630" s="18" t="s">
        <v>60</v>
      </c>
      <c r="AL1630" s="18" t="s">
        <v>60</v>
      </c>
      <c r="AM1630" s="2">
        <v>1</v>
      </c>
      <c r="AN1630" s="2" t="s">
        <v>73</v>
      </c>
      <c r="AO1630" s="2">
        <v>0</v>
      </c>
      <c r="AP1630" s="2">
        <v>53.055</v>
      </c>
      <c r="AQ1630" s="2">
        <v>29</v>
      </c>
      <c r="AR1630" s="2">
        <v>9</v>
      </c>
      <c r="AS1630" s="2">
        <v>23</v>
      </c>
      <c r="AT1630" s="2">
        <v>9</v>
      </c>
      <c r="AU1630" s="2">
        <v>456</v>
      </c>
      <c r="AV1630" s="2">
        <v>52.9</v>
      </c>
      <c r="AW1630" s="2">
        <v>7.65</v>
      </c>
      <c r="AX1630" s="2">
        <v>35.090000000000003</v>
      </c>
      <c r="AY1630" s="2">
        <v>9</v>
      </c>
      <c r="AZ1630" s="2" t="s">
        <v>733</v>
      </c>
      <c r="BA1630" s="2" t="s">
        <v>5008</v>
      </c>
      <c r="BB1630" s="2" t="s">
        <v>572</v>
      </c>
      <c r="BC1630" s="2" t="s">
        <v>1844</v>
      </c>
      <c r="BD1630" s="2" t="s">
        <v>5009</v>
      </c>
      <c r="BE1630" s="2" t="s">
        <v>5010</v>
      </c>
      <c r="BF1630" s="2" t="s">
        <v>5011</v>
      </c>
      <c r="BG1630" s="2" t="s">
        <v>107</v>
      </c>
      <c r="BH1630" s="2" t="s">
        <v>1153</v>
      </c>
      <c r="BI1630" s="2" t="s">
        <v>1154</v>
      </c>
      <c r="BJ1630" s="2">
        <v>153</v>
      </c>
      <c r="BK1630" s="2"/>
      <c r="BL1630" s="2"/>
      <c r="BM1630" s="2"/>
      <c r="BN1630" s="2"/>
      <c r="BO1630" s="2"/>
      <c r="BP1630" s="2"/>
      <c r="BQ1630" s="2"/>
      <c r="BR1630" s="2"/>
      <c r="BS1630" s="2"/>
      <c r="BT1630" s="2"/>
      <c r="BU1630" s="2"/>
      <c r="BV1630" s="2"/>
    </row>
    <row r="1631" spans="1:74" x14ac:dyDescent="0.25">
      <c r="A1631" t="s">
        <v>60</v>
      </c>
      <c r="B1631" s="12" t="s">
        <v>6822</v>
      </c>
      <c r="C1631" s="12">
        <v>10</v>
      </c>
      <c r="D1631" s="12" t="s">
        <v>6826</v>
      </c>
      <c r="E1631" s="13" t="s">
        <v>6823</v>
      </c>
      <c r="F1631" s="14">
        <v>0.67100000000000004</v>
      </c>
      <c r="G1631" s="14">
        <v>1.206</v>
      </c>
      <c r="H1631" s="14">
        <v>2.1549999999999998</v>
      </c>
      <c r="I1631" s="15">
        <v>0.29932854527213298</v>
      </c>
      <c r="J1631" s="15">
        <v>0.52086483403908601</v>
      </c>
      <c r="K1631" s="15">
        <v>0.43466525125392202</v>
      </c>
      <c r="L1631" s="16">
        <v>0.89868242719888702</v>
      </c>
      <c r="M1631" s="16">
        <v>0.97241514665247197</v>
      </c>
      <c r="N1631" s="16">
        <v>0.900496432040925</v>
      </c>
      <c r="O1631" s="17">
        <v>5654220.4077946804</v>
      </c>
      <c r="P1631" s="17">
        <v>9613327.5</v>
      </c>
      <c r="Q1631" s="17">
        <v>13432181.813662101</v>
      </c>
      <c r="R1631" s="17">
        <v>11927146.856915999</v>
      </c>
      <c r="S1631" s="17">
        <v>6784643.6031467998</v>
      </c>
      <c r="T1631" s="17">
        <v>5044499.48331259</v>
      </c>
      <c r="U1631" s="17">
        <v>2263224.671875</v>
      </c>
      <c r="V1631" s="17">
        <v>9613327.5</v>
      </c>
      <c r="W1631" s="17">
        <v>10313484.75</v>
      </c>
      <c r="X1631" s="17">
        <v>6884133.84375</v>
      </c>
      <c r="Y1631" s="17">
        <v>3074166.609375</v>
      </c>
      <c r="Z1631" s="17">
        <v>2109216.10546875</v>
      </c>
      <c r="AA1631" s="17">
        <v>9</v>
      </c>
      <c r="AB1631" s="17">
        <v>10</v>
      </c>
      <c r="AC1631" s="17">
        <v>10</v>
      </c>
      <c r="AD1631" s="17">
        <v>10</v>
      </c>
      <c r="AE1631" s="17">
        <v>10</v>
      </c>
      <c r="AF1631" s="17">
        <v>10</v>
      </c>
      <c r="AG1631" s="18" t="s">
        <v>60</v>
      </c>
      <c r="AH1631" s="18" t="s">
        <v>60</v>
      </c>
      <c r="AI1631" s="18" t="s">
        <v>60</v>
      </c>
      <c r="AJ1631" s="18" t="s">
        <v>60</v>
      </c>
      <c r="AK1631" s="18" t="s">
        <v>60</v>
      </c>
      <c r="AL1631" s="18" t="s">
        <v>346</v>
      </c>
      <c r="AM1631" s="2">
        <v>1</v>
      </c>
      <c r="AN1631" s="2" t="s">
        <v>73</v>
      </c>
      <c r="AO1631" s="2">
        <v>0</v>
      </c>
      <c r="AP1631" s="2">
        <v>34.167000000000002</v>
      </c>
      <c r="AQ1631" s="2">
        <v>29</v>
      </c>
      <c r="AR1631" s="2">
        <v>10</v>
      </c>
      <c r="AS1631" s="2">
        <v>23</v>
      </c>
      <c r="AT1631" s="2">
        <v>10</v>
      </c>
      <c r="AU1631" s="2">
        <v>376</v>
      </c>
      <c r="AV1631" s="2">
        <v>42.9</v>
      </c>
      <c r="AW1631" s="2">
        <v>5.81</v>
      </c>
      <c r="AX1631" s="2">
        <v>16.96</v>
      </c>
      <c r="AY1631" s="2">
        <v>10</v>
      </c>
      <c r="AZ1631" s="2" t="s">
        <v>313</v>
      </c>
      <c r="BA1631" s="2" t="s">
        <v>1744</v>
      </c>
      <c r="BB1631" s="2" t="s">
        <v>3086</v>
      </c>
      <c r="BC1631" s="2" t="s">
        <v>1844</v>
      </c>
      <c r="BD1631" s="2" t="s">
        <v>6824</v>
      </c>
      <c r="BE1631" s="2" t="s">
        <v>6825</v>
      </c>
      <c r="BF1631" s="2" t="s">
        <v>6826</v>
      </c>
      <c r="BG1631" s="2" t="s">
        <v>182</v>
      </c>
      <c r="BH1631" s="2" t="s">
        <v>1153</v>
      </c>
      <c r="BI1631" s="2" t="s">
        <v>1154</v>
      </c>
      <c r="BJ1631" s="2">
        <v>153</v>
      </c>
      <c r="BK1631" s="2"/>
      <c r="BL1631" s="2"/>
      <c r="BM1631" s="2"/>
      <c r="BN1631" s="2"/>
      <c r="BO1631" s="2"/>
      <c r="BP1631" s="2"/>
      <c r="BQ1631" s="2"/>
      <c r="BR1631" s="2"/>
      <c r="BS1631" s="2"/>
      <c r="BT1631" s="2"/>
      <c r="BU1631" s="2"/>
      <c r="BV1631" s="2"/>
    </row>
    <row r="1632" spans="1:74" x14ac:dyDescent="0.25">
      <c r="A1632" t="s">
        <v>60</v>
      </c>
      <c r="B1632" s="12" t="s">
        <v>8204</v>
      </c>
      <c r="C1632" s="12">
        <v>5</v>
      </c>
      <c r="D1632" s="12" t="s">
        <v>8209</v>
      </c>
      <c r="E1632" s="13" t="s">
        <v>8205</v>
      </c>
      <c r="F1632" s="14">
        <v>0.80200000000000005</v>
      </c>
      <c r="G1632" s="14">
        <v>1.397</v>
      </c>
      <c r="H1632" s="14">
        <v>1.851</v>
      </c>
      <c r="I1632" s="15">
        <v>0.74863122628985501</v>
      </c>
      <c r="J1632" s="15">
        <v>0.88641943647155297</v>
      </c>
      <c r="K1632" s="15">
        <v>0.86602809425813798</v>
      </c>
      <c r="L1632" s="16">
        <v>0.97102059468206403</v>
      </c>
      <c r="M1632" s="16">
        <v>0.99906254210453904</v>
      </c>
      <c r="N1632" s="16">
        <v>0.98474304190173401</v>
      </c>
      <c r="O1632" s="17">
        <v>3065864.0383738298</v>
      </c>
      <c r="P1632" s="17">
        <v>5050393.09375</v>
      </c>
      <c r="Q1632" s="17">
        <v>6124988.5637669796</v>
      </c>
      <c r="R1632" s="17">
        <v>5198999.0990359401</v>
      </c>
      <c r="S1632" s="17">
        <v>3274798.9446437699</v>
      </c>
      <c r="T1632" s="17">
        <v>3054652.5096834698</v>
      </c>
      <c r="U1632" s="17">
        <v>1227178.75</v>
      </c>
      <c r="V1632" s="17">
        <v>5050393.09375</v>
      </c>
      <c r="W1632" s="17">
        <v>4702882.75</v>
      </c>
      <c r="X1632" s="17">
        <v>3000768.421875</v>
      </c>
      <c r="Y1632" s="17">
        <v>1483832.92578125</v>
      </c>
      <c r="Z1632" s="17">
        <v>1277217.3515625</v>
      </c>
      <c r="AA1632" s="17">
        <v>4</v>
      </c>
      <c r="AB1632" s="17">
        <v>4</v>
      </c>
      <c r="AC1632" s="17">
        <v>4</v>
      </c>
      <c r="AD1632" s="17">
        <v>5</v>
      </c>
      <c r="AE1632" s="17">
        <v>5</v>
      </c>
      <c r="AF1632" s="17">
        <v>5</v>
      </c>
      <c r="AG1632" s="18" t="s">
        <v>60</v>
      </c>
      <c r="AH1632" s="18" t="s">
        <v>60</v>
      </c>
      <c r="AI1632" s="18" t="s">
        <v>60</v>
      </c>
      <c r="AJ1632" s="18" t="s">
        <v>60</v>
      </c>
      <c r="AK1632" s="18" t="s">
        <v>60</v>
      </c>
      <c r="AL1632" s="18" t="s">
        <v>60</v>
      </c>
      <c r="AM1632" s="2">
        <v>1</v>
      </c>
      <c r="AN1632" s="2" t="s">
        <v>73</v>
      </c>
      <c r="AO1632" s="2">
        <v>0</v>
      </c>
      <c r="AP1632" s="2">
        <v>23.622</v>
      </c>
      <c r="AQ1632" s="2">
        <v>27</v>
      </c>
      <c r="AR1632" s="2">
        <v>5</v>
      </c>
      <c r="AS1632" s="2">
        <v>20</v>
      </c>
      <c r="AT1632" s="2">
        <v>5</v>
      </c>
      <c r="AU1632" s="2">
        <v>310</v>
      </c>
      <c r="AV1632" s="2">
        <v>34.6</v>
      </c>
      <c r="AW1632" s="2">
        <v>6.52</v>
      </c>
      <c r="AX1632" s="2">
        <v>12.66</v>
      </c>
      <c r="AY1632" s="2">
        <v>5</v>
      </c>
      <c r="AZ1632" s="2" t="s">
        <v>733</v>
      </c>
      <c r="BA1632" s="2" t="s">
        <v>2621</v>
      </c>
      <c r="BB1632" s="2" t="s">
        <v>2999</v>
      </c>
      <c r="BC1632" s="2" t="s">
        <v>8206</v>
      </c>
      <c r="BD1632" s="2" t="s">
        <v>8207</v>
      </c>
      <c r="BE1632" s="2" t="s">
        <v>8208</v>
      </c>
      <c r="BF1632" s="2" t="s">
        <v>8209</v>
      </c>
      <c r="BG1632" s="2" t="s">
        <v>345</v>
      </c>
      <c r="BH1632" s="2" t="s">
        <v>1153</v>
      </c>
      <c r="BI1632" s="2" t="s">
        <v>8210</v>
      </c>
      <c r="BJ1632" s="2">
        <v>153</v>
      </c>
      <c r="BK1632" s="2"/>
      <c r="BL1632" s="2"/>
      <c r="BM1632" s="2"/>
      <c r="BN1632" s="2"/>
      <c r="BO1632" s="2"/>
      <c r="BP1632" s="2"/>
      <c r="BQ1632" s="2"/>
      <c r="BR1632" s="2"/>
      <c r="BS1632" s="2"/>
      <c r="BT1632" s="2"/>
      <c r="BU1632" s="2"/>
      <c r="BV1632" s="2"/>
    </row>
    <row r="1633" spans="1:74" x14ac:dyDescent="0.25">
      <c r="A1633" t="s">
        <v>60</v>
      </c>
      <c r="B1633" s="12" t="s">
        <v>1146</v>
      </c>
      <c r="C1633" s="12">
        <v>30</v>
      </c>
      <c r="D1633" s="12" t="s">
        <v>1152</v>
      </c>
      <c r="E1633" s="13" t="s">
        <v>1147</v>
      </c>
      <c r="F1633" s="14">
        <v>0.75900000000000001</v>
      </c>
      <c r="G1633" s="14">
        <v>1.587</v>
      </c>
      <c r="H1633" s="14">
        <v>2.2240000000000002</v>
      </c>
      <c r="I1633" s="15">
        <v>0.58720896987063198</v>
      </c>
      <c r="J1633" s="15">
        <v>0.76975809512565296</v>
      </c>
      <c r="K1633" s="15">
        <v>0.36671442796822901</v>
      </c>
      <c r="L1633" s="16">
        <v>0.95810575349223404</v>
      </c>
      <c r="M1633" s="16">
        <v>0.98942402425683396</v>
      </c>
      <c r="N1633" s="16">
        <v>0.88053340104766797</v>
      </c>
      <c r="O1633" s="17">
        <v>24990493.733801499</v>
      </c>
      <c r="P1633" s="17">
        <v>36055883.9453125</v>
      </c>
      <c r="Q1633" s="17">
        <v>42253293.193412602</v>
      </c>
      <c r="R1633" s="17">
        <v>42312931.2525125</v>
      </c>
      <c r="S1633" s="17">
        <v>19279547.177447598</v>
      </c>
      <c r="T1633" s="17">
        <v>16963798.357960701</v>
      </c>
      <c r="U1633" s="17">
        <v>10002988.546875</v>
      </c>
      <c r="V1633" s="17">
        <v>36055883.9453125</v>
      </c>
      <c r="W1633" s="17">
        <v>32442882.402343798</v>
      </c>
      <c r="X1633" s="17">
        <v>24422260.0390625</v>
      </c>
      <c r="Y1633" s="17">
        <v>8735689.54296875</v>
      </c>
      <c r="Z1633" s="17">
        <v>7092936.9355468797</v>
      </c>
      <c r="AA1633" s="17">
        <v>29</v>
      </c>
      <c r="AB1633" s="17">
        <v>28</v>
      </c>
      <c r="AC1633" s="17">
        <v>29</v>
      </c>
      <c r="AD1633" s="17">
        <v>30</v>
      </c>
      <c r="AE1633" s="17">
        <v>29</v>
      </c>
      <c r="AF1633" s="17">
        <v>28</v>
      </c>
      <c r="AG1633" s="18" t="s">
        <v>60</v>
      </c>
      <c r="AH1633" s="18" t="s">
        <v>60</v>
      </c>
      <c r="AI1633" s="18" t="s">
        <v>60</v>
      </c>
      <c r="AJ1633" s="18" t="s">
        <v>60</v>
      </c>
      <c r="AK1633" s="18" t="s">
        <v>60</v>
      </c>
      <c r="AL1633" s="18" t="s">
        <v>60</v>
      </c>
      <c r="AM1633" s="2">
        <v>1</v>
      </c>
      <c r="AN1633" s="2" t="s">
        <v>73</v>
      </c>
      <c r="AO1633" s="2">
        <v>0</v>
      </c>
      <c r="AP1633" s="2">
        <v>210.25800000000001</v>
      </c>
      <c r="AQ1633" s="2">
        <v>42</v>
      </c>
      <c r="AR1633" s="2">
        <v>30</v>
      </c>
      <c r="AS1633" s="2">
        <v>122</v>
      </c>
      <c r="AT1633" s="2">
        <v>30</v>
      </c>
      <c r="AU1633" s="2">
        <v>908</v>
      </c>
      <c r="AV1633" s="2">
        <v>100.1</v>
      </c>
      <c r="AW1633" s="2">
        <v>5.2</v>
      </c>
      <c r="AX1633" s="2">
        <v>165.63</v>
      </c>
      <c r="AY1633" s="2">
        <v>30</v>
      </c>
      <c r="AZ1633" s="2" t="s">
        <v>733</v>
      </c>
      <c r="BA1633" s="2" t="s">
        <v>1148</v>
      </c>
      <c r="BB1633" s="2" t="s">
        <v>436</v>
      </c>
      <c r="BC1633" s="2" t="s">
        <v>1149</v>
      </c>
      <c r="BD1633" s="2" t="s">
        <v>1150</v>
      </c>
      <c r="BE1633" s="2" t="s">
        <v>1151</v>
      </c>
      <c r="BF1633" s="2" t="s">
        <v>1152</v>
      </c>
      <c r="BG1633" s="2" t="s">
        <v>152</v>
      </c>
      <c r="BH1633" s="2" t="s">
        <v>1153</v>
      </c>
      <c r="BI1633" s="2" t="s">
        <v>1154</v>
      </c>
      <c r="BJ1633" s="2">
        <v>154</v>
      </c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</row>
    <row r="1634" spans="1:74" x14ac:dyDescent="0.25">
      <c r="A1634" t="s">
        <v>60</v>
      </c>
      <c r="B1634" s="12" t="s">
        <v>3993</v>
      </c>
      <c r="C1634" s="12">
        <v>13</v>
      </c>
      <c r="D1634" s="12" t="s">
        <v>3998</v>
      </c>
      <c r="E1634" s="13" t="s">
        <v>3994</v>
      </c>
      <c r="F1634" s="14">
        <v>0.68600000000000005</v>
      </c>
      <c r="G1634" s="14">
        <v>1.375</v>
      </c>
      <c r="H1634" s="14">
        <v>2.222</v>
      </c>
      <c r="I1634" s="15">
        <v>0.34321146155266802</v>
      </c>
      <c r="J1634" s="15">
        <v>0.84354249357522204</v>
      </c>
      <c r="K1634" s="15">
        <v>0.36280565487781302</v>
      </c>
      <c r="L1634" s="16">
        <v>0.90790731709174599</v>
      </c>
      <c r="M1634" s="16">
        <v>0.99862902625027605</v>
      </c>
      <c r="N1634" s="16">
        <v>0.88053340104766797</v>
      </c>
      <c r="O1634" s="17">
        <v>5505993.4125167904</v>
      </c>
      <c r="P1634" s="17">
        <v>10405816.765625</v>
      </c>
      <c r="Q1634" s="17">
        <v>14081374.586919799</v>
      </c>
      <c r="R1634" s="17">
        <v>11255673.883425601</v>
      </c>
      <c r="S1634" s="17">
        <v>4492541.2083767299</v>
      </c>
      <c r="T1634" s="17">
        <v>4466781.6970760403</v>
      </c>
      <c r="U1634" s="17">
        <v>2203893.59375</v>
      </c>
      <c r="V1634" s="17">
        <v>10405816.765625</v>
      </c>
      <c r="W1634" s="17">
        <v>10811947.3125</v>
      </c>
      <c r="X1634" s="17">
        <v>6496571.765625</v>
      </c>
      <c r="Y1634" s="17">
        <v>2035599.94921875</v>
      </c>
      <c r="Z1634" s="17">
        <v>1867659.6015625</v>
      </c>
      <c r="AA1634" s="17">
        <v>10</v>
      </c>
      <c r="AB1634" s="17">
        <v>12</v>
      </c>
      <c r="AC1634" s="17">
        <v>14</v>
      </c>
      <c r="AD1634" s="17">
        <v>13</v>
      </c>
      <c r="AE1634" s="17">
        <v>9</v>
      </c>
      <c r="AF1634" s="17">
        <v>9</v>
      </c>
      <c r="AG1634" s="18" t="s">
        <v>60</v>
      </c>
      <c r="AH1634" s="18" t="s">
        <v>60</v>
      </c>
      <c r="AI1634" s="18" t="s">
        <v>60</v>
      </c>
      <c r="AJ1634" s="18" t="s">
        <v>60</v>
      </c>
      <c r="AK1634" s="18" t="s">
        <v>60</v>
      </c>
      <c r="AL1634" s="18" t="s">
        <v>60</v>
      </c>
      <c r="AM1634" s="2">
        <v>1</v>
      </c>
      <c r="AN1634" s="2" t="s">
        <v>73</v>
      </c>
      <c r="AO1634" s="2">
        <v>0</v>
      </c>
      <c r="AP1634" s="2">
        <v>69.497</v>
      </c>
      <c r="AQ1634" s="2">
        <v>32</v>
      </c>
      <c r="AR1634" s="2">
        <v>13</v>
      </c>
      <c r="AS1634" s="2">
        <v>45</v>
      </c>
      <c r="AT1634" s="2">
        <v>13</v>
      </c>
      <c r="AU1634" s="2">
        <v>534</v>
      </c>
      <c r="AV1634" s="2">
        <v>60.9</v>
      </c>
      <c r="AW1634" s="2">
        <v>8.44</v>
      </c>
      <c r="AX1634" s="2">
        <v>57.97</v>
      </c>
      <c r="AY1634" s="2">
        <v>13</v>
      </c>
      <c r="AZ1634" s="2" t="s">
        <v>733</v>
      </c>
      <c r="BA1634" s="2" t="s">
        <v>1744</v>
      </c>
      <c r="BB1634" s="2" t="s">
        <v>1063</v>
      </c>
      <c r="BC1634" s="2" t="s">
        <v>3995</v>
      </c>
      <c r="BD1634" s="2" t="s">
        <v>3996</v>
      </c>
      <c r="BE1634" s="2" t="s">
        <v>3997</v>
      </c>
      <c r="BF1634" s="2" t="s">
        <v>3998</v>
      </c>
      <c r="BG1634" s="2" t="s">
        <v>107</v>
      </c>
      <c r="BH1634" s="2" t="s">
        <v>1153</v>
      </c>
      <c r="BI1634" s="2" t="s">
        <v>1154</v>
      </c>
      <c r="BJ1634" s="2">
        <v>153</v>
      </c>
      <c r="BK1634" s="2"/>
      <c r="BL1634" s="2"/>
      <c r="BM1634" s="2"/>
      <c r="BN1634" s="2"/>
      <c r="BO1634" s="2"/>
      <c r="BP1634" s="2"/>
      <c r="BQ1634" s="2"/>
      <c r="BR1634" s="2"/>
      <c r="BS1634" s="2"/>
      <c r="BT1634" s="2"/>
      <c r="BU1634" s="2"/>
      <c r="BV1634" s="2"/>
    </row>
    <row r="1635" spans="1:74" x14ac:dyDescent="0.25">
      <c r="A1635" t="s">
        <v>60</v>
      </c>
      <c r="B1635" s="12" t="s">
        <v>6937</v>
      </c>
      <c r="C1635" s="12">
        <v>8</v>
      </c>
      <c r="D1635" s="12" t="s">
        <v>6942</v>
      </c>
      <c r="E1635" s="13" t="s">
        <v>6938</v>
      </c>
      <c r="F1635" s="14">
        <v>0.97099999999999997</v>
      </c>
      <c r="G1635" s="14">
        <v>1.7809999999999999</v>
      </c>
      <c r="H1635" s="14">
        <v>1.829</v>
      </c>
      <c r="I1635" s="15">
        <v>0.65598391674436796</v>
      </c>
      <c r="J1635" s="15">
        <v>0.49271311152863501</v>
      </c>
      <c r="K1635" s="15">
        <v>0.90145941074779801</v>
      </c>
      <c r="L1635" s="16">
        <v>0.95810575349223404</v>
      </c>
      <c r="M1635" s="16">
        <v>0.96693498733129601</v>
      </c>
      <c r="N1635" s="16">
        <v>0.98989846936260695</v>
      </c>
      <c r="O1635" s="17">
        <v>5454732.6903138403</v>
      </c>
      <c r="P1635" s="17">
        <v>6379678.75</v>
      </c>
      <c r="Q1635" s="17">
        <v>5572888.4736842997</v>
      </c>
      <c r="R1635" s="17">
        <v>6152365.3910039896</v>
      </c>
      <c r="S1635" s="17">
        <v>3760908.5668833102</v>
      </c>
      <c r="T1635" s="17">
        <v>2035355.15934042</v>
      </c>
      <c r="U1635" s="17">
        <v>2183375.375</v>
      </c>
      <c r="V1635" s="17">
        <v>6379678.75</v>
      </c>
      <c r="W1635" s="17">
        <v>4278969.796875</v>
      </c>
      <c r="X1635" s="17">
        <v>3551034.234375</v>
      </c>
      <c r="Y1635" s="17">
        <v>1704092.390625</v>
      </c>
      <c r="Z1635" s="17">
        <v>851026.7265625</v>
      </c>
      <c r="AA1635" s="17">
        <v>7</v>
      </c>
      <c r="AB1635" s="17">
        <v>7</v>
      </c>
      <c r="AC1635" s="17">
        <v>7</v>
      </c>
      <c r="AD1635" s="17">
        <v>7</v>
      </c>
      <c r="AE1635" s="17">
        <v>7</v>
      </c>
      <c r="AF1635" s="17">
        <v>5</v>
      </c>
      <c r="AG1635" s="18" t="s">
        <v>60</v>
      </c>
      <c r="AH1635" s="18" t="s">
        <v>60</v>
      </c>
      <c r="AI1635" s="18" t="s">
        <v>60</v>
      </c>
      <c r="AJ1635" s="18" t="s">
        <v>60</v>
      </c>
      <c r="AK1635" s="18" t="s">
        <v>60</v>
      </c>
      <c r="AL1635" s="18" t="s">
        <v>60</v>
      </c>
      <c r="AM1635" s="2">
        <v>1</v>
      </c>
      <c r="AN1635" s="2" t="s">
        <v>73</v>
      </c>
      <c r="AO1635" s="2">
        <v>0</v>
      </c>
      <c r="AP1635" s="2">
        <v>32.89</v>
      </c>
      <c r="AQ1635" s="2">
        <v>34</v>
      </c>
      <c r="AR1635" s="2">
        <v>8</v>
      </c>
      <c r="AS1635" s="2">
        <v>25</v>
      </c>
      <c r="AT1635" s="2">
        <v>8</v>
      </c>
      <c r="AU1635" s="2">
        <v>377</v>
      </c>
      <c r="AV1635" s="2">
        <v>40.700000000000003</v>
      </c>
      <c r="AW1635" s="2">
        <v>4.79</v>
      </c>
      <c r="AX1635" s="2">
        <v>16.54</v>
      </c>
      <c r="AY1635" s="2">
        <v>8</v>
      </c>
      <c r="AZ1635" s="2" t="s">
        <v>313</v>
      </c>
      <c r="BA1635" s="2" t="s">
        <v>3177</v>
      </c>
      <c r="BB1635" s="2" t="s">
        <v>753</v>
      </c>
      <c r="BC1635" s="2" t="s">
        <v>6939</v>
      </c>
      <c r="BD1635" s="2" t="s">
        <v>6940</v>
      </c>
      <c r="BE1635" s="2" t="s">
        <v>6941</v>
      </c>
      <c r="BF1635" s="2" t="s">
        <v>6942</v>
      </c>
      <c r="BG1635" s="2" t="s">
        <v>268</v>
      </c>
      <c r="BH1635" s="2" t="s">
        <v>1153</v>
      </c>
      <c r="BI1635" s="2" t="s">
        <v>2729</v>
      </c>
      <c r="BJ1635" s="2">
        <v>152</v>
      </c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</row>
    <row r="1636" spans="1:74" x14ac:dyDescent="0.25">
      <c r="A1636" t="s">
        <v>60</v>
      </c>
      <c r="B1636" s="12" t="s">
        <v>5927</v>
      </c>
      <c r="C1636" s="12">
        <v>9</v>
      </c>
      <c r="D1636" s="12" t="s">
        <v>5933</v>
      </c>
      <c r="E1636" s="13" t="s">
        <v>5928</v>
      </c>
      <c r="F1636" s="14">
        <v>0.89500000000000002</v>
      </c>
      <c r="G1636" s="14">
        <v>1.6160000000000001</v>
      </c>
      <c r="H1636" s="14">
        <v>1.8</v>
      </c>
      <c r="I1636" s="15">
        <v>0.905790531511522</v>
      </c>
      <c r="J1636" s="15">
        <v>0.72263693948233598</v>
      </c>
      <c r="K1636" s="15">
        <v>0.93678826127631099</v>
      </c>
      <c r="L1636" s="16">
        <v>0.98405971854841501</v>
      </c>
      <c r="M1636" s="16">
        <v>0.98942402425683396</v>
      </c>
      <c r="N1636" s="16">
        <v>0.99674078269631605</v>
      </c>
      <c r="O1636" s="17">
        <v>4517249.2309491504</v>
      </c>
      <c r="P1636" s="17">
        <v>5825668.1875</v>
      </c>
      <c r="Q1636" s="17">
        <v>6022368.0480438303</v>
      </c>
      <c r="R1636" s="17">
        <v>5992841.11664702</v>
      </c>
      <c r="S1636" s="17">
        <v>3865582.4616244999</v>
      </c>
      <c r="T1636" s="17">
        <v>2691416.33678674</v>
      </c>
      <c r="U1636" s="17">
        <v>1808127.234375</v>
      </c>
      <c r="V1636" s="17">
        <v>5825668.1875</v>
      </c>
      <c r="W1636" s="17">
        <v>4624088.765625</v>
      </c>
      <c r="X1636" s="17">
        <v>3458959.703125</v>
      </c>
      <c r="Y1636" s="17">
        <v>1751520.8203125</v>
      </c>
      <c r="Z1636" s="17">
        <v>1125340.32421875</v>
      </c>
      <c r="AA1636" s="17">
        <v>8</v>
      </c>
      <c r="AB1636" s="17">
        <v>8</v>
      </c>
      <c r="AC1636" s="17">
        <v>8</v>
      </c>
      <c r="AD1636" s="17">
        <v>8</v>
      </c>
      <c r="AE1636" s="17">
        <v>8</v>
      </c>
      <c r="AF1636" s="17">
        <v>8</v>
      </c>
      <c r="AG1636" s="18" t="s">
        <v>60</v>
      </c>
      <c r="AH1636" s="18" t="s">
        <v>60</v>
      </c>
      <c r="AI1636" s="18" t="s">
        <v>60</v>
      </c>
      <c r="AJ1636" s="18" t="s">
        <v>60</v>
      </c>
      <c r="AK1636" s="18" t="s">
        <v>60</v>
      </c>
      <c r="AL1636" s="18" t="s">
        <v>60</v>
      </c>
      <c r="AM1636" s="2">
        <v>1</v>
      </c>
      <c r="AN1636" s="2" t="s">
        <v>211</v>
      </c>
      <c r="AO1636" s="2">
        <v>0</v>
      </c>
      <c r="AP1636" s="2">
        <v>41.58</v>
      </c>
      <c r="AQ1636" s="2">
        <v>22</v>
      </c>
      <c r="AR1636" s="2">
        <v>9</v>
      </c>
      <c r="AS1636" s="2">
        <v>32</v>
      </c>
      <c r="AT1636" s="2">
        <v>9</v>
      </c>
      <c r="AU1636" s="2">
        <v>504</v>
      </c>
      <c r="AV1636" s="2">
        <v>56.2</v>
      </c>
      <c r="AW1636" s="2">
        <v>5.48</v>
      </c>
      <c r="AX1636" s="2">
        <v>33.03</v>
      </c>
      <c r="AY1636" s="2">
        <v>9</v>
      </c>
      <c r="AZ1636" s="2" t="s">
        <v>313</v>
      </c>
      <c r="BA1636" s="2" t="s">
        <v>5929</v>
      </c>
      <c r="BB1636" s="2" t="s">
        <v>113</v>
      </c>
      <c r="BC1636" s="2" t="s">
        <v>5930</v>
      </c>
      <c r="BD1636" s="2" t="s">
        <v>5931</v>
      </c>
      <c r="BE1636" s="2" t="s">
        <v>5932</v>
      </c>
      <c r="BF1636" s="2" t="s">
        <v>5933</v>
      </c>
      <c r="BG1636" s="2" t="s">
        <v>118</v>
      </c>
      <c r="BH1636" s="2" t="s">
        <v>73</v>
      </c>
      <c r="BI1636" s="2" t="s">
        <v>2729</v>
      </c>
      <c r="BJ1636" s="2">
        <v>150</v>
      </c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</row>
    <row r="1637" spans="1:74" x14ac:dyDescent="0.25">
      <c r="A1637" t="s">
        <v>60</v>
      </c>
      <c r="B1637" s="12" t="s">
        <v>5874</v>
      </c>
      <c r="C1637" s="12">
        <v>7</v>
      </c>
      <c r="D1637" s="12" t="s">
        <v>5880</v>
      </c>
      <c r="E1637" s="13" t="s">
        <v>5875</v>
      </c>
      <c r="F1637" s="14">
        <v>0.66700000000000004</v>
      </c>
      <c r="G1637" s="14">
        <v>1.349</v>
      </c>
      <c r="H1637" s="14">
        <v>1.972</v>
      </c>
      <c r="I1637" s="15">
        <v>0.287112379370422</v>
      </c>
      <c r="J1637" s="15">
        <v>0.794451318697312</v>
      </c>
      <c r="K1637" s="15">
        <v>0.70183962633855301</v>
      </c>
      <c r="L1637" s="16">
        <v>0.89868242719888702</v>
      </c>
      <c r="M1637" s="16">
        <v>0.99030219763541805</v>
      </c>
      <c r="N1637" s="16">
        <v>0.96869239551976705</v>
      </c>
      <c r="O1637" s="17">
        <v>2833524.06920656</v>
      </c>
      <c r="P1637" s="17">
        <v>4731831.9375</v>
      </c>
      <c r="Q1637" s="17">
        <v>7248804.6740871603</v>
      </c>
      <c r="R1637" s="17">
        <v>4997691.69393514</v>
      </c>
      <c r="S1637" s="17">
        <v>2647231.50072364</v>
      </c>
      <c r="T1637" s="17">
        <v>2166579.03355355</v>
      </c>
      <c r="U1637" s="17">
        <v>1134179.625</v>
      </c>
      <c r="V1637" s="17">
        <v>4731831.9375</v>
      </c>
      <c r="W1637" s="17">
        <v>5565770.140625</v>
      </c>
      <c r="X1637" s="17">
        <v>2884577.421875</v>
      </c>
      <c r="Y1637" s="17">
        <v>1199477.9921875</v>
      </c>
      <c r="Z1637" s="17">
        <v>905894.3125</v>
      </c>
      <c r="AA1637" s="17">
        <v>6</v>
      </c>
      <c r="AB1637" s="17">
        <v>6</v>
      </c>
      <c r="AC1637" s="17">
        <v>7</v>
      </c>
      <c r="AD1637" s="17">
        <v>6</v>
      </c>
      <c r="AE1637" s="17">
        <v>5</v>
      </c>
      <c r="AF1637" s="17">
        <v>5</v>
      </c>
      <c r="AG1637" s="18" t="s">
        <v>60</v>
      </c>
      <c r="AH1637" s="18" t="s">
        <v>60</v>
      </c>
      <c r="AI1637" s="18" t="s">
        <v>60</v>
      </c>
      <c r="AJ1637" s="18" t="s">
        <v>60</v>
      </c>
      <c r="AK1637" s="18" t="s">
        <v>60</v>
      </c>
      <c r="AL1637" s="18" t="s">
        <v>60</v>
      </c>
      <c r="AM1637" s="2">
        <v>1</v>
      </c>
      <c r="AN1637" s="2" t="s">
        <v>73</v>
      </c>
      <c r="AO1637" s="2">
        <v>0</v>
      </c>
      <c r="AP1637" s="2">
        <v>42.015000000000001</v>
      </c>
      <c r="AQ1637" s="2">
        <v>23</v>
      </c>
      <c r="AR1637" s="2">
        <v>7</v>
      </c>
      <c r="AS1637" s="2">
        <v>25</v>
      </c>
      <c r="AT1637" s="2">
        <v>7</v>
      </c>
      <c r="AU1637" s="2">
        <v>389</v>
      </c>
      <c r="AV1637" s="2">
        <v>45.5</v>
      </c>
      <c r="AW1637" s="2">
        <v>5.62</v>
      </c>
      <c r="AX1637" s="2">
        <v>38.51</v>
      </c>
      <c r="AY1637" s="2">
        <v>7</v>
      </c>
      <c r="AZ1637" s="2" t="s">
        <v>733</v>
      </c>
      <c r="BA1637" s="2" t="s">
        <v>5876</v>
      </c>
      <c r="BB1637" s="2" t="s">
        <v>1063</v>
      </c>
      <c r="BC1637" s="2" t="s">
        <v>5877</v>
      </c>
      <c r="BD1637" s="2" t="s">
        <v>5878</v>
      </c>
      <c r="BE1637" s="2" t="s">
        <v>5879</v>
      </c>
      <c r="BF1637" s="2" t="s">
        <v>5880</v>
      </c>
      <c r="BG1637" s="2" t="s">
        <v>152</v>
      </c>
      <c r="BH1637" s="2" t="s">
        <v>1153</v>
      </c>
      <c r="BI1637" s="2" t="s">
        <v>1154</v>
      </c>
      <c r="BJ1637" s="2">
        <v>153</v>
      </c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</row>
    <row r="1638" spans="1:74" x14ac:dyDescent="0.25">
      <c r="A1638" t="s">
        <v>60</v>
      </c>
      <c r="B1638" s="12" t="s">
        <v>4210</v>
      </c>
      <c r="C1638" s="12">
        <v>11</v>
      </c>
      <c r="D1638" s="12" t="s">
        <v>4214</v>
      </c>
      <c r="E1638" s="13" t="s">
        <v>4211</v>
      </c>
      <c r="F1638" s="14">
        <v>0.67600000000000005</v>
      </c>
      <c r="G1638" s="14">
        <v>1.587</v>
      </c>
      <c r="H1638" s="14">
        <v>2.2589999999999999</v>
      </c>
      <c r="I1638" s="15">
        <v>0.31397758100919898</v>
      </c>
      <c r="J1638" s="15">
        <v>0.770577326418874</v>
      </c>
      <c r="K1638" s="15">
        <v>0.34301905974527003</v>
      </c>
      <c r="L1638" s="16">
        <v>0.89868242719888702</v>
      </c>
      <c r="M1638" s="16">
        <v>0.98942402425683396</v>
      </c>
      <c r="N1638" s="16">
        <v>0.87184623102889702</v>
      </c>
      <c r="O1638" s="17">
        <v>7653673.1655246196</v>
      </c>
      <c r="P1638" s="17">
        <v>9643485.265625</v>
      </c>
      <c r="Q1638" s="17">
        <v>12826025.274160899</v>
      </c>
      <c r="R1638" s="17">
        <v>12873629.7854206</v>
      </c>
      <c r="S1638" s="17">
        <v>6176620.8506092504</v>
      </c>
      <c r="T1638" s="17">
        <v>4611637.7138886703</v>
      </c>
      <c r="U1638" s="17">
        <v>3063549.1171875</v>
      </c>
      <c r="V1638" s="17">
        <v>9643485.265625</v>
      </c>
      <c r="W1638" s="17">
        <v>9848066.2265625</v>
      </c>
      <c r="X1638" s="17">
        <v>7430426.703125</v>
      </c>
      <c r="Y1638" s="17">
        <v>2798667.50390625</v>
      </c>
      <c r="Z1638" s="17">
        <v>1928227.0859375</v>
      </c>
      <c r="AA1638" s="17">
        <v>11</v>
      </c>
      <c r="AB1638" s="17">
        <v>11</v>
      </c>
      <c r="AC1638" s="17">
        <v>11</v>
      </c>
      <c r="AD1638" s="17">
        <v>11</v>
      </c>
      <c r="AE1638" s="17">
        <v>10</v>
      </c>
      <c r="AF1638" s="17">
        <v>10</v>
      </c>
      <c r="AG1638" s="18" t="s">
        <v>60</v>
      </c>
      <c r="AH1638" s="18" t="s">
        <v>60</v>
      </c>
      <c r="AI1638" s="18" t="s">
        <v>60</v>
      </c>
      <c r="AJ1638" s="18" t="s">
        <v>60</v>
      </c>
      <c r="AK1638" s="18" t="s">
        <v>60</v>
      </c>
      <c r="AL1638" s="18" t="s">
        <v>60</v>
      </c>
      <c r="AM1638" s="2">
        <v>1</v>
      </c>
      <c r="AN1638" s="2" t="s">
        <v>73</v>
      </c>
      <c r="AO1638" s="2">
        <v>0</v>
      </c>
      <c r="AP1638" s="2">
        <v>65.408000000000001</v>
      </c>
      <c r="AQ1638" s="2">
        <v>51</v>
      </c>
      <c r="AR1638" s="2">
        <v>11</v>
      </c>
      <c r="AS1638" s="2">
        <v>28</v>
      </c>
      <c r="AT1638" s="2">
        <v>11</v>
      </c>
      <c r="AU1638" s="2">
        <v>324</v>
      </c>
      <c r="AV1638" s="2">
        <v>37</v>
      </c>
      <c r="AW1638" s="2">
        <v>6.77</v>
      </c>
      <c r="AX1638" s="2">
        <v>38.81</v>
      </c>
      <c r="AY1638" s="2">
        <v>11</v>
      </c>
      <c r="AZ1638" s="2" t="s">
        <v>733</v>
      </c>
      <c r="BA1638" s="2" t="s">
        <v>1744</v>
      </c>
      <c r="BB1638" s="2" t="s">
        <v>572</v>
      </c>
      <c r="BC1638" s="2" t="s">
        <v>3298</v>
      </c>
      <c r="BD1638" s="2" t="s">
        <v>4212</v>
      </c>
      <c r="BE1638" s="2" t="s">
        <v>4213</v>
      </c>
      <c r="BF1638" s="2" t="s">
        <v>4214</v>
      </c>
      <c r="BG1638" s="2" t="s">
        <v>547</v>
      </c>
      <c r="BH1638" s="2" t="s">
        <v>1153</v>
      </c>
      <c r="BI1638" s="2" t="s">
        <v>1154</v>
      </c>
      <c r="BJ1638" s="2">
        <v>153</v>
      </c>
      <c r="BK1638" s="2"/>
      <c r="BL1638" s="2"/>
      <c r="BM1638" s="2"/>
      <c r="BN1638" s="2"/>
      <c r="BO1638" s="2"/>
      <c r="BP1638" s="2"/>
      <c r="BQ1638" s="2"/>
      <c r="BR1638" s="2"/>
      <c r="BS1638" s="2"/>
      <c r="BT1638" s="2"/>
      <c r="BU1638" s="2"/>
      <c r="BV1638" s="2"/>
    </row>
    <row r="1639" spans="1:74" x14ac:dyDescent="0.25">
      <c r="A1639" t="s">
        <v>60</v>
      </c>
      <c r="B1639" s="12" t="s">
        <v>8067</v>
      </c>
      <c r="C1639" s="12">
        <v>5</v>
      </c>
      <c r="D1639" s="12" t="s">
        <v>8073</v>
      </c>
      <c r="E1639" s="13" t="s">
        <v>8068</v>
      </c>
      <c r="F1639" s="14">
        <v>0.747</v>
      </c>
      <c r="G1639" s="14">
        <v>1.716</v>
      </c>
      <c r="H1639" s="14">
        <v>2.4649999999999999</v>
      </c>
      <c r="I1639" s="15">
        <v>0.544406659842951</v>
      </c>
      <c r="J1639" s="15">
        <v>0.575871683304502</v>
      </c>
      <c r="K1639" s="15">
        <v>0.22510413954023301</v>
      </c>
      <c r="L1639" s="16">
        <v>0.956909628480615</v>
      </c>
      <c r="M1639" s="16">
        <v>0.97970929097822701</v>
      </c>
      <c r="N1639" s="16">
        <v>0.76903502263053103</v>
      </c>
      <c r="O1639" s="17">
        <v>16601187.664526001</v>
      </c>
      <c r="P1639" s="17">
        <v>18307684.09375</v>
      </c>
      <c r="Q1639" s="17">
        <v>19614717.090225</v>
      </c>
      <c r="R1639" s="17">
        <v>15367109.3788104</v>
      </c>
      <c r="S1639" s="17">
        <v>9974619.8137918096</v>
      </c>
      <c r="T1639" s="17">
        <v>9512418.0533269793</v>
      </c>
      <c r="U1639" s="17">
        <v>6644986.36328125</v>
      </c>
      <c r="V1639" s="17">
        <v>18307684.09375</v>
      </c>
      <c r="W1639" s="17">
        <v>15060552.9609375</v>
      </c>
      <c r="X1639" s="17">
        <v>8869618.109375</v>
      </c>
      <c r="Y1639" s="17">
        <v>4519565.796875</v>
      </c>
      <c r="Z1639" s="17">
        <v>3977351.05859375</v>
      </c>
      <c r="AA1639" s="17">
        <v>5</v>
      </c>
      <c r="AB1639" s="17">
        <v>5</v>
      </c>
      <c r="AC1639" s="17">
        <v>5</v>
      </c>
      <c r="AD1639" s="17">
        <v>5</v>
      </c>
      <c r="AE1639" s="17">
        <v>3</v>
      </c>
      <c r="AF1639" s="17">
        <v>4</v>
      </c>
      <c r="AG1639" s="18" t="s">
        <v>346</v>
      </c>
      <c r="AH1639" s="18" t="s">
        <v>60</v>
      </c>
      <c r="AI1639" s="18" t="s">
        <v>60</v>
      </c>
      <c r="AJ1639" s="18" t="s">
        <v>60</v>
      </c>
      <c r="AK1639" s="18" t="s">
        <v>60</v>
      </c>
      <c r="AL1639" s="18" t="s">
        <v>346</v>
      </c>
      <c r="AM1639" s="2">
        <v>1</v>
      </c>
      <c r="AN1639" s="2" t="s">
        <v>73</v>
      </c>
      <c r="AO1639" s="2">
        <v>0</v>
      </c>
      <c r="AP1639" s="2">
        <v>24.542999999999999</v>
      </c>
      <c r="AQ1639" s="2">
        <v>20</v>
      </c>
      <c r="AR1639" s="2">
        <v>5</v>
      </c>
      <c r="AS1639" s="2">
        <v>10</v>
      </c>
      <c r="AT1639" s="2">
        <v>5</v>
      </c>
      <c r="AU1639" s="2">
        <v>350</v>
      </c>
      <c r="AV1639" s="2">
        <v>39.6</v>
      </c>
      <c r="AW1639" s="2">
        <v>9.6999999999999993</v>
      </c>
      <c r="AX1639" s="2">
        <v>2.63</v>
      </c>
      <c r="AY1639" s="2">
        <v>5</v>
      </c>
      <c r="AZ1639" s="2" t="s">
        <v>313</v>
      </c>
      <c r="BA1639" s="2" t="s">
        <v>8069</v>
      </c>
      <c r="BB1639" s="2" t="s">
        <v>1909</v>
      </c>
      <c r="BC1639" s="2" t="s">
        <v>8070</v>
      </c>
      <c r="BD1639" s="2" t="s">
        <v>8071</v>
      </c>
      <c r="BE1639" s="2" t="s">
        <v>8072</v>
      </c>
      <c r="BF1639" s="2" t="s">
        <v>8073</v>
      </c>
      <c r="BG1639" s="2" t="s">
        <v>502</v>
      </c>
      <c r="BH1639" s="2" t="s">
        <v>1153</v>
      </c>
      <c r="BI1639" s="2" t="s">
        <v>2729</v>
      </c>
      <c r="BJ1639" s="2">
        <v>152</v>
      </c>
      <c r="BK1639" s="2"/>
      <c r="BL1639" s="2"/>
      <c r="BM1639" s="2"/>
      <c r="BN1639" s="2"/>
      <c r="BO1639" s="2"/>
      <c r="BP1639" s="2"/>
      <c r="BQ1639" s="2"/>
      <c r="BR1639" s="2"/>
      <c r="BS1639" s="2"/>
      <c r="BT1639" s="2"/>
      <c r="BU1639" s="2"/>
      <c r="BV1639" s="2"/>
    </row>
    <row r="1640" spans="1:74" x14ac:dyDescent="0.25">
      <c r="A1640" t="s">
        <v>60</v>
      </c>
      <c r="B1640" s="12" t="s">
        <v>9536</v>
      </c>
      <c r="C1640" s="12">
        <v>4</v>
      </c>
      <c r="D1640" s="12" t="s">
        <v>9541</v>
      </c>
      <c r="E1640" s="13" t="s">
        <v>9537</v>
      </c>
      <c r="F1640" s="14">
        <v>0.84</v>
      </c>
      <c r="G1640" s="14">
        <v>1.5820000000000001</v>
      </c>
      <c r="H1640" s="14">
        <v>1.986</v>
      </c>
      <c r="I1640" s="15">
        <v>0.89004470318923101</v>
      </c>
      <c r="J1640" s="15">
        <v>0.77834472026303703</v>
      </c>
      <c r="K1640" s="15">
        <v>0.70588083771403098</v>
      </c>
      <c r="L1640" s="16">
        <v>0.98303462096160299</v>
      </c>
      <c r="M1640" s="16">
        <v>0.98942402425683396</v>
      </c>
      <c r="N1640" s="16">
        <v>0.96869239551976705</v>
      </c>
      <c r="O1640" s="17">
        <v>2511787.7233143202</v>
      </c>
      <c r="P1640" s="17">
        <v>2523895.59375</v>
      </c>
      <c r="Q1640" s="17">
        <v>3352925.92020569</v>
      </c>
      <c r="R1640" s="17">
        <v>3241372.3871162101</v>
      </c>
      <c r="S1640" s="17">
        <v>1160860.4160160599</v>
      </c>
      <c r="T1640" s="17">
        <v>944866.506089353</v>
      </c>
      <c r="U1640" s="17">
        <v>1005397.65625</v>
      </c>
      <c r="V1640" s="17">
        <v>2523895.59375</v>
      </c>
      <c r="W1640" s="17">
        <v>2574440.3125</v>
      </c>
      <c r="X1640" s="17">
        <v>1870861.625</v>
      </c>
      <c r="Y1640" s="17">
        <v>525993.484375</v>
      </c>
      <c r="Z1640" s="17">
        <v>395069.453125</v>
      </c>
      <c r="AA1640" s="17">
        <v>4</v>
      </c>
      <c r="AB1640" s="17">
        <v>4</v>
      </c>
      <c r="AC1640" s="17">
        <v>4</v>
      </c>
      <c r="AD1640" s="17">
        <v>4</v>
      </c>
      <c r="AE1640" s="17">
        <v>3</v>
      </c>
      <c r="AF1640" s="17">
        <v>3</v>
      </c>
      <c r="AG1640" s="18" t="s">
        <v>60</v>
      </c>
      <c r="AH1640" s="18" t="s">
        <v>60</v>
      </c>
      <c r="AI1640" s="18" t="s">
        <v>60</v>
      </c>
      <c r="AJ1640" s="18" t="s">
        <v>60</v>
      </c>
      <c r="AK1640" s="18" t="s">
        <v>346</v>
      </c>
      <c r="AL1640" s="18" t="s">
        <v>346</v>
      </c>
      <c r="AM1640" s="2">
        <v>1</v>
      </c>
      <c r="AN1640" s="2" t="s">
        <v>73</v>
      </c>
      <c r="AO1640" s="2">
        <v>0</v>
      </c>
      <c r="AP1640" s="2">
        <v>16.472999999999999</v>
      </c>
      <c r="AQ1640" s="2">
        <v>22</v>
      </c>
      <c r="AR1640" s="2">
        <v>4</v>
      </c>
      <c r="AS1640" s="2">
        <v>12</v>
      </c>
      <c r="AT1640" s="2">
        <v>4</v>
      </c>
      <c r="AU1640" s="2">
        <v>223</v>
      </c>
      <c r="AV1640" s="2">
        <v>24.7</v>
      </c>
      <c r="AW1640" s="2">
        <v>6.95</v>
      </c>
      <c r="AX1640" s="2">
        <v>9.7200000000000006</v>
      </c>
      <c r="AY1640" s="2">
        <v>4</v>
      </c>
      <c r="AZ1640" s="2" t="s">
        <v>313</v>
      </c>
      <c r="BA1640" s="2" t="s">
        <v>647</v>
      </c>
      <c r="BB1640" s="2" t="s">
        <v>113</v>
      </c>
      <c r="BC1640" s="2" t="s">
        <v>9538</v>
      </c>
      <c r="BD1640" s="2" t="s">
        <v>9539</v>
      </c>
      <c r="BE1640" s="2" t="s">
        <v>9540</v>
      </c>
      <c r="BF1640" s="2" t="s">
        <v>9541</v>
      </c>
      <c r="BG1640" s="2" t="s">
        <v>299</v>
      </c>
      <c r="BH1640" s="2" t="s">
        <v>73</v>
      </c>
      <c r="BI1640" s="2" t="s">
        <v>2729</v>
      </c>
      <c r="BJ1640" s="2">
        <v>150</v>
      </c>
      <c r="BK1640" s="2"/>
      <c r="BL1640" s="2"/>
      <c r="BM1640" s="2"/>
      <c r="BN1640" s="2"/>
      <c r="BO1640" s="2"/>
      <c r="BP1640" s="2"/>
      <c r="BQ1640" s="2"/>
      <c r="BR1640" s="2"/>
      <c r="BS1640" s="2"/>
      <c r="BT1640" s="2"/>
      <c r="BU1640" s="2"/>
      <c r="BV1640" s="2"/>
    </row>
    <row r="1641" spans="1:74" x14ac:dyDescent="0.25">
      <c r="A1641" t="s">
        <v>60</v>
      </c>
      <c r="B1641" s="12" t="s">
        <v>5615</v>
      </c>
      <c r="C1641" s="12">
        <v>9</v>
      </c>
      <c r="D1641" s="12" t="s">
        <v>5620</v>
      </c>
      <c r="E1641" s="13" t="s">
        <v>5616</v>
      </c>
      <c r="F1641" s="14">
        <v>0.77900000000000003</v>
      </c>
      <c r="G1641" s="14">
        <v>1.8069999999999999</v>
      </c>
      <c r="H1641" s="14">
        <v>1.9690000000000001</v>
      </c>
      <c r="I1641" s="15">
        <v>0.65909799831712701</v>
      </c>
      <c r="J1641" s="15">
        <v>0.46232203411852202</v>
      </c>
      <c r="K1641" s="15">
        <v>0.58308501772626697</v>
      </c>
      <c r="L1641" s="16">
        <v>0.95810575349223404</v>
      </c>
      <c r="M1641" s="16">
        <v>0.96693498733129601</v>
      </c>
      <c r="N1641" s="16">
        <v>0.95090457699666997</v>
      </c>
      <c r="O1641" s="17">
        <v>15461886.8106128</v>
      </c>
      <c r="P1641" s="17">
        <v>15130617.4375</v>
      </c>
      <c r="Q1641" s="17">
        <v>18250072.898442298</v>
      </c>
      <c r="R1641" s="17">
        <v>20712144.127573099</v>
      </c>
      <c r="S1641" s="17">
        <v>10508743.905894101</v>
      </c>
      <c r="T1641" s="17">
        <v>7914613.7294304902</v>
      </c>
      <c r="U1641" s="17">
        <v>6188956.421875</v>
      </c>
      <c r="V1641" s="17">
        <v>15130617.4375</v>
      </c>
      <c r="W1641" s="17">
        <v>14012753.1875</v>
      </c>
      <c r="X1641" s="17">
        <v>11954675.671875</v>
      </c>
      <c r="Y1641" s="17">
        <v>4761580.93359375</v>
      </c>
      <c r="Z1641" s="17">
        <v>3309273.953125</v>
      </c>
      <c r="AA1641" s="17">
        <v>9</v>
      </c>
      <c r="AB1641" s="17">
        <v>8</v>
      </c>
      <c r="AC1641" s="17">
        <v>8</v>
      </c>
      <c r="AD1641" s="17">
        <v>9</v>
      </c>
      <c r="AE1641" s="17">
        <v>9</v>
      </c>
      <c r="AF1641" s="17">
        <v>9</v>
      </c>
      <c r="AG1641" s="18" t="s">
        <v>60</v>
      </c>
      <c r="AH1641" s="18" t="s">
        <v>60</v>
      </c>
      <c r="AI1641" s="18" t="s">
        <v>60</v>
      </c>
      <c r="AJ1641" s="18" t="s">
        <v>60</v>
      </c>
      <c r="AK1641" s="18" t="s">
        <v>60</v>
      </c>
      <c r="AL1641" s="18" t="s">
        <v>60</v>
      </c>
      <c r="AM1641" s="2">
        <v>1</v>
      </c>
      <c r="AN1641" s="2" t="s">
        <v>73</v>
      </c>
      <c r="AO1641" s="2">
        <v>0</v>
      </c>
      <c r="AP1641" s="2">
        <v>45.485999999999997</v>
      </c>
      <c r="AQ1641" s="2">
        <v>41</v>
      </c>
      <c r="AR1641" s="2">
        <v>9</v>
      </c>
      <c r="AS1641" s="2">
        <v>43</v>
      </c>
      <c r="AT1641" s="2">
        <v>9</v>
      </c>
      <c r="AU1641" s="2">
        <v>249</v>
      </c>
      <c r="AV1641" s="2">
        <v>28.7</v>
      </c>
      <c r="AW1641" s="2">
        <v>6.02</v>
      </c>
      <c r="AX1641" s="2">
        <v>76.69</v>
      </c>
      <c r="AY1641" s="2">
        <v>9</v>
      </c>
      <c r="AZ1641" s="2" t="s">
        <v>733</v>
      </c>
      <c r="BA1641" s="2" t="s">
        <v>5617</v>
      </c>
      <c r="BB1641" s="2" t="s">
        <v>340</v>
      </c>
      <c r="BC1641" s="2" t="s">
        <v>4224</v>
      </c>
      <c r="BD1641" s="2" t="s">
        <v>5618</v>
      </c>
      <c r="BE1641" s="2" t="s">
        <v>5619</v>
      </c>
      <c r="BF1641" s="2" t="s">
        <v>5620</v>
      </c>
      <c r="BG1641" s="2" t="s">
        <v>130</v>
      </c>
      <c r="BH1641" s="2" t="s">
        <v>4228</v>
      </c>
      <c r="BI1641" s="2" t="s">
        <v>2729</v>
      </c>
      <c r="BJ1641" s="2">
        <v>151</v>
      </c>
      <c r="BK1641" s="2"/>
      <c r="BL1641" s="2"/>
      <c r="BM1641" s="2"/>
      <c r="BN1641" s="2"/>
      <c r="BO1641" s="2"/>
      <c r="BP1641" s="2"/>
      <c r="BQ1641" s="2"/>
      <c r="BR1641" s="2"/>
      <c r="BS1641" s="2"/>
      <c r="BT1641" s="2"/>
      <c r="BU1641" s="2"/>
      <c r="BV1641" s="2"/>
    </row>
    <row r="1642" spans="1:74" x14ac:dyDescent="0.25">
      <c r="A1642" t="s">
        <v>60</v>
      </c>
      <c r="B1642" s="12" t="s">
        <v>4221</v>
      </c>
      <c r="C1642" s="12">
        <v>9</v>
      </c>
      <c r="D1642" s="12" t="s">
        <v>4227</v>
      </c>
      <c r="E1642" s="13" t="s">
        <v>4222</v>
      </c>
      <c r="F1642" s="14">
        <v>0.8</v>
      </c>
      <c r="G1642" s="14">
        <v>1.706</v>
      </c>
      <c r="H1642" s="14">
        <v>2.1749999999999998</v>
      </c>
      <c r="I1642" s="15">
        <v>0.74097718352553799</v>
      </c>
      <c r="J1642" s="15">
        <v>0.59021121257411202</v>
      </c>
      <c r="K1642" s="15">
        <v>0.40222026975411002</v>
      </c>
      <c r="L1642" s="16">
        <v>0.97097547847604504</v>
      </c>
      <c r="M1642" s="16">
        <v>0.98103163536996796</v>
      </c>
      <c r="N1642" s="16">
        <v>0.88670172345992104</v>
      </c>
      <c r="O1642" s="17">
        <v>59030559.5269375</v>
      </c>
      <c r="P1642" s="17">
        <v>76269323.1875</v>
      </c>
      <c r="Q1642" s="17">
        <v>139615806.64036</v>
      </c>
      <c r="R1642" s="17">
        <v>113733605.51690599</v>
      </c>
      <c r="S1642" s="17">
        <v>48717648.071205601</v>
      </c>
      <c r="T1642" s="17">
        <v>27428533.414972499</v>
      </c>
      <c r="U1642" s="17">
        <v>23628265.097656298</v>
      </c>
      <c r="V1642" s="17">
        <v>76269323.1875</v>
      </c>
      <c r="W1642" s="17">
        <v>107199672.59375</v>
      </c>
      <c r="X1642" s="17">
        <v>65644983.859375</v>
      </c>
      <c r="Y1642" s="17">
        <v>22074286.542968798</v>
      </c>
      <c r="Z1642" s="17">
        <v>11468472.6640625</v>
      </c>
      <c r="AA1642" s="17">
        <v>8</v>
      </c>
      <c r="AB1642" s="17">
        <v>7</v>
      </c>
      <c r="AC1642" s="17">
        <v>9</v>
      </c>
      <c r="AD1642" s="17">
        <v>8</v>
      </c>
      <c r="AE1642" s="17">
        <v>9</v>
      </c>
      <c r="AF1642" s="17">
        <v>8</v>
      </c>
      <c r="AG1642" s="18" t="s">
        <v>60</v>
      </c>
      <c r="AH1642" s="18" t="s">
        <v>60</v>
      </c>
      <c r="AI1642" s="18" t="s">
        <v>60</v>
      </c>
      <c r="AJ1642" s="18" t="s">
        <v>60</v>
      </c>
      <c r="AK1642" s="18" t="s">
        <v>60</v>
      </c>
      <c r="AL1642" s="18" t="s">
        <v>60</v>
      </c>
      <c r="AM1642" s="2">
        <v>1</v>
      </c>
      <c r="AN1642" s="2" t="s">
        <v>73</v>
      </c>
      <c r="AO1642" s="2">
        <v>0</v>
      </c>
      <c r="AP1642" s="2">
        <v>65.242999999999995</v>
      </c>
      <c r="AQ1642" s="2">
        <v>47</v>
      </c>
      <c r="AR1642" s="2">
        <v>9</v>
      </c>
      <c r="AS1642" s="2">
        <v>52</v>
      </c>
      <c r="AT1642" s="2">
        <v>9</v>
      </c>
      <c r="AU1642" s="2">
        <v>239</v>
      </c>
      <c r="AV1642" s="2">
        <v>27.4</v>
      </c>
      <c r="AW1642" s="2">
        <v>5.73</v>
      </c>
      <c r="AX1642" s="2">
        <v>50.59</v>
      </c>
      <c r="AY1642" s="2">
        <v>9</v>
      </c>
      <c r="AZ1642" s="2" t="s">
        <v>733</v>
      </c>
      <c r="BA1642" s="2" t="s">
        <v>4223</v>
      </c>
      <c r="BB1642" s="2" t="s">
        <v>340</v>
      </c>
      <c r="BC1642" s="2" t="s">
        <v>4224</v>
      </c>
      <c r="BD1642" s="2" t="s">
        <v>4225</v>
      </c>
      <c r="BE1642" s="2" t="s">
        <v>4226</v>
      </c>
      <c r="BF1642" s="2" t="s">
        <v>4227</v>
      </c>
      <c r="BG1642" s="2" t="s">
        <v>130</v>
      </c>
      <c r="BH1642" s="2" t="s">
        <v>4228</v>
      </c>
      <c r="BI1642" s="2" t="s">
        <v>4229</v>
      </c>
      <c r="BJ1642" s="2">
        <v>153</v>
      </c>
      <c r="BK1642" s="2"/>
      <c r="BL1642" s="2"/>
      <c r="BM1642" s="2"/>
      <c r="BN1642" s="2"/>
      <c r="BO1642" s="2"/>
      <c r="BP1642" s="2"/>
      <c r="BQ1642" s="2"/>
      <c r="BR1642" s="2"/>
      <c r="BS1642" s="2"/>
      <c r="BT1642" s="2"/>
      <c r="BU1642" s="2"/>
      <c r="BV1642" s="2"/>
    </row>
    <row r="1643" spans="1:74" x14ac:dyDescent="0.25">
      <c r="A1643" t="s">
        <v>60</v>
      </c>
      <c r="B1643" s="12" t="s">
        <v>6266</v>
      </c>
      <c r="C1643" s="12">
        <v>8</v>
      </c>
      <c r="D1643" s="12" t="s">
        <v>6271</v>
      </c>
      <c r="E1643" s="13" t="s">
        <v>6267</v>
      </c>
      <c r="F1643" s="14">
        <v>0.89300000000000002</v>
      </c>
      <c r="G1643" s="14">
        <v>1.8660000000000001</v>
      </c>
      <c r="H1643" s="14">
        <v>2.1760000000000002</v>
      </c>
      <c r="I1643" s="15">
        <v>0.91464826176716496</v>
      </c>
      <c r="J1643" s="15">
        <v>0.398453805770702</v>
      </c>
      <c r="K1643" s="15">
        <v>0.44414496677076698</v>
      </c>
      <c r="L1643" s="16">
        <v>0.98645649167592697</v>
      </c>
      <c r="M1643" s="16">
        <v>0.949337559266627</v>
      </c>
      <c r="N1643" s="16">
        <v>0.90511782457496903</v>
      </c>
      <c r="O1643" s="17">
        <v>7801139.1250881497</v>
      </c>
      <c r="P1643" s="17">
        <v>8787338.9375</v>
      </c>
      <c r="Q1643" s="17">
        <v>8821415.6678012107</v>
      </c>
      <c r="R1643" s="17">
        <v>9921671.5390043408</v>
      </c>
      <c r="S1643" s="17">
        <v>4326224.4102301504</v>
      </c>
      <c r="T1643" s="17">
        <v>4210329.6384610496</v>
      </c>
      <c r="U1643" s="17">
        <v>3122575.57421875</v>
      </c>
      <c r="V1643" s="17">
        <v>8787338.9375</v>
      </c>
      <c r="W1643" s="17">
        <v>6773250.78125</v>
      </c>
      <c r="X1643" s="17">
        <v>5726609.6953125</v>
      </c>
      <c r="Y1643" s="17">
        <v>1960240.71484375</v>
      </c>
      <c r="Z1643" s="17">
        <v>1760431.359375</v>
      </c>
      <c r="AA1643" s="17">
        <v>7</v>
      </c>
      <c r="AB1643" s="17">
        <v>8</v>
      </c>
      <c r="AC1643" s="17">
        <v>7</v>
      </c>
      <c r="AD1643" s="17">
        <v>8</v>
      </c>
      <c r="AE1643" s="17">
        <v>7</v>
      </c>
      <c r="AF1643" s="17">
        <v>8</v>
      </c>
      <c r="AG1643" s="18" t="s">
        <v>60</v>
      </c>
      <c r="AH1643" s="18" t="s">
        <v>60</v>
      </c>
      <c r="AI1643" s="18" t="s">
        <v>60</v>
      </c>
      <c r="AJ1643" s="18" t="s">
        <v>60</v>
      </c>
      <c r="AK1643" s="18" t="s">
        <v>60</v>
      </c>
      <c r="AL1643" s="18" t="s">
        <v>60</v>
      </c>
      <c r="AM1643" s="2">
        <v>1</v>
      </c>
      <c r="AN1643" s="2" t="s">
        <v>73</v>
      </c>
      <c r="AO1643" s="2">
        <v>0</v>
      </c>
      <c r="AP1643" s="2">
        <v>38.274000000000001</v>
      </c>
      <c r="AQ1643" s="2">
        <v>37</v>
      </c>
      <c r="AR1643" s="2">
        <v>8</v>
      </c>
      <c r="AS1643" s="2">
        <v>20</v>
      </c>
      <c r="AT1643" s="2">
        <v>8</v>
      </c>
      <c r="AU1643" s="2">
        <v>254</v>
      </c>
      <c r="AV1643" s="2">
        <v>29.5</v>
      </c>
      <c r="AW1643" s="2">
        <v>5.95</v>
      </c>
      <c r="AX1643" s="2">
        <v>21.66</v>
      </c>
      <c r="AY1643" s="2">
        <v>8</v>
      </c>
      <c r="AZ1643" s="2" t="s">
        <v>6268</v>
      </c>
      <c r="BA1643" s="2" t="s">
        <v>2723</v>
      </c>
      <c r="BB1643" s="2" t="s">
        <v>340</v>
      </c>
      <c r="BC1643" s="2" t="s">
        <v>4224</v>
      </c>
      <c r="BD1643" s="2" t="s">
        <v>6269</v>
      </c>
      <c r="BE1643" s="2" t="s">
        <v>6270</v>
      </c>
      <c r="BF1643" s="2" t="s">
        <v>6271</v>
      </c>
      <c r="BG1643" s="2" t="s">
        <v>107</v>
      </c>
      <c r="BH1643" s="2" t="s">
        <v>6272</v>
      </c>
      <c r="BI1643" s="2" t="s">
        <v>2729</v>
      </c>
      <c r="BJ1643" s="2">
        <v>152</v>
      </c>
      <c r="BK1643" s="2"/>
      <c r="BL1643" s="2"/>
      <c r="BM1643" s="2"/>
      <c r="BN1643" s="2"/>
      <c r="BO1643" s="2"/>
      <c r="BP1643" s="2"/>
      <c r="BQ1643" s="2"/>
      <c r="BR1643" s="2"/>
      <c r="BS1643" s="2"/>
      <c r="BT1643" s="2"/>
      <c r="BU1643" s="2"/>
      <c r="BV1643" s="2"/>
    </row>
    <row r="1644" spans="1:74" x14ac:dyDescent="0.25">
      <c r="A1644" t="s">
        <v>60</v>
      </c>
      <c r="B1644" s="12" t="s">
        <v>10966</v>
      </c>
      <c r="C1644" s="12">
        <v>1</v>
      </c>
      <c r="D1644" s="12" t="s">
        <v>16668</v>
      </c>
      <c r="E1644" s="13" t="s">
        <v>10967</v>
      </c>
      <c r="F1644" s="14">
        <v>1.133</v>
      </c>
      <c r="G1644" s="14">
        <v>1.833</v>
      </c>
      <c r="H1644" s="14">
        <v>1.6180000000000001</v>
      </c>
      <c r="I1644" s="15">
        <v>0.28546123226787101</v>
      </c>
      <c r="J1644" s="15">
        <v>0.433131069181105</v>
      </c>
      <c r="K1644" s="15">
        <v>0.76505008151062603</v>
      </c>
      <c r="L1644" s="16">
        <v>0.89868242719888702</v>
      </c>
      <c r="M1644" s="16">
        <v>0.95387354065798202</v>
      </c>
      <c r="N1644" s="16">
        <v>0.97629850244009497</v>
      </c>
      <c r="O1644" s="17">
        <v>384870.05670564598</v>
      </c>
      <c r="P1644" s="17">
        <v>353834.34375</v>
      </c>
      <c r="Q1644" s="17">
        <v>480559.774196507</v>
      </c>
      <c r="R1644" s="17">
        <v>220706.71193598499</v>
      </c>
      <c r="S1644" s="17">
        <v>192069.15577161001</v>
      </c>
      <c r="T1644" s="17">
        <v>210951.82326009401</v>
      </c>
      <c r="U1644" s="17">
        <v>154052.609375</v>
      </c>
      <c r="V1644" s="17">
        <v>353834.34375</v>
      </c>
      <c r="W1644" s="17">
        <v>368982.9375</v>
      </c>
      <c r="X1644" s="17">
        <v>127387.9296875</v>
      </c>
      <c r="Y1644" s="17">
        <v>87027.796875</v>
      </c>
      <c r="Z1644" s="17">
        <v>88203.59375</v>
      </c>
      <c r="AA1644" s="17">
        <v>1</v>
      </c>
      <c r="AB1644" s="17">
        <v>1</v>
      </c>
      <c r="AC1644" s="17">
        <v>1</v>
      </c>
      <c r="AD1644" s="17">
        <v>1</v>
      </c>
      <c r="AE1644" s="17">
        <v>1</v>
      </c>
      <c r="AF1644" s="17">
        <v>1</v>
      </c>
      <c r="AG1644" s="18" t="s">
        <v>60</v>
      </c>
      <c r="AH1644" s="18" t="s">
        <v>60</v>
      </c>
      <c r="AI1644" s="18" t="s">
        <v>346</v>
      </c>
      <c r="AJ1644" s="18" t="s">
        <v>60</v>
      </c>
      <c r="AK1644" s="18" t="s">
        <v>346</v>
      </c>
      <c r="AL1644" s="18" t="s">
        <v>346</v>
      </c>
      <c r="AM1644" s="2">
        <v>1</v>
      </c>
      <c r="AN1644" s="2" t="s">
        <v>73</v>
      </c>
      <c r="AO1644" s="2">
        <v>0</v>
      </c>
      <c r="AP1644" s="2">
        <v>11.063000000000001</v>
      </c>
      <c r="AQ1644" s="2">
        <v>6</v>
      </c>
      <c r="AR1644" s="2">
        <v>1</v>
      </c>
      <c r="AS1644" s="2">
        <v>5</v>
      </c>
      <c r="AT1644" s="2">
        <v>1</v>
      </c>
      <c r="AU1644" s="2">
        <v>254</v>
      </c>
      <c r="AV1644" s="2">
        <v>28.9</v>
      </c>
      <c r="AW1644" s="2">
        <v>5.45</v>
      </c>
      <c r="AX1644" s="2">
        <v>3.43</v>
      </c>
      <c r="AY1644" s="2">
        <v>1</v>
      </c>
      <c r="AZ1644" s="2" t="s">
        <v>73</v>
      </c>
      <c r="BA1644" s="2" t="s">
        <v>1238</v>
      </c>
      <c r="BB1644" s="2" t="s">
        <v>113</v>
      </c>
      <c r="BC1644" s="2" t="s">
        <v>10968</v>
      </c>
      <c r="BD1644" s="2" t="s">
        <v>10969</v>
      </c>
      <c r="BE1644" s="2" t="s">
        <v>10970</v>
      </c>
      <c r="BF1644" s="2" t="s">
        <v>10971</v>
      </c>
      <c r="BG1644" s="2" t="s">
        <v>547</v>
      </c>
      <c r="BH1644" s="2" t="s">
        <v>73</v>
      </c>
      <c r="BI1644" s="2" t="s">
        <v>73</v>
      </c>
      <c r="BJ1644" s="2">
        <v>0</v>
      </c>
      <c r="BK1644" s="2"/>
      <c r="BL1644" s="2"/>
      <c r="BM1644" s="2"/>
      <c r="BN1644" s="2"/>
      <c r="BO1644" s="2"/>
      <c r="BP1644" s="2"/>
      <c r="BQ1644" s="2"/>
      <c r="BR1644" s="2"/>
      <c r="BS1644" s="2"/>
      <c r="BT1644" s="2"/>
      <c r="BU1644" s="2"/>
      <c r="BV1644" s="2"/>
    </row>
    <row r="1645" spans="1:74" x14ac:dyDescent="0.25">
      <c r="A1645" t="s">
        <v>60</v>
      </c>
      <c r="B1645" s="12" t="s">
        <v>13423</v>
      </c>
      <c r="C1645" s="12">
        <v>1</v>
      </c>
      <c r="D1645" s="12" t="s">
        <v>13429</v>
      </c>
      <c r="E1645" s="13" t="s">
        <v>13424</v>
      </c>
      <c r="F1645" s="14">
        <v>0.70199999999999996</v>
      </c>
      <c r="G1645" s="14">
        <v>1.778</v>
      </c>
      <c r="H1645" s="14">
        <v>2.5329999999999999</v>
      </c>
      <c r="I1645" s="15">
        <v>0.39210068896643502</v>
      </c>
      <c r="J1645" s="15">
        <v>0.49618230030668597</v>
      </c>
      <c r="K1645" s="15">
        <v>0.31523191815881402</v>
      </c>
      <c r="L1645" s="16">
        <v>0.94065918455999298</v>
      </c>
      <c r="M1645" s="16">
        <v>0.96693498733129601</v>
      </c>
      <c r="N1645" s="16">
        <v>0.85688844207341697</v>
      </c>
      <c r="O1645" s="17">
        <v>738334.61322946195</v>
      </c>
      <c r="P1645" s="17">
        <v>603885.375</v>
      </c>
      <c r="Q1645" s="17">
        <v>1270424.8154863501</v>
      </c>
      <c r="R1645" s="17">
        <v>711872.035693413</v>
      </c>
      <c r="S1645" s="17">
        <v>306786.16583625902</v>
      </c>
      <c r="T1645" s="17">
        <v>459606.03031223401</v>
      </c>
      <c r="U1645" s="17">
        <v>295534.484375</v>
      </c>
      <c r="V1645" s="17">
        <v>603885.375</v>
      </c>
      <c r="W1645" s="17">
        <v>975456.34375</v>
      </c>
      <c r="X1645" s="17">
        <v>410879.6875</v>
      </c>
      <c r="Y1645" s="17">
        <v>139006.828125</v>
      </c>
      <c r="Z1645" s="17">
        <v>192171.3828125</v>
      </c>
      <c r="AA1645" s="17">
        <v>1</v>
      </c>
      <c r="AB1645" s="17">
        <v>1</v>
      </c>
      <c r="AC1645" s="17">
        <v>1</v>
      </c>
      <c r="AD1645" s="17">
        <v>1</v>
      </c>
      <c r="AE1645" s="17">
        <v>1</v>
      </c>
      <c r="AF1645" s="17">
        <v>1</v>
      </c>
      <c r="AG1645" s="18" t="s">
        <v>60</v>
      </c>
      <c r="AH1645" s="18" t="s">
        <v>60</v>
      </c>
      <c r="AI1645" s="18" t="s">
        <v>60</v>
      </c>
      <c r="AJ1645" s="18" t="s">
        <v>346</v>
      </c>
      <c r="AK1645" s="18" t="s">
        <v>346</v>
      </c>
      <c r="AL1645" s="18" t="s">
        <v>346</v>
      </c>
      <c r="AM1645" s="2">
        <v>1</v>
      </c>
      <c r="AN1645" s="2" t="s">
        <v>73</v>
      </c>
      <c r="AO1645" s="2">
        <v>0</v>
      </c>
      <c r="AP1645" s="2">
        <v>4.84</v>
      </c>
      <c r="AQ1645" s="2">
        <v>4</v>
      </c>
      <c r="AR1645" s="2">
        <v>1</v>
      </c>
      <c r="AS1645" s="2">
        <v>3</v>
      </c>
      <c r="AT1645" s="2">
        <v>1</v>
      </c>
      <c r="AU1645" s="2">
        <v>271</v>
      </c>
      <c r="AV1645" s="2">
        <v>29.8</v>
      </c>
      <c r="AW1645" s="2">
        <v>5.74</v>
      </c>
      <c r="AX1645" s="2">
        <v>2.2799999999999998</v>
      </c>
      <c r="AY1645" s="2">
        <v>1</v>
      </c>
      <c r="AZ1645" s="2" t="s">
        <v>733</v>
      </c>
      <c r="BA1645" s="2" t="s">
        <v>13425</v>
      </c>
      <c r="BB1645" s="2" t="s">
        <v>340</v>
      </c>
      <c r="BC1645" s="2" t="s">
        <v>13426</v>
      </c>
      <c r="BD1645" s="2" t="s">
        <v>13427</v>
      </c>
      <c r="BE1645" s="2" t="s">
        <v>13428</v>
      </c>
      <c r="BF1645" s="2" t="s">
        <v>13429</v>
      </c>
      <c r="BG1645" s="2" t="s">
        <v>1088</v>
      </c>
      <c r="BH1645" s="2" t="s">
        <v>2626</v>
      </c>
      <c r="BI1645" s="2" t="s">
        <v>2729</v>
      </c>
      <c r="BJ1645" s="2">
        <v>149</v>
      </c>
      <c r="BK1645" s="2"/>
      <c r="BL1645" s="2"/>
      <c r="BM1645" s="2"/>
      <c r="BN1645" s="2"/>
      <c r="BO1645" s="2"/>
      <c r="BP1645" s="2"/>
      <c r="BQ1645" s="2"/>
      <c r="BR1645" s="2"/>
      <c r="BS1645" s="2"/>
      <c r="BT1645" s="2"/>
      <c r="BU1645" s="2"/>
      <c r="BV1645" s="2"/>
    </row>
    <row r="1646" spans="1:74" x14ac:dyDescent="0.25">
      <c r="A1646" t="s">
        <v>60</v>
      </c>
      <c r="B1646" s="12" t="s">
        <v>12439</v>
      </c>
      <c r="C1646" s="12">
        <v>2</v>
      </c>
      <c r="D1646" s="12" t="s">
        <v>12445</v>
      </c>
      <c r="E1646" s="13" t="s">
        <v>12440</v>
      </c>
      <c r="F1646" s="14">
        <v>1.0009999999999999</v>
      </c>
      <c r="G1646" s="14">
        <v>1.268</v>
      </c>
      <c r="H1646" s="14">
        <v>1.266</v>
      </c>
      <c r="I1646" s="15">
        <v>0.56925793767111799</v>
      </c>
      <c r="J1646" s="15">
        <v>0.636267349975984</v>
      </c>
      <c r="K1646" s="15">
        <v>0.27933205681594903</v>
      </c>
      <c r="L1646" s="16">
        <v>0.95810575349223404</v>
      </c>
      <c r="M1646" s="16">
        <v>0.98942402425683396</v>
      </c>
      <c r="N1646" s="16">
        <v>0.83221822252512401</v>
      </c>
      <c r="O1646" s="17">
        <v>1332223.0025061199</v>
      </c>
      <c r="P1646" s="17">
        <v>1112472.5625</v>
      </c>
      <c r="Q1646" s="17">
        <v>1336871.5645679799</v>
      </c>
      <c r="R1646" s="17">
        <v>1054252.5360085701</v>
      </c>
      <c r="S1646" s="17">
        <v>1033685.08895982</v>
      </c>
      <c r="T1646" s="17">
        <v>691236.92676304502</v>
      </c>
      <c r="U1646" s="17">
        <v>533251.2265625</v>
      </c>
      <c r="V1646" s="17">
        <v>1112472.5625</v>
      </c>
      <c r="W1646" s="17">
        <v>1026475.421875</v>
      </c>
      <c r="X1646" s="17">
        <v>608495.53125</v>
      </c>
      <c r="Y1646" s="17">
        <v>468369.5078125</v>
      </c>
      <c r="Z1646" s="17">
        <v>289021.3515625</v>
      </c>
      <c r="AA1646" s="17">
        <v>2</v>
      </c>
      <c r="AB1646" s="17">
        <v>2</v>
      </c>
      <c r="AC1646" s="17">
        <v>2</v>
      </c>
      <c r="AD1646" s="17">
        <v>2</v>
      </c>
      <c r="AE1646" s="17">
        <v>2</v>
      </c>
      <c r="AF1646" s="17">
        <v>2</v>
      </c>
      <c r="AG1646" s="18" t="s">
        <v>60</v>
      </c>
      <c r="AH1646" s="18" t="s">
        <v>60</v>
      </c>
      <c r="AI1646" s="18" t="s">
        <v>60</v>
      </c>
      <c r="AJ1646" s="18" t="s">
        <v>60</v>
      </c>
      <c r="AK1646" s="18" t="s">
        <v>346</v>
      </c>
      <c r="AL1646" s="18" t="s">
        <v>346</v>
      </c>
      <c r="AM1646" s="2">
        <v>1</v>
      </c>
      <c r="AN1646" s="2" t="s">
        <v>211</v>
      </c>
      <c r="AO1646" s="2">
        <v>0</v>
      </c>
      <c r="AP1646" s="2">
        <v>6.8140000000000001</v>
      </c>
      <c r="AQ1646" s="2">
        <v>9</v>
      </c>
      <c r="AR1646" s="2">
        <v>2</v>
      </c>
      <c r="AS1646" s="2">
        <v>6</v>
      </c>
      <c r="AT1646" s="2">
        <v>2</v>
      </c>
      <c r="AU1646" s="2">
        <v>288</v>
      </c>
      <c r="AV1646" s="2">
        <v>32.799999999999997</v>
      </c>
      <c r="AW1646" s="2">
        <v>7.17</v>
      </c>
      <c r="AX1646" s="2">
        <v>4.08</v>
      </c>
      <c r="AY1646" s="2">
        <v>2</v>
      </c>
      <c r="AZ1646" s="2" t="s">
        <v>12441</v>
      </c>
      <c r="BA1646" s="2" t="s">
        <v>12442</v>
      </c>
      <c r="BB1646" s="2" t="s">
        <v>113</v>
      </c>
      <c r="BC1646" s="2" t="s">
        <v>73</v>
      </c>
      <c r="BD1646" s="2" t="s">
        <v>12443</v>
      </c>
      <c r="BE1646" s="2" t="s">
        <v>12444</v>
      </c>
      <c r="BF1646" s="2" t="s">
        <v>12445</v>
      </c>
      <c r="BG1646" s="2" t="s">
        <v>198</v>
      </c>
      <c r="BH1646" s="2" t="s">
        <v>73</v>
      </c>
      <c r="BI1646" s="2" t="s">
        <v>73</v>
      </c>
      <c r="BJ1646" s="2">
        <v>0</v>
      </c>
      <c r="BK1646" s="2"/>
      <c r="BL1646" s="2"/>
      <c r="BM1646" s="2"/>
      <c r="BN1646" s="2"/>
      <c r="BO1646" s="2"/>
      <c r="BP1646" s="2"/>
      <c r="BQ1646" s="2"/>
      <c r="BR1646" s="2"/>
      <c r="BS1646" s="2"/>
      <c r="BT1646" s="2"/>
      <c r="BU1646" s="2"/>
      <c r="BV1646" s="2"/>
    </row>
    <row r="1647" spans="1:74" x14ac:dyDescent="0.25">
      <c r="A1647" t="s">
        <v>60</v>
      </c>
      <c r="B1647" s="12" t="s">
        <v>13185</v>
      </c>
      <c r="C1647" s="12">
        <v>2</v>
      </c>
      <c r="D1647" s="12" t="s">
        <v>13191</v>
      </c>
      <c r="E1647" s="13" t="s">
        <v>13186</v>
      </c>
      <c r="F1647" s="14">
        <v>0.71</v>
      </c>
      <c r="G1647" s="14">
        <v>1.478</v>
      </c>
      <c r="H1647" s="14">
        <v>2.0819999999999999</v>
      </c>
      <c r="I1647" s="15">
        <v>0.41690812382207698</v>
      </c>
      <c r="J1647" s="15">
        <v>0.95961603956729102</v>
      </c>
      <c r="K1647" s="15">
        <v>0.69923657892301705</v>
      </c>
      <c r="L1647" s="16">
        <v>0.944970248125242</v>
      </c>
      <c r="M1647" s="16">
        <v>0.99983989007721097</v>
      </c>
      <c r="N1647" s="16">
        <v>0.96869239551976705</v>
      </c>
      <c r="O1647" s="17">
        <v>368083.140813832</v>
      </c>
      <c r="P1647" s="17">
        <v>405328.15625</v>
      </c>
      <c r="Q1647" s="17">
        <v>483544.120017607</v>
      </c>
      <c r="R1647" s="17">
        <v>612255.59271639795</v>
      </c>
      <c r="S1647" s="17">
        <v>305161.99633731</v>
      </c>
      <c r="T1647" s="17">
        <v>223728.07402481901</v>
      </c>
      <c r="U1647" s="17">
        <v>147333.28125</v>
      </c>
      <c r="V1647" s="17">
        <v>405328.15625</v>
      </c>
      <c r="W1647" s="17">
        <v>371274.375</v>
      </c>
      <c r="X1647" s="17">
        <v>353382.875</v>
      </c>
      <c r="Y1647" s="17">
        <v>138270.90625</v>
      </c>
      <c r="Z1647" s="17">
        <v>93545.625</v>
      </c>
      <c r="AA1647" s="17">
        <v>1</v>
      </c>
      <c r="AB1647" s="17">
        <v>1</v>
      </c>
      <c r="AC1647" s="17">
        <v>1</v>
      </c>
      <c r="AD1647" s="17">
        <v>1</v>
      </c>
      <c r="AE1647" s="17">
        <v>1</v>
      </c>
      <c r="AF1647" s="17">
        <v>1</v>
      </c>
      <c r="AG1647" s="18" t="s">
        <v>60</v>
      </c>
      <c r="AH1647" s="18" t="s">
        <v>346</v>
      </c>
      <c r="AI1647" s="18" t="s">
        <v>346</v>
      </c>
      <c r="AJ1647" s="18" t="s">
        <v>60</v>
      </c>
      <c r="AK1647" s="18" t="s">
        <v>346</v>
      </c>
      <c r="AL1647" s="18" t="s">
        <v>346</v>
      </c>
      <c r="AM1647" s="2">
        <v>1</v>
      </c>
      <c r="AN1647" s="2" t="s">
        <v>73</v>
      </c>
      <c r="AO1647" s="2">
        <v>0</v>
      </c>
      <c r="AP1647" s="2">
        <v>5.4160000000000004</v>
      </c>
      <c r="AQ1647" s="2">
        <v>18</v>
      </c>
      <c r="AR1647" s="2">
        <v>2</v>
      </c>
      <c r="AS1647" s="2">
        <v>2</v>
      </c>
      <c r="AT1647" s="2">
        <v>2</v>
      </c>
      <c r="AU1647" s="2">
        <v>122</v>
      </c>
      <c r="AV1647" s="2">
        <v>13.1</v>
      </c>
      <c r="AW1647" s="2">
        <v>7.88</v>
      </c>
      <c r="AX1647" s="2">
        <v>0</v>
      </c>
      <c r="AY1647" s="2">
        <v>2</v>
      </c>
      <c r="AZ1647" s="2" t="s">
        <v>73</v>
      </c>
      <c r="BA1647" s="2" t="s">
        <v>13187</v>
      </c>
      <c r="BB1647" s="2" t="s">
        <v>73</v>
      </c>
      <c r="BC1647" s="2" t="s">
        <v>13188</v>
      </c>
      <c r="BD1647" s="2" t="s">
        <v>13189</v>
      </c>
      <c r="BE1647" s="2" t="s">
        <v>13190</v>
      </c>
      <c r="BF1647" s="2" t="s">
        <v>13191</v>
      </c>
      <c r="BG1647" s="2" t="s">
        <v>70</v>
      </c>
      <c r="BH1647" s="2" t="s">
        <v>73</v>
      </c>
      <c r="BI1647" s="2" t="s">
        <v>73</v>
      </c>
      <c r="BJ1647" s="2">
        <v>0</v>
      </c>
      <c r="BK1647" s="2"/>
      <c r="BL1647" s="2"/>
      <c r="BM1647" s="2"/>
      <c r="BN1647" s="2"/>
      <c r="BO1647" s="2"/>
      <c r="BP1647" s="2"/>
      <c r="BQ1647" s="2"/>
      <c r="BR1647" s="2"/>
      <c r="BS1647" s="2"/>
      <c r="BT1647" s="2"/>
      <c r="BU1647" s="2"/>
      <c r="BV1647" s="2"/>
    </row>
    <row r="1648" spans="1:74" x14ac:dyDescent="0.25">
      <c r="A1648" t="s">
        <v>60</v>
      </c>
      <c r="B1648" s="12" t="s">
        <v>11886</v>
      </c>
      <c r="C1648" s="12">
        <v>2</v>
      </c>
      <c r="D1648" s="12" t="s">
        <v>11890</v>
      </c>
      <c r="E1648" s="13" t="s">
        <v>11887</v>
      </c>
      <c r="F1648" s="14">
        <v>0.98399999999999999</v>
      </c>
      <c r="G1648" s="14">
        <v>1.5229999999999999</v>
      </c>
      <c r="H1648" s="14">
        <v>1.766</v>
      </c>
      <c r="I1648" s="15">
        <v>0.61795091730198004</v>
      </c>
      <c r="J1648" s="15">
        <v>0.87916876929450005</v>
      </c>
      <c r="K1648" s="15">
        <v>0.92395868207607201</v>
      </c>
      <c r="L1648" s="16">
        <v>0.95810575349223404</v>
      </c>
      <c r="M1648" s="16">
        <v>0.99906254210453904</v>
      </c>
      <c r="N1648" s="16">
        <v>0.99542712436279701</v>
      </c>
      <c r="O1648" s="17">
        <v>819118.24738877499</v>
      </c>
      <c r="P1648" s="17">
        <v>859426.421875</v>
      </c>
      <c r="Q1648" s="17">
        <v>915371.38204763702</v>
      </c>
      <c r="R1648" s="17">
        <v>833239.01278291305</v>
      </c>
      <c r="S1648" s="17">
        <v>495581.17121546197</v>
      </c>
      <c r="T1648" s="17">
        <v>642233.99419982196</v>
      </c>
      <c r="U1648" s="17">
        <v>327869.890625</v>
      </c>
      <c r="V1648" s="17">
        <v>859426.421875</v>
      </c>
      <c r="W1648" s="17">
        <v>702839.5625</v>
      </c>
      <c r="X1648" s="17">
        <v>480930.515625</v>
      </c>
      <c r="Y1648" s="17">
        <v>224551.0859375</v>
      </c>
      <c r="Z1648" s="17">
        <v>268532.1484375</v>
      </c>
      <c r="AA1648" s="17">
        <v>2</v>
      </c>
      <c r="AB1648" s="17">
        <v>2</v>
      </c>
      <c r="AC1648" s="17">
        <v>2</v>
      </c>
      <c r="AD1648" s="17">
        <v>2</v>
      </c>
      <c r="AE1648" s="17">
        <v>2</v>
      </c>
      <c r="AF1648" s="17">
        <v>2</v>
      </c>
      <c r="AG1648" s="18" t="s">
        <v>346</v>
      </c>
      <c r="AH1648" s="18" t="s">
        <v>60</v>
      </c>
      <c r="AI1648" s="18" t="s">
        <v>60</v>
      </c>
      <c r="AJ1648" s="18" t="s">
        <v>60</v>
      </c>
      <c r="AK1648" s="18" t="s">
        <v>346</v>
      </c>
      <c r="AL1648" s="18" t="s">
        <v>346</v>
      </c>
      <c r="AM1648" s="2">
        <v>1</v>
      </c>
      <c r="AN1648" s="2" t="s">
        <v>73</v>
      </c>
      <c r="AO1648" s="2">
        <v>0</v>
      </c>
      <c r="AP1648" s="2">
        <v>8.0299999999999994</v>
      </c>
      <c r="AQ1648" s="2">
        <v>6</v>
      </c>
      <c r="AR1648" s="2">
        <v>2</v>
      </c>
      <c r="AS1648" s="2">
        <v>6</v>
      </c>
      <c r="AT1648" s="2">
        <v>2</v>
      </c>
      <c r="AU1648" s="2">
        <v>523</v>
      </c>
      <c r="AV1648" s="2">
        <v>58.7</v>
      </c>
      <c r="AW1648" s="2">
        <v>6.67</v>
      </c>
      <c r="AX1648" s="2">
        <v>3.7</v>
      </c>
      <c r="AY1648" s="2">
        <v>2</v>
      </c>
      <c r="AZ1648" s="2" t="s">
        <v>1459</v>
      </c>
      <c r="BA1648" s="2" t="s">
        <v>1519</v>
      </c>
      <c r="BB1648" s="2" t="s">
        <v>777</v>
      </c>
      <c r="BC1648" s="2" t="s">
        <v>2047</v>
      </c>
      <c r="BD1648" s="2" t="s">
        <v>11888</v>
      </c>
      <c r="BE1648" s="2" t="s">
        <v>11889</v>
      </c>
      <c r="BF1648" s="2" t="s">
        <v>11890</v>
      </c>
      <c r="BG1648" s="2" t="s">
        <v>956</v>
      </c>
      <c r="BH1648" s="2" t="s">
        <v>73</v>
      </c>
      <c r="BI1648" s="2" t="s">
        <v>73</v>
      </c>
      <c r="BJ1648" s="2">
        <v>0</v>
      </c>
      <c r="BK1648" s="2"/>
      <c r="BL1648" s="2"/>
      <c r="BM1648" s="2"/>
      <c r="BN1648" s="2"/>
      <c r="BO1648" s="2"/>
      <c r="BP1648" s="2"/>
      <c r="BQ1648" s="2"/>
      <c r="BR1648" s="2"/>
      <c r="BS1648" s="2"/>
      <c r="BT1648" s="2"/>
      <c r="BU1648" s="2"/>
      <c r="BV1648" s="2"/>
    </row>
    <row r="1649" spans="1:74" x14ac:dyDescent="0.25">
      <c r="A1649" t="s">
        <v>60</v>
      </c>
      <c r="B1649" s="12" t="s">
        <v>8027</v>
      </c>
      <c r="C1649" s="12">
        <v>7</v>
      </c>
      <c r="D1649" s="12" t="s">
        <v>8032</v>
      </c>
      <c r="E1649" s="13" t="s">
        <v>8028</v>
      </c>
      <c r="F1649" s="14">
        <v>1.006</v>
      </c>
      <c r="G1649" s="14">
        <v>1.1719999999999999</v>
      </c>
      <c r="H1649" s="14">
        <v>1.2350000000000001</v>
      </c>
      <c r="I1649" s="15">
        <v>0.55807124301559996</v>
      </c>
      <c r="J1649" s="15">
        <v>0.45899428169671302</v>
      </c>
      <c r="K1649" s="15">
        <v>0.21493377956731799</v>
      </c>
      <c r="L1649" s="16">
        <v>0.95810575349223404</v>
      </c>
      <c r="M1649" s="16">
        <v>0.96693498733129601</v>
      </c>
      <c r="N1649" s="16">
        <v>0.75226822848561203</v>
      </c>
      <c r="O1649" s="17">
        <v>4879056.3229824798</v>
      </c>
      <c r="P1649" s="17">
        <v>5337543</v>
      </c>
      <c r="Q1649" s="17">
        <v>5005789.6506735403</v>
      </c>
      <c r="R1649" s="17">
        <v>4522747.0324626304</v>
      </c>
      <c r="S1649" s="17">
        <v>3996758.8479449502</v>
      </c>
      <c r="T1649" s="17">
        <v>4491353.7543012202</v>
      </c>
      <c r="U1649" s="17">
        <v>1952948.390625</v>
      </c>
      <c r="V1649" s="17">
        <v>5337543</v>
      </c>
      <c r="W1649" s="17">
        <v>3843540.53125</v>
      </c>
      <c r="X1649" s="17">
        <v>2610447.9375</v>
      </c>
      <c r="Y1649" s="17">
        <v>1810957.703125</v>
      </c>
      <c r="Z1649" s="17">
        <v>1877933.71875</v>
      </c>
      <c r="AA1649" s="17">
        <v>6</v>
      </c>
      <c r="AB1649" s="17">
        <v>6</v>
      </c>
      <c r="AC1649" s="17">
        <v>6</v>
      </c>
      <c r="AD1649" s="17">
        <v>5</v>
      </c>
      <c r="AE1649" s="17">
        <v>6</v>
      </c>
      <c r="AF1649" s="17">
        <v>6</v>
      </c>
      <c r="AG1649" s="18" t="s">
        <v>60</v>
      </c>
      <c r="AH1649" s="18" t="s">
        <v>60</v>
      </c>
      <c r="AI1649" s="18" t="s">
        <v>60</v>
      </c>
      <c r="AJ1649" s="18" t="s">
        <v>60</v>
      </c>
      <c r="AK1649" s="18" t="s">
        <v>60</v>
      </c>
      <c r="AL1649" s="18" t="s">
        <v>60</v>
      </c>
      <c r="AM1649" s="2">
        <v>1</v>
      </c>
      <c r="AN1649" s="2" t="s">
        <v>73</v>
      </c>
      <c r="AO1649" s="2">
        <v>0</v>
      </c>
      <c r="AP1649" s="2">
        <v>24.934000000000001</v>
      </c>
      <c r="AQ1649" s="2">
        <v>37</v>
      </c>
      <c r="AR1649" s="2">
        <v>7</v>
      </c>
      <c r="AS1649" s="2">
        <v>20</v>
      </c>
      <c r="AT1649" s="2">
        <v>7</v>
      </c>
      <c r="AU1649" s="2">
        <v>225</v>
      </c>
      <c r="AV1649" s="2">
        <v>25</v>
      </c>
      <c r="AW1649" s="2">
        <v>5.69</v>
      </c>
      <c r="AX1649" s="2">
        <v>27.56</v>
      </c>
      <c r="AY1649" s="2">
        <v>7</v>
      </c>
      <c r="AZ1649" s="2" t="s">
        <v>628</v>
      </c>
      <c r="BA1649" s="2" t="s">
        <v>986</v>
      </c>
      <c r="BB1649" s="2" t="s">
        <v>419</v>
      </c>
      <c r="BC1649" s="2" t="s">
        <v>8029</v>
      </c>
      <c r="BD1649" s="2" t="s">
        <v>8030</v>
      </c>
      <c r="BE1649" s="2" t="s">
        <v>8031</v>
      </c>
      <c r="BF1649" s="2" t="s">
        <v>8032</v>
      </c>
      <c r="BG1649" s="2" t="s">
        <v>70</v>
      </c>
      <c r="BH1649" s="2" t="s">
        <v>3931</v>
      </c>
      <c r="BI1649" s="2" t="s">
        <v>3932</v>
      </c>
      <c r="BJ1649" s="2">
        <v>9</v>
      </c>
      <c r="BK1649" s="2"/>
      <c r="BL1649" s="2"/>
      <c r="BM1649" s="2"/>
      <c r="BN1649" s="2"/>
      <c r="BO1649" s="2"/>
      <c r="BP1649" s="2"/>
      <c r="BQ1649" s="2"/>
      <c r="BR1649" s="2"/>
      <c r="BS1649" s="2"/>
      <c r="BT1649" s="2"/>
      <c r="BU1649" s="2"/>
      <c r="BV1649" s="2"/>
    </row>
    <row r="1650" spans="1:74" x14ac:dyDescent="0.25">
      <c r="A1650" t="s">
        <v>60</v>
      </c>
      <c r="B1650" s="12" t="s">
        <v>1581</v>
      </c>
      <c r="C1650" s="12">
        <v>14</v>
      </c>
      <c r="D1650" s="12" t="s">
        <v>1586</v>
      </c>
      <c r="E1650" s="13" t="s">
        <v>1582</v>
      </c>
      <c r="F1650" s="14">
        <v>0.91900000000000004</v>
      </c>
      <c r="G1650" s="14">
        <v>1.7410000000000001</v>
      </c>
      <c r="H1650" s="14">
        <v>1.7649999999999999</v>
      </c>
      <c r="I1650" s="15">
        <v>0.82268574952096396</v>
      </c>
      <c r="J1650" s="15">
        <v>0.54353845022458502</v>
      </c>
      <c r="K1650" s="15">
        <v>0.81646619492276196</v>
      </c>
      <c r="L1650" s="16">
        <v>0.97105324427384199</v>
      </c>
      <c r="M1650" s="16">
        <v>0.97874139563697404</v>
      </c>
      <c r="N1650" s="16">
        <v>0.98118843341708795</v>
      </c>
      <c r="O1650" s="17">
        <v>38929887.527098797</v>
      </c>
      <c r="P1650" s="17">
        <v>34896500.386718802</v>
      </c>
      <c r="Q1650" s="17">
        <v>40412670.079832703</v>
      </c>
      <c r="R1650" s="17">
        <v>38387042.128079802</v>
      </c>
      <c r="S1650" s="17">
        <v>27876819.245394699</v>
      </c>
      <c r="T1650" s="17">
        <v>17711889.964979202</v>
      </c>
      <c r="U1650" s="17">
        <v>15582534.03125</v>
      </c>
      <c r="V1650" s="17">
        <v>34896500.386718802</v>
      </c>
      <c r="W1650" s="17">
        <v>31029616.957031298</v>
      </c>
      <c r="X1650" s="17">
        <v>22156307.7109375</v>
      </c>
      <c r="Y1650" s="17">
        <v>12631170.0234375</v>
      </c>
      <c r="Z1650" s="17">
        <v>7405730.4785156297</v>
      </c>
      <c r="AA1650" s="17">
        <v>18</v>
      </c>
      <c r="AB1650" s="17">
        <v>18</v>
      </c>
      <c r="AC1650" s="17">
        <v>18</v>
      </c>
      <c r="AD1650" s="17">
        <v>19</v>
      </c>
      <c r="AE1650" s="17">
        <v>20</v>
      </c>
      <c r="AF1650" s="17">
        <v>17</v>
      </c>
      <c r="AG1650" s="18" t="s">
        <v>60</v>
      </c>
      <c r="AH1650" s="18" t="s">
        <v>60</v>
      </c>
      <c r="AI1650" s="18" t="s">
        <v>60</v>
      </c>
      <c r="AJ1650" s="18" t="s">
        <v>60</v>
      </c>
      <c r="AK1650" s="18" t="s">
        <v>60</v>
      </c>
      <c r="AL1650" s="18" t="s">
        <v>60</v>
      </c>
      <c r="AM1650" s="2">
        <v>1</v>
      </c>
      <c r="AN1650" s="2" t="s">
        <v>73</v>
      </c>
      <c r="AO1650" s="2">
        <v>0</v>
      </c>
      <c r="AP1650" s="2">
        <v>158.989</v>
      </c>
      <c r="AQ1650" s="2">
        <v>43</v>
      </c>
      <c r="AR1650" s="2">
        <v>14</v>
      </c>
      <c r="AS1650" s="2">
        <v>107</v>
      </c>
      <c r="AT1650" s="2">
        <v>14</v>
      </c>
      <c r="AU1650" s="2">
        <v>531</v>
      </c>
      <c r="AV1650" s="2">
        <v>57.2</v>
      </c>
      <c r="AW1650" s="2">
        <v>9.17</v>
      </c>
      <c r="AX1650" s="2">
        <v>146.01</v>
      </c>
      <c r="AY1650" s="2">
        <v>14</v>
      </c>
      <c r="AZ1650" s="2" t="s">
        <v>261</v>
      </c>
      <c r="BA1650" s="2" t="s">
        <v>1583</v>
      </c>
      <c r="BB1650" s="2" t="s">
        <v>148</v>
      </c>
      <c r="BC1650" s="2" t="s">
        <v>778</v>
      </c>
      <c r="BD1650" s="2" t="s">
        <v>1584</v>
      </c>
      <c r="BE1650" s="2" t="s">
        <v>1585</v>
      </c>
      <c r="BF1650" s="2" t="s">
        <v>1586</v>
      </c>
      <c r="BG1650" s="2" t="s">
        <v>502</v>
      </c>
      <c r="BH1650" s="2" t="s">
        <v>73</v>
      </c>
      <c r="BI1650" s="2" t="s">
        <v>1334</v>
      </c>
      <c r="BJ1650" s="2">
        <v>11</v>
      </c>
      <c r="BK1650" s="2"/>
      <c r="BL1650" s="2"/>
      <c r="BM1650" s="2"/>
      <c r="BN1650" s="2"/>
      <c r="BO1650" s="2"/>
      <c r="BP1650" s="2"/>
      <c r="BQ1650" s="2"/>
      <c r="BR1650" s="2"/>
      <c r="BS1650" s="2"/>
      <c r="BT1650" s="2"/>
      <c r="BU1650" s="2"/>
      <c r="BV1650" s="2"/>
    </row>
    <row r="1651" spans="1:74" x14ac:dyDescent="0.25">
      <c r="A1651" t="s">
        <v>15232</v>
      </c>
      <c r="B1651" s="12" t="s">
        <v>16023</v>
      </c>
      <c r="C1651" s="12">
        <v>1</v>
      </c>
      <c r="D1651" s="12" t="s">
        <v>16027</v>
      </c>
      <c r="E1651" s="13" t="s">
        <v>16024</v>
      </c>
      <c r="F1651" s="14">
        <v>1.05</v>
      </c>
      <c r="G1651" s="14">
        <v>2.1779999999999999</v>
      </c>
      <c r="H1651" s="14">
        <v>2.073</v>
      </c>
      <c r="I1651" s="15">
        <v>0.44668780782764</v>
      </c>
      <c r="J1651" s="15">
        <v>0.17008748927782899</v>
      </c>
      <c r="K1651" s="15">
        <v>0.61899826661638901</v>
      </c>
      <c r="L1651" s="16">
        <v>0.95423879150567104</v>
      </c>
      <c r="M1651" s="16">
        <v>0.71511178074869197</v>
      </c>
      <c r="N1651" s="16">
        <v>0.95090457699666997</v>
      </c>
      <c r="O1651" s="17">
        <v>2646365.28058693</v>
      </c>
      <c r="P1651" s="17">
        <v>3492850.25</v>
      </c>
      <c r="Q1651" s="17">
        <v>2814769.0775159001</v>
      </c>
      <c r="R1651" s="17">
        <v>2975771.1311772498</v>
      </c>
      <c r="S1651" s="17">
        <v>1650679.9563695299</v>
      </c>
      <c r="T1651" s="17">
        <v>1180365.10612289</v>
      </c>
      <c r="U1651" s="17">
        <v>1059265.25</v>
      </c>
      <c r="V1651" s="17">
        <v>3492850.25</v>
      </c>
      <c r="W1651" s="17">
        <v>2161233.25</v>
      </c>
      <c r="X1651" s="17">
        <v>1717561.375</v>
      </c>
      <c r="Y1651" s="17">
        <v>747933.9375</v>
      </c>
      <c r="Z1651" s="17">
        <v>493536.59375</v>
      </c>
      <c r="AA1651" s="17">
        <v>1</v>
      </c>
      <c r="AB1651" s="17">
        <v>1</v>
      </c>
      <c r="AC1651" s="17">
        <v>1</v>
      </c>
      <c r="AD1651" s="17">
        <v>1</v>
      </c>
      <c r="AE1651" s="17">
        <v>1</v>
      </c>
      <c r="AF1651" s="17">
        <v>1</v>
      </c>
      <c r="AG1651" s="18" t="s">
        <v>346</v>
      </c>
      <c r="AH1651" s="18" t="s">
        <v>60</v>
      </c>
      <c r="AI1651" s="18" t="s">
        <v>346</v>
      </c>
      <c r="AJ1651" s="18" t="s">
        <v>346</v>
      </c>
      <c r="AK1651" s="18" t="s">
        <v>346</v>
      </c>
      <c r="AL1651" s="18" t="s">
        <v>346</v>
      </c>
      <c r="AM1651" s="2">
        <v>1</v>
      </c>
      <c r="AN1651" s="2" t="s">
        <v>73</v>
      </c>
      <c r="AO1651" s="2">
        <v>3.5999999999999997E-2</v>
      </c>
      <c r="AP1651" s="2">
        <v>1.8129999999999999</v>
      </c>
      <c r="AQ1651" s="2">
        <v>2</v>
      </c>
      <c r="AR1651" s="2">
        <v>1</v>
      </c>
      <c r="AS1651" s="2">
        <v>1</v>
      </c>
      <c r="AT1651" s="2">
        <v>1</v>
      </c>
      <c r="AU1651" s="2">
        <v>531</v>
      </c>
      <c r="AV1651" s="2">
        <v>57.5</v>
      </c>
      <c r="AW1651" s="2">
        <v>8.66</v>
      </c>
      <c r="AX1651" s="2">
        <v>0</v>
      </c>
      <c r="AY1651" s="2">
        <v>1</v>
      </c>
      <c r="AZ1651" s="2" t="s">
        <v>339</v>
      </c>
      <c r="BA1651" s="2" t="s">
        <v>1634</v>
      </c>
      <c r="BB1651" s="2" t="s">
        <v>4205</v>
      </c>
      <c r="BC1651" s="2" t="s">
        <v>778</v>
      </c>
      <c r="BD1651" s="2" t="s">
        <v>16025</v>
      </c>
      <c r="BE1651" s="2" t="s">
        <v>16026</v>
      </c>
      <c r="BF1651" s="2" t="s">
        <v>16027</v>
      </c>
      <c r="BG1651" s="2" t="s">
        <v>268</v>
      </c>
      <c r="BH1651" s="2" t="s">
        <v>73</v>
      </c>
      <c r="BI1651" s="2" t="s">
        <v>73</v>
      </c>
      <c r="BJ1651" s="2">
        <v>2</v>
      </c>
      <c r="BK1651" s="2"/>
      <c r="BL1651" s="2"/>
      <c r="BM1651" s="2"/>
      <c r="BN1651" s="2"/>
      <c r="BO1651" s="2"/>
      <c r="BP1651" s="2"/>
      <c r="BQ1651" s="2"/>
      <c r="BR1651" s="2"/>
      <c r="BS1651" s="2"/>
      <c r="BT1651" s="2"/>
      <c r="BU1651" s="2"/>
      <c r="BV1651" s="2"/>
    </row>
    <row r="1652" spans="1:74" x14ac:dyDescent="0.25">
      <c r="A1652" t="s">
        <v>60</v>
      </c>
      <c r="B1652" s="12" t="s">
        <v>4754</v>
      </c>
      <c r="C1652" s="12">
        <v>7</v>
      </c>
      <c r="D1652" s="12" t="s">
        <v>4759</v>
      </c>
      <c r="E1652" s="13" t="s">
        <v>4755</v>
      </c>
      <c r="F1652" s="14">
        <v>0.73</v>
      </c>
      <c r="G1652" s="14">
        <v>1.681</v>
      </c>
      <c r="H1652" s="14">
        <v>2.4580000000000002</v>
      </c>
      <c r="I1652" s="15">
        <v>0.48467240574252501</v>
      </c>
      <c r="J1652" s="15">
        <v>0.62538509525345098</v>
      </c>
      <c r="K1652" s="15">
        <v>0.232857356877997</v>
      </c>
      <c r="L1652" s="16">
        <v>0.95423879150567104</v>
      </c>
      <c r="M1652" s="16">
        <v>0.98897623560417003</v>
      </c>
      <c r="N1652" s="16">
        <v>0.777922641712956</v>
      </c>
      <c r="O1652" s="17">
        <v>20962684.0852281</v>
      </c>
      <c r="P1652" s="17">
        <v>24938009</v>
      </c>
      <c r="Q1652" s="17">
        <v>35904568.563076697</v>
      </c>
      <c r="R1652" s="17">
        <v>29267338.375172999</v>
      </c>
      <c r="S1652" s="17">
        <v>13185772.264928799</v>
      </c>
      <c r="T1652" s="17">
        <v>12276311.894393399</v>
      </c>
      <c r="U1652" s="17">
        <v>8390770.1484375</v>
      </c>
      <c r="V1652" s="17">
        <v>24938009</v>
      </c>
      <c r="W1652" s="17">
        <v>27568210.84375</v>
      </c>
      <c r="X1652" s="17">
        <v>16892579.34375</v>
      </c>
      <c r="Y1652" s="17">
        <v>5974560.078125</v>
      </c>
      <c r="Z1652" s="17">
        <v>5132995.8203125</v>
      </c>
      <c r="AA1652" s="17">
        <v>9</v>
      </c>
      <c r="AB1652" s="17">
        <v>8</v>
      </c>
      <c r="AC1652" s="17">
        <v>9</v>
      </c>
      <c r="AD1652" s="17">
        <v>9</v>
      </c>
      <c r="AE1652" s="17">
        <v>8</v>
      </c>
      <c r="AF1652" s="17">
        <v>8</v>
      </c>
      <c r="AG1652" s="18" t="s">
        <v>60</v>
      </c>
      <c r="AH1652" s="18" t="s">
        <v>60</v>
      </c>
      <c r="AI1652" s="18" t="s">
        <v>60</v>
      </c>
      <c r="AJ1652" s="18" t="s">
        <v>60</v>
      </c>
      <c r="AK1652" s="18" t="s">
        <v>60</v>
      </c>
      <c r="AL1652" s="18" t="s">
        <v>60</v>
      </c>
      <c r="AM1652" s="2">
        <v>1</v>
      </c>
      <c r="AN1652" s="2" t="s">
        <v>73</v>
      </c>
      <c r="AO1652" s="2">
        <v>0</v>
      </c>
      <c r="AP1652" s="2">
        <v>57.189</v>
      </c>
      <c r="AQ1652" s="2">
        <v>46</v>
      </c>
      <c r="AR1652" s="2">
        <v>7</v>
      </c>
      <c r="AS1652" s="2">
        <v>57</v>
      </c>
      <c r="AT1652" s="2">
        <v>7</v>
      </c>
      <c r="AU1652" s="2">
        <v>160</v>
      </c>
      <c r="AV1652" s="2">
        <v>18.7</v>
      </c>
      <c r="AW1652" s="2">
        <v>4.54</v>
      </c>
      <c r="AX1652" s="2">
        <v>88.62</v>
      </c>
      <c r="AY1652" s="2">
        <v>7</v>
      </c>
      <c r="AZ1652" s="2" t="s">
        <v>234</v>
      </c>
      <c r="BA1652" s="2" t="s">
        <v>647</v>
      </c>
      <c r="BB1652" s="2" t="s">
        <v>572</v>
      </c>
      <c r="BC1652" s="2" t="s">
        <v>4756</v>
      </c>
      <c r="BD1652" s="2" t="s">
        <v>4757</v>
      </c>
      <c r="BE1652" s="2" t="s">
        <v>4758</v>
      </c>
      <c r="BF1652" s="2" t="s">
        <v>4759</v>
      </c>
      <c r="BG1652" s="2" t="s">
        <v>299</v>
      </c>
      <c r="BH1652" s="2" t="s">
        <v>4760</v>
      </c>
      <c r="BI1652" s="2" t="s">
        <v>4761</v>
      </c>
      <c r="BJ1652" s="2">
        <v>18</v>
      </c>
      <c r="BK1652" s="2"/>
      <c r="BL1652" s="2"/>
      <c r="BM1652" s="2"/>
      <c r="BN1652" s="2"/>
      <c r="BO1652" s="2"/>
      <c r="BP1652" s="2"/>
      <c r="BQ1652" s="2"/>
      <c r="BR1652" s="2"/>
      <c r="BS1652" s="2"/>
      <c r="BT1652" s="2"/>
      <c r="BU1652" s="2"/>
      <c r="BV1652" s="2"/>
    </row>
    <row r="1653" spans="1:74" x14ac:dyDescent="0.25">
      <c r="A1653" t="s">
        <v>60</v>
      </c>
      <c r="B1653" s="12" t="s">
        <v>12981</v>
      </c>
      <c r="C1653" s="12">
        <v>2</v>
      </c>
      <c r="D1653" s="12" t="s">
        <v>12986</v>
      </c>
      <c r="E1653" s="13" t="s">
        <v>12982</v>
      </c>
      <c r="F1653" s="14">
        <v>0.754</v>
      </c>
      <c r="G1653" s="14">
        <v>1.5449999999999999</v>
      </c>
      <c r="H1653" s="14">
        <v>2.0489999999999999</v>
      </c>
      <c r="I1653" s="15">
        <v>0.568677192475041</v>
      </c>
      <c r="J1653" s="15">
        <v>0.84049895158208598</v>
      </c>
      <c r="K1653" s="15">
        <v>0.76660927488322195</v>
      </c>
      <c r="L1653" s="16">
        <v>0.95810575349223404</v>
      </c>
      <c r="M1653" s="16">
        <v>0.99862902625027605</v>
      </c>
      <c r="N1653" s="16">
        <v>0.97629850244009497</v>
      </c>
      <c r="O1653" s="17">
        <v>488532.65944378899</v>
      </c>
      <c r="P1653" s="17">
        <v>490500.21875</v>
      </c>
      <c r="Q1653" s="17">
        <v>257971.02693660199</v>
      </c>
      <c r="R1653" s="17">
        <v>804483.72800771997</v>
      </c>
      <c r="S1653" s="17">
        <v>128511.57967396099</v>
      </c>
      <c r="T1653" s="17">
        <v>322388.57766334899</v>
      </c>
      <c r="U1653" s="17">
        <v>195545.8203125</v>
      </c>
      <c r="V1653" s="17">
        <v>490500.21875</v>
      </c>
      <c r="W1653" s="17">
        <v>198075.0625</v>
      </c>
      <c r="X1653" s="17">
        <v>464333.484375</v>
      </c>
      <c r="Y1653" s="17">
        <v>58229.44140625</v>
      </c>
      <c r="Z1653" s="17">
        <v>134797.75</v>
      </c>
      <c r="AA1653" s="17">
        <v>2</v>
      </c>
      <c r="AB1653" s="17">
        <v>2</v>
      </c>
      <c r="AC1653" s="17">
        <v>1</v>
      </c>
      <c r="AD1653" s="17">
        <v>2</v>
      </c>
      <c r="AE1653" s="17">
        <v>1</v>
      </c>
      <c r="AF1653" s="17">
        <v>2</v>
      </c>
      <c r="AG1653" s="18" t="s">
        <v>60</v>
      </c>
      <c r="AH1653" s="18" t="s">
        <v>60</v>
      </c>
      <c r="AI1653" s="18" t="s">
        <v>60</v>
      </c>
      <c r="AJ1653" s="18" t="s">
        <v>60</v>
      </c>
      <c r="AK1653" s="18" t="s">
        <v>346</v>
      </c>
      <c r="AL1653" s="18" t="s">
        <v>346</v>
      </c>
      <c r="AM1653" s="2">
        <v>1</v>
      </c>
      <c r="AN1653" s="2" t="s">
        <v>73</v>
      </c>
      <c r="AO1653" s="2">
        <v>0</v>
      </c>
      <c r="AP1653" s="2">
        <v>5.7489999999999997</v>
      </c>
      <c r="AQ1653" s="2">
        <v>3</v>
      </c>
      <c r="AR1653" s="2">
        <v>2</v>
      </c>
      <c r="AS1653" s="2">
        <v>4</v>
      </c>
      <c r="AT1653" s="2">
        <v>2</v>
      </c>
      <c r="AU1653" s="2">
        <v>879</v>
      </c>
      <c r="AV1653" s="2">
        <v>98.5</v>
      </c>
      <c r="AW1653" s="2">
        <v>6.61</v>
      </c>
      <c r="AX1653" s="2">
        <v>0</v>
      </c>
      <c r="AY1653" s="2">
        <v>2</v>
      </c>
      <c r="AZ1653" s="2" t="s">
        <v>242</v>
      </c>
      <c r="BA1653" s="2" t="s">
        <v>2836</v>
      </c>
      <c r="BB1653" s="2" t="s">
        <v>113</v>
      </c>
      <c r="BC1653" s="2" t="s">
        <v>12983</v>
      </c>
      <c r="BD1653" s="2" t="s">
        <v>12984</v>
      </c>
      <c r="BE1653" s="2" t="s">
        <v>12985</v>
      </c>
      <c r="BF1653" s="2" t="s">
        <v>12986</v>
      </c>
      <c r="BG1653" s="2" t="s">
        <v>268</v>
      </c>
      <c r="BH1653" s="2" t="s">
        <v>73</v>
      </c>
      <c r="BI1653" s="2" t="s">
        <v>73</v>
      </c>
      <c r="BJ1653" s="2">
        <v>0</v>
      </c>
      <c r="BK1653" s="2"/>
      <c r="BL1653" s="2"/>
      <c r="BM1653" s="2"/>
      <c r="BN1653" s="2"/>
      <c r="BO1653" s="2"/>
      <c r="BP1653" s="2"/>
      <c r="BQ1653" s="2"/>
      <c r="BR1653" s="2"/>
      <c r="BS1653" s="2"/>
      <c r="BT1653" s="2"/>
      <c r="BU1653" s="2"/>
      <c r="BV1653" s="2"/>
    </row>
    <row r="1654" spans="1:74" x14ac:dyDescent="0.25">
      <c r="A1654" t="s">
        <v>60</v>
      </c>
      <c r="B1654" s="12" t="s">
        <v>3854</v>
      </c>
      <c r="C1654" s="12">
        <v>10</v>
      </c>
      <c r="D1654" s="12" t="s">
        <v>3859</v>
      </c>
      <c r="E1654" s="13" t="s">
        <v>3855</v>
      </c>
      <c r="F1654" s="14">
        <v>0.75900000000000001</v>
      </c>
      <c r="G1654" s="14">
        <v>2.1019999999999999</v>
      </c>
      <c r="H1654" s="14">
        <v>2.6389999999999998</v>
      </c>
      <c r="I1654" s="15">
        <v>0.58789641304888796</v>
      </c>
      <c r="J1654" s="15">
        <v>0.21116238349889599</v>
      </c>
      <c r="K1654" s="15">
        <v>0.12997495127509101</v>
      </c>
      <c r="L1654" s="16">
        <v>0.95810575349223404</v>
      </c>
      <c r="M1654" s="16">
        <v>0.79640221022566504</v>
      </c>
      <c r="N1654" s="16">
        <v>0.60983325868452598</v>
      </c>
      <c r="O1654" s="17">
        <v>9160970.4906162396</v>
      </c>
      <c r="P1654" s="17">
        <v>10431593.796875</v>
      </c>
      <c r="Q1654" s="17">
        <v>12920904.1686616</v>
      </c>
      <c r="R1654" s="17">
        <v>12846923.4375211</v>
      </c>
      <c r="S1654" s="17">
        <v>4177794.5032891701</v>
      </c>
      <c r="T1654" s="17">
        <v>4091528.6492305798</v>
      </c>
      <c r="U1654" s="17">
        <v>3666877.6484375</v>
      </c>
      <c r="V1654" s="17">
        <v>10431593.796875</v>
      </c>
      <c r="W1654" s="17">
        <v>9920916.046875</v>
      </c>
      <c r="X1654" s="17">
        <v>7415012.28125</v>
      </c>
      <c r="Y1654" s="17">
        <v>1892986.1484375</v>
      </c>
      <c r="Z1654" s="17">
        <v>1710758.0546875</v>
      </c>
      <c r="AA1654" s="17">
        <v>10</v>
      </c>
      <c r="AB1654" s="17">
        <v>9</v>
      </c>
      <c r="AC1654" s="17">
        <v>9</v>
      </c>
      <c r="AD1654" s="17">
        <v>9</v>
      </c>
      <c r="AE1654" s="17">
        <v>8</v>
      </c>
      <c r="AF1654" s="17">
        <v>8</v>
      </c>
      <c r="AG1654" s="18" t="s">
        <v>60</v>
      </c>
      <c r="AH1654" s="18" t="s">
        <v>60</v>
      </c>
      <c r="AI1654" s="18" t="s">
        <v>60</v>
      </c>
      <c r="AJ1654" s="18" t="s">
        <v>60</v>
      </c>
      <c r="AK1654" s="18" t="s">
        <v>60</v>
      </c>
      <c r="AL1654" s="18" t="s">
        <v>60</v>
      </c>
      <c r="AM1654" s="2">
        <v>1</v>
      </c>
      <c r="AN1654" s="2" t="s">
        <v>73</v>
      </c>
      <c r="AO1654" s="2">
        <v>0</v>
      </c>
      <c r="AP1654" s="2">
        <v>73.366</v>
      </c>
      <c r="AQ1654" s="2">
        <v>45</v>
      </c>
      <c r="AR1654" s="2">
        <v>10</v>
      </c>
      <c r="AS1654" s="2">
        <v>35</v>
      </c>
      <c r="AT1654" s="2">
        <v>10</v>
      </c>
      <c r="AU1654" s="2">
        <v>329</v>
      </c>
      <c r="AV1654" s="2">
        <v>35.799999999999997</v>
      </c>
      <c r="AW1654" s="2">
        <v>8.2899999999999991</v>
      </c>
      <c r="AX1654" s="2">
        <v>39.549999999999997</v>
      </c>
      <c r="AY1654" s="2">
        <v>10</v>
      </c>
      <c r="AZ1654" s="2" t="s">
        <v>628</v>
      </c>
      <c r="BA1654" s="2" t="s">
        <v>2262</v>
      </c>
      <c r="BB1654" s="2" t="s">
        <v>1909</v>
      </c>
      <c r="BC1654" s="2" t="s">
        <v>3856</v>
      </c>
      <c r="BD1654" s="2" t="s">
        <v>3857</v>
      </c>
      <c r="BE1654" s="2" t="s">
        <v>3858</v>
      </c>
      <c r="BF1654" s="2" t="s">
        <v>3859</v>
      </c>
      <c r="BG1654" s="2" t="s">
        <v>118</v>
      </c>
      <c r="BH1654" s="2" t="s">
        <v>73</v>
      </c>
      <c r="BI1654" s="2" t="s">
        <v>3860</v>
      </c>
      <c r="BJ1654" s="2">
        <v>7</v>
      </c>
      <c r="BK1654" s="2"/>
      <c r="BL1654" s="2"/>
      <c r="BM1654" s="2"/>
      <c r="BN1654" s="2"/>
      <c r="BO1654" s="2"/>
      <c r="BP1654" s="2"/>
      <c r="BQ1654" s="2"/>
      <c r="BR1654" s="2"/>
      <c r="BS1654" s="2"/>
      <c r="BT1654" s="2"/>
      <c r="BU1654" s="2"/>
      <c r="BV1654" s="2"/>
    </row>
    <row r="1655" spans="1:74" x14ac:dyDescent="0.25">
      <c r="A1655" t="s">
        <v>60</v>
      </c>
      <c r="B1655" s="12" t="s">
        <v>15169</v>
      </c>
      <c r="C1655" s="12">
        <v>1</v>
      </c>
      <c r="D1655" s="12" t="s">
        <v>15175</v>
      </c>
      <c r="E1655" s="13" t="s">
        <v>15170</v>
      </c>
      <c r="F1655" s="14">
        <v>1.63</v>
      </c>
      <c r="G1655" s="14">
        <v>3.2080000000000002</v>
      </c>
      <c r="H1655" s="14">
        <v>1.968</v>
      </c>
      <c r="I1655" s="15">
        <v>1.1613468803928001E-2</v>
      </c>
      <c r="J1655" s="15">
        <v>7.11089827925782E-3</v>
      </c>
      <c r="K1655" s="15">
        <v>0.81727318091810297</v>
      </c>
      <c r="L1655" s="16">
        <v>0.16169235144265501</v>
      </c>
      <c r="M1655" s="16">
        <v>8.8025777329077307E-2</v>
      </c>
      <c r="N1655" s="16">
        <v>0.98118843341708795</v>
      </c>
      <c r="O1655" s="17">
        <v>854441.24241695297</v>
      </c>
      <c r="P1655" s="17">
        <v>841686.8125</v>
      </c>
      <c r="Q1655" s="17">
        <v>525820.88729418104</v>
      </c>
      <c r="R1655" s="17">
        <v>514854.06005818699</v>
      </c>
      <c r="S1655" s="17">
        <v>246225.444371374</v>
      </c>
      <c r="T1655" s="17">
        <v>283863.35533964698</v>
      </c>
      <c r="U1655" s="17">
        <v>342008.6875</v>
      </c>
      <c r="V1655" s="17">
        <v>841686.8125</v>
      </c>
      <c r="W1655" s="17">
        <v>403735.28125</v>
      </c>
      <c r="X1655" s="17">
        <v>297164.46875</v>
      </c>
      <c r="Y1655" s="17">
        <v>111566.3671875</v>
      </c>
      <c r="Z1655" s="17">
        <v>118689.5078125</v>
      </c>
      <c r="AA1655" s="17">
        <v>1</v>
      </c>
      <c r="AB1655" s="17">
        <v>1</v>
      </c>
      <c r="AC1655" s="17">
        <v>1</v>
      </c>
      <c r="AD1655" s="17">
        <v>1</v>
      </c>
      <c r="AE1655" s="17">
        <v>1</v>
      </c>
      <c r="AF1655" s="17">
        <v>1</v>
      </c>
      <c r="AG1655" s="18" t="s">
        <v>60</v>
      </c>
      <c r="AH1655" s="18" t="s">
        <v>60</v>
      </c>
      <c r="AI1655" s="18" t="s">
        <v>346</v>
      </c>
      <c r="AJ1655" s="18" t="s">
        <v>346</v>
      </c>
      <c r="AK1655" s="18" t="s">
        <v>346</v>
      </c>
      <c r="AL1655" s="18" t="s">
        <v>346</v>
      </c>
      <c r="AM1655" s="2">
        <v>1</v>
      </c>
      <c r="AN1655" s="2" t="s">
        <v>73</v>
      </c>
      <c r="AO1655" s="2">
        <v>8.0000000000000002E-3</v>
      </c>
      <c r="AP1655" s="2">
        <v>2.4849999999999999</v>
      </c>
      <c r="AQ1655" s="2">
        <v>5</v>
      </c>
      <c r="AR1655" s="2">
        <v>1</v>
      </c>
      <c r="AS1655" s="2">
        <v>2</v>
      </c>
      <c r="AT1655" s="2">
        <v>1</v>
      </c>
      <c r="AU1655" s="2">
        <v>177</v>
      </c>
      <c r="AV1655" s="2">
        <v>20.2</v>
      </c>
      <c r="AW1655" s="2">
        <v>10.18</v>
      </c>
      <c r="AX1655" s="2">
        <v>1.61</v>
      </c>
      <c r="AY1655" s="2">
        <v>1</v>
      </c>
      <c r="AZ1655" s="2" t="s">
        <v>1950</v>
      </c>
      <c r="BA1655" s="2" t="s">
        <v>15171</v>
      </c>
      <c r="BB1655" s="2" t="s">
        <v>113</v>
      </c>
      <c r="BC1655" s="2" t="s">
        <v>15172</v>
      </c>
      <c r="BD1655" s="2" t="s">
        <v>15173</v>
      </c>
      <c r="BE1655" s="2" t="s">
        <v>15174</v>
      </c>
      <c r="BF1655" s="2" t="s">
        <v>15175</v>
      </c>
      <c r="BG1655" s="2" t="s">
        <v>299</v>
      </c>
      <c r="BH1655" s="2" t="s">
        <v>73</v>
      </c>
      <c r="BI1655" s="2" t="s">
        <v>15176</v>
      </c>
      <c r="BJ1655" s="2">
        <v>9</v>
      </c>
      <c r="BK1655" s="2"/>
      <c r="BL1655" s="2"/>
      <c r="BM1655" s="2"/>
      <c r="BN1655" s="2"/>
      <c r="BO1655" s="2"/>
      <c r="BP1655" s="2"/>
      <c r="BQ1655" s="2"/>
      <c r="BR1655" s="2"/>
      <c r="BS1655" s="2"/>
      <c r="BT1655" s="2"/>
      <c r="BU1655" s="2"/>
      <c r="BV1655" s="2"/>
    </row>
    <row r="1656" spans="1:74" x14ac:dyDescent="0.25">
      <c r="A1656" t="s">
        <v>60</v>
      </c>
      <c r="B1656" s="12" t="s">
        <v>2224</v>
      </c>
      <c r="C1656" s="12">
        <v>20</v>
      </c>
      <c r="D1656" s="12" t="s">
        <v>2230</v>
      </c>
      <c r="E1656" s="13" t="s">
        <v>2225</v>
      </c>
      <c r="F1656" s="14">
        <v>0.84599999999999997</v>
      </c>
      <c r="G1656" s="14">
        <v>1.5660000000000001</v>
      </c>
      <c r="H1656" s="14">
        <v>1.996</v>
      </c>
      <c r="I1656" s="15">
        <v>0.91246990894169899</v>
      </c>
      <c r="J1656" s="15">
        <v>0.80542118677691399</v>
      </c>
      <c r="K1656" s="15">
        <v>0.55563547793065904</v>
      </c>
      <c r="L1656" s="16">
        <v>0.98547355427439998</v>
      </c>
      <c r="M1656" s="16">
        <v>0.99492952449920602</v>
      </c>
      <c r="N1656" s="16">
        <v>0.95090457699666997</v>
      </c>
      <c r="O1656" s="17">
        <v>21876214.266798101</v>
      </c>
      <c r="P1656" s="17">
        <v>17930400.171875</v>
      </c>
      <c r="Q1656" s="17">
        <v>21791075.079408798</v>
      </c>
      <c r="R1656" s="17">
        <v>29137186.9064213</v>
      </c>
      <c r="S1656" s="17">
        <v>11488109.9841194</v>
      </c>
      <c r="T1656" s="17">
        <v>14096467.9277355</v>
      </c>
      <c r="U1656" s="17">
        <v>8756430.46875</v>
      </c>
      <c r="V1656" s="17">
        <v>17930400.171875</v>
      </c>
      <c r="W1656" s="17">
        <v>16731602.03125</v>
      </c>
      <c r="X1656" s="17">
        <v>16817458.265625</v>
      </c>
      <c r="Y1656" s="17">
        <v>5205338.140625</v>
      </c>
      <c r="Z1656" s="17">
        <v>5894043.0625</v>
      </c>
      <c r="AA1656" s="17">
        <v>20</v>
      </c>
      <c r="AB1656" s="17">
        <v>19</v>
      </c>
      <c r="AC1656" s="17">
        <v>21</v>
      </c>
      <c r="AD1656" s="17">
        <v>21</v>
      </c>
      <c r="AE1656" s="17">
        <v>21</v>
      </c>
      <c r="AF1656" s="17">
        <v>20</v>
      </c>
      <c r="AG1656" s="18" t="s">
        <v>60</v>
      </c>
      <c r="AH1656" s="18" t="s">
        <v>60</v>
      </c>
      <c r="AI1656" s="18" t="s">
        <v>60</v>
      </c>
      <c r="AJ1656" s="18" t="s">
        <v>60</v>
      </c>
      <c r="AK1656" s="18" t="s">
        <v>60</v>
      </c>
      <c r="AL1656" s="18" t="s">
        <v>60</v>
      </c>
      <c r="AM1656" s="2">
        <v>1</v>
      </c>
      <c r="AN1656" s="2" t="s">
        <v>73</v>
      </c>
      <c r="AO1656" s="2">
        <v>0</v>
      </c>
      <c r="AP1656" s="2">
        <v>122.90300000000001</v>
      </c>
      <c r="AQ1656" s="2">
        <v>25</v>
      </c>
      <c r="AR1656" s="2">
        <v>20</v>
      </c>
      <c r="AS1656" s="2">
        <v>88</v>
      </c>
      <c r="AT1656" s="2">
        <v>20</v>
      </c>
      <c r="AU1656" s="2">
        <v>1070</v>
      </c>
      <c r="AV1656" s="2">
        <v>118.3</v>
      </c>
      <c r="AW1656" s="2">
        <v>7.09</v>
      </c>
      <c r="AX1656" s="2">
        <v>113.74</v>
      </c>
      <c r="AY1656" s="2">
        <v>20</v>
      </c>
      <c r="AZ1656" s="2" t="s">
        <v>223</v>
      </c>
      <c r="BA1656" s="2" t="s">
        <v>2226</v>
      </c>
      <c r="BB1656" s="2" t="s">
        <v>525</v>
      </c>
      <c r="BC1656" s="2" t="s">
        <v>2227</v>
      </c>
      <c r="BD1656" s="2" t="s">
        <v>2228</v>
      </c>
      <c r="BE1656" s="2" t="s">
        <v>2229</v>
      </c>
      <c r="BF1656" s="2" t="s">
        <v>2230</v>
      </c>
      <c r="BG1656" s="2" t="s">
        <v>335</v>
      </c>
      <c r="BH1656" s="2" t="s">
        <v>73</v>
      </c>
      <c r="BI1656" s="2" t="s">
        <v>73</v>
      </c>
      <c r="BJ1656" s="2">
        <v>0</v>
      </c>
      <c r="BK1656" s="2"/>
      <c r="BL1656" s="2"/>
      <c r="BM1656" s="2"/>
      <c r="BN1656" s="2"/>
      <c r="BO1656" s="2"/>
      <c r="BP1656" s="2"/>
      <c r="BQ1656" s="2"/>
      <c r="BR1656" s="2"/>
      <c r="BS1656" s="2"/>
      <c r="BT1656" s="2"/>
      <c r="BU1656" s="2"/>
      <c r="BV1656" s="2"/>
    </row>
    <row r="1657" spans="1:74" x14ac:dyDescent="0.25">
      <c r="A1657" t="s">
        <v>60</v>
      </c>
      <c r="B1657" s="12" t="s">
        <v>5661</v>
      </c>
      <c r="C1657" s="12">
        <v>5</v>
      </c>
      <c r="D1657" s="12" t="s">
        <v>5665</v>
      </c>
      <c r="E1657" s="13" t="s">
        <v>5662</v>
      </c>
      <c r="F1657" s="14">
        <v>0.85299999999999998</v>
      </c>
      <c r="G1657" s="14">
        <v>1.2130000000000001</v>
      </c>
      <c r="H1657" s="14">
        <v>1.52</v>
      </c>
      <c r="I1657" s="15">
        <v>0.93924206259738596</v>
      </c>
      <c r="J1657" s="15">
        <v>0.53368319045053503</v>
      </c>
      <c r="K1657" s="15">
        <v>0.83999721026910101</v>
      </c>
      <c r="L1657" s="16">
        <v>0.99061567984049703</v>
      </c>
      <c r="M1657" s="16">
        <v>0.97703790258817202</v>
      </c>
      <c r="N1657" s="16">
        <v>0.98118843341708795</v>
      </c>
      <c r="O1657" s="17">
        <v>33998960.388576202</v>
      </c>
      <c r="P1657" s="17">
        <v>43046237.8984375</v>
      </c>
      <c r="Q1657" s="17">
        <v>55978707.257533297</v>
      </c>
      <c r="R1657" s="17">
        <v>36841527.6478661</v>
      </c>
      <c r="S1657" s="17">
        <v>28647843.040546201</v>
      </c>
      <c r="T1657" s="17">
        <v>30743031.598973598</v>
      </c>
      <c r="U1657" s="17">
        <v>13608823.21875</v>
      </c>
      <c r="V1657" s="17">
        <v>43046237.8984375</v>
      </c>
      <c r="W1657" s="17">
        <v>42981516.453125</v>
      </c>
      <c r="X1657" s="17">
        <v>21264264.654296901</v>
      </c>
      <c r="Y1657" s="17">
        <v>12980525.9726563</v>
      </c>
      <c r="Z1657" s="17">
        <v>12854337.203125</v>
      </c>
      <c r="AA1657" s="17">
        <v>6</v>
      </c>
      <c r="AB1657" s="17">
        <v>6</v>
      </c>
      <c r="AC1657" s="17">
        <v>6</v>
      </c>
      <c r="AD1657" s="17">
        <v>6</v>
      </c>
      <c r="AE1657" s="17">
        <v>6</v>
      </c>
      <c r="AF1657" s="17">
        <v>6</v>
      </c>
      <c r="AG1657" s="18" t="s">
        <v>60</v>
      </c>
      <c r="AH1657" s="18" t="s">
        <v>60</v>
      </c>
      <c r="AI1657" s="18" t="s">
        <v>60</v>
      </c>
      <c r="AJ1657" s="18" t="s">
        <v>60</v>
      </c>
      <c r="AK1657" s="18" t="s">
        <v>60</v>
      </c>
      <c r="AL1657" s="18" t="s">
        <v>60</v>
      </c>
      <c r="AM1657" s="2">
        <v>1</v>
      </c>
      <c r="AN1657" s="2" t="s">
        <v>211</v>
      </c>
      <c r="AO1657" s="2">
        <v>0</v>
      </c>
      <c r="AP1657" s="2">
        <v>44.113999999999997</v>
      </c>
      <c r="AQ1657" s="2">
        <v>36</v>
      </c>
      <c r="AR1657" s="2">
        <v>5</v>
      </c>
      <c r="AS1657" s="2">
        <v>76</v>
      </c>
      <c r="AT1657" s="2">
        <v>5</v>
      </c>
      <c r="AU1657" s="2">
        <v>111</v>
      </c>
      <c r="AV1657" s="2">
        <v>12.2</v>
      </c>
      <c r="AW1657" s="2">
        <v>3.78</v>
      </c>
      <c r="AX1657" s="2">
        <v>136.62</v>
      </c>
      <c r="AY1657" s="2">
        <v>5</v>
      </c>
      <c r="AZ1657" s="2" t="s">
        <v>3264</v>
      </c>
      <c r="BA1657" s="2" t="s">
        <v>762</v>
      </c>
      <c r="BB1657" s="2" t="s">
        <v>113</v>
      </c>
      <c r="BC1657" s="2" t="s">
        <v>73</v>
      </c>
      <c r="BD1657" s="2" t="s">
        <v>5663</v>
      </c>
      <c r="BE1657" s="2" t="s">
        <v>5664</v>
      </c>
      <c r="BF1657" s="2" t="s">
        <v>5665</v>
      </c>
      <c r="BG1657" s="2" t="s">
        <v>345</v>
      </c>
      <c r="BH1657" s="2" t="s">
        <v>5666</v>
      </c>
      <c r="BI1657" s="2" t="s">
        <v>73</v>
      </c>
      <c r="BJ1657" s="2">
        <v>1</v>
      </c>
      <c r="BK1657" s="2"/>
      <c r="BL1657" s="2"/>
      <c r="BM1657" s="2"/>
      <c r="BN1657" s="2"/>
      <c r="BO1657" s="2"/>
      <c r="BP1657" s="2"/>
      <c r="BQ1657" s="2"/>
      <c r="BR1657" s="2"/>
      <c r="BS1657" s="2"/>
      <c r="BT1657" s="2"/>
      <c r="BU1657" s="2"/>
      <c r="BV1657" s="2"/>
    </row>
    <row r="1658" spans="1:74" x14ac:dyDescent="0.25">
      <c r="A1658" t="s">
        <v>60</v>
      </c>
      <c r="B1658" s="12" t="s">
        <v>7425</v>
      </c>
      <c r="C1658" s="12">
        <v>4</v>
      </c>
      <c r="D1658" s="12" t="s">
        <v>7429</v>
      </c>
      <c r="E1658" s="13" t="s">
        <v>7426</v>
      </c>
      <c r="F1658" s="14">
        <v>1.1339999999999999</v>
      </c>
      <c r="G1658" s="14">
        <v>1.181</v>
      </c>
      <c r="H1658" s="14">
        <v>0.96499999999999997</v>
      </c>
      <c r="I1658" s="15">
        <v>0.28589565225735197</v>
      </c>
      <c r="J1658" s="15">
        <v>0.47431146722200002</v>
      </c>
      <c r="K1658" s="15">
        <v>0.128483778089162</v>
      </c>
      <c r="L1658" s="16">
        <v>0.89868242719888702</v>
      </c>
      <c r="M1658" s="16">
        <v>0.96693498733129601</v>
      </c>
      <c r="N1658" s="16">
        <v>0.60900862354304297</v>
      </c>
      <c r="O1658" s="17">
        <v>23432170.5855188</v>
      </c>
      <c r="P1658" s="17">
        <v>24772168.375</v>
      </c>
      <c r="Q1658" s="17">
        <v>28814949.206846699</v>
      </c>
      <c r="R1658" s="17">
        <v>23267140.744868699</v>
      </c>
      <c r="S1658" s="17">
        <v>20082519.944292899</v>
      </c>
      <c r="T1658" s="17">
        <v>19453912.8431224</v>
      </c>
      <c r="U1658" s="17">
        <v>9379235.8203125</v>
      </c>
      <c r="V1658" s="17">
        <v>24772168.375</v>
      </c>
      <c r="W1658" s="17">
        <v>22124666.21875</v>
      </c>
      <c r="X1658" s="17">
        <v>13429373.59375</v>
      </c>
      <c r="Y1658" s="17">
        <v>9099521.78125</v>
      </c>
      <c r="Z1658" s="17">
        <v>8134108.53125</v>
      </c>
      <c r="AA1658" s="17">
        <v>4</v>
      </c>
      <c r="AB1658" s="17">
        <v>4</v>
      </c>
      <c r="AC1658" s="17">
        <v>4</v>
      </c>
      <c r="AD1658" s="17">
        <v>4</v>
      </c>
      <c r="AE1658" s="17">
        <v>4</v>
      </c>
      <c r="AF1658" s="17">
        <v>4</v>
      </c>
      <c r="AG1658" s="18" t="s">
        <v>60</v>
      </c>
      <c r="AH1658" s="18" t="s">
        <v>60</v>
      </c>
      <c r="AI1658" s="18" t="s">
        <v>60</v>
      </c>
      <c r="AJ1658" s="18" t="s">
        <v>60</v>
      </c>
      <c r="AK1658" s="18" t="s">
        <v>60</v>
      </c>
      <c r="AL1658" s="18" t="s">
        <v>60</v>
      </c>
      <c r="AM1658" s="2">
        <v>1</v>
      </c>
      <c r="AN1658" s="2" t="s">
        <v>73</v>
      </c>
      <c r="AO1658" s="2">
        <v>0</v>
      </c>
      <c r="AP1658" s="2">
        <v>29.507999999999999</v>
      </c>
      <c r="AQ1658" s="2">
        <v>24</v>
      </c>
      <c r="AR1658" s="2">
        <v>4</v>
      </c>
      <c r="AS1658" s="2">
        <v>37</v>
      </c>
      <c r="AT1658" s="2">
        <v>4</v>
      </c>
      <c r="AU1658" s="2">
        <v>102</v>
      </c>
      <c r="AV1658" s="2">
        <v>11.5</v>
      </c>
      <c r="AW1658" s="2">
        <v>4.16</v>
      </c>
      <c r="AX1658" s="2">
        <v>68.97</v>
      </c>
      <c r="AY1658" s="2">
        <v>4</v>
      </c>
      <c r="AZ1658" s="2" t="s">
        <v>858</v>
      </c>
      <c r="BA1658" s="2" t="s">
        <v>1238</v>
      </c>
      <c r="BB1658" s="2" t="s">
        <v>73</v>
      </c>
      <c r="BC1658" s="2" t="s">
        <v>73</v>
      </c>
      <c r="BD1658" s="2" t="s">
        <v>7427</v>
      </c>
      <c r="BE1658" s="2" t="s">
        <v>7428</v>
      </c>
      <c r="BF1658" s="2" t="s">
        <v>7429</v>
      </c>
      <c r="BG1658" s="2" t="s">
        <v>299</v>
      </c>
      <c r="BH1658" s="2" t="s">
        <v>73</v>
      </c>
      <c r="BI1658" s="2" t="s">
        <v>73</v>
      </c>
      <c r="BJ1658" s="2">
        <v>0</v>
      </c>
      <c r="BK1658" s="2"/>
      <c r="BL1658" s="2"/>
      <c r="BM1658" s="2"/>
      <c r="BN1658" s="2"/>
      <c r="BO1658" s="2"/>
      <c r="BP1658" s="2"/>
      <c r="BQ1658" s="2"/>
      <c r="BR1658" s="2"/>
      <c r="BS1658" s="2"/>
      <c r="BT1658" s="2"/>
      <c r="BU1658" s="2"/>
      <c r="BV1658" s="2"/>
    </row>
    <row r="1659" spans="1:74" x14ac:dyDescent="0.25">
      <c r="A1659" t="s">
        <v>60</v>
      </c>
      <c r="B1659" s="12" t="s">
        <v>7296</v>
      </c>
      <c r="C1659" s="12">
        <v>2</v>
      </c>
      <c r="D1659" s="12" t="s">
        <v>7302</v>
      </c>
      <c r="E1659" s="13" t="s">
        <v>7297</v>
      </c>
      <c r="F1659" s="14">
        <v>0.79700000000000004</v>
      </c>
      <c r="G1659" s="14">
        <v>0.64800000000000002</v>
      </c>
      <c r="H1659" s="14">
        <v>0.81399999999999995</v>
      </c>
      <c r="I1659" s="15">
        <v>0.73024866071682204</v>
      </c>
      <c r="J1659" s="15">
        <v>5.7771671314979E-3</v>
      </c>
      <c r="K1659" s="15">
        <v>6.0126598248482202E-3</v>
      </c>
      <c r="L1659" s="16">
        <v>0.97073521939471397</v>
      </c>
      <c r="M1659" s="16">
        <v>7.6706347995076099E-2</v>
      </c>
      <c r="N1659" s="16">
        <v>5.7501352409464003E-2</v>
      </c>
      <c r="O1659" s="17">
        <v>3705805.84766158</v>
      </c>
      <c r="P1659" s="17">
        <v>2995087.25</v>
      </c>
      <c r="Q1659" s="17">
        <v>3622106.3349857498</v>
      </c>
      <c r="R1659" s="17">
        <v>5004410.5187283903</v>
      </c>
      <c r="S1659" s="17">
        <v>4684770.91378091</v>
      </c>
      <c r="T1659" s="17">
        <v>5671868.8615079904</v>
      </c>
      <c r="U1659" s="17">
        <v>1483329.375</v>
      </c>
      <c r="V1659" s="17">
        <v>2995087.25</v>
      </c>
      <c r="W1659" s="17">
        <v>2781122.15625</v>
      </c>
      <c r="X1659" s="17">
        <v>2888455.40625</v>
      </c>
      <c r="Y1659" s="17">
        <v>2122700.4921875</v>
      </c>
      <c r="Z1659" s="17">
        <v>2371533.03125</v>
      </c>
      <c r="AA1659" s="17">
        <v>2</v>
      </c>
      <c r="AB1659" s="17">
        <v>2</v>
      </c>
      <c r="AC1659" s="17">
        <v>2</v>
      </c>
      <c r="AD1659" s="17">
        <v>2</v>
      </c>
      <c r="AE1659" s="17">
        <v>2</v>
      </c>
      <c r="AF1659" s="17">
        <v>2</v>
      </c>
      <c r="AG1659" s="18" t="s">
        <v>60</v>
      </c>
      <c r="AH1659" s="18" t="s">
        <v>60</v>
      </c>
      <c r="AI1659" s="18" t="s">
        <v>60</v>
      </c>
      <c r="AJ1659" s="18" t="s">
        <v>60</v>
      </c>
      <c r="AK1659" s="18" t="s">
        <v>346</v>
      </c>
      <c r="AL1659" s="18" t="s">
        <v>60</v>
      </c>
      <c r="AM1659" s="2">
        <v>1</v>
      </c>
      <c r="AN1659" s="2" t="s">
        <v>73</v>
      </c>
      <c r="AO1659" s="2">
        <v>0</v>
      </c>
      <c r="AP1659" s="2">
        <v>30.263000000000002</v>
      </c>
      <c r="AQ1659" s="2">
        <v>23</v>
      </c>
      <c r="AR1659" s="2">
        <v>2</v>
      </c>
      <c r="AS1659" s="2">
        <v>14</v>
      </c>
      <c r="AT1659" s="2">
        <v>2</v>
      </c>
      <c r="AU1659" s="2">
        <v>168</v>
      </c>
      <c r="AV1659" s="2">
        <v>18.899999999999999</v>
      </c>
      <c r="AW1659" s="2">
        <v>9.6</v>
      </c>
      <c r="AX1659" s="2">
        <v>20.100000000000001</v>
      </c>
      <c r="AY1659" s="2">
        <v>2</v>
      </c>
      <c r="AZ1659" s="2" t="s">
        <v>5647</v>
      </c>
      <c r="BA1659" s="2" t="s">
        <v>7298</v>
      </c>
      <c r="BB1659" s="2" t="s">
        <v>340</v>
      </c>
      <c r="BC1659" s="2" t="s">
        <v>7299</v>
      </c>
      <c r="BD1659" s="2" t="s">
        <v>7300</v>
      </c>
      <c r="BE1659" s="2" t="s">
        <v>7301</v>
      </c>
      <c r="BF1659" s="2" t="s">
        <v>7302</v>
      </c>
      <c r="BG1659" s="2" t="s">
        <v>70</v>
      </c>
      <c r="BH1659" s="2" t="s">
        <v>73</v>
      </c>
      <c r="BI1659" s="2" t="s">
        <v>73</v>
      </c>
      <c r="BJ1659" s="2">
        <v>0</v>
      </c>
      <c r="BK1659" s="2"/>
      <c r="BL1659" s="2"/>
      <c r="BM1659" s="2"/>
      <c r="BN1659" s="2"/>
      <c r="BO1659" s="2"/>
      <c r="BP1659" s="2"/>
      <c r="BQ1659" s="2"/>
      <c r="BR1659" s="2"/>
      <c r="BS1659" s="2"/>
      <c r="BT1659" s="2"/>
      <c r="BU1659" s="2"/>
      <c r="BV1659" s="2"/>
    </row>
    <row r="1660" spans="1:74" x14ac:dyDescent="0.25">
      <c r="A1660" t="s">
        <v>60</v>
      </c>
      <c r="B1660" s="12" t="s">
        <v>4359</v>
      </c>
      <c r="C1660" s="12">
        <v>11</v>
      </c>
      <c r="D1660" s="12" t="s">
        <v>16583</v>
      </c>
      <c r="E1660" s="13" t="s">
        <v>4360</v>
      </c>
      <c r="F1660" s="14">
        <v>0.79600000000000004</v>
      </c>
      <c r="G1660" s="14">
        <v>1.427</v>
      </c>
      <c r="H1660" s="14">
        <v>1.9079999999999999</v>
      </c>
      <c r="I1660" s="15">
        <v>0.72544691970650899</v>
      </c>
      <c r="J1660" s="15">
        <v>0.94429494144153003</v>
      </c>
      <c r="K1660" s="15">
        <v>0.64702295860477599</v>
      </c>
      <c r="L1660" s="16">
        <v>0.97073521939471397</v>
      </c>
      <c r="M1660" s="16">
        <v>0.99983989007721097</v>
      </c>
      <c r="N1660" s="16">
        <v>0.95980283020106805</v>
      </c>
      <c r="O1660" s="17">
        <v>16470369.8381851</v>
      </c>
      <c r="P1660" s="17">
        <v>18291556.6484375</v>
      </c>
      <c r="Q1660" s="17">
        <v>21874283.8960457</v>
      </c>
      <c r="R1660" s="17">
        <v>25143225.402647901</v>
      </c>
      <c r="S1660" s="17">
        <v>12573014.604317799</v>
      </c>
      <c r="T1660" s="17">
        <v>12506809.0102301</v>
      </c>
      <c r="U1660" s="17">
        <v>6592623.68359375</v>
      </c>
      <c r="V1660" s="17">
        <v>18291556.6484375</v>
      </c>
      <c r="W1660" s="17">
        <v>16795491.34375</v>
      </c>
      <c r="X1660" s="17">
        <v>14512215.7890625</v>
      </c>
      <c r="Y1660" s="17">
        <v>5696915.5546875</v>
      </c>
      <c r="Z1660" s="17">
        <v>5229371.73046875</v>
      </c>
      <c r="AA1660" s="17">
        <v>11</v>
      </c>
      <c r="AB1660" s="17">
        <v>11</v>
      </c>
      <c r="AC1660" s="17">
        <v>10</v>
      </c>
      <c r="AD1660" s="17">
        <v>11</v>
      </c>
      <c r="AE1660" s="17">
        <v>11</v>
      </c>
      <c r="AF1660" s="17">
        <v>11</v>
      </c>
      <c r="AG1660" s="18" t="s">
        <v>60</v>
      </c>
      <c r="AH1660" s="18" t="s">
        <v>60</v>
      </c>
      <c r="AI1660" s="18" t="s">
        <v>60</v>
      </c>
      <c r="AJ1660" s="18" t="s">
        <v>60</v>
      </c>
      <c r="AK1660" s="18" t="s">
        <v>60</v>
      </c>
      <c r="AL1660" s="18" t="s">
        <v>60</v>
      </c>
      <c r="AM1660" s="2">
        <v>1</v>
      </c>
      <c r="AN1660" s="2" t="s">
        <v>73</v>
      </c>
      <c r="AO1660" s="2">
        <v>0</v>
      </c>
      <c r="AP1660" s="2">
        <v>62.311</v>
      </c>
      <c r="AQ1660" s="2">
        <v>45</v>
      </c>
      <c r="AR1660" s="2">
        <v>11</v>
      </c>
      <c r="AS1660" s="2">
        <v>42</v>
      </c>
      <c r="AT1660" s="2">
        <v>11</v>
      </c>
      <c r="AU1660" s="2">
        <v>358</v>
      </c>
      <c r="AV1660" s="2">
        <v>40.6</v>
      </c>
      <c r="AW1660" s="2">
        <v>5.94</v>
      </c>
      <c r="AX1660" s="2">
        <v>48.87</v>
      </c>
      <c r="AY1660" s="2">
        <v>11</v>
      </c>
      <c r="AZ1660" s="2" t="s">
        <v>339</v>
      </c>
      <c r="BA1660" s="2" t="s">
        <v>1519</v>
      </c>
      <c r="BB1660" s="2" t="s">
        <v>436</v>
      </c>
      <c r="BC1660" s="2" t="s">
        <v>4361</v>
      </c>
      <c r="BD1660" s="2" t="s">
        <v>4362</v>
      </c>
      <c r="BE1660" s="2" t="s">
        <v>4363</v>
      </c>
      <c r="BF1660" s="2" t="s">
        <v>4364</v>
      </c>
      <c r="BG1660" s="2" t="s">
        <v>118</v>
      </c>
      <c r="BH1660" s="2" t="s">
        <v>4365</v>
      </c>
      <c r="BI1660" s="2" t="s">
        <v>73</v>
      </c>
      <c r="BJ1660" s="2">
        <v>6</v>
      </c>
      <c r="BK1660" s="2"/>
      <c r="BL1660" s="2"/>
      <c r="BM1660" s="2"/>
      <c r="BN1660" s="2"/>
      <c r="BO1660" s="2"/>
      <c r="BP1660" s="2"/>
      <c r="BQ1660" s="2"/>
      <c r="BR1660" s="2"/>
      <c r="BS1660" s="2"/>
      <c r="BT1660" s="2"/>
      <c r="BU1660" s="2"/>
      <c r="BV1660" s="2"/>
    </row>
    <row r="1661" spans="1:74" x14ac:dyDescent="0.25">
      <c r="A1661" t="s">
        <v>16222</v>
      </c>
      <c r="B1661" s="12" t="s">
        <v>16329</v>
      </c>
      <c r="C1661" s="12">
        <v>1</v>
      </c>
      <c r="D1661" s="12" t="s">
        <v>16334</v>
      </c>
      <c r="E1661" s="13" t="s">
        <v>16330</v>
      </c>
      <c r="F1661" s="14">
        <v>0.01</v>
      </c>
      <c r="G1661" s="14" t="s">
        <v>73</v>
      </c>
      <c r="H1661" s="14">
        <v>100</v>
      </c>
      <c r="I1661" s="15">
        <v>1.0000000000000001E-17</v>
      </c>
      <c r="J1661" s="15" t="s">
        <v>73</v>
      </c>
      <c r="K1661" s="15">
        <v>1.0000000000000001E-17</v>
      </c>
      <c r="L1661" s="16">
        <v>4.9454545454545504E-16</v>
      </c>
      <c r="M1661" s="16" t="s">
        <v>73</v>
      </c>
      <c r="N1661" s="16">
        <v>2.6891089108910901E-16</v>
      </c>
      <c r="O1661" s="17" t="s">
        <v>73</v>
      </c>
      <c r="P1661" s="17" t="s">
        <v>73</v>
      </c>
      <c r="Q1661" s="17">
        <v>271761.79292292602</v>
      </c>
      <c r="R1661" s="17">
        <v>244595.66673044799</v>
      </c>
      <c r="S1661" s="17" t="s">
        <v>73</v>
      </c>
      <c r="T1661" s="17" t="s">
        <v>73</v>
      </c>
      <c r="U1661" s="17" t="s">
        <v>73</v>
      </c>
      <c r="V1661" s="17" t="s">
        <v>73</v>
      </c>
      <c r="W1661" s="17">
        <v>208663.875</v>
      </c>
      <c r="X1661" s="17">
        <v>141176.203125</v>
      </c>
      <c r="Y1661" s="17" t="s">
        <v>73</v>
      </c>
      <c r="Z1661" s="17" t="s">
        <v>73</v>
      </c>
      <c r="AA1661" s="17" t="s">
        <v>73</v>
      </c>
      <c r="AB1661" s="17" t="s">
        <v>73</v>
      </c>
      <c r="AC1661" s="17">
        <v>1</v>
      </c>
      <c r="AD1661" s="17">
        <v>1</v>
      </c>
      <c r="AE1661" s="17" t="s">
        <v>73</v>
      </c>
      <c r="AF1661" s="17" t="s">
        <v>73</v>
      </c>
      <c r="AG1661" s="18" t="s">
        <v>2043</v>
      </c>
      <c r="AH1661" s="18" t="s">
        <v>60</v>
      </c>
      <c r="AI1661" s="18" t="s">
        <v>60</v>
      </c>
      <c r="AJ1661" s="18" t="s">
        <v>346</v>
      </c>
      <c r="AK1661" s="18" t="s">
        <v>2043</v>
      </c>
      <c r="AL1661" s="18" t="s">
        <v>2043</v>
      </c>
      <c r="AM1661" s="2">
        <v>1</v>
      </c>
      <c r="AN1661" s="2" t="s">
        <v>73</v>
      </c>
      <c r="AO1661" s="2">
        <v>5.7000000000000002E-2</v>
      </c>
      <c r="AP1661" s="2">
        <v>1.5940000000000001</v>
      </c>
      <c r="AQ1661" s="2">
        <v>3</v>
      </c>
      <c r="AR1661" s="2">
        <v>1</v>
      </c>
      <c r="AS1661" s="2">
        <v>2</v>
      </c>
      <c r="AT1661" s="2">
        <v>1</v>
      </c>
      <c r="AU1661" s="2">
        <v>435</v>
      </c>
      <c r="AV1661" s="2">
        <v>49.9</v>
      </c>
      <c r="AW1661" s="2">
        <v>6.27</v>
      </c>
      <c r="AX1661" s="2">
        <v>0</v>
      </c>
      <c r="AY1661" s="2">
        <v>1</v>
      </c>
      <c r="AZ1661" s="2" t="s">
        <v>234</v>
      </c>
      <c r="BA1661" s="2" t="s">
        <v>16331</v>
      </c>
      <c r="BB1661" s="2" t="s">
        <v>839</v>
      </c>
      <c r="BC1661" s="2" t="s">
        <v>8215</v>
      </c>
      <c r="BD1661" s="2" t="s">
        <v>16332</v>
      </c>
      <c r="BE1661" s="2" t="s">
        <v>16333</v>
      </c>
      <c r="BF1661" s="2" t="s">
        <v>16334</v>
      </c>
      <c r="BG1661" s="2" t="s">
        <v>1088</v>
      </c>
      <c r="BH1661" s="2" t="s">
        <v>16335</v>
      </c>
      <c r="BI1661" s="2" t="s">
        <v>16336</v>
      </c>
      <c r="BJ1661" s="2">
        <v>28</v>
      </c>
      <c r="BK1661" s="2"/>
      <c r="BL1661" s="2"/>
      <c r="BM1661" s="2"/>
      <c r="BN1661" s="2"/>
      <c r="BO1661" s="2"/>
      <c r="BP1661" s="2"/>
      <c r="BQ1661" s="2"/>
      <c r="BR1661" s="2"/>
      <c r="BS1661" s="2"/>
      <c r="BT1661" s="2"/>
      <c r="BU1661" s="2"/>
      <c r="BV1661" s="2"/>
    </row>
    <row r="1662" spans="1:74" x14ac:dyDescent="0.25">
      <c r="A1662" t="s">
        <v>60</v>
      </c>
      <c r="B1662" s="12" t="s">
        <v>9104</v>
      </c>
      <c r="C1662" s="12">
        <v>3</v>
      </c>
      <c r="D1662" s="12" t="s">
        <v>9109</v>
      </c>
      <c r="E1662" s="13" t="s">
        <v>9105</v>
      </c>
      <c r="F1662" s="14">
        <v>0.71299999999999997</v>
      </c>
      <c r="G1662" s="14">
        <v>1.8360000000000001</v>
      </c>
      <c r="H1662" s="14">
        <v>2.3620000000000001</v>
      </c>
      <c r="I1662" s="15">
        <v>0.42742517878912201</v>
      </c>
      <c r="J1662" s="15">
        <v>0.42961510073485598</v>
      </c>
      <c r="K1662" s="15">
        <v>0.43027459894645798</v>
      </c>
      <c r="L1662" s="16">
        <v>0.94905835616849998</v>
      </c>
      <c r="M1662" s="16">
        <v>0.95387354065798202</v>
      </c>
      <c r="N1662" s="16">
        <v>0.89740611080492905</v>
      </c>
      <c r="O1662" s="17">
        <v>1380579.4282513</v>
      </c>
      <c r="P1662" s="17">
        <v>1174289.96875</v>
      </c>
      <c r="Q1662" s="17">
        <v>1640302.0952645701</v>
      </c>
      <c r="R1662" s="17">
        <v>893524.89327921998</v>
      </c>
      <c r="S1662" s="17">
        <v>749227.09839270695</v>
      </c>
      <c r="T1662" s="17">
        <v>612184.24885108904</v>
      </c>
      <c r="U1662" s="17">
        <v>552606.9375</v>
      </c>
      <c r="V1662" s="17">
        <v>1174289.96875</v>
      </c>
      <c r="W1662" s="17">
        <v>1259455.15625</v>
      </c>
      <c r="X1662" s="17">
        <v>515726.4375</v>
      </c>
      <c r="Y1662" s="17">
        <v>339479.72265625</v>
      </c>
      <c r="Z1662" s="17">
        <v>255967.689453125</v>
      </c>
      <c r="AA1662" s="17">
        <v>3</v>
      </c>
      <c r="AB1662" s="17">
        <v>3</v>
      </c>
      <c r="AC1662" s="17">
        <v>3</v>
      </c>
      <c r="AD1662" s="17">
        <v>2</v>
      </c>
      <c r="AE1662" s="17">
        <v>3</v>
      </c>
      <c r="AF1662" s="17">
        <v>3</v>
      </c>
      <c r="AG1662" s="18" t="s">
        <v>60</v>
      </c>
      <c r="AH1662" s="18" t="s">
        <v>60</v>
      </c>
      <c r="AI1662" s="18" t="s">
        <v>60</v>
      </c>
      <c r="AJ1662" s="18" t="s">
        <v>60</v>
      </c>
      <c r="AK1662" s="18" t="s">
        <v>346</v>
      </c>
      <c r="AL1662" s="18" t="s">
        <v>346</v>
      </c>
      <c r="AM1662" s="2">
        <v>1</v>
      </c>
      <c r="AN1662" s="2" t="s">
        <v>73</v>
      </c>
      <c r="AO1662" s="2">
        <v>0</v>
      </c>
      <c r="AP1662" s="2">
        <v>18.431000000000001</v>
      </c>
      <c r="AQ1662" s="2">
        <v>9</v>
      </c>
      <c r="AR1662" s="2">
        <v>3</v>
      </c>
      <c r="AS1662" s="2">
        <v>5</v>
      </c>
      <c r="AT1662" s="2">
        <v>3</v>
      </c>
      <c r="AU1662" s="2">
        <v>593</v>
      </c>
      <c r="AV1662" s="2">
        <v>68</v>
      </c>
      <c r="AW1662" s="2">
        <v>7.3</v>
      </c>
      <c r="AX1662" s="2">
        <v>4.37</v>
      </c>
      <c r="AY1662" s="2">
        <v>3</v>
      </c>
      <c r="AZ1662" s="2" t="s">
        <v>223</v>
      </c>
      <c r="BA1662" s="2" t="s">
        <v>1390</v>
      </c>
      <c r="BB1662" s="2" t="s">
        <v>572</v>
      </c>
      <c r="BC1662" s="2" t="s">
        <v>9106</v>
      </c>
      <c r="BD1662" s="2" t="s">
        <v>9107</v>
      </c>
      <c r="BE1662" s="2" t="s">
        <v>9108</v>
      </c>
      <c r="BF1662" s="2" t="s">
        <v>9109</v>
      </c>
      <c r="BG1662" s="2" t="s">
        <v>299</v>
      </c>
      <c r="BH1662" s="2" t="s">
        <v>9110</v>
      </c>
      <c r="BI1662" s="2" t="s">
        <v>73</v>
      </c>
      <c r="BJ1662" s="2">
        <v>39</v>
      </c>
      <c r="BK1662" s="2"/>
      <c r="BL1662" s="2"/>
      <c r="BM1662" s="2"/>
      <c r="BN1662" s="2"/>
      <c r="BO1662" s="2"/>
      <c r="BP1662" s="2"/>
      <c r="BQ1662" s="2"/>
      <c r="BR1662" s="2"/>
      <c r="BS1662" s="2"/>
      <c r="BT1662" s="2"/>
      <c r="BU1662" s="2"/>
      <c r="BV1662" s="2"/>
    </row>
    <row r="1663" spans="1:74" x14ac:dyDescent="0.25">
      <c r="A1663" t="s">
        <v>60</v>
      </c>
      <c r="B1663" s="12" t="s">
        <v>14680</v>
      </c>
      <c r="C1663" s="12">
        <v>1</v>
      </c>
      <c r="D1663" s="12" t="s">
        <v>14685</v>
      </c>
      <c r="E1663" s="13" t="s">
        <v>14681</v>
      </c>
      <c r="F1663" s="14">
        <v>0.81299999999999994</v>
      </c>
      <c r="G1663" s="14">
        <v>0.71799999999999997</v>
      </c>
      <c r="H1663" s="14">
        <v>0.88200000000000001</v>
      </c>
      <c r="I1663" s="15">
        <v>0.80470630890975403</v>
      </c>
      <c r="J1663" s="15">
        <v>1.4109153459406E-2</v>
      </c>
      <c r="K1663" s="15">
        <v>5.4719341102295899E-2</v>
      </c>
      <c r="L1663" s="16">
        <v>0.97102059468206403</v>
      </c>
      <c r="M1663" s="16">
        <v>0.151785377097022</v>
      </c>
      <c r="N1663" s="16">
        <v>0.34402252415239798</v>
      </c>
      <c r="O1663" s="17">
        <v>256822.04787008499</v>
      </c>
      <c r="P1663" s="17">
        <v>153298.859375</v>
      </c>
      <c r="Q1663" s="17">
        <v>168934.14627800099</v>
      </c>
      <c r="R1663" s="17">
        <v>352180.59460162901</v>
      </c>
      <c r="S1663" s="17">
        <v>302015.38561436202</v>
      </c>
      <c r="T1663" s="17">
        <v>252977.55667767001</v>
      </c>
      <c r="U1663" s="17">
        <v>102798.609375</v>
      </c>
      <c r="V1663" s="17">
        <v>153298.859375</v>
      </c>
      <c r="W1663" s="17">
        <v>129710.8515625</v>
      </c>
      <c r="X1663" s="17">
        <v>203272.28125</v>
      </c>
      <c r="Y1663" s="17">
        <v>136845.15625</v>
      </c>
      <c r="Z1663" s="17">
        <v>105775.4765625</v>
      </c>
      <c r="AA1663" s="17">
        <v>1</v>
      </c>
      <c r="AB1663" s="17">
        <v>1</v>
      </c>
      <c r="AC1663" s="17">
        <v>1</v>
      </c>
      <c r="AD1663" s="17">
        <v>1</v>
      </c>
      <c r="AE1663" s="17">
        <v>1</v>
      </c>
      <c r="AF1663" s="17">
        <v>1</v>
      </c>
      <c r="AG1663" s="18" t="s">
        <v>346</v>
      </c>
      <c r="AH1663" s="18" t="s">
        <v>346</v>
      </c>
      <c r="AI1663" s="18" t="s">
        <v>346</v>
      </c>
      <c r="AJ1663" s="18" t="s">
        <v>346</v>
      </c>
      <c r="AK1663" s="18" t="s">
        <v>60</v>
      </c>
      <c r="AL1663" s="18" t="s">
        <v>346</v>
      </c>
      <c r="AM1663" s="2">
        <v>1</v>
      </c>
      <c r="AN1663" s="2" t="s">
        <v>73</v>
      </c>
      <c r="AO1663" s="2">
        <v>5.0000000000000001E-3</v>
      </c>
      <c r="AP1663" s="2">
        <v>3.024</v>
      </c>
      <c r="AQ1663" s="2">
        <v>1</v>
      </c>
      <c r="AR1663" s="2">
        <v>1</v>
      </c>
      <c r="AS1663" s="2">
        <v>1</v>
      </c>
      <c r="AT1663" s="2">
        <v>1</v>
      </c>
      <c r="AU1663" s="2">
        <v>1907</v>
      </c>
      <c r="AV1663" s="2">
        <v>212.7</v>
      </c>
      <c r="AW1663" s="2">
        <v>6.3</v>
      </c>
      <c r="AX1663" s="2">
        <v>0</v>
      </c>
      <c r="AY1663" s="2">
        <v>1</v>
      </c>
      <c r="AZ1663" s="2" t="s">
        <v>214</v>
      </c>
      <c r="BA1663" s="2" t="s">
        <v>2226</v>
      </c>
      <c r="BB1663" s="2" t="s">
        <v>5084</v>
      </c>
      <c r="BC1663" s="2" t="s">
        <v>14682</v>
      </c>
      <c r="BD1663" s="2" t="s">
        <v>14683</v>
      </c>
      <c r="BE1663" s="2" t="s">
        <v>14684</v>
      </c>
      <c r="BF1663" s="2" t="s">
        <v>14685</v>
      </c>
      <c r="BG1663" s="2" t="s">
        <v>268</v>
      </c>
      <c r="BH1663" s="2" t="s">
        <v>14686</v>
      </c>
      <c r="BI1663" s="2" t="s">
        <v>14687</v>
      </c>
      <c r="BJ1663" s="2">
        <v>10</v>
      </c>
      <c r="BK1663" s="2"/>
      <c r="BL1663" s="2"/>
      <c r="BM1663" s="2"/>
      <c r="BN1663" s="2"/>
      <c r="BO1663" s="2"/>
      <c r="BP1663" s="2"/>
      <c r="BQ1663" s="2"/>
      <c r="BR1663" s="2"/>
      <c r="BS1663" s="2"/>
      <c r="BT1663" s="2"/>
      <c r="BU1663" s="2"/>
      <c r="BV1663" s="2"/>
    </row>
    <row r="1664" spans="1:74" x14ac:dyDescent="0.25">
      <c r="A1664" t="s">
        <v>60</v>
      </c>
      <c r="B1664" s="12" t="s">
        <v>8970</v>
      </c>
      <c r="C1664" s="12">
        <v>6</v>
      </c>
      <c r="D1664" s="12" t="s">
        <v>8975</v>
      </c>
      <c r="E1664" s="13" t="s">
        <v>8971</v>
      </c>
      <c r="F1664" s="14">
        <v>0.78900000000000003</v>
      </c>
      <c r="G1664" s="14">
        <v>1.2190000000000001</v>
      </c>
      <c r="H1664" s="14">
        <v>1.399</v>
      </c>
      <c r="I1664" s="15">
        <v>0.69747774418047004</v>
      </c>
      <c r="J1664" s="15">
        <v>0.54320519389302502</v>
      </c>
      <c r="K1664" s="15">
        <v>0.49121263535787302</v>
      </c>
      <c r="L1664" s="16">
        <v>0.96386140616746196</v>
      </c>
      <c r="M1664" s="16">
        <v>0.97874139563697404</v>
      </c>
      <c r="N1664" s="16">
        <v>0.93276116046647095</v>
      </c>
      <c r="O1664" s="17">
        <v>2749083.8371757199</v>
      </c>
      <c r="P1664" s="17">
        <v>2118799.890625</v>
      </c>
      <c r="Q1664" s="17">
        <v>2295668.0379749299</v>
      </c>
      <c r="R1664" s="17">
        <v>3327742.12881108</v>
      </c>
      <c r="S1664" s="17">
        <v>1727607.6839544601</v>
      </c>
      <c r="T1664" s="17">
        <v>2240815.1548008001</v>
      </c>
      <c r="U1664" s="17">
        <v>1100380.5859375</v>
      </c>
      <c r="V1664" s="17">
        <v>2118799.890625</v>
      </c>
      <c r="W1664" s="17">
        <v>1762657.5957031299</v>
      </c>
      <c r="X1664" s="17">
        <v>1920712.6806640599</v>
      </c>
      <c r="Y1664" s="17">
        <v>782790.396484375</v>
      </c>
      <c r="Z1664" s="17">
        <v>936934.06640625</v>
      </c>
      <c r="AA1664" s="17">
        <v>6</v>
      </c>
      <c r="AB1664" s="17">
        <v>6</v>
      </c>
      <c r="AC1664" s="17">
        <v>6</v>
      </c>
      <c r="AD1664" s="17">
        <v>6</v>
      </c>
      <c r="AE1664" s="17">
        <v>6</v>
      </c>
      <c r="AF1664" s="17">
        <v>6</v>
      </c>
      <c r="AG1664" s="18" t="s">
        <v>60</v>
      </c>
      <c r="AH1664" s="18" t="s">
        <v>60</v>
      </c>
      <c r="AI1664" s="18" t="s">
        <v>60</v>
      </c>
      <c r="AJ1664" s="18" t="s">
        <v>60</v>
      </c>
      <c r="AK1664" s="18" t="s">
        <v>60</v>
      </c>
      <c r="AL1664" s="18" t="s">
        <v>60</v>
      </c>
      <c r="AM1664" s="2">
        <v>1</v>
      </c>
      <c r="AN1664" s="2" t="s">
        <v>73</v>
      </c>
      <c r="AO1664" s="2">
        <v>0</v>
      </c>
      <c r="AP1664" s="2">
        <v>19.228999999999999</v>
      </c>
      <c r="AQ1664" s="2">
        <v>6</v>
      </c>
      <c r="AR1664" s="2">
        <v>6</v>
      </c>
      <c r="AS1664" s="2">
        <v>13</v>
      </c>
      <c r="AT1664" s="2">
        <v>6</v>
      </c>
      <c r="AU1664" s="2">
        <v>1445</v>
      </c>
      <c r="AV1664" s="2">
        <v>161.9</v>
      </c>
      <c r="AW1664" s="2">
        <v>6.42</v>
      </c>
      <c r="AX1664" s="2">
        <v>3.79</v>
      </c>
      <c r="AY1664" s="2">
        <v>6</v>
      </c>
      <c r="AZ1664" s="2" t="s">
        <v>261</v>
      </c>
      <c r="BA1664" s="2" t="s">
        <v>2226</v>
      </c>
      <c r="BB1664" s="2" t="s">
        <v>5084</v>
      </c>
      <c r="BC1664" s="2" t="s">
        <v>8972</v>
      </c>
      <c r="BD1664" s="2" t="s">
        <v>8973</v>
      </c>
      <c r="BE1664" s="2" t="s">
        <v>8974</v>
      </c>
      <c r="BF1664" s="2" t="s">
        <v>8975</v>
      </c>
      <c r="BG1664" s="2" t="s">
        <v>152</v>
      </c>
      <c r="BH1664" s="2" t="s">
        <v>73</v>
      </c>
      <c r="BI1664" s="2" t="s">
        <v>73</v>
      </c>
      <c r="BJ1664" s="2">
        <v>0</v>
      </c>
      <c r="BK1664" s="2"/>
      <c r="BL1664" s="2"/>
      <c r="BM1664" s="2"/>
      <c r="BN1664" s="2"/>
      <c r="BO1664" s="2"/>
      <c r="BP1664" s="2"/>
      <c r="BQ1664" s="2"/>
      <c r="BR1664" s="2"/>
      <c r="BS1664" s="2"/>
      <c r="BT1664" s="2"/>
      <c r="BU1664" s="2"/>
      <c r="BV1664" s="2"/>
    </row>
    <row r="1665" spans="1:74" x14ac:dyDescent="0.25">
      <c r="A1665" t="s">
        <v>60</v>
      </c>
      <c r="B1665" s="12" t="s">
        <v>6289</v>
      </c>
      <c r="C1665" s="12">
        <v>5</v>
      </c>
      <c r="D1665" s="12" t="s">
        <v>6295</v>
      </c>
      <c r="E1665" s="13" t="s">
        <v>6290</v>
      </c>
      <c r="F1665" s="14">
        <v>0.81399999999999995</v>
      </c>
      <c r="G1665" s="14">
        <v>1.2130000000000001</v>
      </c>
      <c r="H1665" s="14">
        <v>1.403</v>
      </c>
      <c r="I1665" s="15">
        <v>0.79182450318904596</v>
      </c>
      <c r="J1665" s="15">
        <v>0.53380877420960204</v>
      </c>
      <c r="K1665" s="15">
        <v>0.49510066754002102</v>
      </c>
      <c r="L1665" s="16">
        <v>0.97102059468206403</v>
      </c>
      <c r="M1665" s="16">
        <v>0.97703790258817202</v>
      </c>
      <c r="N1665" s="16">
        <v>0.93276116046647095</v>
      </c>
      <c r="O1665" s="17">
        <v>2983814.1355651701</v>
      </c>
      <c r="P1665" s="17">
        <v>1956233.5625</v>
      </c>
      <c r="Q1665" s="17">
        <v>2258208.64683025</v>
      </c>
      <c r="R1665" s="17">
        <v>3791869.07487742</v>
      </c>
      <c r="S1665" s="17">
        <v>1736480.9111844201</v>
      </c>
      <c r="T1665" s="17">
        <v>2409438.20620547</v>
      </c>
      <c r="U1665" s="17">
        <v>1194336.4921875</v>
      </c>
      <c r="V1665" s="17">
        <v>1956233.5625</v>
      </c>
      <c r="W1665" s="17">
        <v>1733895.5625</v>
      </c>
      <c r="X1665" s="17">
        <v>2188598.375</v>
      </c>
      <c r="Y1665" s="17">
        <v>786810.9140625</v>
      </c>
      <c r="Z1665" s="17">
        <v>1007439.0703125</v>
      </c>
      <c r="AA1665" s="17">
        <v>4</v>
      </c>
      <c r="AB1665" s="17">
        <v>4</v>
      </c>
      <c r="AC1665" s="17">
        <v>4</v>
      </c>
      <c r="AD1665" s="17">
        <v>4</v>
      </c>
      <c r="AE1665" s="17">
        <v>4</v>
      </c>
      <c r="AF1665" s="17">
        <v>4</v>
      </c>
      <c r="AG1665" s="18" t="s">
        <v>60</v>
      </c>
      <c r="AH1665" s="18" t="s">
        <v>60</v>
      </c>
      <c r="AI1665" s="18" t="s">
        <v>60</v>
      </c>
      <c r="AJ1665" s="18" t="s">
        <v>60</v>
      </c>
      <c r="AK1665" s="18" t="s">
        <v>60</v>
      </c>
      <c r="AL1665" s="18" t="s">
        <v>60</v>
      </c>
      <c r="AM1665" s="2">
        <v>1</v>
      </c>
      <c r="AN1665" s="2" t="s">
        <v>73</v>
      </c>
      <c r="AO1665" s="2">
        <v>0</v>
      </c>
      <c r="AP1665" s="2">
        <v>37.954000000000001</v>
      </c>
      <c r="AQ1665" s="2">
        <v>6</v>
      </c>
      <c r="AR1665" s="2">
        <v>5</v>
      </c>
      <c r="AS1665" s="2">
        <v>15</v>
      </c>
      <c r="AT1665" s="2">
        <v>5</v>
      </c>
      <c r="AU1665" s="2">
        <v>1439</v>
      </c>
      <c r="AV1665" s="2">
        <v>162</v>
      </c>
      <c r="AW1665" s="2">
        <v>5.9</v>
      </c>
      <c r="AX1665" s="2">
        <v>13.18</v>
      </c>
      <c r="AY1665" s="2">
        <v>5</v>
      </c>
      <c r="AZ1665" s="2" t="s">
        <v>214</v>
      </c>
      <c r="BA1665" s="2" t="s">
        <v>6291</v>
      </c>
      <c r="BB1665" s="2" t="s">
        <v>5084</v>
      </c>
      <c r="BC1665" s="2" t="s">
        <v>6292</v>
      </c>
      <c r="BD1665" s="2" t="s">
        <v>6293</v>
      </c>
      <c r="BE1665" s="2" t="s">
        <v>6294</v>
      </c>
      <c r="BF1665" s="2" t="s">
        <v>6295</v>
      </c>
      <c r="BG1665" s="2" t="s">
        <v>6296</v>
      </c>
      <c r="BH1665" s="2" t="s">
        <v>73</v>
      </c>
      <c r="BI1665" s="2" t="s">
        <v>6297</v>
      </c>
      <c r="BJ1665" s="2">
        <v>4</v>
      </c>
      <c r="BK1665" s="2"/>
      <c r="BL1665" s="2"/>
      <c r="BM1665" s="2"/>
      <c r="BN1665" s="2"/>
      <c r="BO1665" s="2"/>
      <c r="BP1665" s="2"/>
      <c r="BQ1665" s="2"/>
      <c r="BR1665" s="2"/>
      <c r="BS1665" s="2"/>
      <c r="BT1665" s="2"/>
      <c r="BU1665" s="2"/>
      <c r="BV1665" s="2"/>
    </row>
    <row r="1666" spans="1:74" x14ac:dyDescent="0.25">
      <c r="A1666" t="s">
        <v>15232</v>
      </c>
      <c r="B1666" s="12" t="s">
        <v>16165</v>
      </c>
      <c r="C1666" s="12">
        <v>1</v>
      </c>
      <c r="D1666" s="12" t="s">
        <v>16169</v>
      </c>
      <c r="E1666" s="13" t="s">
        <v>16166</v>
      </c>
      <c r="F1666" s="14">
        <v>0.91100000000000003</v>
      </c>
      <c r="G1666" s="14">
        <v>100</v>
      </c>
      <c r="H1666" s="14">
        <v>100</v>
      </c>
      <c r="I1666" s="15">
        <v>0.84912848361230298</v>
      </c>
      <c r="J1666" s="15">
        <v>1.0000000000000001E-17</v>
      </c>
      <c r="K1666" s="15">
        <v>1.0000000000000001E-17</v>
      </c>
      <c r="L1666" s="16">
        <v>0.97658751603613703</v>
      </c>
      <c r="M1666" s="16">
        <v>3.3469135802469098E-16</v>
      </c>
      <c r="N1666" s="16">
        <v>2.6891089108910901E-16</v>
      </c>
      <c r="O1666" s="17" t="s">
        <v>73</v>
      </c>
      <c r="P1666" s="17">
        <v>465928.75</v>
      </c>
      <c r="Q1666" s="17">
        <v>507847.210174512</v>
      </c>
      <c r="R1666" s="17">
        <v>514806.68548220303</v>
      </c>
      <c r="S1666" s="17" t="s">
        <v>73</v>
      </c>
      <c r="T1666" s="17" t="s">
        <v>73</v>
      </c>
      <c r="U1666" s="17" t="s">
        <v>73</v>
      </c>
      <c r="V1666" s="17">
        <v>465928.75</v>
      </c>
      <c r="W1666" s="17">
        <v>389934.75</v>
      </c>
      <c r="X1666" s="17">
        <v>297137.125</v>
      </c>
      <c r="Y1666" s="17" t="s">
        <v>73</v>
      </c>
      <c r="Z1666" s="17" t="s">
        <v>73</v>
      </c>
      <c r="AA1666" s="17" t="s">
        <v>73</v>
      </c>
      <c r="AB1666" s="17">
        <v>1</v>
      </c>
      <c r="AC1666" s="17">
        <v>1</v>
      </c>
      <c r="AD1666" s="17">
        <v>1</v>
      </c>
      <c r="AE1666" s="17" t="s">
        <v>73</v>
      </c>
      <c r="AF1666" s="17" t="s">
        <v>73</v>
      </c>
      <c r="AG1666" s="18" t="s">
        <v>2043</v>
      </c>
      <c r="AH1666" s="18" t="s">
        <v>60</v>
      </c>
      <c r="AI1666" s="18" t="s">
        <v>346</v>
      </c>
      <c r="AJ1666" s="18" t="s">
        <v>346</v>
      </c>
      <c r="AK1666" s="18" t="s">
        <v>2043</v>
      </c>
      <c r="AL1666" s="18" t="s">
        <v>2043</v>
      </c>
      <c r="AM1666" s="2">
        <v>1</v>
      </c>
      <c r="AN1666" s="2" t="s">
        <v>73</v>
      </c>
      <c r="AO1666" s="2">
        <v>4.5999999999999999E-2</v>
      </c>
      <c r="AP1666" s="2">
        <v>1.698</v>
      </c>
      <c r="AQ1666" s="2">
        <v>0</v>
      </c>
      <c r="AR1666" s="2">
        <v>1</v>
      </c>
      <c r="AS1666" s="2">
        <v>1</v>
      </c>
      <c r="AT1666" s="2">
        <v>1</v>
      </c>
      <c r="AU1666" s="2">
        <v>2332</v>
      </c>
      <c r="AV1666" s="2">
        <v>260.8</v>
      </c>
      <c r="AW1666" s="2">
        <v>5.81</v>
      </c>
      <c r="AX1666" s="2">
        <v>0</v>
      </c>
      <c r="AY1666" s="2">
        <v>1</v>
      </c>
      <c r="AZ1666" s="2" t="s">
        <v>1353</v>
      </c>
      <c r="BA1666" s="2" t="s">
        <v>2226</v>
      </c>
      <c r="BB1666" s="2" t="s">
        <v>5084</v>
      </c>
      <c r="BC1666" s="2" t="s">
        <v>16167</v>
      </c>
      <c r="BD1666" s="2" t="s">
        <v>16168</v>
      </c>
      <c r="BE1666" s="2" t="s">
        <v>73</v>
      </c>
      <c r="BF1666" s="2" t="s">
        <v>16169</v>
      </c>
      <c r="BG1666" s="2" t="s">
        <v>299</v>
      </c>
      <c r="BH1666" s="2" t="s">
        <v>73</v>
      </c>
      <c r="BI1666" s="2" t="s">
        <v>73</v>
      </c>
      <c r="BJ1666" s="2">
        <v>0</v>
      </c>
      <c r="BK1666" s="2"/>
      <c r="BL1666" s="2"/>
      <c r="BM1666" s="2"/>
      <c r="BN1666" s="2"/>
      <c r="BO1666" s="2"/>
      <c r="BP1666" s="2"/>
      <c r="BQ1666" s="2"/>
      <c r="BR1666" s="2"/>
      <c r="BS1666" s="2"/>
      <c r="BT1666" s="2"/>
      <c r="BU1666" s="2"/>
      <c r="BV1666" s="2"/>
    </row>
    <row r="1667" spans="1:74" x14ac:dyDescent="0.25">
      <c r="A1667" t="s">
        <v>60</v>
      </c>
      <c r="B1667" s="12" t="s">
        <v>13040</v>
      </c>
      <c r="C1667" s="12">
        <v>2</v>
      </c>
      <c r="D1667" s="12" t="s">
        <v>13045</v>
      </c>
      <c r="E1667" s="13" t="s">
        <v>13041</v>
      </c>
      <c r="F1667" s="14">
        <v>1.3819999999999999</v>
      </c>
      <c r="G1667" s="14">
        <v>0.81399999999999995</v>
      </c>
      <c r="H1667" s="14">
        <v>0.66700000000000004</v>
      </c>
      <c r="I1667" s="15">
        <v>6.2661813428692495E-2</v>
      </c>
      <c r="J1667" s="15">
        <v>4.71316560532666E-2</v>
      </c>
      <c r="K1667" s="15">
        <v>3.7119386971520298E-3</v>
      </c>
      <c r="L1667" s="16">
        <v>0.46568342220230502</v>
      </c>
      <c r="M1667" s="16">
        <v>0.36611438269457303</v>
      </c>
      <c r="N1667" s="16">
        <v>3.8925194986350997E-2</v>
      </c>
      <c r="O1667" s="17">
        <v>673173.35407747503</v>
      </c>
      <c r="P1667" s="17">
        <v>364367.59375</v>
      </c>
      <c r="Q1667" s="17">
        <v>293498.86907175998</v>
      </c>
      <c r="R1667" s="17">
        <v>480267.81772166002</v>
      </c>
      <c r="S1667" s="17">
        <v>550357.864355781</v>
      </c>
      <c r="T1667" s="17">
        <v>675366.46455181798</v>
      </c>
      <c r="U1667" s="17">
        <v>269452.2734375</v>
      </c>
      <c r="V1667" s="17">
        <v>364367.59375</v>
      </c>
      <c r="W1667" s="17">
        <v>225354.015625</v>
      </c>
      <c r="X1667" s="17">
        <v>277201.9140625</v>
      </c>
      <c r="Y1667" s="17">
        <v>249370.765625</v>
      </c>
      <c r="Z1667" s="17">
        <v>282385.5625</v>
      </c>
      <c r="AA1667" s="17">
        <v>2</v>
      </c>
      <c r="AB1667" s="17">
        <v>2</v>
      </c>
      <c r="AC1667" s="17">
        <v>2</v>
      </c>
      <c r="AD1667" s="17">
        <v>2</v>
      </c>
      <c r="AE1667" s="17">
        <v>2</v>
      </c>
      <c r="AF1667" s="17">
        <v>2</v>
      </c>
      <c r="AG1667" s="18" t="s">
        <v>346</v>
      </c>
      <c r="AH1667" s="18" t="s">
        <v>60</v>
      </c>
      <c r="AI1667" s="18" t="s">
        <v>346</v>
      </c>
      <c r="AJ1667" s="18" t="s">
        <v>346</v>
      </c>
      <c r="AK1667" s="18" t="s">
        <v>346</v>
      </c>
      <c r="AL1667" s="18" t="s">
        <v>60</v>
      </c>
      <c r="AM1667" s="2">
        <v>1</v>
      </c>
      <c r="AN1667" s="2" t="s">
        <v>73</v>
      </c>
      <c r="AO1667" s="2">
        <v>0</v>
      </c>
      <c r="AP1667" s="2">
        <v>5.6539999999999999</v>
      </c>
      <c r="AQ1667" s="2">
        <v>2</v>
      </c>
      <c r="AR1667" s="2">
        <v>2</v>
      </c>
      <c r="AS1667" s="2">
        <v>3</v>
      </c>
      <c r="AT1667" s="2">
        <v>2</v>
      </c>
      <c r="AU1667" s="2">
        <v>1948</v>
      </c>
      <c r="AV1667" s="2">
        <v>216.9</v>
      </c>
      <c r="AW1667" s="2">
        <v>6.46</v>
      </c>
      <c r="AX1667" s="2">
        <v>0</v>
      </c>
      <c r="AY1667" s="2">
        <v>2</v>
      </c>
      <c r="AZ1667" s="2" t="s">
        <v>417</v>
      </c>
      <c r="BA1667" s="2" t="s">
        <v>2226</v>
      </c>
      <c r="BB1667" s="2" t="s">
        <v>572</v>
      </c>
      <c r="BC1667" s="2" t="s">
        <v>13042</v>
      </c>
      <c r="BD1667" s="2" t="s">
        <v>13043</v>
      </c>
      <c r="BE1667" s="2" t="s">
        <v>13044</v>
      </c>
      <c r="BF1667" s="2" t="s">
        <v>13045</v>
      </c>
      <c r="BG1667" s="2" t="s">
        <v>502</v>
      </c>
      <c r="BH1667" s="2" t="s">
        <v>73</v>
      </c>
      <c r="BI1667" s="2" t="s">
        <v>13046</v>
      </c>
      <c r="BJ1667" s="2">
        <v>6</v>
      </c>
      <c r="BK1667" s="2"/>
      <c r="BL1667" s="2"/>
      <c r="BM1667" s="2"/>
      <c r="BN1667" s="2"/>
      <c r="BO1667" s="2"/>
      <c r="BP1667" s="2"/>
      <c r="BQ1667" s="2"/>
      <c r="BR1667" s="2"/>
      <c r="BS1667" s="2"/>
      <c r="BT1667" s="2"/>
      <c r="BU1667" s="2"/>
      <c r="BV1667" s="2"/>
    </row>
    <row r="1668" spans="1:74" x14ac:dyDescent="0.25">
      <c r="A1668" t="s">
        <v>60</v>
      </c>
      <c r="B1668" s="12" t="s">
        <v>5082</v>
      </c>
      <c r="C1668" s="12">
        <v>14</v>
      </c>
      <c r="D1668" s="12" t="s">
        <v>5088</v>
      </c>
      <c r="E1668" s="13" t="s">
        <v>5083</v>
      </c>
      <c r="F1668" s="14">
        <v>1.026</v>
      </c>
      <c r="G1668" s="14">
        <v>1.716</v>
      </c>
      <c r="H1668" s="14">
        <v>1.6319999999999999</v>
      </c>
      <c r="I1668" s="15">
        <v>0.50460745823727804</v>
      </c>
      <c r="J1668" s="15">
        <v>0.57681342724810902</v>
      </c>
      <c r="K1668" s="15">
        <v>0.79470527706259597</v>
      </c>
      <c r="L1668" s="16">
        <v>0.95459611700602398</v>
      </c>
      <c r="M1668" s="16">
        <v>0.97970929097822701</v>
      </c>
      <c r="N1668" s="16">
        <v>0.98118843341708795</v>
      </c>
      <c r="O1668" s="17">
        <v>10205255.5530088</v>
      </c>
      <c r="P1668" s="17">
        <v>8332031.15625</v>
      </c>
      <c r="Q1668" s="17">
        <v>9067228.4952592608</v>
      </c>
      <c r="R1668" s="17">
        <v>10754790.4775405</v>
      </c>
      <c r="S1668" s="17">
        <v>4518292.9539078996</v>
      </c>
      <c r="T1668" s="17">
        <v>6584519.9442305397</v>
      </c>
      <c r="U1668" s="17">
        <v>4084875.453125</v>
      </c>
      <c r="V1668" s="17">
        <v>8332031.15625</v>
      </c>
      <c r="W1668" s="17">
        <v>6961990.546875</v>
      </c>
      <c r="X1668" s="17">
        <v>6207470.90625</v>
      </c>
      <c r="Y1668" s="17">
        <v>2047268.234375</v>
      </c>
      <c r="Z1668" s="17">
        <v>2753132.5078125</v>
      </c>
      <c r="AA1668" s="17">
        <v>11</v>
      </c>
      <c r="AB1668" s="17">
        <v>10</v>
      </c>
      <c r="AC1668" s="17">
        <v>12</v>
      </c>
      <c r="AD1668" s="17">
        <v>12</v>
      </c>
      <c r="AE1668" s="17">
        <v>10</v>
      </c>
      <c r="AF1668" s="17">
        <v>11</v>
      </c>
      <c r="AG1668" s="18" t="s">
        <v>60</v>
      </c>
      <c r="AH1668" s="18" t="s">
        <v>60</v>
      </c>
      <c r="AI1668" s="18" t="s">
        <v>60</v>
      </c>
      <c r="AJ1668" s="18" t="s">
        <v>60</v>
      </c>
      <c r="AK1668" s="18" t="s">
        <v>60</v>
      </c>
      <c r="AL1668" s="18" t="s">
        <v>60</v>
      </c>
      <c r="AM1668" s="2">
        <v>1</v>
      </c>
      <c r="AN1668" s="2" t="s">
        <v>73</v>
      </c>
      <c r="AO1668" s="2">
        <v>0</v>
      </c>
      <c r="AP1668" s="2">
        <v>52.408999999999999</v>
      </c>
      <c r="AQ1668" s="2">
        <v>9</v>
      </c>
      <c r="AR1668" s="2">
        <v>14</v>
      </c>
      <c r="AS1668" s="2">
        <v>29</v>
      </c>
      <c r="AT1668" s="2">
        <v>14</v>
      </c>
      <c r="AU1668" s="2">
        <v>2315</v>
      </c>
      <c r="AV1668" s="2">
        <v>254.4</v>
      </c>
      <c r="AW1668" s="2">
        <v>4.88</v>
      </c>
      <c r="AX1668" s="2">
        <v>16.670000000000002</v>
      </c>
      <c r="AY1668" s="2">
        <v>14</v>
      </c>
      <c r="AZ1668" s="2" t="s">
        <v>561</v>
      </c>
      <c r="BA1668" s="2" t="s">
        <v>252</v>
      </c>
      <c r="BB1668" s="2" t="s">
        <v>5084</v>
      </c>
      <c r="BC1668" s="2" t="s">
        <v>5085</v>
      </c>
      <c r="BD1668" s="2" t="s">
        <v>5086</v>
      </c>
      <c r="BE1668" s="2" t="s">
        <v>5087</v>
      </c>
      <c r="BF1668" s="2" t="s">
        <v>5088</v>
      </c>
      <c r="BG1668" s="2" t="s">
        <v>70</v>
      </c>
      <c r="BH1668" s="2" t="s">
        <v>5089</v>
      </c>
      <c r="BI1668" s="2" t="s">
        <v>73</v>
      </c>
      <c r="BJ1668" s="2">
        <v>3</v>
      </c>
      <c r="BK1668" s="2"/>
      <c r="BL1668" s="2"/>
      <c r="BM1668" s="2"/>
      <c r="BN1668" s="2"/>
      <c r="BO1668" s="2"/>
      <c r="BP1668" s="2"/>
      <c r="BQ1668" s="2"/>
      <c r="BR1668" s="2"/>
      <c r="BS1668" s="2"/>
      <c r="BT1668" s="2"/>
      <c r="BU1668" s="2"/>
      <c r="BV1668" s="2"/>
    </row>
    <row r="1669" spans="1:74" x14ac:dyDescent="0.25">
      <c r="A1669" t="s">
        <v>60</v>
      </c>
      <c r="B1669" s="12" t="s">
        <v>11365</v>
      </c>
      <c r="C1669" s="12">
        <v>2</v>
      </c>
      <c r="D1669" s="12" t="s">
        <v>11369</v>
      </c>
      <c r="E1669" s="13" t="s">
        <v>11366</v>
      </c>
      <c r="F1669" s="14">
        <v>0.40799999999999997</v>
      </c>
      <c r="G1669" s="14">
        <v>0.83499999999999996</v>
      </c>
      <c r="H1669" s="14">
        <v>1.639</v>
      </c>
      <c r="I1669" s="15">
        <v>2.4075520144664101E-3</v>
      </c>
      <c r="J1669" s="15">
        <v>5.8045190595929802E-2</v>
      </c>
      <c r="K1669" s="15">
        <v>0.78760651017176497</v>
      </c>
      <c r="L1669" s="16">
        <v>4.5793996359081303E-2</v>
      </c>
      <c r="M1669" s="16">
        <v>0.41297269561435501</v>
      </c>
      <c r="N1669" s="16">
        <v>0.98062191321352998</v>
      </c>
      <c r="O1669" s="17">
        <v>777034.55236576695</v>
      </c>
      <c r="P1669" s="17">
        <v>1179115.9375</v>
      </c>
      <c r="Q1669" s="17">
        <v>2297110.3919153102</v>
      </c>
      <c r="R1669" s="17">
        <v>2399451.4553959901</v>
      </c>
      <c r="S1669" s="17">
        <v>935036.78409100103</v>
      </c>
      <c r="T1669" s="17">
        <v>532063.63534496096</v>
      </c>
      <c r="U1669" s="17">
        <v>311024.9765625</v>
      </c>
      <c r="V1669" s="17">
        <v>1179115.9375</v>
      </c>
      <c r="W1669" s="17">
        <v>1763765.0625</v>
      </c>
      <c r="X1669" s="17">
        <v>1384920.0625</v>
      </c>
      <c r="Y1669" s="17">
        <v>423671.3125</v>
      </c>
      <c r="Z1669" s="17">
        <v>222467.5</v>
      </c>
      <c r="AA1669" s="17">
        <v>2</v>
      </c>
      <c r="AB1669" s="17">
        <v>2</v>
      </c>
      <c r="AC1669" s="17">
        <v>2</v>
      </c>
      <c r="AD1669" s="17">
        <v>2</v>
      </c>
      <c r="AE1669" s="17">
        <v>2</v>
      </c>
      <c r="AF1669" s="17">
        <v>1</v>
      </c>
      <c r="AG1669" s="18" t="s">
        <v>60</v>
      </c>
      <c r="AH1669" s="18" t="s">
        <v>60</v>
      </c>
      <c r="AI1669" s="18" t="s">
        <v>60</v>
      </c>
      <c r="AJ1669" s="18" t="s">
        <v>60</v>
      </c>
      <c r="AK1669" s="18" t="s">
        <v>346</v>
      </c>
      <c r="AL1669" s="18" t="s">
        <v>346</v>
      </c>
      <c r="AM1669" s="2">
        <v>1</v>
      </c>
      <c r="AN1669" s="2" t="s">
        <v>73</v>
      </c>
      <c r="AO1669" s="2">
        <v>0</v>
      </c>
      <c r="AP1669" s="2">
        <v>9.6159999999999997</v>
      </c>
      <c r="AQ1669" s="2">
        <v>14</v>
      </c>
      <c r="AR1669" s="2">
        <v>2</v>
      </c>
      <c r="AS1669" s="2">
        <v>6</v>
      </c>
      <c r="AT1669" s="2">
        <v>2</v>
      </c>
      <c r="AU1669" s="2">
        <v>180</v>
      </c>
      <c r="AV1669" s="2">
        <v>20.3</v>
      </c>
      <c r="AW1669" s="2">
        <v>8.7899999999999991</v>
      </c>
      <c r="AX1669" s="2">
        <v>6.74</v>
      </c>
      <c r="AY1669" s="2">
        <v>2</v>
      </c>
      <c r="AZ1669" s="2" t="s">
        <v>2233</v>
      </c>
      <c r="BA1669" s="2" t="s">
        <v>1590</v>
      </c>
      <c r="BB1669" s="2" t="s">
        <v>113</v>
      </c>
      <c r="BC1669" s="2" t="s">
        <v>73</v>
      </c>
      <c r="BD1669" s="2" t="s">
        <v>11367</v>
      </c>
      <c r="BE1669" s="2" t="s">
        <v>11368</v>
      </c>
      <c r="BF1669" s="2" t="s">
        <v>11369</v>
      </c>
      <c r="BG1669" s="2" t="s">
        <v>198</v>
      </c>
      <c r="BH1669" s="2" t="s">
        <v>73</v>
      </c>
      <c r="BI1669" s="2" t="s">
        <v>73</v>
      </c>
      <c r="BJ1669" s="2">
        <v>0</v>
      </c>
      <c r="BK1669" s="2"/>
      <c r="BL1669" s="2"/>
      <c r="BM1669" s="2"/>
      <c r="BN1669" s="2"/>
      <c r="BO1669" s="2"/>
      <c r="BP1669" s="2"/>
      <c r="BQ1669" s="2"/>
      <c r="BR1669" s="2"/>
      <c r="BS1669" s="2"/>
      <c r="BT1669" s="2"/>
      <c r="BU1669" s="2"/>
      <c r="BV1669" s="2"/>
    </row>
    <row r="1670" spans="1:74" x14ac:dyDescent="0.25">
      <c r="A1670" t="s">
        <v>60</v>
      </c>
      <c r="B1670" s="12" t="s">
        <v>5912</v>
      </c>
      <c r="C1670" s="12">
        <v>9</v>
      </c>
      <c r="D1670" s="12" t="s">
        <v>5917</v>
      </c>
      <c r="E1670" s="13" t="s">
        <v>5913</v>
      </c>
      <c r="F1670" s="14">
        <v>1.8080000000000001</v>
      </c>
      <c r="G1670" s="14">
        <v>0.33100000000000002</v>
      </c>
      <c r="H1670" s="14">
        <v>0.215</v>
      </c>
      <c r="I1670" s="15">
        <v>3.28518985507875E-3</v>
      </c>
      <c r="J1670" s="15">
        <v>4.4369879681482898E-7</v>
      </c>
      <c r="K1670" s="15">
        <v>9.1737728524776701E-12</v>
      </c>
      <c r="L1670" s="16">
        <v>6.03057302264908E-2</v>
      </c>
      <c r="M1670" s="16">
        <v>1.14558803634762E-5</v>
      </c>
      <c r="N1670" s="16">
        <v>2.2858685382870999E-10</v>
      </c>
      <c r="O1670" s="17">
        <v>6323130.0373978904</v>
      </c>
      <c r="P1670" s="17">
        <v>6027263.578125</v>
      </c>
      <c r="Q1670" s="17">
        <v>2772409.1607628502</v>
      </c>
      <c r="R1670" s="17">
        <v>4097636.0055547501</v>
      </c>
      <c r="S1670" s="17">
        <v>16378859.602095099</v>
      </c>
      <c r="T1670" s="17">
        <v>18719870.375363801</v>
      </c>
      <c r="U1670" s="17">
        <v>2530970.296875</v>
      </c>
      <c r="V1670" s="17">
        <v>6027263.578125</v>
      </c>
      <c r="W1670" s="17">
        <v>2128708.5</v>
      </c>
      <c r="X1670" s="17">
        <v>2365081.52734375</v>
      </c>
      <c r="Y1670" s="17">
        <v>7421368.9375</v>
      </c>
      <c r="Z1670" s="17">
        <v>7827189.2421875</v>
      </c>
      <c r="AA1670" s="17">
        <v>8</v>
      </c>
      <c r="AB1670" s="17">
        <v>8</v>
      </c>
      <c r="AC1670" s="17">
        <v>6</v>
      </c>
      <c r="AD1670" s="17">
        <v>9</v>
      </c>
      <c r="AE1670" s="17">
        <v>9</v>
      </c>
      <c r="AF1670" s="17">
        <v>9</v>
      </c>
      <c r="AG1670" s="18" t="s">
        <v>60</v>
      </c>
      <c r="AH1670" s="18" t="s">
        <v>60</v>
      </c>
      <c r="AI1670" s="18" t="s">
        <v>60</v>
      </c>
      <c r="AJ1670" s="18" t="s">
        <v>60</v>
      </c>
      <c r="AK1670" s="18" t="s">
        <v>60</v>
      </c>
      <c r="AL1670" s="18" t="s">
        <v>60</v>
      </c>
      <c r="AM1670" s="2">
        <v>1</v>
      </c>
      <c r="AN1670" s="2" t="s">
        <v>73</v>
      </c>
      <c r="AO1670" s="2">
        <v>0</v>
      </c>
      <c r="AP1670" s="2">
        <v>41.62</v>
      </c>
      <c r="AQ1670" s="2">
        <v>29</v>
      </c>
      <c r="AR1670" s="2">
        <v>9</v>
      </c>
      <c r="AS1670" s="2">
        <v>21</v>
      </c>
      <c r="AT1670" s="2">
        <v>9</v>
      </c>
      <c r="AU1670" s="2">
        <v>381</v>
      </c>
      <c r="AV1670" s="2">
        <v>41.9</v>
      </c>
      <c r="AW1670" s="2">
        <v>5.01</v>
      </c>
      <c r="AX1670" s="2">
        <v>29.31</v>
      </c>
      <c r="AY1670" s="2">
        <v>9</v>
      </c>
      <c r="AZ1670" s="2" t="s">
        <v>1002</v>
      </c>
      <c r="BA1670" s="2" t="s">
        <v>398</v>
      </c>
      <c r="BB1670" s="2" t="s">
        <v>113</v>
      </c>
      <c r="BC1670" s="2" t="s">
        <v>5914</v>
      </c>
      <c r="BD1670" s="2" t="s">
        <v>5915</v>
      </c>
      <c r="BE1670" s="2" t="s">
        <v>5916</v>
      </c>
      <c r="BF1670" s="2" t="s">
        <v>5917</v>
      </c>
      <c r="BG1670" s="2" t="s">
        <v>152</v>
      </c>
      <c r="BH1670" s="2" t="s">
        <v>73</v>
      </c>
      <c r="BI1670" s="2" t="s">
        <v>801</v>
      </c>
      <c r="BJ1670" s="2">
        <v>4</v>
      </c>
      <c r="BK1670" s="2"/>
      <c r="BL1670" s="2"/>
      <c r="BM1670" s="2"/>
      <c r="BN1670" s="2"/>
      <c r="BO1670" s="2"/>
      <c r="BP1670" s="2"/>
      <c r="BQ1670" s="2"/>
      <c r="BR1670" s="2"/>
      <c r="BS1670" s="2"/>
      <c r="BT1670" s="2"/>
      <c r="BU1670" s="2"/>
      <c r="BV1670" s="2"/>
    </row>
    <row r="1671" spans="1:74" x14ac:dyDescent="0.25">
      <c r="A1671" t="s">
        <v>60</v>
      </c>
      <c r="B1671" s="12" t="s">
        <v>13273</v>
      </c>
      <c r="C1671" s="12">
        <v>1</v>
      </c>
      <c r="D1671" s="12" t="s">
        <v>16693</v>
      </c>
      <c r="E1671" s="13" t="s">
        <v>13274</v>
      </c>
      <c r="F1671" s="14">
        <v>0.84</v>
      </c>
      <c r="G1671" s="14">
        <v>100</v>
      </c>
      <c r="H1671" s="14">
        <v>100</v>
      </c>
      <c r="I1671" s="15">
        <v>0.903932420970054</v>
      </c>
      <c r="J1671" s="15">
        <v>1.0000000000000001E-17</v>
      </c>
      <c r="K1671" s="15">
        <v>1.0000000000000001E-17</v>
      </c>
      <c r="L1671" s="16">
        <v>0.98405971854841501</v>
      </c>
      <c r="M1671" s="16">
        <v>3.3469135802469098E-16</v>
      </c>
      <c r="N1671" s="16">
        <v>2.6891089108910901E-16</v>
      </c>
      <c r="O1671" s="17">
        <v>226242.23674511301</v>
      </c>
      <c r="P1671" s="17">
        <v>187680.84375</v>
      </c>
      <c r="Q1671" s="17">
        <v>185182.288612045</v>
      </c>
      <c r="R1671" s="17">
        <v>325246.38852728403</v>
      </c>
      <c r="S1671" s="17" t="s">
        <v>73</v>
      </c>
      <c r="T1671" s="17" t="s">
        <v>73</v>
      </c>
      <c r="U1671" s="17">
        <v>90558.375</v>
      </c>
      <c r="V1671" s="17">
        <v>187680.84375</v>
      </c>
      <c r="W1671" s="17">
        <v>142186.484375</v>
      </c>
      <c r="X1671" s="17">
        <v>187726.34375</v>
      </c>
      <c r="Y1671" s="17" t="s">
        <v>73</v>
      </c>
      <c r="Z1671" s="17" t="s">
        <v>73</v>
      </c>
      <c r="AA1671" s="17">
        <v>1</v>
      </c>
      <c r="AB1671" s="17">
        <v>1</v>
      </c>
      <c r="AC1671" s="17">
        <v>1</v>
      </c>
      <c r="AD1671" s="17">
        <v>1</v>
      </c>
      <c r="AE1671" s="17" t="s">
        <v>73</v>
      </c>
      <c r="AF1671" s="17" t="s">
        <v>73</v>
      </c>
      <c r="AG1671" s="18" t="s">
        <v>346</v>
      </c>
      <c r="AH1671" s="18" t="s">
        <v>60</v>
      </c>
      <c r="AI1671" s="18" t="s">
        <v>346</v>
      </c>
      <c r="AJ1671" s="18" t="s">
        <v>60</v>
      </c>
      <c r="AK1671" s="18" t="s">
        <v>2043</v>
      </c>
      <c r="AL1671" s="18" t="s">
        <v>2043</v>
      </c>
      <c r="AM1671" s="2">
        <v>1</v>
      </c>
      <c r="AN1671" s="2" t="s">
        <v>73</v>
      </c>
      <c r="AO1671" s="2">
        <v>0</v>
      </c>
      <c r="AP1671" s="2">
        <v>5.2089999999999996</v>
      </c>
      <c r="AQ1671" s="2">
        <v>5</v>
      </c>
      <c r="AR1671" s="2">
        <v>1</v>
      </c>
      <c r="AS1671" s="2">
        <v>2</v>
      </c>
      <c r="AT1671" s="2">
        <v>1</v>
      </c>
      <c r="AU1671" s="2">
        <v>228</v>
      </c>
      <c r="AV1671" s="2">
        <v>25.2</v>
      </c>
      <c r="AW1671" s="2">
        <v>5.31</v>
      </c>
      <c r="AX1671" s="2">
        <v>3.89</v>
      </c>
      <c r="AY1671" s="2">
        <v>1</v>
      </c>
      <c r="AZ1671" s="2" t="s">
        <v>858</v>
      </c>
      <c r="BA1671" s="2" t="s">
        <v>986</v>
      </c>
      <c r="BB1671" s="2" t="s">
        <v>1822</v>
      </c>
      <c r="BC1671" s="2" t="s">
        <v>13275</v>
      </c>
      <c r="BD1671" s="2" t="s">
        <v>13276</v>
      </c>
      <c r="BE1671" s="2" t="s">
        <v>13277</v>
      </c>
      <c r="BF1671" s="2" t="s">
        <v>13278</v>
      </c>
      <c r="BG1671" s="2" t="s">
        <v>83</v>
      </c>
      <c r="BH1671" s="2" t="s">
        <v>73</v>
      </c>
      <c r="BI1671" s="2" t="s">
        <v>13279</v>
      </c>
      <c r="BJ1671" s="2">
        <v>4</v>
      </c>
      <c r="BK1671" s="2"/>
      <c r="BL1671" s="2"/>
      <c r="BM1671" s="2"/>
      <c r="BN1671" s="2"/>
      <c r="BO1671" s="2"/>
      <c r="BP1671" s="2"/>
      <c r="BQ1671" s="2"/>
      <c r="BR1671" s="2"/>
      <c r="BS1671" s="2"/>
      <c r="BT1671" s="2"/>
      <c r="BU1671" s="2"/>
      <c r="BV1671" s="2"/>
    </row>
    <row r="1672" spans="1:74" x14ac:dyDescent="0.25">
      <c r="A1672" t="s">
        <v>60</v>
      </c>
      <c r="B1672" s="12" t="s">
        <v>3749</v>
      </c>
      <c r="C1672" s="12">
        <v>14</v>
      </c>
      <c r="D1672" s="12" t="s">
        <v>3754</v>
      </c>
      <c r="E1672" s="13" t="s">
        <v>3750</v>
      </c>
      <c r="F1672" s="14">
        <v>0.93300000000000005</v>
      </c>
      <c r="G1672" s="14">
        <v>1.819</v>
      </c>
      <c r="H1672" s="14">
        <v>1.958</v>
      </c>
      <c r="I1672" s="15">
        <v>0.77587688352392203</v>
      </c>
      <c r="J1672" s="15">
        <v>0.448856215243843</v>
      </c>
      <c r="K1672" s="15">
        <v>0.66915689013370006</v>
      </c>
      <c r="L1672" s="16">
        <v>0.97102059468206403</v>
      </c>
      <c r="M1672" s="16">
        <v>0.96693498733129601</v>
      </c>
      <c r="N1672" s="16">
        <v>0.95980283020106805</v>
      </c>
      <c r="O1672" s="17">
        <v>11622747.540927101</v>
      </c>
      <c r="P1672" s="17">
        <v>12039810.3125</v>
      </c>
      <c r="Q1672" s="17">
        <v>12150186.0342436</v>
      </c>
      <c r="R1672" s="17">
        <v>11734250.334035501</v>
      </c>
      <c r="S1672" s="17">
        <v>7243187.6043655202</v>
      </c>
      <c r="T1672" s="17">
        <v>5527118.5909751803</v>
      </c>
      <c r="U1672" s="17">
        <v>4652257.4453125</v>
      </c>
      <c r="V1672" s="17">
        <v>12039810.3125</v>
      </c>
      <c r="W1672" s="17">
        <v>9329144</v>
      </c>
      <c r="X1672" s="17">
        <v>6772797.453125</v>
      </c>
      <c r="Y1672" s="17">
        <v>3281935.91015625</v>
      </c>
      <c r="Z1672" s="17">
        <v>2311009.76171875</v>
      </c>
      <c r="AA1672" s="17">
        <v>15</v>
      </c>
      <c r="AB1672" s="17">
        <v>14</v>
      </c>
      <c r="AC1672" s="17">
        <v>14</v>
      </c>
      <c r="AD1672" s="17">
        <v>13</v>
      </c>
      <c r="AE1672" s="17">
        <v>14</v>
      </c>
      <c r="AF1672" s="17">
        <v>13</v>
      </c>
      <c r="AG1672" s="18" t="s">
        <v>60</v>
      </c>
      <c r="AH1672" s="18" t="s">
        <v>60</v>
      </c>
      <c r="AI1672" s="18" t="s">
        <v>60</v>
      </c>
      <c r="AJ1672" s="18" t="s">
        <v>60</v>
      </c>
      <c r="AK1672" s="18" t="s">
        <v>60</v>
      </c>
      <c r="AL1672" s="18" t="s">
        <v>346</v>
      </c>
      <c r="AM1672" s="2">
        <v>1</v>
      </c>
      <c r="AN1672" s="2" t="s">
        <v>73</v>
      </c>
      <c r="AO1672" s="2">
        <v>0</v>
      </c>
      <c r="AP1672" s="2">
        <v>74.89</v>
      </c>
      <c r="AQ1672" s="2">
        <v>33</v>
      </c>
      <c r="AR1672" s="2">
        <v>14</v>
      </c>
      <c r="AS1672" s="2">
        <v>37</v>
      </c>
      <c r="AT1672" s="2">
        <v>14</v>
      </c>
      <c r="AU1672" s="2">
        <v>559</v>
      </c>
      <c r="AV1672" s="2">
        <v>59.8</v>
      </c>
      <c r="AW1672" s="2">
        <v>5.29</v>
      </c>
      <c r="AX1672" s="2">
        <v>28.3</v>
      </c>
      <c r="AY1672" s="2">
        <v>14</v>
      </c>
      <c r="AZ1672" s="2" t="s">
        <v>3751</v>
      </c>
      <c r="BA1672" s="2" t="s">
        <v>1238</v>
      </c>
      <c r="BB1672" s="2" t="s">
        <v>3342</v>
      </c>
      <c r="BC1672" s="2" t="s">
        <v>778</v>
      </c>
      <c r="BD1672" s="2" t="s">
        <v>3752</v>
      </c>
      <c r="BE1672" s="2" t="s">
        <v>3753</v>
      </c>
      <c r="BF1672" s="2" t="s">
        <v>3754</v>
      </c>
      <c r="BG1672" s="2" t="s">
        <v>2010</v>
      </c>
      <c r="BH1672" s="2" t="s">
        <v>1333</v>
      </c>
      <c r="BI1672" s="2" t="s">
        <v>1653</v>
      </c>
      <c r="BJ1672" s="2">
        <v>5</v>
      </c>
      <c r="BK1672" s="2"/>
      <c r="BL1672" s="2"/>
      <c r="BM1672" s="2"/>
      <c r="BN1672" s="2"/>
      <c r="BO1672" s="2"/>
      <c r="BP1672" s="2"/>
      <c r="BQ1672" s="2"/>
      <c r="BR1672" s="2"/>
      <c r="BS1672" s="2"/>
      <c r="BT1672" s="2"/>
      <c r="BU1672" s="2"/>
      <c r="BV1672" s="2"/>
    </row>
    <row r="1673" spans="1:74" x14ac:dyDescent="0.25">
      <c r="A1673" t="s">
        <v>60</v>
      </c>
      <c r="B1673" s="12" t="s">
        <v>7789</v>
      </c>
      <c r="C1673" s="12">
        <v>7</v>
      </c>
      <c r="D1673" s="12" t="s">
        <v>7794</v>
      </c>
      <c r="E1673" s="13" t="s">
        <v>7790</v>
      </c>
      <c r="F1673" s="14">
        <v>0.89300000000000002</v>
      </c>
      <c r="G1673" s="14">
        <v>1.7150000000000001</v>
      </c>
      <c r="H1673" s="14">
        <v>1.94</v>
      </c>
      <c r="I1673" s="15">
        <v>0.91353742874247901</v>
      </c>
      <c r="J1673" s="15">
        <v>0.57783108520558701</v>
      </c>
      <c r="K1673" s="15">
        <v>0.73039136420351902</v>
      </c>
      <c r="L1673" s="16">
        <v>0.98574473283650399</v>
      </c>
      <c r="M1673" s="16">
        <v>0.97970929097822701</v>
      </c>
      <c r="N1673" s="16">
        <v>0.97099507840272103</v>
      </c>
      <c r="O1673" s="17">
        <v>6222902.0739468699</v>
      </c>
      <c r="P1673" s="17">
        <v>7557603.96875</v>
      </c>
      <c r="Q1673" s="17">
        <v>8308995.6434171395</v>
      </c>
      <c r="R1673" s="17">
        <v>8054810.7923829705</v>
      </c>
      <c r="S1673" s="17">
        <v>4724450.1653620498</v>
      </c>
      <c r="T1673" s="17">
        <v>4510142.1935016504</v>
      </c>
      <c r="U1673" s="17">
        <v>2490851.875</v>
      </c>
      <c r="V1673" s="17">
        <v>7557603.96875</v>
      </c>
      <c r="W1673" s="17">
        <v>6379804.9375</v>
      </c>
      <c r="X1673" s="17">
        <v>4649091.375</v>
      </c>
      <c r="Y1673" s="17">
        <v>2140679.421875</v>
      </c>
      <c r="Z1673" s="17">
        <v>1885789.578125</v>
      </c>
      <c r="AA1673" s="17">
        <v>5</v>
      </c>
      <c r="AB1673" s="17">
        <v>5</v>
      </c>
      <c r="AC1673" s="17">
        <v>5</v>
      </c>
      <c r="AD1673" s="17">
        <v>5</v>
      </c>
      <c r="AE1673" s="17">
        <v>5</v>
      </c>
      <c r="AF1673" s="17">
        <v>5</v>
      </c>
      <c r="AG1673" s="18" t="s">
        <v>60</v>
      </c>
      <c r="AH1673" s="18" t="s">
        <v>60</v>
      </c>
      <c r="AI1673" s="18" t="s">
        <v>60</v>
      </c>
      <c r="AJ1673" s="18" t="s">
        <v>60</v>
      </c>
      <c r="AK1673" s="18" t="s">
        <v>60</v>
      </c>
      <c r="AL1673" s="18" t="s">
        <v>60</v>
      </c>
      <c r="AM1673" s="2">
        <v>1</v>
      </c>
      <c r="AN1673" s="2" t="s">
        <v>73</v>
      </c>
      <c r="AO1673" s="2">
        <v>0</v>
      </c>
      <c r="AP1673" s="2">
        <v>26.748000000000001</v>
      </c>
      <c r="AQ1673" s="2">
        <v>38</v>
      </c>
      <c r="AR1673" s="2">
        <v>7</v>
      </c>
      <c r="AS1673" s="2">
        <v>17</v>
      </c>
      <c r="AT1673" s="2">
        <v>7</v>
      </c>
      <c r="AU1673" s="2">
        <v>312</v>
      </c>
      <c r="AV1673" s="2">
        <v>33.200000000000003</v>
      </c>
      <c r="AW1673" s="2">
        <v>5.43</v>
      </c>
      <c r="AX1673" s="2">
        <v>6.4</v>
      </c>
      <c r="AY1673" s="2">
        <v>7</v>
      </c>
      <c r="AZ1673" s="2" t="s">
        <v>7568</v>
      </c>
      <c r="BA1673" s="2" t="s">
        <v>1238</v>
      </c>
      <c r="BB1673" s="2" t="s">
        <v>777</v>
      </c>
      <c r="BC1673" s="2" t="s">
        <v>7791</v>
      </c>
      <c r="BD1673" s="2" t="s">
        <v>7792</v>
      </c>
      <c r="BE1673" s="2" t="s">
        <v>7793</v>
      </c>
      <c r="BF1673" s="2" t="s">
        <v>7794</v>
      </c>
      <c r="BG1673" s="2" t="s">
        <v>70</v>
      </c>
      <c r="BH1673" s="2" t="s">
        <v>73</v>
      </c>
      <c r="BI1673" s="2" t="s">
        <v>73</v>
      </c>
      <c r="BJ1673" s="2">
        <v>0</v>
      </c>
      <c r="BK1673" s="2"/>
      <c r="BL1673" s="2"/>
      <c r="BM1673" s="2"/>
      <c r="BN1673" s="2"/>
      <c r="BO1673" s="2"/>
      <c r="BP1673" s="2"/>
      <c r="BQ1673" s="2"/>
      <c r="BR1673" s="2"/>
      <c r="BS1673" s="2"/>
      <c r="BT1673" s="2"/>
      <c r="BU1673" s="2"/>
      <c r="BV1673" s="2"/>
    </row>
    <row r="1674" spans="1:74" x14ac:dyDescent="0.25">
      <c r="A1674" t="s">
        <v>60</v>
      </c>
      <c r="B1674" s="12" t="s">
        <v>14650</v>
      </c>
      <c r="C1674" s="12">
        <v>1</v>
      </c>
      <c r="D1674" s="12" t="s">
        <v>14654</v>
      </c>
      <c r="E1674" s="13" t="s">
        <v>14651</v>
      </c>
      <c r="F1674" s="14">
        <v>2.0049999999999999</v>
      </c>
      <c r="G1674" s="14">
        <v>1.1870000000000001</v>
      </c>
      <c r="H1674" s="14">
        <v>0.59199999999999997</v>
      </c>
      <c r="I1674" s="15">
        <v>9.0757082780035204E-4</v>
      </c>
      <c r="J1674" s="15">
        <v>0.48626746717480002</v>
      </c>
      <c r="K1674" s="15">
        <v>3.0454586696584398E-3</v>
      </c>
      <c r="L1674" s="16">
        <v>2.1845952669176601E-2</v>
      </c>
      <c r="M1674" s="16">
        <v>0.96693498733129601</v>
      </c>
      <c r="N1674" s="16">
        <v>3.2823276772985403E-2</v>
      </c>
      <c r="O1674" s="17">
        <v>347896.698499244</v>
      </c>
      <c r="P1674" s="17">
        <v>469015.96875</v>
      </c>
      <c r="Q1674" s="17">
        <v>139672.17478156899</v>
      </c>
      <c r="R1674" s="17">
        <v>290636.52658072999</v>
      </c>
      <c r="S1674" s="17">
        <v>202781.143123911</v>
      </c>
      <c r="T1674" s="17">
        <v>570700.61109202204</v>
      </c>
      <c r="U1674" s="17">
        <v>139253.21875</v>
      </c>
      <c r="V1674" s="17">
        <v>469015.96875</v>
      </c>
      <c r="W1674" s="17">
        <v>107242.953125</v>
      </c>
      <c r="X1674" s="17">
        <v>167750.15625</v>
      </c>
      <c r="Y1674" s="17">
        <v>91881.46875</v>
      </c>
      <c r="Z1674" s="17">
        <v>238622.46875</v>
      </c>
      <c r="AA1674" s="17">
        <v>1</v>
      </c>
      <c r="AB1674" s="17">
        <v>1</v>
      </c>
      <c r="AC1674" s="17">
        <v>1</v>
      </c>
      <c r="AD1674" s="17">
        <v>1</v>
      </c>
      <c r="AE1674" s="17">
        <v>1</v>
      </c>
      <c r="AF1674" s="17">
        <v>1</v>
      </c>
      <c r="AG1674" s="18" t="s">
        <v>346</v>
      </c>
      <c r="AH1674" s="18" t="s">
        <v>346</v>
      </c>
      <c r="AI1674" s="18" t="s">
        <v>346</v>
      </c>
      <c r="AJ1674" s="18" t="s">
        <v>346</v>
      </c>
      <c r="AK1674" s="18" t="s">
        <v>346</v>
      </c>
      <c r="AL1674" s="18" t="s">
        <v>60</v>
      </c>
      <c r="AM1674" s="2">
        <v>1</v>
      </c>
      <c r="AN1674" s="2" t="s">
        <v>73</v>
      </c>
      <c r="AO1674" s="2">
        <v>4.0000000000000001E-3</v>
      </c>
      <c r="AP1674" s="2">
        <v>3.1030000000000002</v>
      </c>
      <c r="AQ1674" s="2">
        <v>3</v>
      </c>
      <c r="AR1674" s="2">
        <v>1</v>
      </c>
      <c r="AS1674" s="2">
        <v>2</v>
      </c>
      <c r="AT1674" s="2">
        <v>1</v>
      </c>
      <c r="AU1674" s="2">
        <v>417</v>
      </c>
      <c r="AV1674" s="2">
        <v>45.3</v>
      </c>
      <c r="AW1674" s="2">
        <v>6.52</v>
      </c>
      <c r="AX1674" s="2">
        <v>3.51</v>
      </c>
      <c r="AY1674" s="2">
        <v>1</v>
      </c>
      <c r="AZ1674" s="2" t="s">
        <v>177</v>
      </c>
      <c r="BA1674" s="2" t="s">
        <v>2716</v>
      </c>
      <c r="BB1674" s="2" t="s">
        <v>1093</v>
      </c>
      <c r="BC1674" s="2" t="s">
        <v>14652</v>
      </c>
      <c r="BD1674" s="2" t="s">
        <v>14653</v>
      </c>
      <c r="BE1674" s="2" t="s">
        <v>73</v>
      </c>
      <c r="BF1674" s="2" t="s">
        <v>14654</v>
      </c>
      <c r="BG1674" s="2" t="s">
        <v>502</v>
      </c>
      <c r="BH1674" s="2" t="s">
        <v>1162</v>
      </c>
      <c r="BI1674" s="2" t="s">
        <v>10755</v>
      </c>
      <c r="BJ1674" s="2">
        <v>9</v>
      </c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</row>
    <row r="1675" spans="1:74" x14ac:dyDescent="0.25">
      <c r="A1675" t="s">
        <v>60</v>
      </c>
      <c r="B1675" s="12" t="s">
        <v>13083</v>
      </c>
      <c r="C1675" s="12">
        <v>2</v>
      </c>
      <c r="D1675" s="12" t="s">
        <v>13087</v>
      </c>
      <c r="E1675" s="13" t="s">
        <v>13084</v>
      </c>
      <c r="F1675" s="14">
        <v>0.77800000000000002</v>
      </c>
      <c r="G1675" s="14">
        <v>1.131</v>
      </c>
      <c r="H1675" s="14">
        <v>1.7370000000000001</v>
      </c>
      <c r="I1675" s="15">
        <v>0.65645338007784704</v>
      </c>
      <c r="J1675" s="15">
        <v>0.38801540288034297</v>
      </c>
      <c r="K1675" s="15">
        <v>0.89410618843967404</v>
      </c>
      <c r="L1675" s="16">
        <v>0.95810575349223404</v>
      </c>
      <c r="M1675" s="16">
        <v>0.94121371653993602</v>
      </c>
      <c r="N1675" s="16">
        <v>0.98989846936260695</v>
      </c>
      <c r="O1675" s="17">
        <v>147422.57107134801</v>
      </c>
      <c r="P1675" s="17">
        <v>809669.6875</v>
      </c>
      <c r="Q1675" s="17">
        <v>951428.544063551</v>
      </c>
      <c r="R1675" s="17">
        <v>658153.32720483397</v>
      </c>
      <c r="S1675" s="17">
        <v>461715.58709526999</v>
      </c>
      <c r="T1675" s="17">
        <v>542530.33093089995</v>
      </c>
      <c r="U1675" s="17">
        <v>59009.08984375</v>
      </c>
      <c r="V1675" s="17">
        <v>809669.6875</v>
      </c>
      <c r="W1675" s="17">
        <v>730524.9375</v>
      </c>
      <c r="X1675" s="17">
        <v>379874.21875</v>
      </c>
      <c r="Y1675" s="17">
        <v>209206.3671875</v>
      </c>
      <c r="Z1675" s="17">
        <v>226843.85546875</v>
      </c>
      <c r="AA1675" s="17">
        <v>1</v>
      </c>
      <c r="AB1675" s="17">
        <v>2</v>
      </c>
      <c r="AC1675" s="17">
        <v>2</v>
      </c>
      <c r="AD1675" s="17">
        <v>1</v>
      </c>
      <c r="AE1675" s="17">
        <v>2</v>
      </c>
      <c r="AF1675" s="17">
        <v>2</v>
      </c>
      <c r="AG1675" s="18" t="s">
        <v>346</v>
      </c>
      <c r="AH1675" s="18" t="s">
        <v>346</v>
      </c>
      <c r="AI1675" s="18" t="s">
        <v>60</v>
      </c>
      <c r="AJ1675" s="18" t="s">
        <v>346</v>
      </c>
      <c r="AK1675" s="18" t="s">
        <v>346</v>
      </c>
      <c r="AL1675" s="18" t="s">
        <v>346</v>
      </c>
      <c r="AM1675" s="2">
        <v>1</v>
      </c>
      <c r="AN1675" s="2" t="s">
        <v>73</v>
      </c>
      <c r="AO1675" s="2">
        <v>0</v>
      </c>
      <c r="AP1675" s="2">
        <v>5.556</v>
      </c>
      <c r="AQ1675" s="2">
        <v>6</v>
      </c>
      <c r="AR1675" s="2">
        <v>2</v>
      </c>
      <c r="AS1675" s="2">
        <v>2</v>
      </c>
      <c r="AT1675" s="2">
        <v>2</v>
      </c>
      <c r="AU1675" s="2">
        <v>501</v>
      </c>
      <c r="AV1675" s="2">
        <v>55.8</v>
      </c>
      <c r="AW1675" s="2">
        <v>4.7699999999999996</v>
      </c>
      <c r="AX1675" s="2">
        <v>0</v>
      </c>
      <c r="AY1675" s="2">
        <v>2</v>
      </c>
      <c r="AZ1675" s="2" t="s">
        <v>339</v>
      </c>
      <c r="BA1675" s="2" t="s">
        <v>11893</v>
      </c>
      <c r="BB1675" s="2" t="s">
        <v>113</v>
      </c>
      <c r="BC1675" s="2" t="s">
        <v>2459</v>
      </c>
      <c r="BD1675" s="2" t="s">
        <v>13085</v>
      </c>
      <c r="BE1675" s="2" t="s">
        <v>13086</v>
      </c>
      <c r="BF1675" s="2" t="s">
        <v>13087</v>
      </c>
      <c r="BG1675" s="2" t="s">
        <v>299</v>
      </c>
      <c r="BH1675" s="2" t="s">
        <v>73</v>
      </c>
      <c r="BI1675" s="2" t="s">
        <v>73</v>
      </c>
      <c r="BJ1675" s="2">
        <v>0</v>
      </c>
      <c r="BK1675" s="2"/>
      <c r="BL1675" s="2"/>
      <c r="BM1675" s="2"/>
      <c r="BN1675" s="2"/>
      <c r="BO1675" s="2"/>
      <c r="BP1675" s="2"/>
      <c r="BQ1675" s="2"/>
      <c r="BR1675" s="2"/>
      <c r="BS1675" s="2"/>
      <c r="BT1675" s="2"/>
      <c r="BU1675" s="2"/>
      <c r="BV1675" s="2"/>
    </row>
    <row r="1676" spans="1:74" x14ac:dyDescent="0.25">
      <c r="A1676" t="s">
        <v>60</v>
      </c>
      <c r="B1676" s="12" t="s">
        <v>1106</v>
      </c>
      <c r="C1676" s="12">
        <v>35</v>
      </c>
      <c r="D1676" s="12" t="s">
        <v>1113</v>
      </c>
      <c r="E1676" s="13" t="s">
        <v>1107</v>
      </c>
      <c r="F1676" s="14">
        <v>1.357</v>
      </c>
      <c r="G1676" s="14">
        <v>0.80500000000000005</v>
      </c>
      <c r="H1676" s="14">
        <v>0.60799999999999998</v>
      </c>
      <c r="I1676" s="15">
        <v>7.3740961982160499E-2</v>
      </c>
      <c r="J1676" s="15">
        <v>4.3317958322021302E-2</v>
      </c>
      <c r="K1676" s="15">
        <v>4.2060400265249197E-3</v>
      </c>
      <c r="L1676" s="16">
        <v>0.50907466139968705</v>
      </c>
      <c r="M1676" s="16">
        <v>0.34539701473823498</v>
      </c>
      <c r="N1676" s="16">
        <v>4.2384758233155698E-2</v>
      </c>
      <c r="O1676" s="17">
        <v>31514946.267588701</v>
      </c>
      <c r="P1676" s="17">
        <v>35731967.5390625</v>
      </c>
      <c r="Q1676" s="17">
        <v>28913492.752742</v>
      </c>
      <c r="R1676" s="17">
        <v>21898512.918426398</v>
      </c>
      <c r="S1676" s="17">
        <v>51897865.617750198</v>
      </c>
      <c r="T1676" s="17">
        <v>32595683.093206801</v>
      </c>
      <c r="U1676" s="17">
        <v>12614542.5507813</v>
      </c>
      <c r="V1676" s="17">
        <v>35731967.5390625</v>
      </c>
      <c r="W1676" s="17">
        <v>22200329.828125</v>
      </c>
      <c r="X1676" s="17">
        <v>12639426.3203125</v>
      </c>
      <c r="Y1676" s="17">
        <v>23515264.015625</v>
      </c>
      <c r="Z1676" s="17">
        <v>13628971.5117188</v>
      </c>
      <c r="AA1676" s="17">
        <v>36</v>
      </c>
      <c r="AB1676" s="17">
        <v>33</v>
      </c>
      <c r="AC1676" s="17">
        <v>34</v>
      </c>
      <c r="AD1676" s="17">
        <v>33</v>
      </c>
      <c r="AE1676" s="17">
        <v>37</v>
      </c>
      <c r="AF1676" s="17">
        <v>35</v>
      </c>
      <c r="AG1676" s="18" t="s">
        <v>60</v>
      </c>
      <c r="AH1676" s="18" t="s">
        <v>60</v>
      </c>
      <c r="AI1676" s="18" t="s">
        <v>60</v>
      </c>
      <c r="AJ1676" s="18" t="s">
        <v>60</v>
      </c>
      <c r="AK1676" s="18" t="s">
        <v>60</v>
      </c>
      <c r="AL1676" s="18" t="s">
        <v>60</v>
      </c>
      <c r="AM1676" s="2">
        <v>1</v>
      </c>
      <c r="AN1676" s="2" t="s">
        <v>73</v>
      </c>
      <c r="AO1676" s="2">
        <v>0</v>
      </c>
      <c r="AP1676" s="2">
        <v>213.31700000000001</v>
      </c>
      <c r="AQ1676" s="2">
        <v>34</v>
      </c>
      <c r="AR1676" s="2">
        <v>35</v>
      </c>
      <c r="AS1676" s="2">
        <v>142</v>
      </c>
      <c r="AT1676" s="2">
        <v>35</v>
      </c>
      <c r="AU1676" s="2">
        <v>1479</v>
      </c>
      <c r="AV1676" s="2">
        <v>165.2</v>
      </c>
      <c r="AW1676" s="2">
        <v>7.17</v>
      </c>
      <c r="AX1676" s="2">
        <v>138.91</v>
      </c>
      <c r="AY1676" s="2">
        <v>35</v>
      </c>
      <c r="AZ1676" s="2" t="s">
        <v>234</v>
      </c>
      <c r="BA1676" s="2" t="s">
        <v>1108</v>
      </c>
      <c r="BB1676" s="2" t="s">
        <v>1109</v>
      </c>
      <c r="BC1676" s="2" t="s">
        <v>1110</v>
      </c>
      <c r="BD1676" s="2" t="s">
        <v>1111</v>
      </c>
      <c r="BE1676" s="2" t="s">
        <v>1112</v>
      </c>
      <c r="BF1676" s="2" t="s">
        <v>1113</v>
      </c>
      <c r="BG1676" s="2" t="s">
        <v>345</v>
      </c>
      <c r="BH1676" s="2" t="s">
        <v>73</v>
      </c>
      <c r="BI1676" s="2" t="s">
        <v>1114</v>
      </c>
      <c r="BJ1676" s="2">
        <v>5</v>
      </c>
      <c r="BK1676" s="2"/>
      <c r="BL1676" s="2"/>
      <c r="BM1676" s="2"/>
      <c r="BN1676" s="2"/>
      <c r="BO1676" s="2"/>
      <c r="BP1676" s="2"/>
      <c r="BQ1676" s="2"/>
      <c r="BR1676" s="2"/>
      <c r="BS1676" s="2"/>
      <c r="BT1676" s="2"/>
      <c r="BU1676" s="2"/>
      <c r="BV1676" s="2"/>
    </row>
    <row r="1677" spans="1:74" x14ac:dyDescent="0.25">
      <c r="A1677" t="s">
        <v>60</v>
      </c>
      <c r="B1677" s="12" t="s">
        <v>15054</v>
      </c>
      <c r="C1677" s="12">
        <v>1</v>
      </c>
      <c r="D1677" s="12" t="s">
        <v>15060</v>
      </c>
      <c r="E1677" s="13" t="s">
        <v>15055</v>
      </c>
      <c r="F1677" s="14">
        <v>0.66700000000000004</v>
      </c>
      <c r="G1677" s="14">
        <v>2.11</v>
      </c>
      <c r="H1677" s="14">
        <v>3.161</v>
      </c>
      <c r="I1677" s="15">
        <v>0.28949005741016998</v>
      </c>
      <c r="J1677" s="15">
        <v>0.20665967866037799</v>
      </c>
      <c r="K1677" s="15">
        <v>0.12916357759492</v>
      </c>
      <c r="L1677" s="16">
        <v>0.89868242719888702</v>
      </c>
      <c r="M1677" s="16">
        <v>0.79444872100625996</v>
      </c>
      <c r="N1677" s="16">
        <v>0.60904214713159999</v>
      </c>
      <c r="O1677" s="17">
        <v>375704.79887378699</v>
      </c>
      <c r="P1677" s="17">
        <v>380065.21875</v>
      </c>
      <c r="Q1677" s="17">
        <v>551851.39459759498</v>
      </c>
      <c r="R1677" s="17">
        <v>580838.56062171503</v>
      </c>
      <c r="S1677" s="17">
        <v>214925.79218704699</v>
      </c>
      <c r="T1677" s="17">
        <v>149277.19038865899</v>
      </c>
      <c r="U1677" s="17">
        <v>150384.015625</v>
      </c>
      <c r="V1677" s="17">
        <v>380065.21875</v>
      </c>
      <c r="W1677" s="17">
        <v>423722</v>
      </c>
      <c r="X1677" s="17">
        <v>335249.53125</v>
      </c>
      <c r="Y1677" s="17">
        <v>97384.2890625</v>
      </c>
      <c r="Z1677" s="17">
        <v>62416.07421875</v>
      </c>
      <c r="AA1677" s="17">
        <v>1</v>
      </c>
      <c r="AB1677" s="17">
        <v>1</v>
      </c>
      <c r="AC1677" s="17">
        <v>1</v>
      </c>
      <c r="AD1677" s="17">
        <v>1</v>
      </c>
      <c r="AE1677" s="17">
        <v>1</v>
      </c>
      <c r="AF1677" s="17">
        <v>1</v>
      </c>
      <c r="AG1677" s="18" t="s">
        <v>60</v>
      </c>
      <c r="AH1677" s="18" t="s">
        <v>60</v>
      </c>
      <c r="AI1677" s="18" t="s">
        <v>60</v>
      </c>
      <c r="AJ1677" s="18" t="s">
        <v>60</v>
      </c>
      <c r="AK1677" s="18" t="s">
        <v>346</v>
      </c>
      <c r="AL1677" s="18" t="s">
        <v>346</v>
      </c>
      <c r="AM1677" s="2">
        <v>1</v>
      </c>
      <c r="AN1677" s="2" t="s">
        <v>73</v>
      </c>
      <c r="AO1677" s="2">
        <v>8.0000000000000002E-3</v>
      </c>
      <c r="AP1677" s="2">
        <v>2.5470000000000002</v>
      </c>
      <c r="AQ1677" s="2">
        <v>2</v>
      </c>
      <c r="AR1677" s="2">
        <v>1</v>
      </c>
      <c r="AS1677" s="2">
        <v>4</v>
      </c>
      <c r="AT1677" s="2">
        <v>1</v>
      </c>
      <c r="AU1677" s="2">
        <v>591</v>
      </c>
      <c r="AV1677" s="2">
        <v>64.5</v>
      </c>
      <c r="AW1677" s="2">
        <v>6.19</v>
      </c>
      <c r="AX1677" s="2">
        <v>0</v>
      </c>
      <c r="AY1677" s="2">
        <v>1</v>
      </c>
      <c r="AZ1677" s="2" t="s">
        <v>76</v>
      </c>
      <c r="BA1677" s="2" t="s">
        <v>224</v>
      </c>
      <c r="BB1677" s="2" t="s">
        <v>15056</v>
      </c>
      <c r="BC1677" s="2" t="s">
        <v>15057</v>
      </c>
      <c r="BD1677" s="2" t="s">
        <v>15058</v>
      </c>
      <c r="BE1677" s="2" t="s">
        <v>15059</v>
      </c>
      <c r="BF1677" s="2" t="s">
        <v>15060</v>
      </c>
      <c r="BG1677" s="2" t="s">
        <v>299</v>
      </c>
      <c r="BH1677" s="2" t="s">
        <v>15061</v>
      </c>
      <c r="BI1677" s="2" t="s">
        <v>15062</v>
      </c>
      <c r="BJ1677" s="2">
        <v>33</v>
      </c>
      <c r="BK1677" s="2"/>
      <c r="BL1677" s="2"/>
      <c r="BM1677" s="2"/>
      <c r="BN1677" s="2"/>
      <c r="BO1677" s="2"/>
      <c r="BP1677" s="2"/>
      <c r="BQ1677" s="2"/>
      <c r="BR1677" s="2"/>
      <c r="BS1677" s="2"/>
      <c r="BT1677" s="2"/>
      <c r="BU1677" s="2"/>
      <c r="BV1677" s="2"/>
    </row>
    <row r="1678" spans="1:74" x14ac:dyDescent="0.25">
      <c r="A1678" t="s">
        <v>60</v>
      </c>
      <c r="B1678" s="12" t="s">
        <v>1172</v>
      </c>
      <c r="C1678" s="12">
        <v>21</v>
      </c>
      <c r="D1678" s="12" t="s">
        <v>1178</v>
      </c>
      <c r="E1678" s="13" t="s">
        <v>1173</v>
      </c>
      <c r="F1678" s="14">
        <v>0.66100000000000003</v>
      </c>
      <c r="G1678" s="14">
        <v>1.6339999999999999</v>
      </c>
      <c r="H1678" s="14">
        <v>2.52</v>
      </c>
      <c r="I1678" s="15">
        <v>0.27114720065507802</v>
      </c>
      <c r="J1678" s="15">
        <v>0.69522627303986895</v>
      </c>
      <c r="K1678" s="15">
        <v>0.205826165597638</v>
      </c>
      <c r="L1678" s="16">
        <v>0.88392746185758797</v>
      </c>
      <c r="M1678" s="16">
        <v>0.98942402425683396</v>
      </c>
      <c r="N1678" s="16">
        <v>0.73906057878714304</v>
      </c>
      <c r="O1678" s="17">
        <v>16352954.498478601</v>
      </c>
      <c r="P1678" s="17">
        <v>29761505.1171875</v>
      </c>
      <c r="Q1678" s="17">
        <v>39456681.3435525</v>
      </c>
      <c r="R1678" s="17">
        <v>32594730.377104402</v>
      </c>
      <c r="S1678" s="17">
        <v>14312157.3478898</v>
      </c>
      <c r="T1678" s="17">
        <v>10040798.4408316</v>
      </c>
      <c r="U1678" s="17">
        <v>6545625.640625</v>
      </c>
      <c r="V1678" s="17">
        <v>29761505.1171875</v>
      </c>
      <c r="W1678" s="17">
        <v>30295590.6171875</v>
      </c>
      <c r="X1678" s="17">
        <v>18813089.9375</v>
      </c>
      <c r="Y1678" s="17">
        <v>6484932.5625</v>
      </c>
      <c r="Z1678" s="17">
        <v>4198278.51171875</v>
      </c>
      <c r="AA1678" s="17">
        <v>22</v>
      </c>
      <c r="AB1678" s="17">
        <v>24</v>
      </c>
      <c r="AC1678" s="17">
        <v>24</v>
      </c>
      <c r="AD1678" s="17">
        <v>24</v>
      </c>
      <c r="AE1678" s="17">
        <v>21</v>
      </c>
      <c r="AF1678" s="17">
        <v>20</v>
      </c>
      <c r="AG1678" s="18" t="s">
        <v>60</v>
      </c>
      <c r="AH1678" s="18" t="s">
        <v>60</v>
      </c>
      <c r="AI1678" s="18" t="s">
        <v>60</v>
      </c>
      <c r="AJ1678" s="18" t="s">
        <v>60</v>
      </c>
      <c r="AK1678" s="18" t="s">
        <v>60</v>
      </c>
      <c r="AL1678" s="18" t="s">
        <v>60</v>
      </c>
      <c r="AM1678" s="2">
        <v>1</v>
      </c>
      <c r="AN1678" s="2" t="s">
        <v>73</v>
      </c>
      <c r="AO1678" s="2">
        <v>0</v>
      </c>
      <c r="AP1678" s="2">
        <v>206.36099999999999</v>
      </c>
      <c r="AQ1678" s="2">
        <v>44</v>
      </c>
      <c r="AR1678" s="2">
        <v>28</v>
      </c>
      <c r="AS1678" s="2">
        <v>136</v>
      </c>
      <c r="AT1678" s="2">
        <v>21</v>
      </c>
      <c r="AU1678" s="2">
        <v>843</v>
      </c>
      <c r="AV1678" s="2">
        <v>96.6</v>
      </c>
      <c r="AW1678" s="2">
        <v>6.86</v>
      </c>
      <c r="AX1678" s="2">
        <v>171.22</v>
      </c>
      <c r="AY1678" s="2">
        <v>28</v>
      </c>
      <c r="AZ1678" s="2" t="s">
        <v>934</v>
      </c>
      <c r="BA1678" s="2" t="s">
        <v>1174</v>
      </c>
      <c r="BB1678" s="2" t="s">
        <v>572</v>
      </c>
      <c r="BC1678" s="2" t="s">
        <v>1175</v>
      </c>
      <c r="BD1678" s="2" t="s">
        <v>1176</v>
      </c>
      <c r="BE1678" s="2" t="s">
        <v>1177</v>
      </c>
      <c r="BF1678" s="2" t="s">
        <v>1178</v>
      </c>
      <c r="BG1678" s="2" t="s">
        <v>1088</v>
      </c>
      <c r="BH1678" s="2" t="s">
        <v>1179</v>
      </c>
      <c r="BI1678" s="2" t="s">
        <v>1180</v>
      </c>
      <c r="BJ1678" s="2">
        <v>13</v>
      </c>
      <c r="BK1678" s="2"/>
      <c r="BL1678" s="2"/>
      <c r="BM1678" s="2"/>
      <c r="BN1678" s="2"/>
      <c r="BO1678" s="2"/>
      <c r="BP1678" s="2"/>
      <c r="BQ1678" s="2"/>
      <c r="BR1678" s="2"/>
      <c r="BS1678" s="2"/>
      <c r="BT1678" s="2"/>
      <c r="BU1678" s="2"/>
      <c r="BV1678" s="2"/>
    </row>
    <row r="1679" spans="1:74" x14ac:dyDescent="0.25">
      <c r="A1679" t="s">
        <v>60</v>
      </c>
      <c r="B1679" s="12" t="s">
        <v>3457</v>
      </c>
      <c r="C1679" s="12">
        <v>13</v>
      </c>
      <c r="D1679" s="12" t="s">
        <v>3462</v>
      </c>
      <c r="E1679" s="13" t="s">
        <v>3458</v>
      </c>
      <c r="F1679" s="14">
        <v>0.94799999999999995</v>
      </c>
      <c r="G1679" s="14">
        <v>1.8759999999999999</v>
      </c>
      <c r="H1679" s="14">
        <v>2.2690000000000001</v>
      </c>
      <c r="I1679" s="15">
        <v>0.72641989880561897</v>
      </c>
      <c r="J1679" s="15">
        <v>0.38781979817754803</v>
      </c>
      <c r="K1679" s="15">
        <v>0.33882100829503597</v>
      </c>
      <c r="L1679" s="16">
        <v>0.97073521939471397</v>
      </c>
      <c r="M1679" s="16">
        <v>0.94121371653993602</v>
      </c>
      <c r="N1679" s="16">
        <v>0.87184623102889702</v>
      </c>
      <c r="O1679" s="17">
        <v>5305867.6421777401</v>
      </c>
      <c r="P1679" s="17">
        <v>19072007.640625</v>
      </c>
      <c r="Q1679" s="17">
        <v>25900498.7624177</v>
      </c>
      <c r="R1679" s="17">
        <v>6479967.6630526101</v>
      </c>
      <c r="S1679" s="17">
        <v>3006884.3423696999</v>
      </c>
      <c r="T1679" s="17">
        <v>2507651.4625913398</v>
      </c>
      <c r="U1679" s="17">
        <v>2123788.90234375</v>
      </c>
      <c r="V1679" s="17">
        <v>19072007.640625</v>
      </c>
      <c r="W1679" s="17">
        <v>19886895.71875</v>
      </c>
      <c r="X1679" s="17">
        <v>3740120.3515625</v>
      </c>
      <c r="Y1679" s="17">
        <v>1362439.05859375</v>
      </c>
      <c r="Z1679" s="17">
        <v>1048504.19140625</v>
      </c>
      <c r="AA1679" s="17">
        <v>14</v>
      </c>
      <c r="AB1679" s="17">
        <v>14</v>
      </c>
      <c r="AC1679" s="17">
        <v>13</v>
      </c>
      <c r="AD1679" s="17">
        <v>14</v>
      </c>
      <c r="AE1679" s="17">
        <v>12</v>
      </c>
      <c r="AF1679" s="17">
        <v>11</v>
      </c>
      <c r="AG1679" s="18" t="s">
        <v>60</v>
      </c>
      <c r="AH1679" s="18" t="s">
        <v>60</v>
      </c>
      <c r="AI1679" s="18" t="s">
        <v>60</v>
      </c>
      <c r="AJ1679" s="18" t="s">
        <v>60</v>
      </c>
      <c r="AK1679" s="18" t="s">
        <v>346</v>
      </c>
      <c r="AL1679" s="18" t="s">
        <v>346</v>
      </c>
      <c r="AM1679" s="2">
        <v>1</v>
      </c>
      <c r="AN1679" s="2" t="s">
        <v>73</v>
      </c>
      <c r="AO1679" s="2">
        <v>0</v>
      </c>
      <c r="AP1679" s="2">
        <v>81.206000000000003</v>
      </c>
      <c r="AQ1679" s="2">
        <v>24</v>
      </c>
      <c r="AR1679" s="2">
        <v>16</v>
      </c>
      <c r="AS1679" s="2">
        <v>44</v>
      </c>
      <c r="AT1679" s="2">
        <v>13</v>
      </c>
      <c r="AU1679" s="2">
        <v>847</v>
      </c>
      <c r="AV1679" s="2">
        <v>97.1</v>
      </c>
      <c r="AW1679" s="2">
        <v>7.17</v>
      </c>
      <c r="AX1679" s="2">
        <v>27.48</v>
      </c>
      <c r="AY1679" s="2">
        <v>16</v>
      </c>
      <c r="AZ1679" s="2" t="s">
        <v>3459</v>
      </c>
      <c r="BA1679" s="2" t="s">
        <v>711</v>
      </c>
      <c r="BB1679" s="2" t="s">
        <v>525</v>
      </c>
      <c r="BC1679" s="2" t="s">
        <v>1175</v>
      </c>
      <c r="BD1679" s="2" t="s">
        <v>3460</v>
      </c>
      <c r="BE1679" s="2" t="s">
        <v>3461</v>
      </c>
      <c r="BF1679" s="2" t="s">
        <v>3462</v>
      </c>
      <c r="BG1679" s="2" t="s">
        <v>130</v>
      </c>
      <c r="BH1679" s="2" t="s">
        <v>1179</v>
      </c>
      <c r="BI1679" s="2" t="s">
        <v>1180</v>
      </c>
      <c r="BJ1679" s="2">
        <v>14</v>
      </c>
      <c r="BK1679" s="2"/>
      <c r="BL1679" s="2"/>
      <c r="BM1679" s="2"/>
      <c r="BN1679" s="2"/>
      <c r="BO1679" s="2"/>
      <c r="BP1679" s="2"/>
      <c r="BQ1679" s="2"/>
      <c r="BR1679" s="2"/>
      <c r="BS1679" s="2"/>
      <c r="BT1679" s="2"/>
      <c r="BU1679" s="2"/>
      <c r="BV1679" s="2"/>
    </row>
    <row r="1680" spans="1:74" x14ac:dyDescent="0.25">
      <c r="A1680" t="s">
        <v>60</v>
      </c>
      <c r="B1680" s="12" t="s">
        <v>12949</v>
      </c>
      <c r="C1680" s="12">
        <v>2</v>
      </c>
      <c r="D1680" s="12" t="s">
        <v>16690</v>
      </c>
      <c r="E1680" s="13" t="s">
        <v>12950</v>
      </c>
      <c r="F1680" s="14">
        <v>0.58099999999999996</v>
      </c>
      <c r="G1680" s="14">
        <v>1.329</v>
      </c>
      <c r="H1680" s="14">
        <v>2.7389999999999999</v>
      </c>
      <c r="I1680" s="15">
        <v>0.105933605468898</v>
      </c>
      <c r="J1680" s="15">
        <v>0.75175173024170605</v>
      </c>
      <c r="K1680" s="15">
        <v>0.27694816419906199</v>
      </c>
      <c r="L1680" s="16">
        <v>0.62880368956629495</v>
      </c>
      <c r="M1680" s="16">
        <v>0.98942402425683396</v>
      </c>
      <c r="N1680" s="16">
        <v>0.83109401027143603</v>
      </c>
      <c r="O1680" s="17">
        <v>374021.22583526</v>
      </c>
      <c r="P1680" s="17">
        <v>400230.4375</v>
      </c>
      <c r="Q1680" s="17">
        <v>641680.48464060598</v>
      </c>
      <c r="R1680" s="17">
        <v>305407.21552188101</v>
      </c>
      <c r="S1680" s="17">
        <v>95010.975913795293</v>
      </c>
      <c r="T1680" s="17">
        <v>179985.34389554901</v>
      </c>
      <c r="U1680" s="17">
        <v>149710.12890625</v>
      </c>
      <c r="V1680" s="17">
        <v>400230.4375</v>
      </c>
      <c r="W1680" s="17">
        <v>492694.484375</v>
      </c>
      <c r="X1680" s="17">
        <v>176275.53125</v>
      </c>
      <c r="Y1680" s="17">
        <v>43050.09765625</v>
      </c>
      <c r="Z1680" s="17">
        <v>75255.828125</v>
      </c>
      <c r="AA1680" s="17">
        <v>2</v>
      </c>
      <c r="AB1680" s="17">
        <v>2</v>
      </c>
      <c r="AC1680" s="17">
        <v>2</v>
      </c>
      <c r="AD1680" s="17">
        <v>1</v>
      </c>
      <c r="AE1680" s="17">
        <v>1</v>
      </c>
      <c r="AF1680" s="17">
        <v>1</v>
      </c>
      <c r="AG1680" s="18" t="s">
        <v>60</v>
      </c>
      <c r="AH1680" s="18" t="s">
        <v>60</v>
      </c>
      <c r="AI1680" s="18" t="s">
        <v>346</v>
      </c>
      <c r="AJ1680" s="18" t="s">
        <v>346</v>
      </c>
      <c r="AK1680" s="18" t="s">
        <v>346</v>
      </c>
      <c r="AL1680" s="18" t="s">
        <v>346</v>
      </c>
      <c r="AM1680" s="2">
        <v>1</v>
      </c>
      <c r="AN1680" s="2" t="s">
        <v>73</v>
      </c>
      <c r="AO1680" s="2">
        <v>0</v>
      </c>
      <c r="AP1680" s="2">
        <v>5.8470000000000004</v>
      </c>
      <c r="AQ1680" s="2">
        <v>14</v>
      </c>
      <c r="AR1680" s="2">
        <v>2</v>
      </c>
      <c r="AS1680" s="2">
        <v>2</v>
      </c>
      <c r="AT1680" s="2">
        <v>2</v>
      </c>
      <c r="AU1680" s="2">
        <v>204</v>
      </c>
      <c r="AV1680" s="2">
        <v>22.6</v>
      </c>
      <c r="AW1680" s="2">
        <v>9.4499999999999993</v>
      </c>
      <c r="AX1680" s="2">
        <v>0</v>
      </c>
      <c r="AY1680" s="2">
        <v>2</v>
      </c>
      <c r="AZ1680" s="2" t="s">
        <v>339</v>
      </c>
      <c r="BA1680" s="2" t="s">
        <v>647</v>
      </c>
      <c r="BB1680" s="2" t="s">
        <v>148</v>
      </c>
      <c r="BC1680" s="2" t="s">
        <v>12951</v>
      </c>
      <c r="BD1680" s="2" t="s">
        <v>12952</v>
      </c>
      <c r="BE1680" s="2" t="s">
        <v>12953</v>
      </c>
      <c r="BF1680" s="2" t="s">
        <v>12954</v>
      </c>
      <c r="BG1680" s="2" t="s">
        <v>299</v>
      </c>
      <c r="BH1680" s="2" t="s">
        <v>10252</v>
      </c>
      <c r="BI1680" s="2" t="s">
        <v>73</v>
      </c>
      <c r="BJ1680" s="2">
        <v>2</v>
      </c>
      <c r="BK1680" s="2"/>
      <c r="BL1680" s="2"/>
      <c r="BM1680" s="2"/>
      <c r="BN1680" s="2"/>
      <c r="BO1680" s="2"/>
      <c r="BP1680" s="2"/>
      <c r="BQ1680" s="2"/>
      <c r="BR1680" s="2"/>
      <c r="BS1680" s="2"/>
      <c r="BT1680" s="2"/>
      <c r="BU1680" s="2"/>
      <c r="BV1680" s="2"/>
    </row>
    <row r="1681" spans="1:74" x14ac:dyDescent="0.25">
      <c r="A1681" t="s">
        <v>60</v>
      </c>
      <c r="B1681" s="12" t="s">
        <v>10448</v>
      </c>
      <c r="C1681" s="12">
        <v>1</v>
      </c>
      <c r="D1681" s="12" t="s">
        <v>10453</v>
      </c>
      <c r="E1681" s="13" t="s">
        <v>10449</v>
      </c>
      <c r="F1681" s="14">
        <v>0.72499999999999998</v>
      </c>
      <c r="G1681" s="14">
        <v>1.292</v>
      </c>
      <c r="H1681" s="14">
        <v>1.782</v>
      </c>
      <c r="I1681" s="15">
        <v>0.46787176803837999</v>
      </c>
      <c r="J1681" s="15">
        <v>0.683001375132123</v>
      </c>
      <c r="K1681" s="15">
        <v>0.968257482398592</v>
      </c>
      <c r="L1681" s="16">
        <v>0.95423879150567104</v>
      </c>
      <c r="M1681" s="16">
        <v>0.98942402425683396</v>
      </c>
      <c r="N1681" s="16">
        <v>0.99674078269631605</v>
      </c>
      <c r="O1681" s="17">
        <v>2374855.4376336201</v>
      </c>
      <c r="P1681" s="17">
        <v>1976110.5</v>
      </c>
      <c r="Q1681" s="17">
        <v>2441693.29012253</v>
      </c>
      <c r="R1681" s="17">
        <v>3654197.2576492699</v>
      </c>
      <c r="S1681" s="17">
        <v>1678140.0730997699</v>
      </c>
      <c r="T1681" s="17">
        <v>1675204.9298932401</v>
      </c>
      <c r="U1681" s="17">
        <v>950587.53125</v>
      </c>
      <c r="V1681" s="17">
        <v>1976110.5</v>
      </c>
      <c r="W1681" s="17">
        <v>1874778.5625</v>
      </c>
      <c r="X1681" s="17">
        <v>2109136.6875</v>
      </c>
      <c r="Y1681" s="17">
        <v>760376.296875</v>
      </c>
      <c r="Z1681" s="17">
        <v>700440</v>
      </c>
      <c r="AA1681" s="17">
        <v>1</v>
      </c>
      <c r="AB1681" s="17">
        <v>1</v>
      </c>
      <c r="AC1681" s="17">
        <v>1</v>
      </c>
      <c r="AD1681" s="17">
        <v>1</v>
      </c>
      <c r="AE1681" s="17">
        <v>1</v>
      </c>
      <c r="AF1681" s="17">
        <v>1</v>
      </c>
      <c r="AG1681" s="18" t="s">
        <v>60</v>
      </c>
      <c r="AH1681" s="18" t="s">
        <v>60</v>
      </c>
      <c r="AI1681" s="18" t="s">
        <v>60</v>
      </c>
      <c r="AJ1681" s="18" t="s">
        <v>60</v>
      </c>
      <c r="AK1681" s="18" t="s">
        <v>60</v>
      </c>
      <c r="AL1681" s="18" t="s">
        <v>60</v>
      </c>
      <c r="AM1681" s="2">
        <v>1</v>
      </c>
      <c r="AN1681" s="2" t="s">
        <v>73</v>
      </c>
      <c r="AO1681" s="2">
        <v>0</v>
      </c>
      <c r="AP1681" s="2">
        <v>12.708</v>
      </c>
      <c r="AQ1681" s="2">
        <v>2</v>
      </c>
      <c r="AR1681" s="2">
        <v>3</v>
      </c>
      <c r="AS1681" s="2">
        <v>17</v>
      </c>
      <c r="AT1681" s="2">
        <v>1</v>
      </c>
      <c r="AU1681" s="2">
        <v>1482</v>
      </c>
      <c r="AV1681" s="2">
        <v>163.80000000000001</v>
      </c>
      <c r="AW1681" s="2">
        <v>6.38</v>
      </c>
      <c r="AX1681" s="2">
        <v>11.82</v>
      </c>
      <c r="AY1681" s="2">
        <v>3</v>
      </c>
      <c r="AZ1681" s="2" t="s">
        <v>1166</v>
      </c>
      <c r="BA1681" s="2" t="s">
        <v>553</v>
      </c>
      <c r="BB1681" s="2" t="s">
        <v>4368</v>
      </c>
      <c r="BC1681" s="2" t="s">
        <v>10450</v>
      </c>
      <c r="BD1681" s="2" t="s">
        <v>10451</v>
      </c>
      <c r="BE1681" s="2" t="s">
        <v>10452</v>
      </c>
      <c r="BF1681" s="2" t="s">
        <v>10453</v>
      </c>
      <c r="BG1681" s="2" t="s">
        <v>299</v>
      </c>
      <c r="BH1681" s="2" t="s">
        <v>73</v>
      </c>
      <c r="BI1681" s="2" t="s">
        <v>73</v>
      </c>
      <c r="BJ1681" s="2">
        <v>0</v>
      </c>
      <c r="BK1681" s="2"/>
      <c r="BL1681" s="2"/>
      <c r="BM1681" s="2"/>
      <c r="BN1681" s="2"/>
      <c r="BO1681" s="2"/>
      <c r="BP1681" s="2"/>
      <c r="BQ1681" s="2"/>
      <c r="BR1681" s="2"/>
      <c r="BS1681" s="2"/>
      <c r="BT1681" s="2"/>
      <c r="BU1681" s="2"/>
      <c r="BV1681" s="2"/>
    </row>
    <row r="1682" spans="1:74" x14ac:dyDescent="0.25">
      <c r="A1682" t="s">
        <v>60</v>
      </c>
      <c r="B1682" s="12" t="s">
        <v>3741</v>
      </c>
      <c r="C1682" s="12">
        <v>17</v>
      </c>
      <c r="D1682" s="12" t="s">
        <v>16578</v>
      </c>
      <c r="E1682" s="13" t="s">
        <v>3742</v>
      </c>
      <c r="F1682" s="14">
        <v>0.71199999999999997</v>
      </c>
      <c r="G1682" s="14">
        <v>1.6870000000000001</v>
      </c>
      <c r="H1682" s="14">
        <v>2.4289999999999998</v>
      </c>
      <c r="I1682" s="15">
        <v>0.42260271505480901</v>
      </c>
      <c r="J1682" s="15">
        <v>0.61583131954306702</v>
      </c>
      <c r="K1682" s="15">
        <v>0.255200185418825</v>
      </c>
      <c r="L1682" s="16">
        <v>0.944970248125242</v>
      </c>
      <c r="M1682" s="16">
        <v>0.98897623560417003</v>
      </c>
      <c r="N1682" s="16">
        <v>0.80320715793411401</v>
      </c>
      <c r="O1682" s="17">
        <v>5273252.1534712799</v>
      </c>
      <c r="P1682" s="17">
        <v>7995804.765625</v>
      </c>
      <c r="Q1682" s="17">
        <v>9385411.6071297508</v>
      </c>
      <c r="R1682" s="17">
        <v>9319861.4041196704</v>
      </c>
      <c r="S1682" s="17">
        <v>4357869.88682306</v>
      </c>
      <c r="T1682" s="17">
        <v>3144271.9819988301</v>
      </c>
      <c r="U1682" s="17">
        <v>2110733.84375</v>
      </c>
      <c r="V1682" s="17">
        <v>7995804.765625</v>
      </c>
      <c r="W1682" s="17">
        <v>7206297.59375</v>
      </c>
      <c r="X1682" s="17">
        <v>5379255.75</v>
      </c>
      <c r="Y1682" s="17">
        <v>1974579.48828125</v>
      </c>
      <c r="Z1682" s="17">
        <v>1314689.22265625</v>
      </c>
      <c r="AA1682" s="17">
        <v>16</v>
      </c>
      <c r="AB1682" s="17">
        <v>16</v>
      </c>
      <c r="AC1682" s="17">
        <v>17</v>
      </c>
      <c r="AD1682" s="17">
        <v>17</v>
      </c>
      <c r="AE1682" s="17">
        <v>15</v>
      </c>
      <c r="AF1682" s="17">
        <v>15</v>
      </c>
      <c r="AG1682" s="18" t="s">
        <v>60</v>
      </c>
      <c r="AH1682" s="18" t="s">
        <v>60</v>
      </c>
      <c r="AI1682" s="18" t="s">
        <v>60</v>
      </c>
      <c r="AJ1682" s="18" t="s">
        <v>60</v>
      </c>
      <c r="AK1682" s="18" t="s">
        <v>60</v>
      </c>
      <c r="AL1682" s="18" t="s">
        <v>346</v>
      </c>
      <c r="AM1682" s="2">
        <v>1</v>
      </c>
      <c r="AN1682" s="2" t="s">
        <v>73</v>
      </c>
      <c r="AO1682" s="2">
        <v>0</v>
      </c>
      <c r="AP1682" s="2">
        <v>74.986999999999995</v>
      </c>
      <c r="AQ1682" s="2">
        <v>28</v>
      </c>
      <c r="AR1682" s="2">
        <v>18</v>
      </c>
      <c r="AS1682" s="2">
        <v>55</v>
      </c>
      <c r="AT1682" s="2">
        <v>17</v>
      </c>
      <c r="AU1682" s="2">
        <v>775</v>
      </c>
      <c r="AV1682" s="2">
        <v>87.7</v>
      </c>
      <c r="AW1682" s="2">
        <v>7.15</v>
      </c>
      <c r="AX1682" s="2">
        <v>40.22</v>
      </c>
      <c r="AY1682" s="2">
        <v>18</v>
      </c>
      <c r="AZ1682" s="2" t="s">
        <v>417</v>
      </c>
      <c r="BA1682" s="2" t="s">
        <v>3743</v>
      </c>
      <c r="BB1682" s="2" t="s">
        <v>436</v>
      </c>
      <c r="BC1682" s="2" t="s">
        <v>3744</v>
      </c>
      <c r="BD1682" s="2" t="s">
        <v>3745</v>
      </c>
      <c r="BE1682" s="2" t="s">
        <v>3746</v>
      </c>
      <c r="BF1682" s="2" t="s">
        <v>3747</v>
      </c>
      <c r="BG1682" s="2" t="s">
        <v>152</v>
      </c>
      <c r="BH1682" s="2" t="s">
        <v>3748</v>
      </c>
      <c r="BI1682" s="2" t="s">
        <v>2928</v>
      </c>
      <c r="BJ1682" s="2">
        <v>11</v>
      </c>
      <c r="BK1682" s="2"/>
      <c r="BL1682" s="2"/>
      <c r="BM1682" s="2"/>
      <c r="BN1682" s="2"/>
      <c r="BO1682" s="2"/>
      <c r="BP1682" s="2"/>
      <c r="BQ1682" s="2"/>
      <c r="BR1682" s="2"/>
      <c r="BS1682" s="2"/>
      <c r="BT1682" s="2"/>
      <c r="BU1682" s="2"/>
      <c r="BV1682" s="2"/>
    </row>
    <row r="1683" spans="1:74" x14ac:dyDescent="0.25">
      <c r="A1683" t="s">
        <v>60</v>
      </c>
      <c r="B1683" s="12" t="s">
        <v>6114</v>
      </c>
      <c r="C1683" s="12">
        <v>7</v>
      </c>
      <c r="D1683" s="12" t="s">
        <v>6118</v>
      </c>
      <c r="E1683" s="13" t="s">
        <v>6115</v>
      </c>
      <c r="F1683" s="14">
        <v>0.625</v>
      </c>
      <c r="G1683" s="14">
        <v>1.2689999999999999</v>
      </c>
      <c r="H1683" s="14">
        <v>2.1579999999999999</v>
      </c>
      <c r="I1683" s="15">
        <v>0.18579880591918499</v>
      </c>
      <c r="J1683" s="15">
        <v>0.63785937723022701</v>
      </c>
      <c r="K1683" s="15">
        <v>0.49338207033300102</v>
      </c>
      <c r="L1683" s="16">
        <v>0.77570840233213201</v>
      </c>
      <c r="M1683" s="16">
        <v>0.98942402425683396</v>
      </c>
      <c r="N1683" s="16">
        <v>0.93276116046647095</v>
      </c>
      <c r="O1683" s="17">
        <v>3100853.13914388</v>
      </c>
      <c r="P1683" s="17">
        <v>4425100.78125</v>
      </c>
      <c r="Q1683" s="17">
        <v>6423631.4469149997</v>
      </c>
      <c r="R1683" s="17">
        <v>6162685.8476330796</v>
      </c>
      <c r="S1683" s="17">
        <v>3150328.5293132602</v>
      </c>
      <c r="T1683" s="17">
        <v>2663470.5537634999</v>
      </c>
      <c r="U1683" s="17">
        <v>1241183.8984375</v>
      </c>
      <c r="V1683" s="17">
        <v>4425100.78125</v>
      </c>
      <c r="W1683" s="17">
        <v>4932186.4375</v>
      </c>
      <c r="X1683" s="17">
        <v>3556991.015625</v>
      </c>
      <c r="Y1683" s="17">
        <v>1427434.5625</v>
      </c>
      <c r="Z1683" s="17">
        <v>1113655.578125</v>
      </c>
      <c r="AA1683" s="17">
        <v>7</v>
      </c>
      <c r="AB1683" s="17">
        <v>7</v>
      </c>
      <c r="AC1683" s="17">
        <v>7</v>
      </c>
      <c r="AD1683" s="17">
        <v>7</v>
      </c>
      <c r="AE1683" s="17">
        <v>8</v>
      </c>
      <c r="AF1683" s="17">
        <v>7</v>
      </c>
      <c r="AG1683" s="18" t="s">
        <v>60</v>
      </c>
      <c r="AH1683" s="18" t="s">
        <v>60</v>
      </c>
      <c r="AI1683" s="18" t="s">
        <v>60</v>
      </c>
      <c r="AJ1683" s="18" t="s">
        <v>60</v>
      </c>
      <c r="AK1683" s="18" t="s">
        <v>60</v>
      </c>
      <c r="AL1683" s="18" t="s">
        <v>346</v>
      </c>
      <c r="AM1683" s="2">
        <v>1</v>
      </c>
      <c r="AN1683" s="2" t="s">
        <v>211</v>
      </c>
      <c r="AO1683" s="2">
        <v>0</v>
      </c>
      <c r="AP1683" s="2">
        <v>39.627000000000002</v>
      </c>
      <c r="AQ1683" s="2">
        <v>42</v>
      </c>
      <c r="AR1683" s="2">
        <v>7</v>
      </c>
      <c r="AS1683" s="2">
        <v>23</v>
      </c>
      <c r="AT1683" s="2">
        <v>7</v>
      </c>
      <c r="AU1683" s="2">
        <v>244</v>
      </c>
      <c r="AV1683" s="2">
        <v>25.8</v>
      </c>
      <c r="AW1683" s="2">
        <v>7.37</v>
      </c>
      <c r="AX1683" s="2">
        <v>30.98</v>
      </c>
      <c r="AY1683" s="2">
        <v>7</v>
      </c>
      <c r="AZ1683" s="2" t="s">
        <v>628</v>
      </c>
      <c r="BA1683" s="2" t="s">
        <v>1347</v>
      </c>
      <c r="BB1683" s="2" t="s">
        <v>525</v>
      </c>
      <c r="BC1683" s="2" t="s">
        <v>73</v>
      </c>
      <c r="BD1683" s="2" t="s">
        <v>6116</v>
      </c>
      <c r="BE1683" s="2" t="s">
        <v>6117</v>
      </c>
      <c r="BF1683" s="2" t="s">
        <v>6118</v>
      </c>
      <c r="BG1683" s="2" t="s">
        <v>661</v>
      </c>
      <c r="BH1683" s="2" t="s">
        <v>6119</v>
      </c>
      <c r="BI1683" s="2" t="s">
        <v>6120</v>
      </c>
      <c r="BJ1683" s="2">
        <v>6</v>
      </c>
      <c r="BK1683" s="2"/>
      <c r="BL1683" s="2"/>
      <c r="BM1683" s="2"/>
      <c r="BN1683" s="2"/>
      <c r="BO1683" s="2"/>
      <c r="BP1683" s="2"/>
      <c r="BQ1683" s="2"/>
      <c r="BR1683" s="2"/>
      <c r="BS1683" s="2"/>
      <c r="BT1683" s="2"/>
      <c r="BU1683" s="2"/>
      <c r="BV1683" s="2"/>
    </row>
    <row r="1684" spans="1:74" x14ac:dyDescent="0.25">
      <c r="A1684" t="s">
        <v>15232</v>
      </c>
      <c r="B1684" s="12" t="s">
        <v>15318</v>
      </c>
      <c r="C1684" s="12">
        <v>1</v>
      </c>
      <c r="D1684" s="12" t="s">
        <v>15323</v>
      </c>
      <c r="E1684" s="13" t="s">
        <v>15319</v>
      </c>
      <c r="F1684" s="14">
        <v>0.93500000000000005</v>
      </c>
      <c r="G1684" s="14">
        <v>5.2060000000000004</v>
      </c>
      <c r="H1684" s="14">
        <v>5.5670000000000002</v>
      </c>
      <c r="I1684" s="15">
        <v>0.77202518180867996</v>
      </c>
      <c r="J1684" s="15">
        <v>1.51544149915583E-5</v>
      </c>
      <c r="K1684" s="15">
        <v>5.1348077849266999E-3</v>
      </c>
      <c r="L1684" s="16">
        <v>0.97102059468206403</v>
      </c>
      <c r="M1684" s="16">
        <v>3.3675097575503799E-4</v>
      </c>
      <c r="N1684" s="16">
        <v>4.9986157504877803E-2</v>
      </c>
      <c r="O1684" s="17">
        <v>271561.64369925798</v>
      </c>
      <c r="P1684" s="17">
        <v>353416.5</v>
      </c>
      <c r="Q1684" s="17">
        <v>309661.45047240501</v>
      </c>
      <c r="R1684" s="17">
        <v>354423.55066941603</v>
      </c>
      <c r="S1684" s="17">
        <v>59504.019008835297</v>
      </c>
      <c r="T1684" s="17" t="s">
        <v>73</v>
      </c>
      <c r="U1684" s="17">
        <v>108698.453125</v>
      </c>
      <c r="V1684" s="17">
        <v>353416.5</v>
      </c>
      <c r="W1684" s="17">
        <v>237763.953125</v>
      </c>
      <c r="X1684" s="17">
        <v>204566.875</v>
      </c>
      <c r="Y1684" s="17">
        <v>26961.662109375</v>
      </c>
      <c r="Z1684" s="17" t="s">
        <v>73</v>
      </c>
      <c r="AA1684" s="17">
        <v>1</v>
      </c>
      <c r="AB1684" s="17">
        <v>1</v>
      </c>
      <c r="AC1684" s="17">
        <v>1</v>
      </c>
      <c r="AD1684" s="17">
        <v>1</v>
      </c>
      <c r="AE1684" s="17">
        <v>1</v>
      </c>
      <c r="AF1684" s="17" t="s">
        <v>73</v>
      </c>
      <c r="AG1684" s="18" t="s">
        <v>346</v>
      </c>
      <c r="AH1684" s="18" t="s">
        <v>60</v>
      </c>
      <c r="AI1684" s="18" t="s">
        <v>346</v>
      </c>
      <c r="AJ1684" s="18" t="s">
        <v>346</v>
      </c>
      <c r="AK1684" s="18" t="s">
        <v>346</v>
      </c>
      <c r="AL1684" s="18" t="s">
        <v>2043</v>
      </c>
      <c r="AM1684" s="2">
        <v>1</v>
      </c>
      <c r="AN1684" s="2" t="s">
        <v>73</v>
      </c>
      <c r="AO1684" s="2">
        <v>1.2999999999999999E-2</v>
      </c>
      <c r="AP1684" s="2">
        <v>2.3199999999999998</v>
      </c>
      <c r="AQ1684" s="2">
        <v>3</v>
      </c>
      <c r="AR1684" s="2">
        <v>1</v>
      </c>
      <c r="AS1684" s="2">
        <v>1</v>
      </c>
      <c r="AT1684" s="2">
        <v>1</v>
      </c>
      <c r="AU1684" s="2">
        <v>341</v>
      </c>
      <c r="AV1684" s="2">
        <v>37.6</v>
      </c>
      <c r="AW1684" s="2">
        <v>8.56</v>
      </c>
      <c r="AX1684" s="2">
        <v>0</v>
      </c>
      <c r="AY1684" s="2">
        <v>1</v>
      </c>
      <c r="AZ1684" s="2" t="s">
        <v>15320</v>
      </c>
      <c r="BA1684" s="2" t="s">
        <v>1519</v>
      </c>
      <c r="BB1684" s="2" t="s">
        <v>148</v>
      </c>
      <c r="BC1684" s="2" t="s">
        <v>4136</v>
      </c>
      <c r="BD1684" s="2" t="s">
        <v>15321</v>
      </c>
      <c r="BE1684" s="2" t="s">
        <v>15322</v>
      </c>
      <c r="BF1684" s="2" t="s">
        <v>15323</v>
      </c>
      <c r="BG1684" s="2" t="s">
        <v>335</v>
      </c>
      <c r="BH1684" s="2" t="s">
        <v>73</v>
      </c>
      <c r="BI1684" s="2" t="s">
        <v>1359</v>
      </c>
      <c r="BJ1684" s="2">
        <v>5</v>
      </c>
      <c r="BK1684" s="2"/>
      <c r="BL1684" s="2"/>
      <c r="BM1684" s="2"/>
      <c r="BN1684" s="2"/>
      <c r="BO1684" s="2"/>
      <c r="BP1684" s="2"/>
      <c r="BQ1684" s="2"/>
      <c r="BR1684" s="2"/>
      <c r="BS1684" s="2"/>
      <c r="BT1684" s="2"/>
      <c r="BU1684" s="2"/>
      <c r="BV1684" s="2"/>
    </row>
    <row r="1685" spans="1:74" x14ac:dyDescent="0.25">
      <c r="A1685" t="s">
        <v>60</v>
      </c>
      <c r="B1685" s="12" t="s">
        <v>2411</v>
      </c>
      <c r="C1685" s="12">
        <v>21</v>
      </c>
      <c r="D1685" s="12" t="s">
        <v>2418</v>
      </c>
      <c r="E1685" s="13" t="s">
        <v>2412</v>
      </c>
      <c r="F1685" s="14">
        <v>1.0349999999999999</v>
      </c>
      <c r="G1685" s="14">
        <v>0.57699999999999996</v>
      </c>
      <c r="H1685" s="14">
        <v>0.57299999999999995</v>
      </c>
      <c r="I1685" s="15">
        <v>0.482897888175495</v>
      </c>
      <c r="J1685" s="15">
        <v>1.6055170040465399E-3</v>
      </c>
      <c r="K1685" s="15">
        <v>2.4276514040799699E-3</v>
      </c>
      <c r="L1685" s="16">
        <v>0.95423879150567104</v>
      </c>
      <c r="M1685" s="16">
        <v>2.5754772769054302E-2</v>
      </c>
      <c r="N1685" s="16">
        <v>2.7133749849716799E-2</v>
      </c>
      <c r="O1685" s="17">
        <v>30125191.6175716</v>
      </c>
      <c r="P1685" s="17">
        <v>21749494.1484375</v>
      </c>
      <c r="Q1685" s="17">
        <v>23137739.255094301</v>
      </c>
      <c r="R1685" s="17">
        <v>32479566.315675601</v>
      </c>
      <c r="S1685" s="17">
        <v>42393805.026562899</v>
      </c>
      <c r="T1685" s="17">
        <v>44702355.243497796</v>
      </c>
      <c r="U1685" s="17">
        <v>12058263.03125</v>
      </c>
      <c r="V1685" s="17">
        <v>21749494.1484375</v>
      </c>
      <c r="W1685" s="17">
        <v>17765596.40625</v>
      </c>
      <c r="X1685" s="17">
        <v>18746619.3203125</v>
      </c>
      <c r="Y1685" s="17">
        <v>19208911.6953125</v>
      </c>
      <c r="Z1685" s="17">
        <v>18691037.2265625</v>
      </c>
      <c r="AA1685" s="17">
        <v>19</v>
      </c>
      <c r="AB1685" s="17">
        <v>19</v>
      </c>
      <c r="AC1685" s="17">
        <v>20</v>
      </c>
      <c r="AD1685" s="17">
        <v>19</v>
      </c>
      <c r="AE1685" s="17">
        <v>20</v>
      </c>
      <c r="AF1685" s="17">
        <v>19</v>
      </c>
      <c r="AG1685" s="18" t="s">
        <v>60</v>
      </c>
      <c r="AH1685" s="18" t="s">
        <v>60</v>
      </c>
      <c r="AI1685" s="18" t="s">
        <v>60</v>
      </c>
      <c r="AJ1685" s="18" t="s">
        <v>60</v>
      </c>
      <c r="AK1685" s="18" t="s">
        <v>60</v>
      </c>
      <c r="AL1685" s="18" t="s">
        <v>60</v>
      </c>
      <c r="AM1685" s="2">
        <v>1</v>
      </c>
      <c r="AN1685" s="2" t="s">
        <v>73</v>
      </c>
      <c r="AO1685" s="2">
        <v>0</v>
      </c>
      <c r="AP1685" s="2">
        <v>112.651</v>
      </c>
      <c r="AQ1685" s="2">
        <v>35</v>
      </c>
      <c r="AR1685" s="2">
        <v>21</v>
      </c>
      <c r="AS1685" s="2">
        <v>75</v>
      </c>
      <c r="AT1685" s="2">
        <v>21</v>
      </c>
      <c r="AU1685" s="2">
        <v>747</v>
      </c>
      <c r="AV1685" s="2">
        <v>82.5</v>
      </c>
      <c r="AW1685" s="2">
        <v>8.92</v>
      </c>
      <c r="AX1685" s="2">
        <v>101.22</v>
      </c>
      <c r="AY1685" s="2">
        <v>21</v>
      </c>
      <c r="AZ1685" s="2" t="s">
        <v>2413</v>
      </c>
      <c r="BA1685" s="2" t="s">
        <v>2414</v>
      </c>
      <c r="BB1685" s="2" t="s">
        <v>1909</v>
      </c>
      <c r="BC1685" s="2" t="s">
        <v>2415</v>
      </c>
      <c r="BD1685" s="2" t="s">
        <v>2416</v>
      </c>
      <c r="BE1685" s="2" t="s">
        <v>2417</v>
      </c>
      <c r="BF1685" s="2" t="s">
        <v>2418</v>
      </c>
      <c r="BG1685" s="2" t="s">
        <v>268</v>
      </c>
      <c r="BH1685" s="2" t="s">
        <v>73</v>
      </c>
      <c r="BI1685" s="2" t="s">
        <v>2419</v>
      </c>
      <c r="BJ1685" s="2">
        <v>11</v>
      </c>
      <c r="BK1685" s="2"/>
      <c r="BL1685" s="2"/>
      <c r="BM1685" s="2"/>
      <c r="BN1685" s="2"/>
      <c r="BO1685" s="2"/>
      <c r="BP1685" s="2"/>
      <c r="BQ1685" s="2"/>
      <c r="BR1685" s="2"/>
      <c r="BS1685" s="2"/>
      <c r="BT1685" s="2"/>
      <c r="BU1685" s="2"/>
      <c r="BV1685" s="2"/>
    </row>
    <row r="1686" spans="1:74" x14ac:dyDescent="0.25">
      <c r="A1686" t="s">
        <v>60</v>
      </c>
      <c r="B1686" s="12" t="s">
        <v>13675</v>
      </c>
      <c r="C1686" s="12">
        <v>1</v>
      </c>
      <c r="D1686" s="12" t="s">
        <v>13680</v>
      </c>
      <c r="E1686" s="13" t="s">
        <v>13676</v>
      </c>
      <c r="F1686" s="14">
        <v>0.64500000000000002</v>
      </c>
      <c r="G1686" s="14">
        <v>0.94199999999999995</v>
      </c>
      <c r="H1686" s="14">
        <v>1.4610000000000001</v>
      </c>
      <c r="I1686" s="15">
        <v>0.231213966237377</v>
      </c>
      <c r="J1686" s="15">
        <v>0.137575321589189</v>
      </c>
      <c r="K1686" s="15">
        <v>0.55161349335899801</v>
      </c>
      <c r="L1686" s="16">
        <v>0.84685573361199395</v>
      </c>
      <c r="M1686" s="16">
        <v>0.644078269901044</v>
      </c>
      <c r="N1686" s="16">
        <v>0.94881712980559796</v>
      </c>
      <c r="O1686" s="17">
        <v>391931.58748322399</v>
      </c>
      <c r="P1686" s="17">
        <v>311007.28125</v>
      </c>
      <c r="Q1686" s="17">
        <v>512211.153550338</v>
      </c>
      <c r="R1686" s="17">
        <v>572232.30565005098</v>
      </c>
      <c r="S1686" s="17">
        <v>406488.25493900001</v>
      </c>
      <c r="T1686" s="17">
        <v>337802.55301852198</v>
      </c>
      <c r="U1686" s="17">
        <v>156879.140625</v>
      </c>
      <c r="V1686" s="17">
        <v>311007.28125</v>
      </c>
      <c r="W1686" s="17">
        <v>393285.46875</v>
      </c>
      <c r="X1686" s="17">
        <v>330282.15625</v>
      </c>
      <c r="Y1686" s="17">
        <v>184182.5</v>
      </c>
      <c r="Z1686" s="17">
        <v>141242.671875</v>
      </c>
      <c r="AA1686" s="17">
        <v>1</v>
      </c>
      <c r="AB1686" s="17">
        <v>1</v>
      </c>
      <c r="AC1686" s="17">
        <v>1</v>
      </c>
      <c r="AD1686" s="17">
        <v>1</v>
      </c>
      <c r="AE1686" s="17">
        <v>1</v>
      </c>
      <c r="AF1686" s="17">
        <v>1</v>
      </c>
      <c r="AG1686" s="18" t="s">
        <v>346</v>
      </c>
      <c r="AH1686" s="18" t="s">
        <v>346</v>
      </c>
      <c r="AI1686" s="18" t="s">
        <v>60</v>
      </c>
      <c r="AJ1686" s="18" t="s">
        <v>60</v>
      </c>
      <c r="AK1686" s="18" t="s">
        <v>346</v>
      </c>
      <c r="AL1686" s="18" t="s">
        <v>346</v>
      </c>
      <c r="AM1686" s="2">
        <v>1</v>
      </c>
      <c r="AN1686" s="2" t="s">
        <v>73</v>
      </c>
      <c r="AO1686" s="2">
        <v>0</v>
      </c>
      <c r="AP1686" s="2">
        <v>4.4050000000000002</v>
      </c>
      <c r="AQ1686" s="2">
        <v>6</v>
      </c>
      <c r="AR1686" s="2">
        <v>1</v>
      </c>
      <c r="AS1686" s="2">
        <v>2</v>
      </c>
      <c r="AT1686" s="2">
        <v>1</v>
      </c>
      <c r="AU1686" s="2">
        <v>200</v>
      </c>
      <c r="AV1686" s="2">
        <v>22.5</v>
      </c>
      <c r="AW1686" s="2">
        <v>8.3800000000000008</v>
      </c>
      <c r="AX1686" s="2">
        <v>4.5199999999999996</v>
      </c>
      <c r="AY1686" s="2">
        <v>1</v>
      </c>
      <c r="AZ1686" s="2" t="s">
        <v>7546</v>
      </c>
      <c r="BA1686" s="2" t="s">
        <v>11298</v>
      </c>
      <c r="BB1686" s="2" t="s">
        <v>525</v>
      </c>
      <c r="BC1686" s="2" t="s">
        <v>13677</v>
      </c>
      <c r="BD1686" s="2" t="s">
        <v>13678</v>
      </c>
      <c r="BE1686" s="2" t="s">
        <v>13679</v>
      </c>
      <c r="BF1686" s="2" t="s">
        <v>13680</v>
      </c>
      <c r="BG1686" s="2" t="s">
        <v>345</v>
      </c>
      <c r="BH1686" s="2" t="s">
        <v>13681</v>
      </c>
      <c r="BI1686" s="2" t="s">
        <v>13682</v>
      </c>
      <c r="BJ1686" s="2">
        <v>14</v>
      </c>
      <c r="BK1686" s="2"/>
      <c r="BL1686" s="2"/>
      <c r="BM1686" s="2"/>
      <c r="BN1686" s="2"/>
      <c r="BO1686" s="2"/>
      <c r="BP1686" s="2"/>
      <c r="BQ1686" s="2"/>
      <c r="BR1686" s="2"/>
      <c r="BS1686" s="2"/>
      <c r="BT1686" s="2"/>
      <c r="BU1686" s="2"/>
      <c r="BV1686" s="2"/>
    </row>
    <row r="1687" spans="1:74" x14ac:dyDescent="0.25">
      <c r="A1687" t="s">
        <v>60</v>
      </c>
      <c r="B1687" s="12" t="s">
        <v>5918</v>
      </c>
      <c r="C1687" s="12">
        <v>9</v>
      </c>
      <c r="D1687" s="12" t="s">
        <v>5924</v>
      </c>
      <c r="E1687" s="13" t="s">
        <v>5919</v>
      </c>
      <c r="F1687" s="14">
        <v>0.86799999999999999</v>
      </c>
      <c r="G1687" s="14">
        <v>1.4650000000000001</v>
      </c>
      <c r="H1687" s="14">
        <v>1.7929999999999999</v>
      </c>
      <c r="I1687" s="15">
        <v>0.99680591616214897</v>
      </c>
      <c r="J1687" s="15">
        <v>0.98419404378936504</v>
      </c>
      <c r="K1687" s="15">
        <v>0.87250589141724499</v>
      </c>
      <c r="L1687" s="16">
        <v>0.99900961383973697</v>
      </c>
      <c r="M1687" s="16">
        <v>0.99983989007721097</v>
      </c>
      <c r="N1687" s="16">
        <v>0.984923524974745</v>
      </c>
      <c r="O1687" s="17">
        <v>10155842.911224701</v>
      </c>
      <c r="P1687" s="17">
        <v>10697177.34375</v>
      </c>
      <c r="Q1687" s="17">
        <v>12291342.1402476</v>
      </c>
      <c r="R1687" s="17">
        <v>12671792.570133099</v>
      </c>
      <c r="S1687" s="17">
        <v>7462556.3099927204</v>
      </c>
      <c r="T1687" s="17">
        <v>6524240.5288398396</v>
      </c>
      <c r="U1687" s="17">
        <v>4065096.96875</v>
      </c>
      <c r="V1687" s="17">
        <v>10697177.34375</v>
      </c>
      <c r="W1687" s="17">
        <v>9437526.34375</v>
      </c>
      <c r="X1687" s="17">
        <v>7313929.90625</v>
      </c>
      <c r="Y1687" s="17">
        <v>3381333.3125</v>
      </c>
      <c r="Z1687" s="17">
        <v>2727928.359375</v>
      </c>
      <c r="AA1687" s="17">
        <v>9</v>
      </c>
      <c r="AB1687" s="17">
        <v>9</v>
      </c>
      <c r="AC1687" s="17">
        <v>9</v>
      </c>
      <c r="AD1687" s="17">
        <v>9</v>
      </c>
      <c r="AE1687" s="17">
        <v>9</v>
      </c>
      <c r="AF1687" s="17">
        <v>9</v>
      </c>
      <c r="AG1687" s="18" t="s">
        <v>60</v>
      </c>
      <c r="AH1687" s="18" t="s">
        <v>60</v>
      </c>
      <c r="AI1687" s="18" t="s">
        <v>60</v>
      </c>
      <c r="AJ1687" s="18" t="s">
        <v>60</v>
      </c>
      <c r="AK1687" s="18" t="s">
        <v>60</v>
      </c>
      <c r="AL1687" s="18" t="s">
        <v>60</v>
      </c>
      <c r="AM1687" s="2">
        <v>1</v>
      </c>
      <c r="AN1687" s="2" t="s">
        <v>211</v>
      </c>
      <c r="AO1687" s="2">
        <v>0</v>
      </c>
      <c r="AP1687" s="2">
        <v>41.601999999999997</v>
      </c>
      <c r="AQ1687" s="2">
        <v>50</v>
      </c>
      <c r="AR1687" s="2">
        <v>9</v>
      </c>
      <c r="AS1687" s="2">
        <v>35</v>
      </c>
      <c r="AT1687" s="2">
        <v>9</v>
      </c>
      <c r="AU1687" s="2">
        <v>218</v>
      </c>
      <c r="AV1687" s="2">
        <v>24.5</v>
      </c>
      <c r="AW1687" s="2">
        <v>5.94</v>
      </c>
      <c r="AX1687" s="2">
        <v>41.69</v>
      </c>
      <c r="AY1687" s="2">
        <v>9</v>
      </c>
      <c r="AZ1687" s="2" t="s">
        <v>733</v>
      </c>
      <c r="BA1687" s="2" t="s">
        <v>5920</v>
      </c>
      <c r="BB1687" s="2" t="s">
        <v>525</v>
      </c>
      <c r="BC1687" s="2" t="s">
        <v>5921</v>
      </c>
      <c r="BD1687" s="2" t="s">
        <v>5922</v>
      </c>
      <c r="BE1687" s="2" t="s">
        <v>5923</v>
      </c>
      <c r="BF1687" s="2" t="s">
        <v>5924</v>
      </c>
      <c r="BG1687" s="2" t="s">
        <v>502</v>
      </c>
      <c r="BH1687" s="2" t="s">
        <v>5925</v>
      </c>
      <c r="BI1687" s="2" t="s">
        <v>5926</v>
      </c>
      <c r="BJ1687" s="2">
        <v>11</v>
      </c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</row>
    <row r="1688" spans="1:74" x14ac:dyDescent="0.25">
      <c r="A1688" t="s">
        <v>60</v>
      </c>
      <c r="B1688" s="12" t="s">
        <v>12178</v>
      </c>
      <c r="C1688" s="12">
        <v>2</v>
      </c>
      <c r="D1688" s="12" t="s">
        <v>12183</v>
      </c>
      <c r="E1688" s="13" t="s">
        <v>12179</v>
      </c>
      <c r="F1688" s="14">
        <v>0.65600000000000003</v>
      </c>
      <c r="G1688" s="14">
        <v>1.6870000000000001</v>
      </c>
      <c r="H1688" s="14">
        <v>2.5720000000000001</v>
      </c>
      <c r="I1688" s="15">
        <v>0.25825305168579299</v>
      </c>
      <c r="J1688" s="15">
        <v>0.62059065443559602</v>
      </c>
      <c r="K1688" s="15">
        <v>0.362404466867981</v>
      </c>
      <c r="L1688" s="16">
        <v>0.86755915587262</v>
      </c>
      <c r="M1688" s="16">
        <v>0.98897623560417003</v>
      </c>
      <c r="N1688" s="16">
        <v>0.88053340104766797</v>
      </c>
      <c r="O1688" s="17">
        <v>252108.999743728</v>
      </c>
      <c r="P1688" s="17">
        <v>409164.71875</v>
      </c>
      <c r="Q1688" s="17">
        <v>503899.99097376998</v>
      </c>
      <c r="R1688" s="17">
        <v>476150.87231944699</v>
      </c>
      <c r="S1688" s="17">
        <v>208043.89162871701</v>
      </c>
      <c r="T1688" s="17">
        <v>174280.35125209301</v>
      </c>
      <c r="U1688" s="17">
        <v>100912.109375</v>
      </c>
      <c r="V1688" s="17">
        <v>409164.71875</v>
      </c>
      <c r="W1688" s="17">
        <v>386904</v>
      </c>
      <c r="X1688" s="17">
        <v>274825.6875</v>
      </c>
      <c r="Y1688" s="17">
        <v>94266.0546875</v>
      </c>
      <c r="Z1688" s="17">
        <v>72870.4453125</v>
      </c>
      <c r="AA1688" s="17">
        <v>1</v>
      </c>
      <c r="AB1688" s="17">
        <v>1</v>
      </c>
      <c r="AC1688" s="17">
        <v>1</v>
      </c>
      <c r="AD1688" s="17">
        <v>1</v>
      </c>
      <c r="AE1688" s="17">
        <v>1</v>
      </c>
      <c r="AF1688" s="17">
        <v>1</v>
      </c>
      <c r="AG1688" s="18" t="s">
        <v>346</v>
      </c>
      <c r="AH1688" s="18" t="s">
        <v>60</v>
      </c>
      <c r="AI1688" s="18" t="s">
        <v>60</v>
      </c>
      <c r="AJ1688" s="18" t="s">
        <v>60</v>
      </c>
      <c r="AK1688" s="18" t="s">
        <v>346</v>
      </c>
      <c r="AL1688" s="18" t="s">
        <v>346</v>
      </c>
      <c r="AM1688" s="2">
        <v>1</v>
      </c>
      <c r="AN1688" s="2" t="s">
        <v>73</v>
      </c>
      <c r="AO1688" s="2">
        <v>0</v>
      </c>
      <c r="AP1688" s="2">
        <v>7.1710000000000003</v>
      </c>
      <c r="AQ1688" s="2">
        <v>12</v>
      </c>
      <c r="AR1688" s="2">
        <v>2</v>
      </c>
      <c r="AS1688" s="2">
        <v>3</v>
      </c>
      <c r="AT1688" s="2">
        <v>2</v>
      </c>
      <c r="AU1688" s="2">
        <v>215</v>
      </c>
      <c r="AV1688" s="2">
        <v>23.9</v>
      </c>
      <c r="AW1688" s="2">
        <v>6.21</v>
      </c>
      <c r="AX1688" s="2">
        <v>0</v>
      </c>
      <c r="AY1688" s="2">
        <v>2</v>
      </c>
      <c r="AZ1688" s="2" t="s">
        <v>1860</v>
      </c>
      <c r="BA1688" s="2" t="s">
        <v>12180</v>
      </c>
      <c r="BB1688" s="2" t="s">
        <v>525</v>
      </c>
      <c r="BC1688" s="2" t="s">
        <v>7433</v>
      </c>
      <c r="BD1688" s="2" t="s">
        <v>12181</v>
      </c>
      <c r="BE1688" s="2" t="s">
        <v>12182</v>
      </c>
      <c r="BF1688" s="2" t="s">
        <v>12183</v>
      </c>
      <c r="BG1688" s="2" t="s">
        <v>118</v>
      </c>
      <c r="BH1688" s="2" t="s">
        <v>4550</v>
      </c>
      <c r="BI1688" s="2" t="s">
        <v>12184</v>
      </c>
      <c r="BJ1688" s="2">
        <v>18</v>
      </c>
      <c r="BK1688" s="2"/>
      <c r="BL1688" s="2"/>
      <c r="BM1688" s="2"/>
      <c r="BN1688" s="2"/>
      <c r="BO1688" s="2"/>
      <c r="BP1688" s="2"/>
      <c r="BQ1688" s="2"/>
      <c r="BR1688" s="2"/>
      <c r="BS1688" s="2"/>
      <c r="BT1688" s="2"/>
      <c r="BU1688" s="2"/>
      <c r="BV1688" s="2"/>
    </row>
    <row r="1689" spans="1:74" x14ac:dyDescent="0.25">
      <c r="A1689" t="s">
        <v>60</v>
      </c>
      <c r="B1689" s="12" t="s">
        <v>9010</v>
      </c>
      <c r="C1689" s="12">
        <v>3</v>
      </c>
      <c r="D1689" s="12" t="s">
        <v>9016</v>
      </c>
      <c r="E1689" s="13" t="s">
        <v>9011</v>
      </c>
      <c r="F1689" s="14">
        <v>0.92400000000000004</v>
      </c>
      <c r="G1689" s="14">
        <v>1.2749999999999999</v>
      </c>
      <c r="H1689" s="14">
        <v>1.3340000000000001</v>
      </c>
      <c r="I1689" s="15">
        <v>0.80413640784914797</v>
      </c>
      <c r="J1689" s="15">
        <v>0.65018216331790202</v>
      </c>
      <c r="K1689" s="15">
        <v>0.343247536782331</v>
      </c>
      <c r="L1689" s="16">
        <v>0.97102059468206403</v>
      </c>
      <c r="M1689" s="16">
        <v>0.98942402425683396</v>
      </c>
      <c r="N1689" s="16">
        <v>0.87184623102889702</v>
      </c>
      <c r="O1689" s="17">
        <v>5133369.8016458303</v>
      </c>
      <c r="P1689" s="17">
        <v>5436954.9375</v>
      </c>
      <c r="Q1689" s="17">
        <v>4842464.4209106099</v>
      </c>
      <c r="R1689" s="17">
        <v>4483590.4564961204</v>
      </c>
      <c r="S1689" s="17">
        <v>4272526.4419932002</v>
      </c>
      <c r="T1689" s="17">
        <v>1561369.6155574501</v>
      </c>
      <c r="U1689" s="17">
        <v>2054742.890625</v>
      </c>
      <c r="V1689" s="17">
        <v>5436954.9375</v>
      </c>
      <c r="W1689" s="17">
        <v>3718136.3125</v>
      </c>
      <c r="X1689" s="17">
        <v>2587847.46875</v>
      </c>
      <c r="Y1689" s="17">
        <v>1935909.8125</v>
      </c>
      <c r="Z1689" s="17">
        <v>652842.953125</v>
      </c>
      <c r="AA1689" s="17">
        <v>3</v>
      </c>
      <c r="AB1689" s="17">
        <v>3</v>
      </c>
      <c r="AC1689" s="17">
        <v>3</v>
      </c>
      <c r="AD1689" s="17">
        <v>2</v>
      </c>
      <c r="AE1689" s="17">
        <v>3</v>
      </c>
      <c r="AF1689" s="17">
        <v>2</v>
      </c>
      <c r="AG1689" s="18" t="s">
        <v>60</v>
      </c>
      <c r="AH1689" s="18" t="s">
        <v>60</v>
      </c>
      <c r="AI1689" s="18" t="s">
        <v>60</v>
      </c>
      <c r="AJ1689" s="18" t="s">
        <v>60</v>
      </c>
      <c r="AK1689" s="18" t="s">
        <v>60</v>
      </c>
      <c r="AL1689" s="18" t="s">
        <v>60</v>
      </c>
      <c r="AM1689" s="2">
        <v>1</v>
      </c>
      <c r="AN1689" s="2" t="s">
        <v>73</v>
      </c>
      <c r="AO1689" s="2">
        <v>0</v>
      </c>
      <c r="AP1689" s="2">
        <v>18.991</v>
      </c>
      <c r="AQ1689" s="2">
        <v>24</v>
      </c>
      <c r="AR1689" s="2">
        <v>3</v>
      </c>
      <c r="AS1689" s="2">
        <v>13</v>
      </c>
      <c r="AT1689" s="2">
        <v>3</v>
      </c>
      <c r="AU1689" s="2">
        <v>205</v>
      </c>
      <c r="AV1689" s="2">
        <v>22.7</v>
      </c>
      <c r="AW1689" s="2">
        <v>6.21</v>
      </c>
      <c r="AX1689" s="2">
        <v>19.260000000000002</v>
      </c>
      <c r="AY1689" s="2">
        <v>3</v>
      </c>
      <c r="AZ1689" s="2" t="s">
        <v>134</v>
      </c>
      <c r="BA1689" s="2" t="s">
        <v>9012</v>
      </c>
      <c r="BB1689" s="2" t="s">
        <v>525</v>
      </c>
      <c r="BC1689" s="2" t="s">
        <v>9013</v>
      </c>
      <c r="BD1689" s="2" t="s">
        <v>9014</v>
      </c>
      <c r="BE1689" s="2" t="s">
        <v>9015</v>
      </c>
      <c r="BF1689" s="2" t="s">
        <v>9016</v>
      </c>
      <c r="BG1689" s="2" t="s">
        <v>345</v>
      </c>
      <c r="BH1689" s="2" t="s">
        <v>1834</v>
      </c>
      <c r="BI1689" s="2" t="s">
        <v>9017</v>
      </c>
      <c r="BJ1689" s="2">
        <v>21</v>
      </c>
      <c r="BK1689" s="2"/>
      <c r="BL1689" s="2"/>
      <c r="BM1689" s="2"/>
      <c r="BN1689" s="2"/>
      <c r="BO1689" s="2"/>
      <c r="BP1689" s="2"/>
      <c r="BQ1689" s="2"/>
      <c r="BR1689" s="2"/>
      <c r="BS1689" s="2"/>
      <c r="BT1689" s="2"/>
      <c r="BU1689" s="2"/>
      <c r="BV1689" s="2"/>
    </row>
    <row r="1690" spans="1:74" x14ac:dyDescent="0.25">
      <c r="A1690" t="s">
        <v>60</v>
      </c>
      <c r="B1690" s="12" t="s">
        <v>11295</v>
      </c>
      <c r="C1690" s="12">
        <v>2</v>
      </c>
      <c r="D1690" s="12" t="s">
        <v>11301</v>
      </c>
      <c r="E1690" s="13" t="s">
        <v>11296</v>
      </c>
      <c r="F1690" s="14">
        <v>0.70899999999999996</v>
      </c>
      <c r="G1690" s="14">
        <v>1.6319999999999999</v>
      </c>
      <c r="H1690" s="14">
        <v>2.3460000000000001</v>
      </c>
      <c r="I1690" s="15">
        <v>0.414355132856147</v>
      </c>
      <c r="J1690" s="15">
        <v>0.69744974480206801</v>
      </c>
      <c r="K1690" s="15">
        <v>0.46375928791499599</v>
      </c>
      <c r="L1690" s="16">
        <v>0.944970248125242</v>
      </c>
      <c r="M1690" s="16">
        <v>0.98942402425683396</v>
      </c>
      <c r="N1690" s="16">
        <v>0.92127480723269295</v>
      </c>
      <c r="O1690" s="17">
        <v>436639.10544501699</v>
      </c>
      <c r="P1690" s="17">
        <v>454506.15625</v>
      </c>
      <c r="Q1690" s="17">
        <v>618283.73598726105</v>
      </c>
      <c r="R1690" s="17">
        <v>620267.85171877395</v>
      </c>
      <c r="S1690" s="17">
        <v>316610.341221529</v>
      </c>
      <c r="T1690" s="17">
        <v>216808.507956307</v>
      </c>
      <c r="U1690" s="17">
        <v>174774.296875</v>
      </c>
      <c r="V1690" s="17">
        <v>454506.15625</v>
      </c>
      <c r="W1690" s="17">
        <v>474730.015625</v>
      </c>
      <c r="X1690" s="17">
        <v>358007.40625</v>
      </c>
      <c r="Y1690" s="17">
        <v>143458.2265625</v>
      </c>
      <c r="Z1690" s="17">
        <v>90652.40234375</v>
      </c>
      <c r="AA1690" s="17">
        <v>2</v>
      </c>
      <c r="AB1690" s="17">
        <v>2</v>
      </c>
      <c r="AC1690" s="17">
        <v>2</v>
      </c>
      <c r="AD1690" s="17">
        <v>2</v>
      </c>
      <c r="AE1690" s="17">
        <v>2</v>
      </c>
      <c r="AF1690" s="17">
        <v>2</v>
      </c>
      <c r="AG1690" s="18" t="s">
        <v>346</v>
      </c>
      <c r="AH1690" s="18" t="s">
        <v>60</v>
      </c>
      <c r="AI1690" s="18" t="s">
        <v>60</v>
      </c>
      <c r="AJ1690" s="18" t="s">
        <v>60</v>
      </c>
      <c r="AK1690" s="18" t="s">
        <v>60</v>
      </c>
      <c r="AL1690" s="18" t="s">
        <v>346</v>
      </c>
      <c r="AM1690" s="2">
        <v>1</v>
      </c>
      <c r="AN1690" s="2" t="s">
        <v>211</v>
      </c>
      <c r="AO1690" s="2">
        <v>0</v>
      </c>
      <c r="AP1690" s="2">
        <v>9.8789999999999996</v>
      </c>
      <c r="AQ1690" s="2">
        <v>12</v>
      </c>
      <c r="AR1690" s="2">
        <v>2</v>
      </c>
      <c r="AS1690" s="2">
        <v>6</v>
      </c>
      <c r="AT1690" s="2">
        <v>2</v>
      </c>
      <c r="AU1690" s="2">
        <v>225</v>
      </c>
      <c r="AV1690" s="2">
        <v>24.3</v>
      </c>
      <c r="AW1690" s="2">
        <v>7.94</v>
      </c>
      <c r="AX1690" s="2">
        <v>7.67</v>
      </c>
      <c r="AY1690" s="2">
        <v>2</v>
      </c>
      <c r="AZ1690" s="2" t="s">
        <v>11297</v>
      </c>
      <c r="BA1690" s="2" t="s">
        <v>11298</v>
      </c>
      <c r="BB1690" s="2" t="s">
        <v>525</v>
      </c>
      <c r="BC1690" s="2" t="s">
        <v>5213</v>
      </c>
      <c r="BD1690" s="2" t="s">
        <v>11299</v>
      </c>
      <c r="BE1690" s="2" t="s">
        <v>11300</v>
      </c>
      <c r="BF1690" s="2" t="s">
        <v>11301</v>
      </c>
      <c r="BG1690" s="2" t="s">
        <v>299</v>
      </c>
      <c r="BH1690" s="2" t="s">
        <v>73</v>
      </c>
      <c r="BI1690" s="2" t="s">
        <v>11302</v>
      </c>
      <c r="BJ1690" s="2">
        <v>7</v>
      </c>
      <c r="BK1690" s="2"/>
      <c r="BL1690" s="2"/>
      <c r="BM1690" s="2"/>
      <c r="BN1690" s="2"/>
      <c r="BO1690" s="2"/>
      <c r="BP1690" s="2"/>
      <c r="BQ1690" s="2"/>
      <c r="BR1690" s="2"/>
      <c r="BS1690" s="2"/>
      <c r="BT1690" s="2"/>
      <c r="BU1690" s="2"/>
      <c r="BV1690" s="2"/>
    </row>
    <row r="1691" spans="1:74" x14ac:dyDescent="0.25">
      <c r="A1691" t="s">
        <v>60</v>
      </c>
      <c r="B1691" s="12" t="s">
        <v>7816</v>
      </c>
      <c r="C1691" s="12">
        <v>6</v>
      </c>
      <c r="D1691" s="12" t="s">
        <v>7822</v>
      </c>
      <c r="E1691" s="13" t="s">
        <v>7817</v>
      </c>
      <c r="F1691" s="14">
        <v>0.81899999999999995</v>
      </c>
      <c r="G1691" s="14">
        <v>1.494</v>
      </c>
      <c r="H1691" s="14">
        <v>1.7</v>
      </c>
      <c r="I1691" s="15">
        <v>0.81324419547985105</v>
      </c>
      <c r="J1691" s="15">
        <v>0.93062812163063402</v>
      </c>
      <c r="K1691" s="15">
        <v>0.90933108071053803</v>
      </c>
      <c r="L1691" s="16">
        <v>0.97105324427384199</v>
      </c>
      <c r="M1691" s="16">
        <v>0.99983989007721097</v>
      </c>
      <c r="N1691" s="16">
        <v>0.991259615163257</v>
      </c>
      <c r="O1691" s="17">
        <v>2932151.9087860901</v>
      </c>
      <c r="P1691" s="17">
        <v>4072831.59375</v>
      </c>
      <c r="Q1691" s="17">
        <v>4121768.26673972</v>
      </c>
      <c r="R1691" s="17">
        <v>4377718.6745060999</v>
      </c>
      <c r="S1691" s="17">
        <v>2560427.8499593399</v>
      </c>
      <c r="T1691" s="17">
        <v>2038868.3386872699</v>
      </c>
      <c r="U1691" s="17">
        <v>1173657.5625</v>
      </c>
      <c r="V1691" s="17">
        <v>4072831.59375</v>
      </c>
      <c r="W1691" s="17">
        <v>3164772.09375</v>
      </c>
      <c r="X1691" s="17">
        <v>2526740.1875</v>
      </c>
      <c r="Y1691" s="17">
        <v>1160146.6875</v>
      </c>
      <c r="Z1691" s="17">
        <v>852495.6640625</v>
      </c>
      <c r="AA1691" s="17">
        <v>6</v>
      </c>
      <c r="AB1691" s="17">
        <v>6</v>
      </c>
      <c r="AC1691" s="17">
        <v>6</v>
      </c>
      <c r="AD1691" s="17">
        <v>6</v>
      </c>
      <c r="AE1691" s="17">
        <v>5</v>
      </c>
      <c r="AF1691" s="17">
        <v>6</v>
      </c>
      <c r="AG1691" s="18" t="s">
        <v>60</v>
      </c>
      <c r="AH1691" s="18" t="s">
        <v>60</v>
      </c>
      <c r="AI1691" s="18" t="s">
        <v>60</v>
      </c>
      <c r="AJ1691" s="18" t="s">
        <v>60</v>
      </c>
      <c r="AK1691" s="18" t="s">
        <v>60</v>
      </c>
      <c r="AL1691" s="18" t="s">
        <v>60</v>
      </c>
      <c r="AM1691" s="2">
        <v>1</v>
      </c>
      <c r="AN1691" s="2" t="s">
        <v>73</v>
      </c>
      <c r="AO1691" s="2">
        <v>0</v>
      </c>
      <c r="AP1691" s="2">
        <v>26.468</v>
      </c>
      <c r="AQ1691" s="2">
        <v>34</v>
      </c>
      <c r="AR1691" s="2">
        <v>6</v>
      </c>
      <c r="AS1691" s="2">
        <v>19</v>
      </c>
      <c r="AT1691" s="2">
        <v>6</v>
      </c>
      <c r="AU1691" s="2">
        <v>212</v>
      </c>
      <c r="AV1691" s="2">
        <v>23.5</v>
      </c>
      <c r="AW1691" s="2">
        <v>6.54</v>
      </c>
      <c r="AX1691" s="2">
        <v>27.96</v>
      </c>
      <c r="AY1691" s="2">
        <v>6</v>
      </c>
      <c r="AZ1691" s="2" t="s">
        <v>313</v>
      </c>
      <c r="BA1691" s="2" t="s">
        <v>7818</v>
      </c>
      <c r="BB1691" s="2" t="s">
        <v>525</v>
      </c>
      <c r="BC1691" s="2" t="s">
        <v>7819</v>
      </c>
      <c r="BD1691" s="2" t="s">
        <v>7820</v>
      </c>
      <c r="BE1691" s="2" t="s">
        <v>7821</v>
      </c>
      <c r="BF1691" s="2" t="s">
        <v>7822</v>
      </c>
      <c r="BG1691" s="2" t="s">
        <v>247</v>
      </c>
      <c r="BH1691" s="2" t="s">
        <v>4550</v>
      </c>
      <c r="BI1691" s="2" t="s">
        <v>7823</v>
      </c>
      <c r="BJ1691" s="2">
        <v>10</v>
      </c>
      <c r="BK1691" s="2"/>
      <c r="BL1691" s="2"/>
      <c r="BM1691" s="2"/>
      <c r="BN1691" s="2"/>
      <c r="BO1691" s="2"/>
      <c r="BP1691" s="2"/>
      <c r="BQ1691" s="2"/>
      <c r="BR1691" s="2"/>
      <c r="BS1691" s="2"/>
      <c r="BT1691" s="2"/>
      <c r="BU1691" s="2"/>
      <c r="BV1691" s="2"/>
    </row>
    <row r="1692" spans="1:74" x14ac:dyDescent="0.25">
      <c r="A1692" t="s">
        <v>15232</v>
      </c>
      <c r="B1692" s="12" t="s">
        <v>15810</v>
      </c>
      <c r="C1692" s="12">
        <v>1</v>
      </c>
      <c r="D1692" s="12" t="s">
        <v>15816</v>
      </c>
      <c r="E1692" s="13" t="s">
        <v>15811</v>
      </c>
      <c r="F1692" s="14">
        <v>0.55500000000000005</v>
      </c>
      <c r="G1692" s="14">
        <v>0.73799999999999999</v>
      </c>
      <c r="H1692" s="14">
        <v>1.33</v>
      </c>
      <c r="I1692" s="15">
        <v>7.7032782016450502E-2</v>
      </c>
      <c r="J1692" s="15">
        <v>1.7070805489350201E-2</v>
      </c>
      <c r="K1692" s="15">
        <v>0.46759426050611502</v>
      </c>
      <c r="L1692" s="16">
        <v>0.52382291771186296</v>
      </c>
      <c r="M1692" s="16">
        <v>0.174608403928006</v>
      </c>
      <c r="N1692" s="16">
        <v>0.92127480723269295</v>
      </c>
      <c r="O1692" s="17">
        <v>85179.202657293499</v>
      </c>
      <c r="P1692" s="17">
        <v>183283.375</v>
      </c>
      <c r="Q1692" s="17">
        <v>286063.97092429397</v>
      </c>
      <c r="R1692" s="17">
        <v>177126.96130810201</v>
      </c>
      <c r="S1692" s="17">
        <v>169221.519722194</v>
      </c>
      <c r="T1692" s="17" t="s">
        <v>73</v>
      </c>
      <c r="U1692" s="17">
        <v>34094.828125</v>
      </c>
      <c r="V1692" s="17">
        <v>183283.375</v>
      </c>
      <c r="W1692" s="17">
        <v>219645.359375</v>
      </c>
      <c r="X1692" s="17">
        <v>102234.484375</v>
      </c>
      <c r="Y1692" s="17">
        <v>76675.3828125</v>
      </c>
      <c r="Z1692" s="17" t="s">
        <v>73</v>
      </c>
      <c r="AA1692" s="17">
        <v>1</v>
      </c>
      <c r="AB1692" s="17">
        <v>1</v>
      </c>
      <c r="AC1692" s="17">
        <v>1</v>
      </c>
      <c r="AD1692" s="17">
        <v>1</v>
      </c>
      <c r="AE1692" s="17">
        <v>1</v>
      </c>
      <c r="AF1692" s="17" t="s">
        <v>73</v>
      </c>
      <c r="AG1692" s="18" t="s">
        <v>346</v>
      </c>
      <c r="AH1692" s="18" t="s">
        <v>346</v>
      </c>
      <c r="AI1692" s="18" t="s">
        <v>60</v>
      </c>
      <c r="AJ1692" s="18" t="s">
        <v>346</v>
      </c>
      <c r="AK1692" s="18" t="s">
        <v>346</v>
      </c>
      <c r="AL1692" s="18" t="s">
        <v>2043</v>
      </c>
      <c r="AM1692" s="2">
        <v>1</v>
      </c>
      <c r="AN1692" s="2" t="s">
        <v>73</v>
      </c>
      <c r="AO1692" s="2">
        <v>2.5999999999999999E-2</v>
      </c>
      <c r="AP1692" s="2">
        <v>1.9570000000000001</v>
      </c>
      <c r="AQ1692" s="2">
        <v>4</v>
      </c>
      <c r="AR1692" s="2">
        <v>1</v>
      </c>
      <c r="AS1692" s="2">
        <v>1</v>
      </c>
      <c r="AT1692" s="2">
        <v>1</v>
      </c>
      <c r="AU1692" s="2">
        <v>225</v>
      </c>
      <c r="AV1692" s="2">
        <v>25</v>
      </c>
      <c r="AW1692" s="2">
        <v>6.54</v>
      </c>
      <c r="AX1692" s="2">
        <v>0</v>
      </c>
      <c r="AY1692" s="2">
        <v>1</v>
      </c>
      <c r="AZ1692" s="2" t="s">
        <v>379</v>
      </c>
      <c r="BA1692" s="2" t="s">
        <v>15812</v>
      </c>
      <c r="BB1692" s="2" t="s">
        <v>525</v>
      </c>
      <c r="BC1692" s="2" t="s">
        <v>15813</v>
      </c>
      <c r="BD1692" s="2" t="s">
        <v>15814</v>
      </c>
      <c r="BE1692" s="2" t="s">
        <v>15815</v>
      </c>
      <c r="BF1692" s="2" t="s">
        <v>15816</v>
      </c>
      <c r="BG1692" s="2" t="s">
        <v>335</v>
      </c>
      <c r="BH1692" s="2" t="s">
        <v>73</v>
      </c>
      <c r="BI1692" s="2" t="s">
        <v>11302</v>
      </c>
      <c r="BJ1692" s="2">
        <v>7</v>
      </c>
      <c r="BK1692" s="2"/>
      <c r="BL1692" s="2"/>
      <c r="BM1692" s="2"/>
      <c r="BN1692" s="2"/>
      <c r="BO1692" s="2"/>
      <c r="BP1692" s="2"/>
      <c r="BQ1692" s="2"/>
      <c r="BR1692" s="2"/>
      <c r="BS1692" s="2"/>
      <c r="BT1692" s="2"/>
      <c r="BU1692" s="2"/>
      <c r="BV1692" s="2"/>
    </row>
    <row r="1693" spans="1:74" x14ac:dyDescent="0.25">
      <c r="A1693" t="s">
        <v>60</v>
      </c>
      <c r="B1693" s="12" t="s">
        <v>14055</v>
      </c>
      <c r="C1693" s="12">
        <v>1</v>
      </c>
      <c r="D1693" s="12" t="s">
        <v>14061</v>
      </c>
      <c r="E1693" s="13" t="s">
        <v>14056</v>
      </c>
      <c r="F1693" s="14">
        <v>0.63500000000000001</v>
      </c>
      <c r="G1693" s="14">
        <v>1.3460000000000001</v>
      </c>
      <c r="H1693" s="14">
        <v>2.1179999999999999</v>
      </c>
      <c r="I1693" s="15">
        <v>0.208862984794393</v>
      </c>
      <c r="J1693" s="15">
        <v>0.78760351888333902</v>
      </c>
      <c r="K1693" s="15">
        <v>0.58890961063098801</v>
      </c>
      <c r="L1693" s="16">
        <v>0.82111717260706496</v>
      </c>
      <c r="M1693" s="16">
        <v>0.98942402425683396</v>
      </c>
      <c r="N1693" s="16">
        <v>0.95090457699666997</v>
      </c>
      <c r="O1693" s="17">
        <v>1400153.16181795</v>
      </c>
      <c r="P1693" s="17">
        <v>2143911.25</v>
      </c>
      <c r="Q1693" s="17">
        <v>2672052.9929098901</v>
      </c>
      <c r="R1693" s="17">
        <v>2782578.5848748102</v>
      </c>
      <c r="S1693" s="17">
        <v>1637431.9693331099</v>
      </c>
      <c r="T1693" s="17">
        <v>1012196.25269375</v>
      </c>
      <c r="U1693" s="17">
        <v>560441.75</v>
      </c>
      <c r="V1693" s="17">
        <v>2143911.25</v>
      </c>
      <c r="W1693" s="17">
        <v>2051653.125</v>
      </c>
      <c r="X1693" s="17">
        <v>1606054.125</v>
      </c>
      <c r="Y1693" s="17">
        <v>741931.1875</v>
      </c>
      <c r="Z1693" s="17">
        <v>423221.5</v>
      </c>
      <c r="AA1693" s="17">
        <v>1</v>
      </c>
      <c r="AB1693" s="17">
        <v>1</v>
      </c>
      <c r="AC1693" s="17">
        <v>1</v>
      </c>
      <c r="AD1693" s="17">
        <v>1</v>
      </c>
      <c r="AE1693" s="17">
        <v>1</v>
      </c>
      <c r="AF1693" s="17">
        <v>1</v>
      </c>
      <c r="AG1693" s="18" t="s">
        <v>346</v>
      </c>
      <c r="AH1693" s="18" t="s">
        <v>60</v>
      </c>
      <c r="AI1693" s="18" t="s">
        <v>60</v>
      </c>
      <c r="AJ1693" s="18" t="s">
        <v>346</v>
      </c>
      <c r="AK1693" s="18" t="s">
        <v>346</v>
      </c>
      <c r="AL1693" s="18" t="s">
        <v>346</v>
      </c>
      <c r="AM1693" s="2">
        <v>1</v>
      </c>
      <c r="AN1693" s="2" t="s">
        <v>73</v>
      </c>
      <c r="AO1693" s="2">
        <v>2E-3</v>
      </c>
      <c r="AP1693" s="2">
        <v>3.891</v>
      </c>
      <c r="AQ1693" s="2">
        <v>5</v>
      </c>
      <c r="AR1693" s="2">
        <v>1</v>
      </c>
      <c r="AS1693" s="2">
        <v>2</v>
      </c>
      <c r="AT1693" s="2">
        <v>1</v>
      </c>
      <c r="AU1693" s="2">
        <v>201</v>
      </c>
      <c r="AV1693" s="2">
        <v>23</v>
      </c>
      <c r="AW1693" s="2">
        <v>8.2899999999999991</v>
      </c>
      <c r="AX1693" s="2">
        <v>0</v>
      </c>
      <c r="AY1693" s="2">
        <v>1</v>
      </c>
      <c r="AZ1693" s="2" t="s">
        <v>379</v>
      </c>
      <c r="BA1693" s="2" t="s">
        <v>14057</v>
      </c>
      <c r="BB1693" s="2" t="s">
        <v>525</v>
      </c>
      <c r="BC1693" s="2" t="s">
        <v>14058</v>
      </c>
      <c r="BD1693" s="2" t="s">
        <v>14059</v>
      </c>
      <c r="BE1693" s="2" t="s">
        <v>14060</v>
      </c>
      <c r="BF1693" s="2" t="s">
        <v>14061</v>
      </c>
      <c r="BG1693" s="2" t="s">
        <v>299</v>
      </c>
      <c r="BH1693" s="2" t="s">
        <v>1939</v>
      </c>
      <c r="BI1693" s="2" t="s">
        <v>14062</v>
      </c>
      <c r="BJ1693" s="2">
        <v>9</v>
      </c>
      <c r="BK1693" s="2"/>
      <c r="BL1693" s="2"/>
      <c r="BM1693" s="2"/>
      <c r="BN1693" s="2"/>
      <c r="BO1693" s="2"/>
      <c r="BP1693" s="2"/>
      <c r="BQ1693" s="2"/>
      <c r="BR1693" s="2"/>
      <c r="BS1693" s="2"/>
      <c r="BT1693" s="2"/>
      <c r="BU1693" s="2"/>
      <c r="BV1693" s="2"/>
    </row>
    <row r="1694" spans="1:74" x14ac:dyDescent="0.25">
      <c r="A1694" t="s">
        <v>60</v>
      </c>
      <c r="B1694" s="12" t="s">
        <v>7430</v>
      </c>
      <c r="C1694" s="12">
        <v>6</v>
      </c>
      <c r="D1694" s="12" t="s">
        <v>7436</v>
      </c>
      <c r="E1694" s="13" t="s">
        <v>7431</v>
      </c>
      <c r="F1694" s="14">
        <v>0.77100000000000002</v>
      </c>
      <c r="G1694" s="14">
        <v>1.101</v>
      </c>
      <c r="H1694" s="14">
        <v>1.58</v>
      </c>
      <c r="I1694" s="15">
        <v>0.63232492616117897</v>
      </c>
      <c r="J1694" s="15">
        <v>0.34018859157509002</v>
      </c>
      <c r="K1694" s="15">
        <v>0.72850587753407603</v>
      </c>
      <c r="L1694" s="16">
        <v>0.95810575349223404</v>
      </c>
      <c r="M1694" s="16">
        <v>0.92186586315737196</v>
      </c>
      <c r="N1694" s="16">
        <v>0.97074001465923399</v>
      </c>
      <c r="O1694" s="17">
        <v>1948250.53094358</v>
      </c>
      <c r="P1694" s="17">
        <v>2507293.609375</v>
      </c>
      <c r="Q1694" s="17">
        <v>2857925.8332436499</v>
      </c>
      <c r="R1694" s="17">
        <v>3032510.8216272099</v>
      </c>
      <c r="S1694" s="17">
        <v>1536359.4107039</v>
      </c>
      <c r="T1694" s="17">
        <v>1241502.6181475499</v>
      </c>
      <c r="U1694" s="17">
        <v>779829.640625</v>
      </c>
      <c r="V1694" s="17">
        <v>2507293.609375</v>
      </c>
      <c r="W1694" s="17">
        <v>2194369.828125</v>
      </c>
      <c r="X1694" s="17">
        <v>1750310.5</v>
      </c>
      <c r="Y1694" s="17">
        <v>696134.546875</v>
      </c>
      <c r="Z1694" s="17">
        <v>519099.53125</v>
      </c>
      <c r="AA1694" s="17">
        <v>6</v>
      </c>
      <c r="AB1694" s="17">
        <v>6</v>
      </c>
      <c r="AC1694" s="17">
        <v>6</v>
      </c>
      <c r="AD1694" s="17">
        <v>6</v>
      </c>
      <c r="AE1694" s="17">
        <v>4</v>
      </c>
      <c r="AF1694" s="17">
        <v>5</v>
      </c>
      <c r="AG1694" s="18" t="s">
        <v>60</v>
      </c>
      <c r="AH1694" s="18" t="s">
        <v>60</v>
      </c>
      <c r="AI1694" s="18" t="s">
        <v>60</v>
      </c>
      <c r="AJ1694" s="18" t="s">
        <v>60</v>
      </c>
      <c r="AK1694" s="18" t="s">
        <v>60</v>
      </c>
      <c r="AL1694" s="18" t="s">
        <v>60</v>
      </c>
      <c r="AM1694" s="2">
        <v>1</v>
      </c>
      <c r="AN1694" s="2" t="s">
        <v>73</v>
      </c>
      <c r="AO1694" s="2">
        <v>0</v>
      </c>
      <c r="AP1694" s="2">
        <v>29.506</v>
      </c>
      <c r="AQ1694" s="2">
        <v>38</v>
      </c>
      <c r="AR1694" s="2">
        <v>6</v>
      </c>
      <c r="AS1694" s="2">
        <v>23</v>
      </c>
      <c r="AT1694" s="2">
        <v>6</v>
      </c>
      <c r="AU1694" s="2">
        <v>216</v>
      </c>
      <c r="AV1694" s="2">
        <v>23.5</v>
      </c>
      <c r="AW1694" s="2">
        <v>8.41</v>
      </c>
      <c r="AX1694" s="2">
        <v>25.85</v>
      </c>
      <c r="AY1694" s="2">
        <v>6</v>
      </c>
      <c r="AZ1694" s="2" t="s">
        <v>796</v>
      </c>
      <c r="BA1694" s="2" t="s">
        <v>7432</v>
      </c>
      <c r="BB1694" s="2" t="s">
        <v>525</v>
      </c>
      <c r="BC1694" s="2" t="s">
        <v>7433</v>
      </c>
      <c r="BD1694" s="2" t="s">
        <v>7434</v>
      </c>
      <c r="BE1694" s="2" t="s">
        <v>7435</v>
      </c>
      <c r="BF1694" s="2" t="s">
        <v>7436</v>
      </c>
      <c r="BG1694" s="2" t="s">
        <v>107</v>
      </c>
      <c r="BH1694" s="2" t="s">
        <v>7437</v>
      </c>
      <c r="BI1694" s="2" t="s">
        <v>7438</v>
      </c>
      <c r="BJ1694" s="2">
        <v>21</v>
      </c>
      <c r="BK1694" s="2"/>
      <c r="BL1694" s="2"/>
      <c r="BM1694" s="2"/>
      <c r="BN1694" s="2"/>
      <c r="BO1694" s="2"/>
      <c r="BP1694" s="2"/>
      <c r="BQ1694" s="2"/>
      <c r="BR1694" s="2"/>
      <c r="BS1694" s="2"/>
      <c r="BT1694" s="2"/>
      <c r="BU1694" s="2"/>
      <c r="BV1694" s="2"/>
    </row>
    <row r="1695" spans="1:74" x14ac:dyDescent="0.25">
      <c r="A1695" t="s">
        <v>60</v>
      </c>
      <c r="B1695" s="12" t="s">
        <v>15069</v>
      </c>
      <c r="C1695" s="12">
        <v>1</v>
      </c>
      <c r="D1695" s="12" t="s">
        <v>15074</v>
      </c>
      <c r="E1695" s="13" t="s">
        <v>15070</v>
      </c>
      <c r="F1695" s="14">
        <v>1.3109999999999999</v>
      </c>
      <c r="G1695" s="14">
        <v>100</v>
      </c>
      <c r="H1695" s="14">
        <v>100</v>
      </c>
      <c r="I1695" s="15">
        <v>9.8763600004543095E-2</v>
      </c>
      <c r="J1695" s="15">
        <v>1.0000000000000001E-17</v>
      </c>
      <c r="K1695" s="15">
        <v>1.0000000000000001E-17</v>
      </c>
      <c r="L1695" s="16">
        <v>0.61000370012542404</v>
      </c>
      <c r="M1695" s="16">
        <v>3.3469135802469098E-16</v>
      </c>
      <c r="N1695" s="16">
        <v>2.6891089108910901E-16</v>
      </c>
      <c r="O1695" s="17" t="s">
        <v>73</v>
      </c>
      <c r="P1695" s="17">
        <v>640611.3125</v>
      </c>
      <c r="Q1695" s="17">
        <v>454831.29932822299</v>
      </c>
      <c r="R1695" s="17">
        <v>524730.11609335605</v>
      </c>
      <c r="S1695" s="17" t="s">
        <v>73</v>
      </c>
      <c r="T1695" s="17" t="s">
        <v>73</v>
      </c>
      <c r="U1695" s="17" t="s">
        <v>73</v>
      </c>
      <c r="V1695" s="17">
        <v>640611.3125</v>
      </c>
      <c r="W1695" s="17">
        <v>349228.125</v>
      </c>
      <c r="X1695" s="17">
        <v>302864.75</v>
      </c>
      <c r="Y1695" s="17" t="s">
        <v>73</v>
      </c>
      <c r="Z1695" s="17" t="s">
        <v>73</v>
      </c>
      <c r="AA1695" s="17" t="s">
        <v>73</v>
      </c>
      <c r="AB1695" s="17">
        <v>1</v>
      </c>
      <c r="AC1695" s="17">
        <v>1</v>
      </c>
      <c r="AD1695" s="17">
        <v>1</v>
      </c>
      <c r="AE1695" s="17" t="s">
        <v>73</v>
      </c>
      <c r="AF1695" s="17" t="s">
        <v>73</v>
      </c>
      <c r="AG1695" s="18" t="s">
        <v>2043</v>
      </c>
      <c r="AH1695" s="18" t="s">
        <v>346</v>
      </c>
      <c r="AI1695" s="18" t="s">
        <v>60</v>
      </c>
      <c r="AJ1695" s="18" t="s">
        <v>346</v>
      </c>
      <c r="AK1695" s="18" t="s">
        <v>2043</v>
      </c>
      <c r="AL1695" s="18" t="s">
        <v>2043</v>
      </c>
      <c r="AM1695" s="2">
        <v>1</v>
      </c>
      <c r="AN1695" s="2" t="s">
        <v>73</v>
      </c>
      <c r="AO1695" s="2">
        <v>8.0000000000000002E-3</v>
      </c>
      <c r="AP1695" s="2">
        <v>2.5430000000000001</v>
      </c>
      <c r="AQ1695" s="2">
        <v>6</v>
      </c>
      <c r="AR1695" s="2">
        <v>1</v>
      </c>
      <c r="AS1695" s="2">
        <v>1</v>
      </c>
      <c r="AT1695" s="2">
        <v>1</v>
      </c>
      <c r="AU1695" s="2">
        <v>208</v>
      </c>
      <c r="AV1695" s="2">
        <v>23.6</v>
      </c>
      <c r="AW1695" s="2">
        <v>5.54</v>
      </c>
      <c r="AX1695" s="2">
        <v>1.67</v>
      </c>
      <c r="AY1695" s="2">
        <v>1</v>
      </c>
      <c r="AZ1695" s="2" t="s">
        <v>4982</v>
      </c>
      <c r="BA1695" s="2" t="s">
        <v>2234</v>
      </c>
      <c r="BB1695" s="2" t="s">
        <v>525</v>
      </c>
      <c r="BC1695" s="2" t="s">
        <v>15071</v>
      </c>
      <c r="BD1695" s="2" t="s">
        <v>15072</v>
      </c>
      <c r="BE1695" s="2" t="s">
        <v>15073</v>
      </c>
      <c r="BF1695" s="2" t="s">
        <v>15074</v>
      </c>
      <c r="BG1695" s="2" t="s">
        <v>182</v>
      </c>
      <c r="BH1695" s="2" t="s">
        <v>73</v>
      </c>
      <c r="BI1695" s="2" t="s">
        <v>15075</v>
      </c>
      <c r="BJ1695" s="2">
        <v>19</v>
      </c>
      <c r="BK1695" s="2"/>
      <c r="BL1695" s="2"/>
      <c r="BM1695" s="2"/>
      <c r="BN1695" s="2"/>
      <c r="BO1695" s="2"/>
      <c r="BP1695" s="2"/>
      <c r="BQ1695" s="2"/>
      <c r="BR1695" s="2"/>
      <c r="BS1695" s="2"/>
      <c r="BT1695" s="2"/>
      <c r="BU1695" s="2"/>
      <c r="BV1695" s="2"/>
    </row>
    <row r="1696" spans="1:74" x14ac:dyDescent="0.25">
      <c r="A1696" t="s">
        <v>60</v>
      </c>
      <c r="B1696" s="12" t="s">
        <v>4505</v>
      </c>
      <c r="C1696" s="12">
        <v>10</v>
      </c>
      <c r="D1696" s="12" t="s">
        <v>4511</v>
      </c>
      <c r="E1696" s="13" t="s">
        <v>4506</v>
      </c>
      <c r="F1696" s="14">
        <v>0.752</v>
      </c>
      <c r="G1696" s="14">
        <v>1.8520000000000001</v>
      </c>
      <c r="H1696" s="14">
        <v>2.4900000000000002</v>
      </c>
      <c r="I1696" s="15">
        <v>0.55980527154094595</v>
      </c>
      <c r="J1696" s="15">
        <v>0.41286930253691101</v>
      </c>
      <c r="K1696" s="15">
        <v>0.229837615936198</v>
      </c>
      <c r="L1696" s="16">
        <v>0.95810575349223404</v>
      </c>
      <c r="M1696" s="16">
        <v>0.95387354065798202</v>
      </c>
      <c r="N1696" s="16">
        <v>0.77353031583979404</v>
      </c>
      <c r="O1696" s="17">
        <v>11477559.223469401</v>
      </c>
      <c r="P1696" s="17">
        <v>14810852.21875</v>
      </c>
      <c r="Q1696" s="17">
        <v>18531532.268695399</v>
      </c>
      <c r="R1696" s="17">
        <v>16917387.1797572</v>
      </c>
      <c r="S1696" s="17">
        <v>7452406.6558538498</v>
      </c>
      <c r="T1696" s="17">
        <v>5283866.79590475</v>
      </c>
      <c r="U1696" s="17">
        <v>4594142.6640625</v>
      </c>
      <c r="V1696" s="17">
        <v>14810852.21875</v>
      </c>
      <c r="W1696" s="17">
        <v>14228863.046875</v>
      </c>
      <c r="X1696" s="17">
        <v>9764410.46875</v>
      </c>
      <c r="Y1696" s="17">
        <v>3376734.4375</v>
      </c>
      <c r="Z1696" s="17">
        <v>2209300.83984375</v>
      </c>
      <c r="AA1696" s="17">
        <v>10</v>
      </c>
      <c r="AB1696" s="17">
        <v>10</v>
      </c>
      <c r="AC1696" s="17">
        <v>10</v>
      </c>
      <c r="AD1696" s="17">
        <v>10</v>
      </c>
      <c r="AE1696" s="17">
        <v>10</v>
      </c>
      <c r="AF1696" s="17">
        <v>9</v>
      </c>
      <c r="AG1696" s="18" t="s">
        <v>60</v>
      </c>
      <c r="AH1696" s="18" t="s">
        <v>60</v>
      </c>
      <c r="AI1696" s="18" t="s">
        <v>60</v>
      </c>
      <c r="AJ1696" s="18" t="s">
        <v>60</v>
      </c>
      <c r="AK1696" s="18" t="s">
        <v>60</v>
      </c>
      <c r="AL1696" s="18" t="s">
        <v>60</v>
      </c>
      <c r="AM1696" s="2">
        <v>1</v>
      </c>
      <c r="AN1696" s="2" t="s">
        <v>73</v>
      </c>
      <c r="AO1696" s="2">
        <v>0</v>
      </c>
      <c r="AP1696" s="2">
        <v>60.746000000000002</v>
      </c>
      <c r="AQ1696" s="2">
        <v>64</v>
      </c>
      <c r="AR1696" s="2">
        <v>10</v>
      </c>
      <c r="AS1696" s="2">
        <v>41</v>
      </c>
      <c r="AT1696" s="2">
        <v>10</v>
      </c>
      <c r="AU1696" s="2">
        <v>207</v>
      </c>
      <c r="AV1696" s="2">
        <v>23.5</v>
      </c>
      <c r="AW1696" s="2">
        <v>6.7</v>
      </c>
      <c r="AX1696" s="2">
        <v>66.959999999999994</v>
      </c>
      <c r="AY1696" s="2">
        <v>10</v>
      </c>
      <c r="AZ1696" s="2" t="s">
        <v>2241</v>
      </c>
      <c r="BA1696" s="2" t="s">
        <v>4507</v>
      </c>
      <c r="BB1696" s="2" t="s">
        <v>525</v>
      </c>
      <c r="BC1696" s="2" t="s">
        <v>4508</v>
      </c>
      <c r="BD1696" s="2" t="s">
        <v>4509</v>
      </c>
      <c r="BE1696" s="2" t="s">
        <v>4510</v>
      </c>
      <c r="BF1696" s="2" t="s">
        <v>4511</v>
      </c>
      <c r="BG1696" s="2" t="s">
        <v>152</v>
      </c>
      <c r="BH1696" s="2" t="s">
        <v>4512</v>
      </c>
      <c r="BI1696" s="2" t="s">
        <v>4513</v>
      </c>
      <c r="BJ1696" s="2">
        <v>18</v>
      </c>
      <c r="BK1696" s="2"/>
      <c r="BL1696" s="2"/>
      <c r="BM1696" s="2"/>
      <c r="BN1696" s="2"/>
      <c r="BO1696" s="2"/>
      <c r="BP1696" s="2"/>
      <c r="BQ1696" s="2"/>
      <c r="BR1696" s="2"/>
      <c r="BS1696" s="2"/>
      <c r="BT1696" s="2"/>
      <c r="BU1696" s="2"/>
      <c r="BV1696" s="2"/>
    </row>
    <row r="1697" spans="1:74" x14ac:dyDescent="0.25">
      <c r="A1697" t="s">
        <v>60</v>
      </c>
      <c r="B1697" s="12" t="s">
        <v>15027</v>
      </c>
      <c r="C1697" s="12">
        <v>1</v>
      </c>
      <c r="D1697" s="12" t="s">
        <v>15032</v>
      </c>
      <c r="E1697" s="13" t="s">
        <v>15028</v>
      </c>
      <c r="F1697" s="14">
        <v>0.66900000000000004</v>
      </c>
      <c r="G1697" s="14">
        <v>2.569</v>
      </c>
      <c r="H1697" s="14">
        <v>3.8380000000000001</v>
      </c>
      <c r="I1697" s="15">
        <v>0.30526341814506402</v>
      </c>
      <c r="J1697" s="15">
        <v>5.51065301603859E-2</v>
      </c>
      <c r="K1697" s="15">
        <v>3.91780284770726E-2</v>
      </c>
      <c r="L1697" s="16">
        <v>0.89868242719888702</v>
      </c>
      <c r="M1697" s="16">
        <v>0.40051957979840802</v>
      </c>
      <c r="N1697" s="16">
        <v>0.26668552717726601</v>
      </c>
      <c r="O1697" s="17">
        <v>207685.87841694499</v>
      </c>
      <c r="P1697" s="17">
        <v>358758.53125</v>
      </c>
      <c r="Q1697" s="17">
        <v>443534.12224306801</v>
      </c>
      <c r="R1697" s="17">
        <v>374998.08537884499</v>
      </c>
      <c r="S1697" s="17">
        <v>106251.10543389501</v>
      </c>
      <c r="T1697" s="17" t="s">
        <v>73</v>
      </c>
      <c r="U1697" s="17">
        <v>83130.7890625</v>
      </c>
      <c r="V1697" s="17">
        <v>358758.53125</v>
      </c>
      <c r="W1697" s="17">
        <v>340553.9375</v>
      </c>
      <c r="X1697" s="17">
        <v>216442.125</v>
      </c>
      <c r="Y1697" s="17">
        <v>48143.07421875</v>
      </c>
      <c r="Z1697" s="17" t="s">
        <v>73</v>
      </c>
      <c r="AA1697" s="17">
        <v>1</v>
      </c>
      <c r="AB1697" s="17">
        <v>1</v>
      </c>
      <c r="AC1697" s="17">
        <v>1</v>
      </c>
      <c r="AD1697" s="17">
        <v>1</v>
      </c>
      <c r="AE1697" s="17">
        <v>1</v>
      </c>
      <c r="AF1697" s="17" t="s">
        <v>73</v>
      </c>
      <c r="AG1697" s="18" t="s">
        <v>346</v>
      </c>
      <c r="AH1697" s="18" t="s">
        <v>60</v>
      </c>
      <c r="AI1697" s="18" t="s">
        <v>60</v>
      </c>
      <c r="AJ1697" s="18" t="s">
        <v>346</v>
      </c>
      <c r="AK1697" s="18" t="s">
        <v>346</v>
      </c>
      <c r="AL1697" s="18" t="s">
        <v>2043</v>
      </c>
      <c r="AM1697" s="2">
        <v>1</v>
      </c>
      <c r="AN1697" s="2" t="s">
        <v>73</v>
      </c>
      <c r="AO1697" s="2">
        <v>8.0000000000000002E-3</v>
      </c>
      <c r="AP1697" s="2">
        <v>2.5880000000000001</v>
      </c>
      <c r="AQ1697" s="2">
        <v>5</v>
      </c>
      <c r="AR1697" s="2">
        <v>1</v>
      </c>
      <c r="AS1697" s="2">
        <v>2</v>
      </c>
      <c r="AT1697" s="2">
        <v>1</v>
      </c>
      <c r="AU1697" s="2">
        <v>236</v>
      </c>
      <c r="AV1697" s="2">
        <v>26.4</v>
      </c>
      <c r="AW1697" s="2">
        <v>7.11</v>
      </c>
      <c r="AX1697" s="2">
        <v>0</v>
      </c>
      <c r="AY1697" s="2">
        <v>1</v>
      </c>
      <c r="AZ1697" s="2" t="s">
        <v>1589</v>
      </c>
      <c r="BA1697" s="2" t="s">
        <v>73</v>
      </c>
      <c r="BB1697" s="2" t="s">
        <v>10168</v>
      </c>
      <c r="BC1697" s="2" t="s">
        <v>15029</v>
      </c>
      <c r="BD1697" s="2" t="s">
        <v>15030</v>
      </c>
      <c r="BE1697" s="2" t="s">
        <v>15031</v>
      </c>
      <c r="BF1697" s="2" t="s">
        <v>15032</v>
      </c>
      <c r="BG1697" s="2" t="s">
        <v>152</v>
      </c>
      <c r="BH1697" s="2" t="s">
        <v>73</v>
      </c>
      <c r="BI1697" s="2" t="s">
        <v>73</v>
      </c>
      <c r="BJ1697" s="2">
        <v>0</v>
      </c>
      <c r="BK1697" s="2"/>
      <c r="BL1697" s="2"/>
      <c r="BM1697" s="2"/>
      <c r="BN1697" s="2"/>
      <c r="BO1697" s="2"/>
      <c r="BP1697" s="2"/>
      <c r="BQ1697" s="2"/>
      <c r="BR1697" s="2"/>
      <c r="BS1697" s="2"/>
      <c r="BT1697" s="2"/>
      <c r="BU1697" s="2"/>
      <c r="BV1697" s="2"/>
    </row>
    <row r="1698" spans="1:74" x14ac:dyDescent="0.25">
      <c r="A1698" t="s">
        <v>60</v>
      </c>
      <c r="B1698" s="12" t="s">
        <v>10133</v>
      </c>
      <c r="C1698" s="12">
        <v>4</v>
      </c>
      <c r="D1698" s="12" t="s">
        <v>10137</v>
      </c>
      <c r="E1698" s="13" t="s">
        <v>10134</v>
      </c>
      <c r="F1698" s="14">
        <v>0.66600000000000004</v>
      </c>
      <c r="G1698" s="14">
        <v>1.4279999999999999</v>
      </c>
      <c r="H1698" s="14">
        <v>2.2309999999999999</v>
      </c>
      <c r="I1698" s="15">
        <v>0.28476767527366798</v>
      </c>
      <c r="J1698" s="15">
        <v>0.94644156037270299</v>
      </c>
      <c r="K1698" s="15">
        <v>0.53763765489694704</v>
      </c>
      <c r="L1698" s="16">
        <v>0.89868242719888702</v>
      </c>
      <c r="M1698" s="16">
        <v>0.99983989007721097</v>
      </c>
      <c r="N1698" s="16">
        <v>0.941522251233742</v>
      </c>
      <c r="O1698" s="17">
        <v>858668.44873158296</v>
      </c>
      <c r="P1698" s="17">
        <v>1091194.484375</v>
      </c>
      <c r="Q1698" s="17">
        <v>1403027.6364293301</v>
      </c>
      <c r="R1698" s="17">
        <v>1375271.92122583</v>
      </c>
      <c r="S1698" s="17">
        <v>434151.57820897503</v>
      </c>
      <c r="T1698" s="17">
        <v>386042.914675407</v>
      </c>
      <c r="U1698" s="17">
        <v>343700.71875</v>
      </c>
      <c r="V1698" s="17">
        <v>1091194.484375</v>
      </c>
      <c r="W1698" s="17">
        <v>1077271.3125</v>
      </c>
      <c r="X1698" s="17">
        <v>793782.125</v>
      </c>
      <c r="Y1698" s="17">
        <v>196716.93359375</v>
      </c>
      <c r="Z1698" s="17">
        <v>161413.02734375</v>
      </c>
      <c r="AA1698" s="17">
        <v>4</v>
      </c>
      <c r="AB1698" s="17">
        <v>4</v>
      </c>
      <c r="AC1698" s="17">
        <v>4</v>
      </c>
      <c r="AD1698" s="17">
        <v>4</v>
      </c>
      <c r="AE1698" s="17">
        <v>3</v>
      </c>
      <c r="AF1698" s="17">
        <v>2</v>
      </c>
      <c r="AG1698" s="18" t="s">
        <v>346</v>
      </c>
      <c r="AH1698" s="18" t="s">
        <v>60</v>
      </c>
      <c r="AI1698" s="18" t="s">
        <v>60</v>
      </c>
      <c r="AJ1698" s="18" t="s">
        <v>60</v>
      </c>
      <c r="AK1698" s="18" t="s">
        <v>346</v>
      </c>
      <c r="AL1698" s="18" t="s">
        <v>346</v>
      </c>
      <c r="AM1698" s="2">
        <v>1</v>
      </c>
      <c r="AN1698" s="2" t="s">
        <v>73</v>
      </c>
      <c r="AO1698" s="2">
        <v>0</v>
      </c>
      <c r="AP1698" s="2">
        <v>14.214</v>
      </c>
      <c r="AQ1698" s="2">
        <v>7</v>
      </c>
      <c r="AR1698" s="2">
        <v>4</v>
      </c>
      <c r="AS1698" s="2">
        <v>7</v>
      </c>
      <c r="AT1698" s="2">
        <v>4</v>
      </c>
      <c r="AU1698" s="2">
        <v>729</v>
      </c>
      <c r="AV1698" s="2">
        <v>79.5</v>
      </c>
      <c r="AW1698" s="2">
        <v>5.22</v>
      </c>
      <c r="AX1698" s="2">
        <v>5.37</v>
      </c>
      <c r="AY1698" s="2">
        <v>4</v>
      </c>
      <c r="AZ1698" s="2" t="s">
        <v>1589</v>
      </c>
      <c r="BA1698" s="2" t="s">
        <v>1519</v>
      </c>
      <c r="BB1698" s="2" t="s">
        <v>525</v>
      </c>
      <c r="BC1698" s="2" t="s">
        <v>5213</v>
      </c>
      <c r="BD1698" s="2" t="s">
        <v>10135</v>
      </c>
      <c r="BE1698" s="2" t="s">
        <v>10136</v>
      </c>
      <c r="BF1698" s="2" t="s">
        <v>10137</v>
      </c>
      <c r="BG1698" s="2" t="s">
        <v>118</v>
      </c>
      <c r="BH1698" s="2" t="s">
        <v>73</v>
      </c>
      <c r="BI1698" s="2" t="s">
        <v>73</v>
      </c>
      <c r="BJ1698" s="2">
        <v>0</v>
      </c>
      <c r="BK1698" s="2"/>
      <c r="BL1698" s="2"/>
      <c r="BM1698" s="2"/>
      <c r="BN1698" s="2"/>
      <c r="BO1698" s="2"/>
      <c r="BP1698" s="2"/>
      <c r="BQ1698" s="2"/>
      <c r="BR1698" s="2"/>
      <c r="BS1698" s="2"/>
      <c r="BT1698" s="2"/>
      <c r="BU1698" s="2"/>
      <c r="BV1698" s="2"/>
    </row>
    <row r="1699" spans="1:74" x14ac:dyDescent="0.25">
      <c r="A1699" t="s">
        <v>60</v>
      </c>
      <c r="B1699" s="12" t="s">
        <v>9388</v>
      </c>
      <c r="C1699" s="12">
        <v>4</v>
      </c>
      <c r="D1699" s="12" t="s">
        <v>9393</v>
      </c>
      <c r="E1699" s="13" t="s">
        <v>9389</v>
      </c>
      <c r="F1699" s="14">
        <v>0.98699999999999999</v>
      </c>
      <c r="G1699" s="14">
        <v>1.042</v>
      </c>
      <c r="H1699" s="14">
        <v>1.1679999999999999</v>
      </c>
      <c r="I1699" s="15">
        <v>0.608901201949546</v>
      </c>
      <c r="J1699" s="15">
        <v>0.25342562658200202</v>
      </c>
      <c r="K1699" s="15">
        <v>0.160182130125297</v>
      </c>
      <c r="L1699" s="16">
        <v>0.95810575349223404</v>
      </c>
      <c r="M1699" s="16">
        <v>0.85134680751401104</v>
      </c>
      <c r="N1699" s="16">
        <v>0.67535229143666198</v>
      </c>
      <c r="O1699" s="17">
        <v>3112137.7969761398</v>
      </c>
      <c r="P1699" s="17">
        <v>4037474.875</v>
      </c>
      <c r="Q1699" s="17">
        <v>3554803.8951707501</v>
      </c>
      <c r="R1699" s="17">
        <v>3032132.8131176298</v>
      </c>
      <c r="S1699" s="17">
        <v>3979518.4399266499</v>
      </c>
      <c r="T1699" s="17">
        <v>2652334.3279285701</v>
      </c>
      <c r="U1699" s="17">
        <v>1245700.828125</v>
      </c>
      <c r="V1699" s="17">
        <v>4037474.875</v>
      </c>
      <c r="W1699" s="17">
        <v>2729446.0625</v>
      </c>
      <c r="X1699" s="17">
        <v>1750092.3203125</v>
      </c>
      <c r="Y1699" s="17">
        <v>1803145.9609375</v>
      </c>
      <c r="Z1699" s="17">
        <v>1108999.27734375</v>
      </c>
      <c r="AA1699" s="17">
        <v>3</v>
      </c>
      <c r="AB1699" s="17">
        <v>3</v>
      </c>
      <c r="AC1699" s="17">
        <v>3</v>
      </c>
      <c r="AD1699" s="17">
        <v>3</v>
      </c>
      <c r="AE1699" s="17">
        <v>3</v>
      </c>
      <c r="AF1699" s="17">
        <v>3</v>
      </c>
      <c r="AG1699" s="18" t="s">
        <v>60</v>
      </c>
      <c r="AH1699" s="18" t="s">
        <v>60</v>
      </c>
      <c r="AI1699" s="18" t="s">
        <v>60</v>
      </c>
      <c r="AJ1699" s="18" t="s">
        <v>60</v>
      </c>
      <c r="AK1699" s="18" t="s">
        <v>60</v>
      </c>
      <c r="AL1699" s="18" t="s">
        <v>60</v>
      </c>
      <c r="AM1699" s="2">
        <v>1</v>
      </c>
      <c r="AN1699" s="2" t="s">
        <v>73</v>
      </c>
      <c r="AO1699" s="2">
        <v>0</v>
      </c>
      <c r="AP1699" s="2">
        <v>17.119</v>
      </c>
      <c r="AQ1699" s="2">
        <v>30</v>
      </c>
      <c r="AR1699" s="2">
        <v>5</v>
      </c>
      <c r="AS1699" s="2">
        <v>15</v>
      </c>
      <c r="AT1699" s="2">
        <v>4</v>
      </c>
      <c r="AU1699" s="2">
        <v>192</v>
      </c>
      <c r="AV1699" s="2">
        <v>21.4</v>
      </c>
      <c r="AW1699" s="2">
        <v>8.5</v>
      </c>
      <c r="AX1699" s="2">
        <v>19.920000000000002</v>
      </c>
      <c r="AY1699" s="2">
        <v>5</v>
      </c>
      <c r="AZ1699" s="2" t="s">
        <v>9390</v>
      </c>
      <c r="BA1699" s="2" t="s">
        <v>524</v>
      </c>
      <c r="BB1699" s="2" t="s">
        <v>525</v>
      </c>
      <c r="BC1699" s="2" t="s">
        <v>5213</v>
      </c>
      <c r="BD1699" s="2" t="s">
        <v>9391</v>
      </c>
      <c r="BE1699" s="2" t="s">
        <v>9392</v>
      </c>
      <c r="BF1699" s="2" t="s">
        <v>9393</v>
      </c>
      <c r="BG1699" s="2" t="s">
        <v>70</v>
      </c>
      <c r="BH1699" s="2" t="s">
        <v>9394</v>
      </c>
      <c r="BI1699" s="2" t="s">
        <v>9395</v>
      </c>
      <c r="BJ1699" s="2">
        <v>160</v>
      </c>
      <c r="BK1699" s="2"/>
      <c r="BL1699" s="2"/>
      <c r="BM1699" s="2"/>
      <c r="BN1699" s="2"/>
      <c r="BO1699" s="2"/>
      <c r="BP1699" s="2"/>
      <c r="BQ1699" s="2"/>
      <c r="BR1699" s="2"/>
      <c r="BS1699" s="2"/>
      <c r="BT1699" s="2"/>
      <c r="BU1699" s="2"/>
      <c r="BV1699" s="2"/>
    </row>
    <row r="1700" spans="1:74" x14ac:dyDescent="0.25">
      <c r="A1700" t="s">
        <v>60</v>
      </c>
      <c r="B1700" s="12" t="s">
        <v>2666</v>
      </c>
      <c r="C1700" s="12">
        <v>11</v>
      </c>
      <c r="D1700" s="12" t="s">
        <v>16567</v>
      </c>
      <c r="E1700" s="13" t="s">
        <v>2667</v>
      </c>
      <c r="F1700" s="14">
        <v>0.89100000000000001</v>
      </c>
      <c r="G1700" s="14">
        <v>1.581</v>
      </c>
      <c r="H1700" s="14">
        <v>1.7330000000000001</v>
      </c>
      <c r="I1700" s="15">
        <v>0.92069197890546495</v>
      </c>
      <c r="J1700" s="15">
        <v>0.779018479843126</v>
      </c>
      <c r="K1700" s="15">
        <v>0.85889882613356605</v>
      </c>
      <c r="L1700" s="16">
        <v>0.98710373773073101</v>
      </c>
      <c r="M1700" s="16">
        <v>0.98942402425683396</v>
      </c>
      <c r="N1700" s="16">
        <v>0.98429080665770696</v>
      </c>
      <c r="O1700" s="17">
        <v>33848124.462586001</v>
      </c>
      <c r="P1700" s="17">
        <v>41045482</v>
      </c>
      <c r="Q1700" s="17">
        <v>46923268.731263801</v>
      </c>
      <c r="R1700" s="17">
        <v>42177173.056835502</v>
      </c>
      <c r="S1700" s="17">
        <v>26157106.335085999</v>
      </c>
      <c r="T1700" s="17">
        <v>19412558.695275102</v>
      </c>
      <c r="U1700" s="17">
        <v>13548447.859375</v>
      </c>
      <c r="V1700" s="17">
        <v>41045482</v>
      </c>
      <c r="W1700" s="17">
        <v>36028578.46875</v>
      </c>
      <c r="X1700" s="17">
        <v>24343902.859375</v>
      </c>
      <c r="Y1700" s="17">
        <v>11851956.8007813</v>
      </c>
      <c r="Z1700" s="17">
        <v>8116817.453125</v>
      </c>
      <c r="AA1700" s="17">
        <v>13</v>
      </c>
      <c r="AB1700" s="17">
        <v>13</v>
      </c>
      <c r="AC1700" s="17">
        <v>13</v>
      </c>
      <c r="AD1700" s="17">
        <v>13</v>
      </c>
      <c r="AE1700" s="17">
        <v>12</v>
      </c>
      <c r="AF1700" s="17">
        <v>12</v>
      </c>
      <c r="AG1700" s="18" t="s">
        <v>60</v>
      </c>
      <c r="AH1700" s="18" t="s">
        <v>60</v>
      </c>
      <c r="AI1700" s="18" t="s">
        <v>60</v>
      </c>
      <c r="AJ1700" s="18" t="s">
        <v>60</v>
      </c>
      <c r="AK1700" s="18" t="s">
        <v>60</v>
      </c>
      <c r="AL1700" s="18" t="s">
        <v>60</v>
      </c>
      <c r="AM1700" s="2">
        <v>1</v>
      </c>
      <c r="AN1700" s="2" t="s">
        <v>211</v>
      </c>
      <c r="AO1700" s="2">
        <v>0</v>
      </c>
      <c r="AP1700" s="2">
        <v>101.563</v>
      </c>
      <c r="AQ1700" s="2">
        <v>52</v>
      </c>
      <c r="AR1700" s="2">
        <v>11</v>
      </c>
      <c r="AS1700" s="2">
        <v>74</v>
      </c>
      <c r="AT1700" s="2">
        <v>11</v>
      </c>
      <c r="AU1700" s="2">
        <v>317</v>
      </c>
      <c r="AV1700" s="2">
        <v>35.1</v>
      </c>
      <c r="AW1700" s="2">
        <v>7.69</v>
      </c>
      <c r="AX1700" s="2">
        <v>116.34</v>
      </c>
      <c r="AY1700" s="2">
        <v>11</v>
      </c>
      <c r="AZ1700" s="2" t="s">
        <v>2668</v>
      </c>
      <c r="BA1700" s="2" t="s">
        <v>2669</v>
      </c>
      <c r="BB1700" s="2" t="s">
        <v>2670</v>
      </c>
      <c r="BC1700" s="2" t="s">
        <v>2459</v>
      </c>
      <c r="BD1700" s="2" t="s">
        <v>2671</v>
      </c>
      <c r="BE1700" s="2" t="s">
        <v>2672</v>
      </c>
      <c r="BF1700" s="2" t="s">
        <v>2673</v>
      </c>
      <c r="BG1700" s="2" t="s">
        <v>257</v>
      </c>
      <c r="BH1700" s="2" t="s">
        <v>2674</v>
      </c>
      <c r="BI1700" s="2" t="s">
        <v>2675</v>
      </c>
      <c r="BJ1700" s="2">
        <v>11</v>
      </c>
      <c r="BK1700" s="2"/>
      <c r="BL1700" s="2"/>
      <c r="BM1700" s="2"/>
      <c r="BN1700" s="2"/>
      <c r="BO1700" s="2"/>
      <c r="BP1700" s="2"/>
      <c r="BQ1700" s="2"/>
      <c r="BR1700" s="2"/>
      <c r="BS1700" s="2"/>
      <c r="BT1700" s="2"/>
      <c r="BU1700" s="2"/>
      <c r="BV1700" s="2"/>
    </row>
    <row r="1701" spans="1:74" x14ac:dyDescent="0.25">
      <c r="A1701" t="s">
        <v>60</v>
      </c>
      <c r="B1701" s="12" t="s">
        <v>9770</v>
      </c>
      <c r="C1701" s="12">
        <v>4</v>
      </c>
      <c r="D1701" s="12" t="s">
        <v>9775</v>
      </c>
      <c r="E1701" s="13" t="s">
        <v>9771</v>
      </c>
      <c r="F1701" s="14">
        <v>0.67100000000000004</v>
      </c>
      <c r="G1701" s="14">
        <v>1.843</v>
      </c>
      <c r="H1701" s="14">
        <v>2.9009999999999998</v>
      </c>
      <c r="I1701" s="15">
        <v>0.29878217426794401</v>
      </c>
      <c r="J1701" s="15">
        <v>0.42275898347399599</v>
      </c>
      <c r="K1701" s="15">
        <v>0.164298201034936</v>
      </c>
      <c r="L1701" s="16">
        <v>0.89868242719888702</v>
      </c>
      <c r="M1701" s="16">
        <v>0.95387354065798202</v>
      </c>
      <c r="N1701" s="16">
        <v>0.68253941710014998</v>
      </c>
      <c r="O1701" s="17">
        <v>247208.14951579599</v>
      </c>
      <c r="P1701" s="17">
        <v>765836.328125</v>
      </c>
      <c r="Q1701" s="17">
        <v>1121894.2605566699</v>
      </c>
      <c r="R1701" s="17">
        <v>1135308.5676063399</v>
      </c>
      <c r="S1701" s="17">
        <v>1316298.2717448601</v>
      </c>
      <c r="T1701" s="17">
        <v>302012.72975786403</v>
      </c>
      <c r="U1701" s="17">
        <v>98950.4375</v>
      </c>
      <c r="V1701" s="17">
        <v>765836.328125</v>
      </c>
      <c r="W1701" s="17">
        <v>861411.7578125</v>
      </c>
      <c r="X1701" s="17">
        <v>655279.609375</v>
      </c>
      <c r="Y1701" s="17">
        <v>596423.3984375</v>
      </c>
      <c r="Z1701" s="17">
        <v>126278.16015625</v>
      </c>
      <c r="AA1701" s="17">
        <v>1</v>
      </c>
      <c r="AB1701" s="17">
        <v>3</v>
      </c>
      <c r="AC1701" s="17">
        <v>3</v>
      </c>
      <c r="AD1701" s="17">
        <v>3</v>
      </c>
      <c r="AE1701" s="17">
        <v>4</v>
      </c>
      <c r="AF1701" s="17">
        <v>2</v>
      </c>
      <c r="AG1701" s="18" t="s">
        <v>346</v>
      </c>
      <c r="AH1701" s="18" t="s">
        <v>60</v>
      </c>
      <c r="AI1701" s="18" t="s">
        <v>60</v>
      </c>
      <c r="AJ1701" s="18" t="s">
        <v>60</v>
      </c>
      <c r="AK1701" s="18" t="s">
        <v>60</v>
      </c>
      <c r="AL1701" s="18" t="s">
        <v>346</v>
      </c>
      <c r="AM1701" s="2">
        <v>1</v>
      </c>
      <c r="AN1701" s="2" t="s">
        <v>73</v>
      </c>
      <c r="AO1701" s="2">
        <v>0</v>
      </c>
      <c r="AP1701" s="2">
        <v>15.500999999999999</v>
      </c>
      <c r="AQ1701" s="2">
        <v>7</v>
      </c>
      <c r="AR1701" s="2">
        <v>4</v>
      </c>
      <c r="AS1701" s="2">
        <v>6</v>
      </c>
      <c r="AT1701" s="2">
        <v>4</v>
      </c>
      <c r="AU1701" s="2">
        <v>631</v>
      </c>
      <c r="AV1701" s="2">
        <v>71.599999999999994</v>
      </c>
      <c r="AW1701" s="2">
        <v>4.6500000000000004</v>
      </c>
      <c r="AX1701" s="2">
        <v>3.53</v>
      </c>
      <c r="AY1701" s="2">
        <v>4</v>
      </c>
      <c r="AZ1701" s="2" t="s">
        <v>9254</v>
      </c>
      <c r="BA1701" s="2" t="s">
        <v>4478</v>
      </c>
      <c r="BB1701" s="2" t="s">
        <v>113</v>
      </c>
      <c r="BC1701" s="2" t="s">
        <v>9772</v>
      </c>
      <c r="BD1701" s="2" t="s">
        <v>9773</v>
      </c>
      <c r="BE1701" s="2" t="s">
        <v>9774</v>
      </c>
      <c r="BF1701" s="2" t="s">
        <v>9775</v>
      </c>
      <c r="BG1701" s="2" t="s">
        <v>247</v>
      </c>
      <c r="BH1701" s="2" t="s">
        <v>9776</v>
      </c>
      <c r="BI1701" s="2" t="s">
        <v>7875</v>
      </c>
      <c r="BJ1701" s="2">
        <v>21</v>
      </c>
      <c r="BK1701" s="2"/>
      <c r="BL1701" s="2"/>
      <c r="BM1701" s="2"/>
      <c r="BN1701" s="2"/>
      <c r="BO1701" s="2"/>
      <c r="BP1701" s="2"/>
      <c r="BQ1701" s="2"/>
      <c r="BR1701" s="2"/>
      <c r="BS1701" s="2"/>
      <c r="BT1701" s="2"/>
      <c r="BU1701" s="2"/>
      <c r="BV1701" s="2"/>
    </row>
    <row r="1702" spans="1:74" x14ac:dyDescent="0.25">
      <c r="A1702" t="s">
        <v>60</v>
      </c>
      <c r="B1702" s="12" t="s">
        <v>8710</v>
      </c>
      <c r="C1702" s="12">
        <v>3</v>
      </c>
      <c r="D1702" s="12" t="s">
        <v>8715</v>
      </c>
      <c r="E1702" s="13" t="s">
        <v>8711</v>
      </c>
      <c r="F1702" s="14">
        <v>0.93799999999999994</v>
      </c>
      <c r="G1702" s="14">
        <v>1.6240000000000001</v>
      </c>
      <c r="H1702" s="14">
        <v>1.758</v>
      </c>
      <c r="I1702" s="15">
        <v>0.75958449174958498</v>
      </c>
      <c r="J1702" s="15">
        <v>0.71012019072352905</v>
      </c>
      <c r="K1702" s="15">
        <v>0.98996648374139395</v>
      </c>
      <c r="L1702" s="16">
        <v>0.97102059468206403</v>
      </c>
      <c r="M1702" s="16">
        <v>0.98942402425683396</v>
      </c>
      <c r="N1702" s="16">
        <v>0.99887459591185901</v>
      </c>
      <c r="O1702" s="17">
        <v>6949288.7494835602</v>
      </c>
      <c r="P1702" s="17">
        <v>7411823.28125</v>
      </c>
      <c r="Q1702" s="17">
        <v>6611836.6443089796</v>
      </c>
      <c r="R1702" s="17">
        <v>7370547.6850106604</v>
      </c>
      <c r="S1702" s="17">
        <v>4289930.7704708101</v>
      </c>
      <c r="T1702" s="17">
        <v>4043442.9131304598</v>
      </c>
      <c r="U1702" s="17">
        <v>2781603.9375</v>
      </c>
      <c r="V1702" s="17">
        <v>7411823.28125</v>
      </c>
      <c r="W1702" s="17">
        <v>5076693.96875</v>
      </c>
      <c r="X1702" s="17">
        <v>4254147.0625</v>
      </c>
      <c r="Y1702" s="17">
        <v>1943795.828125</v>
      </c>
      <c r="Z1702" s="17">
        <v>1690652.3515625</v>
      </c>
      <c r="AA1702" s="17">
        <v>4</v>
      </c>
      <c r="AB1702" s="17">
        <v>3</v>
      </c>
      <c r="AC1702" s="17">
        <v>3</v>
      </c>
      <c r="AD1702" s="17">
        <v>3</v>
      </c>
      <c r="AE1702" s="17">
        <v>3</v>
      </c>
      <c r="AF1702" s="17">
        <v>3</v>
      </c>
      <c r="AG1702" s="18" t="s">
        <v>60</v>
      </c>
      <c r="AH1702" s="18" t="s">
        <v>60</v>
      </c>
      <c r="AI1702" s="18" t="s">
        <v>60</v>
      </c>
      <c r="AJ1702" s="18" t="s">
        <v>60</v>
      </c>
      <c r="AK1702" s="18" t="s">
        <v>60</v>
      </c>
      <c r="AL1702" s="18" t="s">
        <v>60</v>
      </c>
      <c r="AM1702" s="2">
        <v>1</v>
      </c>
      <c r="AN1702" s="2" t="s">
        <v>73</v>
      </c>
      <c r="AO1702" s="2">
        <v>0</v>
      </c>
      <c r="AP1702" s="2">
        <v>20.459</v>
      </c>
      <c r="AQ1702" s="2">
        <v>18</v>
      </c>
      <c r="AR1702" s="2">
        <v>5</v>
      </c>
      <c r="AS1702" s="2">
        <v>27</v>
      </c>
      <c r="AT1702" s="2">
        <v>3</v>
      </c>
      <c r="AU1702" s="2">
        <v>363</v>
      </c>
      <c r="AV1702" s="2">
        <v>39.6</v>
      </c>
      <c r="AW1702" s="2">
        <v>4.58</v>
      </c>
      <c r="AX1702" s="2">
        <v>25.27</v>
      </c>
      <c r="AY1702" s="2">
        <v>5</v>
      </c>
      <c r="AZ1702" s="2" t="s">
        <v>261</v>
      </c>
      <c r="BA1702" s="2" t="s">
        <v>3177</v>
      </c>
      <c r="BB1702" s="2" t="s">
        <v>1625</v>
      </c>
      <c r="BC1702" s="2" t="s">
        <v>8712</v>
      </c>
      <c r="BD1702" s="2" t="s">
        <v>8713</v>
      </c>
      <c r="BE1702" s="2" t="s">
        <v>8714</v>
      </c>
      <c r="BF1702" s="2" t="s">
        <v>8715</v>
      </c>
      <c r="BG1702" s="2" t="s">
        <v>502</v>
      </c>
      <c r="BH1702" s="2" t="s">
        <v>6975</v>
      </c>
      <c r="BI1702" s="2" t="s">
        <v>8716</v>
      </c>
      <c r="BJ1702" s="2">
        <v>11</v>
      </c>
      <c r="BK1702" s="2"/>
      <c r="BL1702" s="2"/>
      <c r="BM1702" s="2"/>
      <c r="BN1702" s="2"/>
      <c r="BO1702" s="2"/>
      <c r="BP1702" s="2"/>
      <c r="BQ1702" s="2"/>
      <c r="BR1702" s="2"/>
      <c r="BS1702" s="2"/>
      <c r="BT1702" s="2"/>
      <c r="BU1702" s="2"/>
      <c r="BV1702" s="2"/>
    </row>
    <row r="1703" spans="1:74" x14ac:dyDescent="0.25">
      <c r="A1703" t="s">
        <v>60</v>
      </c>
      <c r="B1703" s="12" t="s">
        <v>6969</v>
      </c>
      <c r="C1703" s="12">
        <v>7</v>
      </c>
      <c r="D1703" s="12" t="s">
        <v>6974</v>
      </c>
      <c r="E1703" s="13" t="s">
        <v>6970</v>
      </c>
      <c r="F1703" s="14">
        <v>1.4179999999999999</v>
      </c>
      <c r="G1703" s="14">
        <v>2.0870000000000002</v>
      </c>
      <c r="H1703" s="14">
        <v>1.536</v>
      </c>
      <c r="I1703" s="15">
        <v>4.9502828855651403E-2</v>
      </c>
      <c r="J1703" s="15">
        <v>0.219876740002201</v>
      </c>
      <c r="K1703" s="15">
        <v>0.65099539535441098</v>
      </c>
      <c r="L1703" s="16">
        <v>0.42607908520514898</v>
      </c>
      <c r="M1703" s="16">
        <v>0.80558505801688896</v>
      </c>
      <c r="N1703" s="16">
        <v>0.95980283020106805</v>
      </c>
      <c r="O1703" s="17">
        <v>10451930.6662126</v>
      </c>
      <c r="P1703" s="17">
        <v>12758655.71875</v>
      </c>
      <c r="Q1703" s="17">
        <v>10496251.861102801</v>
      </c>
      <c r="R1703" s="17">
        <v>8189476.2460903199</v>
      </c>
      <c r="S1703" s="17">
        <v>5187993.3785061697</v>
      </c>
      <c r="T1703" s="17">
        <v>5548450.8732954497</v>
      </c>
      <c r="U1703" s="17">
        <v>4183612.53125</v>
      </c>
      <c r="V1703" s="17">
        <v>12758655.71875</v>
      </c>
      <c r="W1703" s="17">
        <v>8059221.875</v>
      </c>
      <c r="X1703" s="17">
        <v>4726817.84375</v>
      </c>
      <c r="Y1703" s="17">
        <v>2350713.8984375</v>
      </c>
      <c r="Z1703" s="17">
        <v>2319929.2578125</v>
      </c>
      <c r="AA1703" s="17">
        <v>6</v>
      </c>
      <c r="AB1703" s="17">
        <v>6</v>
      </c>
      <c r="AC1703" s="17">
        <v>5</v>
      </c>
      <c r="AD1703" s="17">
        <v>5</v>
      </c>
      <c r="AE1703" s="17">
        <v>5</v>
      </c>
      <c r="AF1703" s="17">
        <v>5</v>
      </c>
      <c r="AG1703" s="18" t="s">
        <v>60</v>
      </c>
      <c r="AH1703" s="18" t="s">
        <v>60</v>
      </c>
      <c r="AI1703" s="18" t="s">
        <v>60</v>
      </c>
      <c r="AJ1703" s="18" t="s">
        <v>60</v>
      </c>
      <c r="AK1703" s="18" t="s">
        <v>60</v>
      </c>
      <c r="AL1703" s="18" t="s">
        <v>60</v>
      </c>
      <c r="AM1703" s="2">
        <v>1</v>
      </c>
      <c r="AN1703" s="2" t="s">
        <v>73</v>
      </c>
      <c r="AO1703" s="2">
        <v>0</v>
      </c>
      <c r="AP1703" s="2">
        <v>32.542999999999999</v>
      </c>
      <c r="AQ1703" s="2">
        <v>37</v>
      </c>
      <c r="AR1703" s="2">
        <v>9</v>
      </c>
      <c r="AS1703" s="2">
        <v>29</v>
      </c>
      <c r="AT1703" s="2">
        <v>7</v>
      </c>
      <c r="AU1703" s="2">
        <v>409</v>
      </c>
      <c r="AV1703" s="2">
        <v>43.1</v>
      </c>
      <c r="AW1703" s="2">
        <v>4.84</v>
      </c>
      <c r="AX1703" s="2">
        <v>29.43</v>
      </c>
      <c r="AY1703" s="2">
        <v>9</v>
      </c>
      <c r="AZ1703" s="2" t="s">
        <v>234</v>
      </c>
      <c r="BA1703" s="2" t="s">
        <v>3177</v>
      </c>
      <c r="BB1703" s="2" t="s">
        <v>1625</v>
      </c>
      <c r="BC1703" s="2" t="s">
        <v>6971</v>
      </c>
      <c r="BD1703" s="2" t="s">
        <v>6972</v>
      </c>
      <c r="BE1703" s="2" t="s">
        <v>6973</v>
      </c>
      <c r="BF1703" s="2" t="s">
        <v>6974</v>
      </c>
      <c r="BG1703" s="2" t="s">
        <v>118</v>
      </c>
      <c r="BH1703" s="2" t="s">
        <v>6975</v>
      </c>
      <c r="BI1703" s="2" t="s">
        <v>6976</v>
      </c>
      <c r="BJ1703" s="2">
        <v>13</v>
      </c>
      <c r="BK1703" s="2"/>
      <c r="BL1703" s="2"/>
      <c r="BM1703" s="2"/>
      <c r="BN1703" s="2"/>
      <c r="BO1703" s="2"/>
      <c r="BP1703" s="2"/>
      <c r="BQ1703" s="2"/>
      <c r="BR1703" s="2"/>
      <c r="BS1703" s="2"/>
      <c r="BT1703" s="2"/>
      <c r="BU1703" s="2"/>
      <c r="BV1703" s="2"/>
    </row>
    <row r="1704" spans="1:74" x14ac:dyDescent="0.25">
      <c r="A1704" t="s">
        <v>16222</v>
      </c>
      <c r="B1704" s="12" t="s">
        <v>16491</v>
      </c>
      <c r="C1704" s="12">
        <v>1</v>
      </c>
      <c r="D1704" s="12" t="s">
        <v>16496</v>
      </c>
      <c r="E1704" s="13" t="s">
        <v>16492</v>
      </c>
      <c r="F1704" s="14">
        <v>100</v>
      </c>
      <c r="G1704" s="14">
        <v>2.2570000000000001</v>
      </c>
      <c r="H1704" s="14">
        <v>0.01</v>
      </c>
      <c r="I1704" s="15">
        <v>1.0000000000000001E-17</v>
      </c>
      <c r="J1704" s="15">
        <v>0.14324355615046699</v>
      </c>
      <c r="K1704" s="15">
        <v>1.0000000000000001E-17</v>
      </c>
      <c r="L1704" s="16">
        <v>4.9454545454545504E-16</v>
      </c>
      <c r="M1704" s="16">
        <v>0.65300837376974397</v>
      </c>
      <c r="N1704" s="16">
        <v>2.6891089108910901E-16</v>
      </c>
      <c r="O1704" s="17">
        <v>165013.267076035</v>
      </c>
      <c r="P1704" s="17">
        <v>393890.25</v>
      </c>
      <c r="Q1704" s="17" t="s">
        <v>73</v>
      </c>
      <c r="R1704" s="17" t="s">
        <v>73</v>
      </c>
      <c r="S1704" s="17" t="s">
        <v>73</v>
      </c>
      <c r="T1704" s="17">
        <v>112953.357290253</v>
      </c>
      <c r="U1704" s="17">
        <v>66050.1484375</v>
      </c>
      <c r="V1704" s="17">
        <v>393890.25</v>
      </c>
      <c r="W1704" s="17" t="s">
        <v>73</v>
      </c>
      <c r="X1704" s="17" t="s">
        <v>73</v>
      </c>
      <c r="Y1704" s="17" t="s">
        <v>73</v>
      </c>
      <c r="Z1704" s="17">
        <v>47228.28125</v>
      </c>
      <c r="AA1704" s="17">
        <v>1</v>
      </c>
      <c r="AB1704" s="17">
        <v>1</v>
      </c>
      <c r="AC1704" s="17" t="s">
        <v>73</v>
      </c>
      <c r="AD1704" s="17" t="s">
        <v>73</v>
      </c>
      <c r="AE1704" s="17" t="s">
        <v>73</v>
      </c>
      <c r="AF1704" s="17">
        <v>1</v>
      </c>
      <c r="AG1704" s="18" t="s">
        <v>346</v>
      </c>
      <c r="AH1704" s="18" t="s">
        <v>60</v>
      </c>
      <c r="AI1704" s="18" t="s">
        <v>60</v>
      </c>
      <c r="AJ1704" s="18" t="s">
        <v>2043</v>
      </c>
      <c r="AK1704" s="18" t="s">
        <v>2043</v>
      </c>
      <c r="AL1704" s="18" t="s">
        <v>346</v>
      </c>
      <c r="AM1704" s="2">
        <v>1</v>
      </c>
      <c r="AN1704" s="2" t="s">
        <v>73</v>
      </c>
      <c r="AO1704" s="2">
        <v>6.6000000000000003E-2</v>
      </c>
      <c r="AP1704" s="2">
        <v>1.51</v>
      </c>
      <c r="AQ1704" s="2">
        <v>1</v>
      </c>
      <c r="AR1704" s="2">
        <v>1</v>
      </c>
      <c r="AS1704" s="2">
        <v>2</v>
      </c>
      <c r="AT1704" s="2">
        <v>1</v>
      </c>
      <c r="AU1704" s="2">
        <v>1312</v>
      </c>
      <c r="AV1704" s="2">
        <v>153.80000000000001</v>
      </c>
      <c r="AW1704" s="2">
        <v>6.89</v>
      </c>
      <c r="AX1704" s="2">
        <v>0</v>
      </c>
      <c r="AY1704" s="2">
        <v>1</v>
      </c>
      <c r="AZ1704" s="2" t="s">
        <v>234</v>
      </c>
      <c r="BA1704" s="2" t="s">
        <v>4587</v>
      </c>
      <c r="BB1704" s="2" t="s">
        <v>2242</v>
      </c>
      <c r="BC1704" s="2" t="s">
        <v>16493</v>
      </c>
      <c r="BD1704" s="2" t="s">
        <v>16494</v>
      </c>
      <c r="BE1704" s="2" t="s">
        <v>16495</v>
      </c>
      <c r="BF1704" s="2" t="s">
        <v>16496</v>
      </c>
      <c r="BG1704" s="2" t="s">
        <v>257</v>
      </c>
      <c r="BH1704" s="2" t="s">
        <v>10825</v>
      </c>
      <c r="BI1704" s="2" t="s">
        <v>16497</v>
      </c>
      <c r="BJ1704" s="2">
        <v>42</v>
      </c>
      <c r="BK1704" s="2"/>
      <c r="BL1704" s="2"/>
      <c r="BM1704" s="2"/>
      <c r="BN1704" s="2"/>
      <c r="BO1704" s="2"/>
      <c r="BP1704" s="2"/>
      <c r="BQ1704" s="2"/>
      <c r="BR1704" s="2"/>
      <c r="BS1704" s="2"/>
      <c r="BT1704" s="2"/>
      <c r="BU1704" s="2"/>
      <c r="BV1704" s="2"/>
    </row>
    <row r="1705" spans="1:74" x14ac:dyDescent="0.25">
      <c r="A1705" t="s">
        <v>60</v>
      </c>
      <c r="B1705" s="12" t="s">
        <v>9026</v>
      </c>
      <c r="C1705" s="12">
        <v>2</v>
      </c>
      <c r="D1705" s="12" t="s">
        <v>9030</v>
      </c>
      <c r="E1705" s="13" t="s">
        <v>9027</v>
      </c>
      <c r="F1705" s="14">
        <v>0.98</v>
      </c>
      <c r="G1705" s="14">
        <v>2.202</v>
      </c>
      <c r="H1705" s="14">
        <v>2.2469999999999999</v>
      </c>
      <c r="I1705" s="15">
        <v>0.63007842960141802</v>
      </c>
      <c r="J1705" s="15">
        <v>0.158856314397083</v>
      </c>
      <c r="K1705" s="15">
        <v>0.50524970721197504</v>
      </c>
      <c r="L1705" s="16">
        <v>0.95810575349223404</v>
      </c>
      <c r="M1705" s="16">
        <v>0.69237856644773499</v>
      </c>
      <c r="N1705" s="16">
        <v>0.93286951568431198</v>
      </c>
      <c r="O1705" s="17">
        <v>205635.22077798299</v>
      </c>
      <c r="P1705" s="17">
        <v>1096464.3125</v>
      </c>
      <c r="Q1705" s="17">
        <v>896793.27376045403</v>
      </c>
      <c r="R1705" s="17">
        <v>994860.35658481903</v>
      </c>
      <c r="S1705" s="17" t="s">
        <v>73</v>
      </c>
      <c r="T1705" s="17">
        <v>280861.80151334801</v>
      </c>
      <c r="U1705" s="17">
        <v>82309.96875</v>
      </c>
      <c r="V1705" s="17">
        <v>1096464.3125</v>
      </c>
      <c r="W1705" s="17">
        <v>688574.9375</v>
      </c>
      <c r="X1705" s="17">
        <v>574215.4375</v>
      </c>
      <c r="Y1705" s="17" t="s">
        <v>73</v>
      </c>
      <c r="Z1705" s="17">
        <v>117434.4921875</v>
      </c>
      <c r="AA1705" s="17">
        <v>1</v>
      </c>
      <c r="AB1705" s="17">
        <v>2</v>
      </c>
      <c r="AC1705" s="17">
        <v>2</v>
      </c>
      <c r="AD1705" s="17">
        <v>2</v>
      </c>
      <c r="AE1705" s="17" t="s">
        <v>73</v>
      </c>
      <c r="AF1705" s="17">
        <v>1</v>
      </c>
      <c r="AG1705" s="18" t="s">
        <v>346</v>
      </c>
      <c r="AH1705" s="18" t="s">
        <v>60</v>
      </c>
      <c r="AI1705" s="18" t="s">
        <v>60</v>
      </c>
      <c r="AJ1705" s="18" t="s">
        <v>60</v>
      </c>
      <c r="AK1705" s="18" t="s">
        <v>60</v>
      </c>
      <c r="AL1705" s="18" t="s">
        <v>60</v>
      </c>
      <c r="AM1705" s="2">
        <v>1</v>
      </c>
      <c r="AN1705" s="2" t="s">
        <v>73</v>
      </c>
      <c r="AO1705" s="2">
        <v>0</v>
      </c>
      <c r="AP1705" s="2">
        <v>18.789000000000001</v>
      </c>
      <c r="AQ1705" s="2">
        <v>10</v>
      </c>
      <c r="AR1705" s="2">
        <v>2</v>
      </c>
      <c r="AS1705" s="2">
        <v>10</v>
      </c>
      <c r="AT1705" s="2">
        <v>2</v>
      </c>
      <c r="AU1705" s="2">
        <v>368</v>
      </c>
      <c r="AV1705" s="2">
        <v>40.9</v>
      </c>
      <c r="AW1705" s="2">
        <v>7.83</v>
      </c>
      <c r="AX1705" s="2">
        <v>10.58</v>
      </c>
      <c r="AY1705" s="2">
        <v>2</v>
      </c>
      <c r="AZ1705" s="2" t="s">
        <v>2913</v>
      </c>
      <c r="BA1705" s="2" t="s">
        <v>610</v>
      </c>
      <c r="BB1705" s="2" t="s">
        <v>148</v>
      </c>
      <c r="BC1705" s="2" t="s">
        <v>2459</v>
      </c>
      <c r="BD1705" s="2" t="s">
        <v>9028</v>
      </c>
      <c r="BE1705" s="2" t="s">
        <v>9029</v>
      </c>
      <c r="BF1705" s="2" t="s">
        <v>9030</v>
      </c>
      <c r="BG1705" s="2" t="s">
        <v>1088</v>
      </c>
      <c r="BH1705" s="2" t="s">
        <v>9031</v>
      </c>
      <c r="BI1705" s="2" t="s">
        <v>9032</v>
      </c>
      <c r="BJ1705" s="2">
        <v>65</v>
      </c>
      <c r="BK1705" s="2"/>
      <c r="BL1705" s="2"/>
      <c r="BM1705" s="2"/>
      <c r="BN1705" s="2"/>
      <c r="BO1705" s="2"/>
      <c r="BP1705" s="2"/>
      <c r="BQ1705" s="2"/>
      <c r="BR1705" s="2"/>
      <c r="BS1705" s="2"/>
      <c r="BT1705" s="2"/>
      <c r="BU1705" s="2"/>
      <c r="BV1705" s="2"/>
    </row>
    <row r="1706" spans="1:74" x14ac:dyDescent="0.25">
      <c r="A1706" t="s">
        <v>15232</v>
      </c>
      <c r="B1706" s="12" t="s">
        <v>15488</v>
      </c>
      <c r="C1706" s="12">
        <v>1</v>
      </c>
      <c r="D1706" s="12" t="s">
        <v>15492</v>
      </c>
      <c r="E1706" s="13" t="s">
        <v>15489</v>
      </c>
      <c r="F1706" s="14">
        <v>0.79900000000000004</v>
      </c>
      <c r="G1706" s="14">
        <v>1.232</v>
      </c>
      <c r="H1706" s="14">
        <v>1.542</v>
      </c>
      <c r="I1706" s="15">
        <v>0.73661672530540001</v>
      </c>
      <c r="J1706" s="15">
        <v>0.56863645160685306</v>
      </c>
      <c r="K1706" s="15">
        <v>0.64766778935324898</v>
      </c>
      <c r="L1706" s="16">
        <v>0.97073521939471397</v>
      </c>
      <c r="M1706" s="16">
        <v>0.97874139563697404</v>
      </c>
      <c r="N1706" s="16">
        <v>0.95980283020106805</v>
      </c>
      <c r="O1706" s="17">
        <v>913661.86944979196</v>
      </c>
      <c r="P1706" s="17" t="s">
        <v>73</v>
      </c>
      <c r="Q1706" s="17">
        <v>1143245.5544733901</v>
      </c>
      <c r="R1706" s="17" t="s">
        <v>73</v>
      </c>
      <c r="S1706" s="17">
        <v>741494.15460401296</v>
      </c>
      <c r="T1706" s="17" t="s">
        <v>73</v>
      </c>
      <c r="U1706" s="17">
        <v>365713.03125</v>
      </c>
      <c r="V1706" s="17" t="s">
        <v>73</v>
      </c>
      <c r="W1706" s="17">
        <v>877805.6875</v>
      </c>
      <c r="X1706" s="17" t="s">
        <v>73</v>
      </c>
      <c r="Y1706" s="17">
        <v>335975.875</v>
      </c>
      <c r="Z1706" s="17" t="s">
        <v>73</v>
      </c>
      <c r="AA1706" s="17">
        <v>1</v>
      </c>
      <c r="AB1706" s="17" t="s">
        <v>73</v>
      </c>
      <c r="AC1706" s="17">
        <v>1</v>
      </c>
      <c r="AD1706" s="17" t="s">
        <v>73</v>
      </c>
      <c r="AE1706" s="17">
        <v>1</v>
      </c>
      <c r="AF1706" s="17" t="s">
        <v>73</v>
      </c>
      <c r="AG1706" s="18" t="s">
        <v>346</v>
      </c>
      <c r="AH1706" s="18" t="s">
        <v>2043</v>
      </c>
      <c r="AI1706" s="18" t="s">
        <v>60</v>
      </c>
      <c r="AJ1706" s="18" t="s">
        <v>2043</v>
      </c>
      <c r="AK1706" s="18" t="s">
        <v>346</v>
      </c>
      <c r="AL1706" s="18" t="s">
        <v>2043</v>
      </c>
      <c r="AM1706" s="2">
        <v>1</v>
      </c>
      <c r="AN1706" s="2" t="s">
        <v>73</v>
      </c>
      <c r="AO1706" s="2">
        <v>0.02</v>
      </c>
      <c r="AP1706" s="2">
        <v>2.177</v>
      </c>
      <c r="AQ1706" s="2">
        <v>3</v>
      </c>
      <c r="AR1706" s="2">
        <v>1</v>
      </c>
      <c r="AS1706" s="2">
        <v>1</v>
      </c>
      <c r="AT1706" s="2">
        <v>1</v>
      </c>
      <c r="AU1706" s="2">
        <v>655</v>
      </c>
      <c r="AV1706" s="2">
        <v>76</v>
      </c>
      <c r="AW1706" s="2">
        <v>5.88</v>
      </c>
      <c r="AX1706" s="2">
        <v>0</v>
      </c>
      <c r="AY1706" s="2">
        <v>1</v>
      </c>
      <c r="AZ1706" s="2" t="s">
        <v>796</v>
      </c>
      <c r="BA1706" s="2" t="s">
        <v>1501</v>
      </c>
      <c r="BB1706" s="2" t="s">
        <v>10058</v>
      </c>
      <c r="BC1706" s="2" t="s">
        <v>14935</v>
      </c>
      <c r="BD1706" s="2" t="s">
        <v>15490</v>
      </c>
      <c r="BE1706" s="2" t="s">
        <v>15491</v>
      </c>
      <c r="BF1706" s="2" t="s">
        <v>15492</v>
      </c>
      <c r="BG1706" s="2" t="s">
        <v>1723</v>
      </c>
      <c r="BH1706" s="2" t="s">
        <v>15493</v>
      </c>
      <c r="BI1706" s="2" t="s">
        <v>6279</v>
      </c>
      <c r="BJ1706" s="2">
        <v>8</v>
      </c>
      <c r="BK1706" s="2"/>
      <c r="BL1706" s="2"/>
      <c r="BM1706" s="2"/>
      <c r="BN1706" s="2"/>
      <c r="BO1706" s="2"/>
      <c r="BP1706" s="2"/>
      <c r="BQ1706" s="2"/>
      <c r="BR1706" s="2"/>
      <c r="BS1706" s="2"/>
      <c r="BT1706" s="2"/>
      <c r="BU1706" s="2"/>
      <c r="BV1706" s="2"/>
    </row>
    <row r="1707" spans="1:74" x14ac:dyDescent="0.25">
      <c r="A1707" t="s">
        <v>60</v>
      </c>
      <c r="B1707" s="12" t="s">
        <v>8045</v>
      </c>
      <c r="C1707" s="12">
        <v>7</v>
      </c>
      <c r="D1707" s="12" t="s">
        <v>8049</v>
      </c>
      <c r="E1707" s="13" t="s">
        <v>8046</v>
      </c>
      <c r="F1707" s="14">
        <v>0.80900000000000005</v>
      </c>
      <c r="G1707" s="14">
        <v>1.423</v>
      </c>
      <c r="H1707" s="14">
        <v>1.728</v>
      </c>
      <c r="I1707" s="15">
        <v>0.77327669069970295</v>
      </c>
      <c r="J1707" s="15">
        <v>0.93718004847926395</v>
      </c>
      <c r="K1707" s="15">
        <v>0.953540113275129</v>
      </c>
      <c r="L1707" s="16">
        <v>0.97102059468206403</v>
      </c>
      <c r="M1707" s="16">
        <v>0.99983989007721097</v>
      </c>
      <c r="N1707" s="16">
        <v>0.99674078269631605</v>
      </c>
      <c r="O1707" s="17">
        <v>2721814.6480282201</v>
      </c>
      <c r="P1707" s="17">
        <v>4576091.8125</v>
      </c>
      <c r="Q1707" s="17">
        <v>4839312.47374631</v>
      </c>
      <c r="R1707" s="17">
        <v>3930080.9081294201</v>
      </c>
      <c r="S1707" s="17">
        <v>2755342.01798179</v>
      </c>
      <c r="T1707" s="17">
        <v>2647271.8193745501</v>
      </c>
      <c r="U1707" s="17">
        <v>1089465.5</v>
      </c>
      <c r="V1707" s="17">
        <v>4576091.8125</v>
      </c>
      <c r="W1707" s="17">
        <v>3715716.1875</v>
      </c>
      <c r="X1707" s="17">
        <v>2268371.75</v>
      </c>
      <c r="Y1707" s="17">
        <v>1248463.578125</v>
      </c>
      <c r="Z1707" s="17">
        <v>1106882.53125</v>
      </c>
      <c r="AA1707" s="17">
        <v>5</v>
      </c>
      <c r="AB1707" s="17">
        <v>6</v>
      </c>
      <c r="AC1707" s="17">
        <v>5</v>
      </c>
      <c r="AD1707" s="17">
        <v>5</v>
      </c>
      <c r="AE1707" s="17">
        <v>6</v>
      </c>
      <c r="AF1707" s="17">
        <v>6</v>
      </c>
      <c r="AG1707" s="18" t="s">
        <v>60</v>
      </c>
      <c r="AH1707" s="18" t="s">
        <v>60</v>
      </c>
      <c r="AI1707" s="18" t="s">
        <v>60</v>
      </c>
      <c r="AJ1707" s="18" t="s">
        <v>60</v>
      </c>
      <c r="AK1707" s="18" t="s">
        <v>60</v>
      </c>
      <c r="AL1707" s="18" t="s">
        <v>60</v>
      </c>
      <c r="AM1707" s="2">
        <v>1</v>
      </c>
      <c r="AN1707" s="2" t="s">
        <v>73</v>
      </c>
      <c r="AO1707" s="2">
        <v>0</v>
      </c>
      <c r="AP1707" s="2">
        <v>24.823</v>
      </c>
      <c r="AQ1707" s="2">
        <v>39</v>
      </c>
      <c r="AR1707" s="2">
        <v>7</v>
      </c>
      <c r="AS1707" s="2">
        <v>19</v>
      </c>
      <c r="AT1707" s="2">
        <v>7</v>
      </c>
      <c r="AU1707" s="2">
        <v>306</v>
      </c>
      <c r="AV1707" s="2">
        <v>32.4</v>
      </c>
      <c r="AW1707" s="2">
        <v>9.17</v>
      </c>
      <c r="AX1707" s="2">
        <v>9.11</v>
      </c>
      <c r="AY1707" s="2">
        <v>7</v>
      </c>
      <c r="AZ1707" s="2" t="s">
        <v>417</v>
      </c>
      <c r="BA1707" s="2" t="s">
        <v>1634</v>
      </c>
      <c r="BB1707" s="2" t="s">
        <v>148</v>
      </c>
      <c r="BC1707" s="2" t="s">
        <v>778</v>
      </c>
      <c r="BD1707" s="2" t="s">
        <v>8047</v>
      </c>
      <c r="BE1707" s="2" t="s">
        <v>8048</v>
      </c>
      <c r="BF1707" s="2" t="s">
        <v>8049</v>
      </c>
      <c r="BG1707" s="2" t="s">
        <v>1088</v>
      </c>
      <c r="BH1707" s="2" t="s">
        <v>73</v>
      </c>
      <c r="BI1707" s="2" t="s">
        <v>73</v>
      </c>
      <c r="BJ1707" s="2">
        <v>0</v>
      </c>
      <c r="BK1707" s="2"/>
      <c r="BL1707" s="2"/>
      <c r="BM1707" s="2"/>
      <c r="BN1707" s="2"/>
      <c r="BO1707" s="2"/>
      <c r="BP1707" s="2"/>
      <c r="BQ1707" s="2"/>
      <c r="BR1707" s="2"/>
      <c r="BS1707" s="2"/>
      <c r="BT1707" s="2"/>
      <c r="BU1707" s="2"/>
      <c r="BV1707" s="2"/>
    </row>
    <row r="1708" spans="1:74" x14ac:dyDescent="0.25">
      <c r="A1708" t="s">
        <v>60</v>
      </c>
      <c r="B1708" s="12" t="s">
        <v>5209</v>
      </c>
      <c r="C1708" s="12">
        <v>7</v>
      </c>
      <c r="D1708" s="12" t="s">
        <v>5216</v>
      </c>
      <c r="E1708" s="13" t="s">
        <v>5210</v>
      </c>
      <c r="F1708" s="14">
        <v>0.754</v>
      </c>
      <c r="G1708" s="14">
        <v>1.2909999999999999</v>
      </c>
      <c r="H1708" s="14">
        <v>1.778</v>
      </c>
      <c r="I1708" s="15">
        <v>0.56936673307857499</v>
      </c>
      <c r="J1708" s="15">
        <v>0.68133155301408799</v>
      </c>
      <c r="K1708" s="15">
        <v>0.800098916053672</v>
      </c>
      <c r="L1708" s="16">
        <v>0.95810575349223404</v>
      </c>
      <c r="M1708" s="16">
        <v>0.98942402425683396</v>
      </c>
      <c r="N1708" s="16">
        <v>0.98118843341708795</v>
      </c>
      <c r="O1708" s="17">
        <v>21493573.359751701</v>
      </c>
      <c r="P1708" s="17">
        <v>31950785.3125</v>
      </c>
      <c r="Q1708" s="17">
        <v>38399388.670713797</v>
      </c>
      <c r="R1708" s="17">
        <v>31336048.153654601</v>
      </c>
      <c r="S1708" s="17">
        <v>22037294.9570584</v>
      </c>
      <c r="T1708" s="17">
        <v>16354777.4073782</v>
      </c>
      <c r="U1708" s="17">
        <v>8603270.125</v>
      </c>
      <c r="V1708" s="17">
        <v>31950785.3125</v>
      </c>
      <c r="W1708" s="17">
        <v>29483781.1875</v>
      </c>
      <c r="X1708" s="17">
        <v>18086601.28125</v>
      </c>
      <c r="Y1708" s="17">
        <v>9985243.1875</v>
      </c>
      <c r="Z1708" s="17">
        <v>6838291.890625</v>
      </c>
      <c r="AA1708" s="17">
        <v>10</v>
      </c>
      <c r="AB1708" s="17">
        <v>11</v>
      </c>
      <c r="AC1708" s="17">
        <v>10</v>
      </c>
      <c r="AD1708" s="17">
        <v>11</v>
      </c>
      <c r="AE1708" s="17">
        <v>11</v>
      </c>
      <c r="AF1708" s="17">
        <v>10</v>
      </c>
      <c r="AG1708" s="18" t="s">
        <v>60</v>
      </c>
      <c r="AH1708" s="18" t="s">
        <v>60</v>
      </c>
      <c r="AI1708" s="18" t="s">
        <v>60</v>
      </c>
      <c r="AJ1708" s="18" t="s">
        <v>60</v>
      </c>
      <c r="AK1708" s="18" t="s">
        <v>60</v>
      </c>
      <c r="AL1708" s="18" t="s">
        <v>60</v>
      </c>
      <c r="AM1708" s="2">
        <v>1</v>
      </c>
      <c r="AN1708" s="2" t="s">
        <v>211</v>
      </c>
      <c r="AO1708" s="2">
        <v>0</v>
      </c>
      <c r="AP1708" s="2">
        <v>50.786999999999999</v>
      </c>
      <c r="AQ1708" s="2">
        <v>38</v>
      </c>
      <c r="AR1708" s="2">
        <v>7</v>
      </c>
      <c r="AS1708" s="2">
        <v>72</v>
      </c>
      <c r="AT1708" s="2">
        <v>7</v>
      </c>
      <c r="AU1708" s="2">
        <v>216</v>
      </c>
      <c r="AV1708" s="2">
        <v>24.4</v>
      </c>
      <c r="AW1708" s="2">
        <v>7.49</v>
      </c>
      <c r="AX1708" s="2">
        <v>119.37</v>
      </c>
      <c r="AY1708" s="2">
        <v>7</v>
      </c>
      <c r="AZ1708" s="2" t="s">
        <v>2913</v>
      </c>
      <c r="BA1708" s="2" t="s">
        <v>5211</v>
      </c>
      <c r="BB1708" s="2" t="s">
        <v>5212</v>
      </c>
      <c r="BC1708" s="2" t="s">
        <v>5213</v>
      </c>
      <c r="BD1708" s="2" t="s">
        <v>5214</v>
      </c>
      <c r="BE1708" s="2" t="s">
        <v>5215</v>
      </c>
      <c r="BF1708" s="2" t="s">
        <v>5216</v>
      </c>
      <c r="BG1708" s="2" t="s">
        <v>299</v>
      </c>
      <c r="BH1708" s="2" t="s">
        <v>5217</v>
      </c>
      <c r="BI1708" s="2" t="s">
        <v>5218</v>
      </c>
      <c r="BJ1708" s="2">
        <v>30</v>
      </c>
      <c r="BK1708" s="2"/>
      <c r="BL1708" s="2"/>
      <c r="BM1708" s="2"/>
      <c r="BN1708" s="2"/>
      <c r="BO1708" s="2"/>
      <c r="BP1708" s="2"/>
      <c r="BQ1708" s="2"/>
      <c r="BR1708" s="2"/>
      <c r="BS1708" s="2"/>
      <c r="BT1708" s="2"/>
      <c r="BU1708" s="2"/>
      <c r="BV1708" s="2"/>
    </row>
    <row r="1709" spans="1:74" x14ac:dyDescent="0.25">
      <c r="A1709" t="s">
        <v>60</v>
      </c>
      <c r="B1709" s="12" t="s">
        <v>5310</v>
      </c>
      <c r="C1709" s="12">
        <v>6</v>
      </c>
      <c r="D1709" s="12" t="s">
        <v>5315</v>
      </c>
      <c r="E1709" s="13" t="s">
        <v>5311</v>
      </c>
      <c r="F1709" s="14">
        <v>0.86399999999999999</v>
      </c>
      <c r="G1709" s="14">
        <v>1.609</v>
      </c>
      <c r="H1709" s="14">
        <v>1.8160000000000001</v>
      </c>
      <c r="I1709" s="15">
        <v>0.97953238447970903</v>
      </c>
      <c r="J1709" s="15">
        <v>0.73395562425820104</v>
      </c>
      <c r="K1709" s="15">
        <v>0.75366650093751997</v>
      </c>
      <c r="L1709" s="16">
        <v>0.99556441103193105</v>
      </c>
      <c r="M1709" s="16">
        <v>0.98942402425683396</v>
      </c>
      <c r="N1709" s="16">
        <v>0.97629850244009497</v>
      </c>
      <c r="O1709" s="17">
        <v>22686776.529936701</v>
      </c>
      <c r="P1709" s="17">
        <v>24462564.75</v>
      </c>
      <c r="Q1709" s="17">
        <v>29272723.216208201</v>
      </c>
      <c r="R1709" s="17">
        <v>21683644.784590699</v>
      </c>
      <c r="S1709" s="17">
        <v>15826759.1151473</v>
      </c>
      <c r="T1709" s="17">
        <v>12097391.1134966</v>
      </c>
      <c r="U1709" s="17">
        <v>9080875.640625</v>
      </c>
      <c r="V1709" s="17">
        <v>24462564.75</v>
      </c>
      <c r="W1709" s="17">
        <v>22476153.8125</v>
      </c>
      <c r="X1709" s="17">
        <v>12515408.3125</v>
      </c>
      <c r="Y1709" s="17">
        <v>7171208.578125</v>
      </c>
      <c r="Z1709" s="17">
        <v>5058185.109375</v>
      </c>
      <c r="AA1709" s="17">
        <v>7</v>
      </c>
      <c r="AB1709" s="17">
        <v>7</v>
      </c>
      <c r="AC1709" s="17">
        <v>6</v>
      </c>
      <c r="AD1709" s="17">
        <v>6</v>
      </c>
      <c r="AE1709" s="17">
        <v>6</v>
      </c>
      <c r="AF1709" s="17">
        <v>6</v>
      </c>
      <c r="AG1709" s="18" t="s">
        <v>60</v>
      </c>
      <c r="AH1709" s="18" t="s">
        <v>60</v>
      </c>
      <c r="AI1709" s="18" t="s">
        <v>60</v>
      </c>
      <c r="AJ1709" s="18" t="s">
        <v>60</v>
      </c>
      <c r="AK1709" s="18" t="s">
        <v>60</v>
      </c>
      <c r="AL1709" s="18" t="s">
        <v>60</v>
      </c>
      <c r="AM1709" s="2">
        <v>1</v>
      </c>
      <c r="AN1709" s="2" t="s">
        <v>73</v>
      </c>
      <c r="AO1709" s="2">
        <v>0</v>
      </c>
      <c r="AP1709" s="2">
        <v>49.579000000000001</v>
      </c>
      <c r="AQ1709" s="2">
        <v>47</v>
      </c>
      <c r="AR1709" s="2">
        <v>6</v>
      </c>
      <c r="AS1709" s="2">
        <v>41</v>
      </c>
      <c r="AT1709" s="2">
        <v>6</v>
      </c>
      <c r="AU1709" s="2">
        <v>201</v>
      </c>
      <c r="AV1709" s="2">
        <v>23.3</v>
      </c>
      <c r="AW1709" s="2">
        <v>5.29</v>
      </c>
      <c r="AX1709" s="2">
        <v>55.21</v>
      </c>
      <c r="AY1709" s="2">
        <v>6</v>
      </c>
      <c r="AZ1709" s="2" t="s">
        <v>313</v>
      </c>
      <c r="BA1709" s="2" t="s">
        <v>647</v>
      </c>
      <c r="BB1709" s="2" t="s">
        <v>340</v>
      </c>
      <c r="BC1709" s="2" t="s">
        <v>5312</v>
      </c>
      <c r="BD1709" s="2" t="s">
        <v>5313</v>
      </c>
      <c r="BE1709" s="2" t="s">
        <v>5314</v>
      </c>
      <c r="BF1709" s="2" t="s">
        <v>5315</v>
      </c>
      <c r="BG1709" s="2" t="s">
        <v>162</v>
      </c>
      <c r="BH1709" s="2" t="s">
        <v>5316</v>
      </c>
      <c r="BI1709" s="2" t="s">
        <v>5317</v>
      </c>
      <c r="BJ1709" s="2">
        <v>10</v>
      </c>
      <c r="BK1709" s="2"/>
      <c r="BL1709" s="2"/>
      <c r="BM1709" s="2"/>
      <c r="BN1709" s="2"/>
      <c r="BO1709" s="2"/>
      <c r="BP1709" s="2"/>
      <c r="BQ1709" s="2"/>
      <c r="BR1709" s="2"/>
      <c r="BS1709" s="2"/>
      <c r="BT1709" s="2"/>
      <c r="BU1709" s="2"/>
      <c r="BV1709" s="2"/>
    </row>
    <row r="1710" spans="1:74" x14ac:dyDescent="0.25">
      <c r="A1710" t="s">
        <v>60</v>
      </c>
      <c r="B1710" s="12" t="s">
        <v>11605</v>
      </c>
      <c r="C1710" s="12">
        <v>2</v>
      </c>
      <c r="D1710" s="12" t="s">
        <v>11611</v>
      </c>
      <c r="E1710" s="13" t="s">
        <v>11606</v>
      </c>
      <c r="F1710" s="14">
        <v>0.81899999999999995</v>
      </c>
      <c r="G1710" s="14">
        <v>1.6719999999999999</v>
      </c>
      <c r="H1710" s="14">
        <v>2.0419999999999998</v>
      </c>
      <c r="I1710" s="15">
        <v>0.81178061967103399</v>
      </c>
      <c r="J1710" s="15">
        <v>0.63739870227636097</v>
      </c>
      <c r="K1710" s="15">
        <v>0.74161255580832897</v>
      </c>
      <c r="L1710" s="16">
        <v>0.97102059468206403</v>
      </c>
      <c r="M1710" s="16">
        <v>0.98942402425683396</v>
      </c>
      <c r="N1710" s="16">
        <v>0.97580736102148202</v>
      </c>
      <c r="O1710" s="17">
        <v>400347.74485171802</v>
      </c>
      <c r="P1710" s="17">
        <v>448535.28125</v>
      </c>
      <c r="Q1710" s="17">
        <v>509366.326283022</v>
      </c>
      <c r="R1710" s="17">
        <v>525600.61715927604</v>
      </c>
      <c r="S1710" s="17">
        <v>281935.93110507698</v>
      </c>
      <c r="T1710" s="17">
        <v>227714.87413329101</v>
      </c>
      <c r="U1710" s="17">
        <v>160247.890625</v>
      </c>
      <c r="V1710" s="17">
        <v>448535.28125</v>
      </c>
      <c r="W1710" s="17">
        <v>391101.15625</v>
      </c>
      <c r="X1710" s="17">
        <v>303367.1875</v>
      </c>
      <c r="Y1710" s="17">
        <v>127747.0234375</v>
      </c>
      <c r="Z1710" s="17">
        <v>95212.59375</v>
      </c>
      <c r="AA1710" s="17">
        <v>1</v>
      </c>
      <c r="AB1710" s="17">
        <v>1</v>
      </c>
      <c r="AC1710" s="17">
        <v>1</v>
      </c>
      <c r="AD1710" s="17">
        <v>1</v>
      </c>
      <c r="AE1710" s="17">
        <v>1</v>
      </c>
      <c r="AF1710" s="17">
        <v>1</v>
      </c>
      <c r="AG1710" s="18" t="s">
        <v>346</v>
      </c>
      <c r="AH1710" s="18" t="s">
        <v>60</v>
      </c>
      <c r="AI1710" s="18" t="s">
        <v>60</v>
      </c>
      <c r="AJ1710" s="18" t="s">
        <v>60</v>
      </c>
      <c r="AK1710" s="18" t="s">
        <v>346</v>
      </c>
      <c r="AL1710" s="18" t="s">
        <v>346</v>
      </c>
      <c r="AM1710" s="2">
        <v>1</v>
      </c>
      <c r="AN1710" s="2" t="s">
        <v>73</v>
      </c>
      <c r="AO1710" s="2">
        <v>0</v>
      </c>
      <c r="AP1710" s="2">
        <v>8.8460000000000001</v>
      </c>
      <c r="AQ1710" s="2">
        <v>1</v>
      </c>
      <c r="AR1710" s="2">
        <v>2</v>
      </c>
      <c r="AS1710" s="2">
        <v>5</v>
      </c>
      <c r="AT1710" s="2">
        <v>2</v>
      </c>
      <c r="AU1710" s="2">
        <v>3224</v>
      </c>
      <c r="AV1710" s="2">
        <v>358</v>
      </c>
      <c r="AW1710" s="2">
        <v>6.2</v>
      </c>
      <c r="AX1710" s="2">
        <v>1.96</v>
      </c>
      <c r="AY1710" s="2">
        <v>2</v>
      </c>
      <c r="AZ1710" s="2" t="s">
        <v>313</v>
      </c>
      <c r="BA1710" s="2" t="s">
        <v>629</v>
      </c>
      <c r="BB1710" s="2" t="s">
        <v>11607</v>
      </c>
      <c r="BC1710" s="2" t="s">
        <v>11608</v>
      </c>
      <c r="BD1710" s="2" t="s">
        <v>11609</v>
      </c>
      <c r="BE1710" s="2" t="s">
        <v>11610</v>
      </c>
      <c r="BF1710" s="2" t="s">
        <v>11611</v>
      </c>
      <c r="BG1710" s="2" t="s">
        <v>345</v>
      </c>
      <c r="BH1710" s="2" t="s">
        <v>1014</v>
      </c>
      <c r="BI1710" s="2" t="s">
        <v>11612</v>
      </c>
      <c r="BJ1710" s="2">
        <v>77</v>
      </c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</row>
    <row r="1711" spans="1:74" x14ac:dyDescent="0.25">
      <c r="A1711" t="s">
        <v>60</v>
      </c>
      <c r="B1711" s="12" t="s">
        <v>6605</v>
      </c>
      <c r="C1711" s="12">
        <v>8</v>
      </c>
      <c r="D1711" s="12" t="s">
        <v>6609</v>
      </c>
      <c r="E1711" s="13" t="s">
        <v>6606</v>
      </c>
      <c r="F1711" s="14">
        <v>1.1339999999999999</v>
      </c>
      <c r="G1711" s="14">
        <v>1.8069999999999999</v>
      </c>
      <c r="H1711" s="14">
        <v>1.6</v>
      </c>
      <c r="I1711" s="15">
        <v>0.28629393398275699</v>
      </c>
      <c r="J1711" s="15">
        <v>0.46217544859637699</v>
      </c>
      <c r="K1711" s="15">
        <v>0.75999010944275103</v>
      </c>
      <c r="L1711" s="16">
        <v>0.89868242719888702</v>
      </c>
      <c r="M1711" s="16">
        <v>0.96693498733129601</v>
      </c>
      <c r="N1711" s="16">
        <v>0.97629850244009497</v>
      </c>
      <c r="O1711" s="17">
        <v>3470893.56353162</v>
      </c>
      <c r="P1711" s="17">
        <v>4101142.40625</v>
      </c>
      <c r="Q1711" s="17">
        <v>3617495.140964</v>
      </c>
      <c r="R1711" s="17">
        <v>3379934.9614254101</v>
      </c>
      <c r="S1711" s="17">
        <v>2059815.8922585601</v>
      </c>
      <c r="T1711" s="17">
        <v>2210962.7716778801</v>
      </c>
      <c r="U1711" s="17">
        <v>1389300.625</v>
      </c>
      <c r="V1711" s="17">
        <v>4101142.40625</v>
      </c>
      <c r="W1711" s="17">
        <v>2777581.59375</v>
      </c>
      <c r="X1711" s="17">
        <v>1950837.44140625</v>
      </c>
      <c r="Y1711" s="17">
        <v>933316.119140625</v>
      </c>
      <c r="Z1711" s="17">
        <v>924452.12890625</v>
      </c>
      <c r="AA1711" s="17">
        <v>7</v>
      </c>
      <c r="AB1711" s="17">
        <v>7</v>
      </c>
      <c r="AC1711" s="17">
        <v>7</v>
      </c>
      <c r="AD1711" s="17">
        <v>7</v>
      </c>
      <c r="AE1711" s="17">
        <v>7</v>
      </c>
      <c r="AF1711" s="17">
        <v>7</v>
      </c>
      <c r="AG1711" s="18" t="s">
        <v>60</v>
      </c>
      <c r="AH1711" s="18" t="s">
        <v>60</v>
      </c>
      <c r="AI1711" s="18" t="s">
        <v>60</v>
      </c>
      <c r="AJ1711" s="18" t="s">
        <v>60</v>
      </c>
      <c r="AK1711" s="18" t="s">
        <v>346</v>
      </c>
      <c r="AL1711" s="18" t="s">
        <v>60</v>
      </c>
      <c r="AM1711" s="2">
        <v>1</v>
      </c>
      <c r="AN1711" s="2" t="s">
        <v>73</v>
      </c>
      <c r="AO1711" s="2">
        <v>0</v>
      </c>
      <c r="AP1711" s="2">
        <v>35.914999999999999</v>
      </c>
      <c r="AQ1711" s="2">
        <v>17</v>
      </c>
      <c r="AR1711" s="2">
        <v>8</v>
      </c>
      <c r="AS1711" s="2">
        <v>15</v>
      </c>
      <c r="AT1711" s="2">
        <v>8</v>
      </c>
      <c r="AU1711" s="2">
        <v>567</v>
      </c>
      <c r="AV1711" s="2">
        <v>60.2</v>
      </c>
      <c r="AW1711" s="2">
        <v>4.78</v>
      </c>
      <c r="AX1711" s="2">
        <v>16.47</v>
      </c>
      <c r="AY1711" s="2">
        <v>8</v>
      </c>
      <c r="AZ1711" s="2" t="s">
        <v>710</v>
      </c>
      <c r="BA1711" s="2" t="s">
        <v>1519</v>
      </c>
      <c r="BB1711" s="2" t="s">
        <v>340</v>
      </c>
      <c r="BC1711" s="2" t="s">
        <v>5312</v>
      </c>
      <c r="BD1711" s="2" t="s">
        <v>6607</v>
      </c>
      <c r="BE1711" s="2" t="s">
        <v>6608</v>
      </c>
      <c r="BF1711" s="2" t="s">
        <v>6609</v>
      </c>
      <c r="BG1711" s="2" t="s">
        <v>502</v>
      </c>
      <c r="BH1711" s="2" t="s">
        <v>6610</v>
      </c>
      <c r="BI1711" s="2" t="s">
        <v>73</v>
      </c>
      <c r="BJ1711" s="2">
        <v>1</v>
      </c>
      <c r="BK1711" s="2"/>
      <c r="BL1711" s="2"/>
      <c r="BM1711" s="2"/>
      <c r="BN1711" s="2"/>
      <c r="BO1711" s="2"/>
      <c r="BP1711" s="2"/>
      <c r="BQ1711" s="2"/>
      <c r="BR1711" s="2"/>
      <c r="BS1711" s="2"/>
      <c r="BT1711" s="2"/>
      <c r="BU1711" s="2"/>
      <c r="BV1711" s="2"/>
    </row>
    <row r="1712" spans="1:74" x14ac:dyDescent="0.25">
      <c r="A1712" t="s">
        <v>60</v>
      </c>
      <c r="B1712" s="12" t="s">
        <v>12689</v>
      </c>
      <c r="C1712" s="12">
        <v>1</v>
      </c>
      <c r="D1712" s="12" t="s">
        <v>12694</v>
      </c>
      <c r="E1712" s="13" t="s">
        <v>12690</v>
      </c>
      <c r="F1712" s="14">
        <v>0.67100000000000004</v>
      </c>
      <c r="G1712" s="14">
        <v>1.0920000000000001</v>
      </c>
      <c r="H1712" s="14">
        <v>1.6279999999999999</v>
      </c>
      <c r="I1712" s="15">
        <v>0.29949323812011802</v>
      </c>
      <c r="J1712" s="15">
        <v>0.32674596068936201</v>
      </c>
      <c r="K1712" s="15">
        <v>0.76536841264782296</v>
      </c>
      <c r="L1712" s="16">
        <v>0.89868242719888702</v>
      </c>
      <c r="M1712" s="16">
        <v>0.91226395409769301</v>
      </c>
      <c r="N1712" s="16">
        <v>0.97629850244009497</v>
      </c>
      <c r="O1712" s="17">
        <v>349601.20458224602</v>
      </c>
      <c r="P1712" s="17">
        <v>461712.9375</v>
      </c>
      <c r="Q1712" s="17">
        <v>595599.53724067495</v>
      </c>
      <c r="R1712" s="17">
        <v>601813.91131515999</v>
      </c>
      <c r="S1712" s="17">
        <v>309690.87016979</v>
      </c>
      <c r="T1712" s="17">
        <v>436801.81097330101</v>
      </c>
      <c r="U1712" s="17">
        <v>139935.484375</v>
      </c>
      <c r="V1712" s="17">
        <v>461712.9375</v>
      </c>
      <c r="W1712" s="17">
        <v>457312.65625</v>
      </c>
      <c r="X1712" s="17">
        <v>347356.125</v>
      </c>
      <c r="Y1712" s="17">
        <v>140322.96875</v>
      </c>
      <c r="Z1712" s="17">
        <v>182636.4375</v>
      </c>
      <c r="AA1712" s="17">
        <v>1</v>
      </c>
      <c r="AB1712" s="17">
        <v>1</v>
      </c>
      <c r="AC1712" s="17">
        <v>1</v>
      </c>
      <c r="AD1712" s="17">
        <v>1</v>
      </c>
      <c r="AE1712" s="17">
        <v>1</v>
      </c>
      <c r="AF1712" s="17">
        <v>1</v>
      </c>
      <c r="AG1712" s="18" t="s">
        <v>346</v>
      </c>
      <c r="AH1712" s="18" t="s">
        <v>60</v>
      </c>
      <c r="AI1712" s="18" t="s">
        <v>346</v>
      </c>
      <c r="AJ1712" s="18" t="s">
        <v>346</v>
      </c>
      <c r="AK1712" s="18" t="s">
        <v>346</v>
      </c>
      <c r="AL1712" s="18" t="s">
        <v>346</v>
      </c>
      <c r="AM1712" s="2">
        <v>1</v>
      </c>
      <c r="AN1712" s="2" t="s">
        <v>73</v>
      </c>
      <c r="AO1712" s="2">
        <v>0</v>
      </c>
      <c r="AP1712" s="2">
        <v>6.32</v>
      </c>
      <c r="AQ1712" s="2">
        <v>2</v>
      </c>
      <c r="AR1712" s="2">
        <v>2</v>
      </c>
      <c r="AS1712" s="2">
        <v>4</v>
      </c>
      <c r="AT1712" s="2">
        <v>1</v>
      </c>
      <c r="AU1712" s="2">
        <v>1105</v>
      </c>
      <c r="AV1712" s="2">
        <v>124.6</v>
      </c>
      <c r="AW1712" s="2">
        <v>5.01</v>
      </c>
      <c r="AX1712" s="2">
        <v>0</v>
      </c>
      <c r="AY1712" s="2">
        <v>2</v>
      </c>
      <c r="AZ1712" s="2" t="s">
        <v>2499</v>
      </c>
      <c r="BA1712" s="2" t="s">
        <v>1590</v>
      </c>
      <c r="BB1712" s="2" t="s">
        <v>1502</v>
      </c>
      <c r="BC1712" s="2" t="s">
        <v>12691</v>
      </c>
      <c r="BD1712" s="2" t="s">
        <v>12692</v>
      </c>
      <c r="BE1712" s="2" t="s">
        <v>12693</v>
      </c>
      <c r="BF1712" s="2" t="s">
        <v>12694</v>
      </c>
      <c r="BG1712" s="2" t="s">
        <v>118</v>
      </c>
      <c r="BH1712" s="2" t="s">
        <v>73</v>
      </c>
      <c r="BI1712" s="2" t="s">
        <v>73</v>
      </c>
      <c r="BJ1712" s="2">
        <v>0</v>
      </c>
      <c r="BK1712" s="2"/>
      <c r="BL1712" s="2"/>
      <c r="BM1712" s="2"/>
      <c r="BN1712" s="2"/>
      <c r="BO1712" s="2"/>
      <c r="BP1712" s="2"/>
      <c r="BQ1712" s="2"/>
      <c r="BR1712" s="2"/>
      <c r="BS1712" s="2"/>
      <c r="BT1712" s="2"/>
      <c r="BU1712" s="2"/>
      <c r="BV1712" s="2"/>
    </row>
    <row r="1713" spans="1:74" x14ac:dyDescent="0.25">
      <c r="A1713" t="s">
        <v>60</v>
      </c>
      <c r="B1713" s="12" t="s">
        <v>5352</v>
      </c>
      <c r="C1713" s="12">
        <v>11</v>
      </c>
      <c r="D1713" s="12" t="s">
        <v>5357</v>
      </c>
      <c r="E1713" s="13" t="s">
        <v>5353</v>
      </c>
      <c r="F1713" s="14">
        <v>0.77400000000000002</v>
      </c>
      <c r="G1713" s="14">
        <v>1.6220000000000001</v>
      </c>
      <c r="H1713" s="14">
        <v>2.121</v>
      </c>
      <c r="I1713" s="15">
        <v>0.64103233136700499</v>
      </c>
      <c r="J1713" s="15">
        <v>0.71314298413791799</v>
      </c>
      <c r="K1713" s="15">
        <v>0.51965426813898097</v>
      </c>
      <c r="L1713" s="16">
        <v>0.95810575349223404</v>
      </c>
      <c r="M1713" s="16">
        <v>0.98942402425683396</v>
      </c>
      <c r="N1713" s="16">
        <v>0.93448918851462504</v>
      </c>
      <c r="O1713" s="17">
        <v>3612814.0229283399</v>
      </c>
      <c r="P1713" s="17">
        <v>6141430.578125</v>
      </c>
      <c r="Q1713" s="17">
        <v>5955215.7494029598</v>
      </c>
      <c r="R1713" s="17">
        <v>6209135.9290707102</v>
      </c>
      <c r="S1713" s="17">
        <v>2170633.5325392699</v>
      </c>
      <c r="T1713" s="17">
        <v>2993386.5307364999</v>
      </c>
      <c r="U1713" s="17">
        <v>1446107.375</v>
      </c>
      <c r="V1713" s="17">
        <v>6141430.578125</v>
      </c>
      <c r="W1713" s="17">
        <v>4572527.953125</v>
      </c>
      <c r="X1713" s="17">
        <v>3583801.1640625</v>
      </c>
      <c r="Y1713" s="17">
        <v>983528.3203125</v>
      </c>
      <c r="Z1713" s="17">
        <v>1251600.69921875</v>
      </c>
      <c r="AA1713" s="17">
        <v>9</v>
      </c>
      <c r="AB1713" s="17">
        <v>11</v>
      </c>
      <c r="AC1713" s="17">
        <v>10</v>
      </c>
      <c r="AD1713" s="17">
        <v>10</v>
      </c>
      <c r="AE1713" s="17">
        <v>8</v>
      </c>
      <c r="AF1713" s="17">
        <v>10</v>
      </c>
      <c r="AG1713" s="18" t="s">
        <v>60</v>
      </c>
      <c r="AH1713" s="18" t="s">
        <v>60</v>
      </c>
      <c r="AI1713" s="18" t="s">
        <v>60</v>
      </c>
      <c r="AJ1713" s="18" t="s">
        <v>60</v>
      </c>
      <c r="AK1713" s="18" t="s">
        <v>60</v>
      </c>
      <c r="AL1713" s="18" t="s">
        <v>60</v>
      </c>
      <c r="AM1713" s="2">
        <v>1</v>
      </c>
      <c r="AN1713" s="2" t="s">
        <v>73</v>
      </c>
      <c r="AO1713" s="2">
        <v>0</v>
      </c>
      <c r="AP1713" s="2">
        <v>49.347999999999999</v>
      </c>
      <c r="AQ1713" s="2">
        <v>25</v>
      </c>
      <c r="AR1713" s="2">
        <v>11</v>
      </c>
      <c r="AS1713" s="2">
        <v>32</v>
      </c>
      <c r="AT1713" s="2">
        <v>11</v>
      </c>
      <c r="AU1713" s="2">
        <v>587</v>
      </c>
      <c r="AV1713" s="2">
        <v>63.5</v>
      </c>
      <c r="AW1713" s="2">
        <v>4.68</v>
      </c>
      <c r="AX1713" s="2">
        <v>37.49</v>
      </c>
      <c r="AY1713" s="2">
        <v>11</v>
      </c>
      <c r="AZ1713" s="2" t="s">
        <v>234</v>
      </c>
      <c r="BA1713" s="2" t="s">
        <v>1771</v>
      </c>
      <c r="BB1713" s="2" t="s">
        <v>1101</v>
      </c>
      <c r="BC1713" s="2" t="s">
        <v>5354</v>
      </c>
      <c r="BD1713" s="2" t="s">
        <v>5355</v>
      </c>
      <c r="BE1713" s="2" t="s">
        <v>5356</v>
      </c>
      <c r="BF1713" s="2" t="s">
        <v>5357</v>
      </c>
      <c r="BG1713" s="2" t="s">
        <v>162</v>
      </c>
      <c r="BH1713" s="2" t="s">
        <v>1014</v>
      </c>
      <c r="BI1713" s="2" t="s">
        <v>5358</v>
      </c>
      <c r="BJ1713" s="2">
        <v>30</v>
      </c>
      <c r="BK1713" s="2"/>
      <c r="BL1713" s="2"/>
      <c r="BM1713" s="2"/>
      <c r="BN1713" s="2"/>
      <c r="BO1713" s="2"/>
      <c r="BP1713" s="2"/>
      <c r="BQ1713" s="2"/>
      <c r="BR1713" s="2"/>
      <c r="BS1713" s="2"/>
      <c r="BT1713" s="2"/>
      <c r="BU1713" s="2"/>
      <c r="BV1713" s="2"/>
    </row>
    <row r="1714" spans="1:74" x14ac:dyDescent="0.25">
      <c r="A1714" t="s">
        <v>60</v>
      </c>
      <c r="B1714" s="12" t="s">
        <v>12031</v>
      </c>
      <c r="C1714" s="12">
        <v>2</v>
      </c>
      <c r="D1714" s="12" t="s">
        <v>12037</v>
      </c>
      <c r="E1714" s="13" t="s">
        <v>12032</v>
      </c>
      <c r="F1714" s="14">
        <v>0.76200000000000001</v>
      </c>
      <c r="G1714" s="14">
        <v>1.4359999999999999</v>
      </c>
      <c r="H1714" s="14">
        <v>1.83</v>
      </c>
      <c r="I1714" s="15">
        <v>0.59907905136817996</v>
      </c>
      <c r="J1714" s="15">
        <v>0.96224103252802295</v>
      </c>
      <c r="K1714" s="15">
        <v>0.94144888372406299</v>
      </c>
      <c r="L1714" s="16">
        <v>0.95810575349223404</v>
      </c>
      <c r="M1714" s="16">
        <v>0.99983989007721097</v>
      </c>
      <c r="N1714" s="16">
        <v>0.99674078269631605</v>
      </c>
      <c r="O1714" s="17">
        <v>1149779.5456177001</v>
      </c>
      <c r="P1714" s="17">
        <v>1557820.1875</v>
      </c>
      <c r="Q1714" s="17">
        <v>1982831.98841434</v>
      </c>
      <c r="R1714" s="17">
        <v>1823676.61430974</v>
      </c>
      <c r="S1714" s="17">
        <v>1095763.18247703</v>
      </c>
      <c r="T1714" s="17">
        <v>206305.13422790801</v>
      </c>
      <c r="U1714" s="17">
        <v>460224.265625</v>
      </c>
      <c r="V1714" s="17">
        <v>1557820.1875</v>
      </c>
      <c r="W1714" s="17">
        <v>1522456.125</v>
      </c>
      <c r="X1714" s="17">
        <v>1052593.21875</v>
      </c>
      <c r="Y1714" s="17">
        <v>496497.5</v>
      </c>
      <c r="Z1714" s="17">
        <v>86260.7109375</v>
      </c>
      <c r="AA1714" s="17">
        <v>2</v>
      </c>
      <c r="AB1714" s="17">
        <v>2</v>
      </c>
      <c r="AC1714" s="17">
        <v>2</v>
      </c>
      <c r="AD1714" s="17">
        <v>2</v>
      </c>
      <c r="AE1714" s="17">
        <v>2</v>
      </c>
      <c r="AF1714" s="17">
        <v>1</v>
      </c>
      <c r="AG1714" s="18" t="s">
        <v>346</v>
      </c>
      <c r="AH1714" s="18" t="s">
        <v>346</v>
      </c>
      <c r="AI1714" s="18" t="s">
        <v>60</v>
      </c>
      <c r="AJ1714" s="18" t="s">
        <v>60</v>
      </c>
      <c r="AK1714" s="18" t="s">
        <v>346</v>
      </c>
      <c r="AL1714" s="18" t="s">
        <v>346</v>
      </c>
      <c r="AM1714" s="2">
        <v>1</v>
      </c>
      <c r="AN1714" s="2" t="s">
        <v>73</v>
      </c>
      <c r="AO1714" s="2">
        <v>0</v>
      </c>
      <c r="AP1714" s="2">
        <v>7.593</v>
      </c>
      <c r="AQ1714" s="2">
        <v>13</v>
      </c>
      <c r="AR1714" s="2">
        <v>2</v>
      </c>
      <c r="AS1714" s="2">
        <v>4</v>
      </c>
      <c r="AT1714" s="2">
        <v>2</v>
      </c>
      <c r="AU1714" s="2">
        <v>184</v>
      </c>
      <c r="AV1714" s="2">
        <v>20.8</v>
      </c>
      <c r="AW1714" s="2">
        <v>5.78</v>
      </c>
      <c r="AX1714" s="2">
        <v>4.54</v>
      </c>
      <c r="AY1714" s="2">
        <v>2</v>
      </c>
      <c r="AZ1714" s="2" t="s">
        <v>12033</v>
      </c>
      <c r="BA1714" s="2" t="s">
        <v>524</v>
      </c>
      <c r="BB1714" s="2" t="s">
        <v>525</v>
      </c>
      <c r="BC1714" s="2" t="s">
        <v>12034</v>
      </c>
      <c r="BD1714" s="2" t="s">
        <v>12035</v>
      </c>
      <c r="BE1714" s="2" t="s">
        <v>12036</v>
      </c>
      <c r="BF1714" s="2" t="s">
        <v>12037</v>
      </c>
      <c r="BG1714" s="2" t="s">
        <v>299</v>
      </c>
      <c r="BH1714" s="2" t="s">
        <v>12038</v>
      </c>
      <c r="BI1714" s="2" t="s">
        <v>12039</v>
      </c>
      <c r="BJ1714" s="2">
        <v>55</v>
      </c>
      <c r="BK1714" s="2"/>
      <c r="BL1714" s="2"/>
      <c r="BM1714" s="2"/>
      <c r="BN1714" s="2"/>
      <c r="BO1714" s="2"/>
      <c r="BP1714" s="2"/>
      <c r="BQ1714" s="2"/>
      <c r="BR1714" s="2"/>
      <c r="BS1714" s="2"/>
      <c r="BT1714" s="2"/>
      <c r="BU1714" s="2"/>
      <c r="BV1714" s="2"/>
    </row>
    <row r="1715" spans="1:74" x14ac:dyDescent="0.25">
      <c r="A1715" t="s">
        <v>60</v>
      </c>
      <c r="B1715" s="12" t="s">
        <v>10714</v>
      </c>
      <c r="C1715" s="12">
        <v>4</v>
      </c>
      <c r="D1715" s="12" t="s">
        <v>10720</v>
      </c>
      <c r="E1715" s="13" t="s">
        <v>10715</v>
      </c>
      <c r="F1715" s="14">
        <v>0.998</v>
      </c>
      <c r="G1715" s="14">
        <v>2.2370000000000001</v>
      </c>
      <c r="H1715" s="14">
        <v>2.028</v>
      </c>
      <c r="I1715" s="15">
        <v>0.57826490289541699</v>
      </c>
      <c r="J1715" s="15">
        <v>0.14369663558846099</v>
      </c>
      <c r="K1715" s="15">
        <v>0.699599111300654</v>
      </c>
      <c r="L1715" s="16">
        <v>0.95810575349223404</v>
      </c>
      <c r="M1715" s="16">
        <v>0.65300837376974397</v>
      </c>
      <c r="N1715" s="16">
        <v>0.96869239551976705</v>
      </c>
      <c r="O1715" s="17">
        <v>1408136.1759482201</v>
      </c>
      <c r="P1715" s="17">
        <v>1471297.78125</v>
      </c>
      <c r="Q1715" s="17">
        <v>1818492.31875845</v>
      </c>
      <c r="R1715" s="17">
        <v>1341238.44544189</v>
      </c>
      <c r="S1715" s="17">
        <v>922088.85236048605</v>
      </c>
      <c r="T1715" s="17">
        <v>247252.744197425</v>
      </c>
      <c r="U1715" s="17">
        <v>563637.125</v>
      </c>
      <c r="V1715" s="17">
        <v>1471297.78125</v>
      </c>
      <c r="W1715" s="17">
        <v>1396273</v>
      </c>
      <c r="X1715" s="17">
        <v>774138.6171875</v>
      </c>
      <c r="Y1715" s="17">
        <v>417804.51953125</v>
      </c>
      <c r="Z1715" s="17">
        <v>103381.806640625</v>
      </c>
      <c r="AA1715" s="17">
        <v>3</v>
      </c>
      <c r="AB1715" s="17">
        <v>3</v>
      </c>
      <c r="AC1715" s="17">
        <v>4</v>
      </c>
      <c r="AD1715" s="17">
        <v>3</v>
      </c>
      <c r="AE1715" s="17">
        <v>4</v>
      </c>
      <c r="AF1715" s="17">
        <v>2</v>
      </c>
      <c r="AG1715" s="18" t="s">
        <v>346</v>
      </c>
      <c r="AH1715" s="18" t="s">
        <v>60</v>
      </c>
      <c r="AI1715" s="18" t="s">
        <v>60</v>
      </c>
      <c r="AJ1715" s="18" t="s">
        <v>346</v>
      </c>
      <c r="AK1715" s="18" t="s">
        <v>346</v>
      </c>
      <c r="AL1715" s="18" t="s">
        <v>346</v>
      </c>
      <c r="AM1715" s="2">
        <v>1</v>
      </c>
      <c r="AN1715" s="2" t="s">
        <v>73</v>
      </c>
      <c r="AO1715" s="2">
        <v>0</v>
      </c>
      <c r="AP1715" s="2">
        <v>11.755000000000001</v>
      </c>
      <c r="AQ1715" s="2">
        <v>10</v>
      </c>
      <c r="AR1715" s="2">
        <v>4</v>
      </c>
      <c r="AS1715" s="2">
        <v>5</v>
      </c>
      <c r="AT1715" s="2">
        <v>4</v>
      </c>
      <c r="AU1715" s="2">
        <v>607</v>
      </c>
      <c r="AV1715" s="2">
        <v>66.3</v>
      </c>
      <c r="AW1715" s="2">
        <v>5.31</v>
      </c>
      <c r="AX1715" s="2">
        <v>0</v>
      </c>
      <c r="AY1715" s="2">
        <v>4</v>
      </c>
      <c r="AZ1715" s="2" t="s">
        <v>10716</v>
      </c>
      <c r="BA1715" s="2" t="s">
        <v>10717</v>
      </c>
      <c r="BB1715" s="2" t="s">
        <v>340</v>
      </c>
      <c r="BC1715" s="2" t="s">
        <v>2640</v>
      </c>
      <c r="BD1715" s="2" t="s">
        <v>10718</v>
      </c>
      <c r="BE1715" s="2" t="s">
        <v>10719</v>
      </c>
      <c r="BF1715" s="2" t="s">
        <v>10720</v>
      </c>
      <c r="BG1715" s="2" t="s">
        <v>661</v>
      </c>
      <c r="BH1715" s="2" t="s">
        <v>73</v>
      </c>
      <c r="BI1715" s="2" t="s">
        <v>73</v>
      </c>
      <c r="BJ1715" s="2">
        <v>0</v>
      </c>
      <c r="BK1715" s="2"/>
      <c r="BL1715" s="2"/>
      <c r="BM1715" s="2"/>
      <c r="BN1715" s="2"/>
      <c r="BO1715" s="2"/>
      <c r="BP1715" s="2"/>
      <c r="BQ1715" s="2"/>
      <c r="BR1715" s="2"/>
      <c r="BS1715" s="2"/>
      <c r="BT1715" s="2"/>
      <c r="BU1715" s="2"/>
      <c r="BV1715" s="2"/>
    </row>
    <row r="1716" spans="1:74" x14ac:dyDescent="0.25">
      <c r="A1716" t="s">
        <v>60</v>
      </c>
      <c r="B1716" s="12" t="s">
        <v>2950</v>
      </c>
      <c r="C1716" s="12">
        <v>5</v>
      </c>
      <c r="D1716" s="12" t="s">
        <v>2955</v>
      </c>
      <c r="E1716" s="13" t="s">
        <v>2951</v>
      </c>
      <c r="F1716" s="14">
        <v>0.67</v>
      </c>
      <c r="G1716" s="14">
        <v>2.2440000000000002</v>
      </c>
      <c r="H1716" s="14">
        <v>3.24</v>
      </c>
      <c r="I1716" s="15">
        <v>0.29641956787169899</v>
      </c>
      <c r="J1716" s="15">
        <v>0.14042818293391801</v>
      </c>
      <c r="K1716" s="15">
        <v>4.6036755114853098E-2</v>
      </c>
      <c r="L1716" s="16">
        <v>0.89868242719888702</v>
      </c>
      <c r="M1716" s="16">
        <v>0.646448150090983</v>
      </c>
      <c r="N1716" s="16">
        <v>0.29951219616467301</v>
      </c>
      <c r="O1716" s="17">
        <v>136342513.635546</v>
      </c>
      <c r="P1716" s="17">
        <v>105774939.40625</v>
      </c>
      <c r="Q1716" s="17">
        <v>159379844.20554101</v>
      </c>
      <c r="R1716" s="17">
        <v>215684596.56364799</v>
      </c>
      <c r="S1716" s="17">
        <v>53467809.1528522</v>
      </c>
      <c r="T1716" s="17">
        <v>52160868.0875251</v>
      </c>
      <c r="U1716" s="17">
        <v>54574055.9140625</v>
      </c>
      <c r="V1716" s="17">
        <v>105774939.40625</v>
      </c>
      <c r="W1716" s="17">
        <v>122374876.65625</v>
      </c>
      <c r="X1716" s="17">
        <v>124489255.359375</v>
      </c>
      <c r="Y1716" s="17">
        <v>24226615.75</v>
      </c>
      <c r="Z1716" s="17">
        <v>21809605.375</v>
      </c>
      <c r="AA1716" s="17">
        <v>9</v>
      </c>
      <c r="AB1716" s="17">
        <v>9</v>
      </c>
      <c r="AC1716" s="17">
        <v>9</v>
      </c>
      <c r="AD1716" s="17">
        <v>9</v>
      </c>
      <c r="AE1716" s="17">
        <v>8</v>
      </c>
      <c r="AF1716" s="17">
        <v>7</v>
      </c>
      <c r="AG1716" s="18" t="s">
        <v>60</v>
      </c>
      <c r="AH1716" s="18" t="s">
        <v>60</v>
      </c>
      <c r="AI1716" s="18" t="s">
        <v>60</v>
      </c>
      <c r="AJ1716" s="18" t="s">
        <v>60</v>
      </c>
      <c r="AK1716" s="18" t="s">
        <v>60</v>
      </c>
      <c r="AL1716" s="18" t="s">
        <v>60</v>
      </c>
      <c r="AM1716" s="2">
        <v>1</v>
      </c>
      <c r="AN1716" s="2" t="s">
        <v>73</v>
      </c>
      <c r="AO1716" s="2">
        <v>0</v>
      </c>
      <c r="AP1716" s="2">
        <v>92.378</v>
      </c>
      <c r="AQ1716" s="2">
        <v>50</v>
      </c>
      <c r="AR1716" s="2">
        <v>5</v>
      </c>
      <c r="AS1716" s="2">
        <v>110</v>
      </c>
      <c r="AT1716" s="2">
        <v>5</v>
      </c>
      <c r="AU1716" s="2">
        <v>163</v>
      </c>
      <c r="AV1716" s="2">
        <v>18.600000000000001</v>
      </c>
      <c r="AW1716" s="2">
        <v>9.09</v>
      </c>
      <c r="AX1716" s="2">
        <v>217.69</v>
      </c>
      <c r="AY1716" s="2">
        <v>5</v>
      </c>
      <c r="AZ1716" s="2" t="s">
        <v>2952</v>
      </c>
      <c r="BA1716" s="2" t="s">
        <v>398</v>
      </c>
      <c r="BB1716" s="2" t="s">
        <v>113</v>
      </c>
      <c r="BC1716" s="2" t="s">
        <v>73</v>
      </c>
      <c r="BD1716" s="2" t="s">
        <v>2953</v>
      </c>
      <c r="BE1716" s="2" t="s">
        <v>2954</v>
      </c>
      <c r="BF1716" s="2" t="s">
        <v>2955</v>
      </c>
      <c r="BG1716" s="2" t="s">
        <v>70</v>
      </c>
      <c r="BH1716" s="2" t="s">
        <v>73</v>
      </c>
      <c r="BI1716" s="2" t="s">
        <v>662</v>
      </c>
      <c r="BJ1716" s="2">
        <v>4</v>
      </c>
      <c r="BK1716" s="2"/>
      <c r="BL1716" s="2"/>
      <c r="BM1716" s="2"/>
      <c r="BN1716" s="2"/>
      <c r="BO1716" s="2"/>
      <c r="BP1716" s="2"/>
      <c r="BQ1716" s="2"/>
      <c r="BR1716" s="2"/>
      <c r="BS1716" s="2"/>
      <c r="BT1716" s="2"/>
      <c r="BU1716" s="2"/>
      <c r="BV1716" s="2"/>
    </row>
    <row r="1717" spans="1:74" x14ac:dyDescent="0.25">
      <c r="A1717" t="s">
        <v>60</v>
      </c>
      <c r="B1717" s="12" t="s">
        <v>5026</v>
      </c>
      <c r="C1717" s="12">
        <v>11</v>
      </c>
      <c r="D1717" s="12" t="s">
        <v>16598</v>
      </c>
      <c r="E1717" s="13" t="s">
        <v>5027</v>
      </c>
      <c r="F1717" s="14">
        <v>0.68100000000000005</v>
      </c>
      <c r="G1717" s="14">
        <v>1.294</v>
      </c>
      <c r="H1717" s="14">
        <v>1.964</v>
      </c>
      <c r="I1717" s="15">
        <v>0.32765471228818299</v>
      </c>
      <c r="J1717" s="15">
        <v>0.68755954946245301</v>
      </c>
      <c r="K1717" s="15">
        <v>0.70118489453902599</v>
      </c>
      <c r="L1717" s="16">
        <v>0.90561902859348498</v>
      </c>
      <c r="M1717" s="16">
        <v>0.98942402425683396</v>
      </c>
      <c r="N1717" s="16">
        <v>0.96869239551976705</v>
      </c>
      <c r="O1717" s="17">
        <v>3509693.10297185</v>
      </c>
      <c r="P1717" s="17">
        <v>5725162.34375</v>
      </c>
      <c r="Q1717" s="17">
        <v>6904749.7633731402</v>
      </c>
      <c r="R1717" s="17">
        <v>7518940.5041400604</v>
      </c>
      <c r="S1717" s="17">
        <v>3381805.6066662199</v>
      </c>
      <c r="T1717" s="17">
        <v>2961471.7074491102</v>
      </c>
      <c r="U1717" s="17">
        <v>1404830.984375</v>
      </c>
      <c r="V1717" s="17">
        <v>5725162.34375</v>
      </c>
      <c r="W1717" s="17">
        <v>5301598.234375</v>
      </c>
      <c r="X1717" s="17">
        <v>4339796.71875</v>
      </c>
      <c r="Y1717" s="17">
        <v>1532318.34765625</v>
      </c>
      <c r="Z1717" s="17">
        <v>1238256.41015625</v>
      </c>
      <c r="AA1717" s="17">
        <v>9</v>
      </c>
      <c r="AB1717" s="17">
        <v>10</v>
      </c>
      <c r="AC1717" s="17">
        <v>10</v>
      </c>
      <c r="AD1717" s="17">
        <v>10</v>
      </c>
      <c r="AE1717" s="17">
        <v>8</v>
      </c>
      <c r="AF1717" s="17">
        <v>8</v>
      </c>
      <c r="AG1717" s="18" t="s">
        <v>60</v>
      </c>
      <c r="AH1717" s="18" t="s">
        <v>60</v>
      </c>
      <c r="AI1717" s="18" t="s">
        <v>60</v>
      </c>
      <c r="AJ1717" s="18" t="s">
        <v>60</v>
      </c>
      <c r="AK1717" s="18" t="s">
        <v>60</v>
      </c>
      <c r="AL1717" s="18" t="s">
        <v>60</v>
      </c>
      <c r="AM1717" s="2">
        <v>1</v>
      </c>
      <c r="AN1717" s="2" t="s">
        <v>73</v>
      </c>
      <c r="AO1717" s="2">
        <v>0</v>
      </c>
      <c r="AP1717" s="2">
        <v>52.776000000000003</v>
      </c>
      <c r="AQ1717" s="2">
        <v>23</v>
      </c>
      <c r="AR1717" s="2">
        <v>11</v>
      </c>
      <c r="AS1717" s="2">
        <v>36</v>
      </c>
      <c r="AT1717" s="2">
        <v>11</v>
      </c>
      <c r="AU1717" s="2">
        <v>660</v>
      </c>
      <c r="AV1717" s="2">
        <v>75.3</v>
      </c>
      <c r="AW1717" s="2">
        <v>6.68</v>
      </c>
      <c r="AX1717" s="2">
        <v>39.6</v>
      </c>
      <c r="AY1717" s="2">
        <v>11</v>
      </c>
      <c r="AZ1717" s="2" t="s">
        <v>858</v>
      </c>
      <c r="BA1717" s="2" t="s">
        <v>629</v>
      </c>
      <c r="BB1717" s="2" t="s">
        <v>370</v>
      </c>
      <c r="BC1717" s="2" t="s">
        <v>5028</v>
      </c>
      <c r="BD1717" s="2" t="s">
        <v>5029</v>
      </c>
      <c r="BE1717" s="2" t="s">
        <v>5030</v>
      </c>
      <c r="BF1717" s="2" t="s">
        <v>5031</v>
      </c>
      <c r="BG1717" s="2" t="s">
        <v>257</v>
      </c>
      <c r="BH1717" s="2" t="s">
        <v>1144</v>
      </c>
      <c r="BI1717" s="2" t="s">
        <v>3295</v>
      </c>
      <c r="BJ1717" s="2">
        <v>10</v>
      </c>
      <c r="BK1717" s="2"/>
      <c r="BL1717" s="2"/>
      <c r="BM1717" s="2"/>
      <c r="BN1717" s="2"/>
      <c r="BO1717" s="2"/>
      <c r="BP1717" s="2"/>
      <c r="BQ1717" s="2"/>
      <c r="BR1717" s="2"/>
      <c r="BS1717" s="2"/>
      <c r="BT1717" s="2"/>
      <c r="BU1717" s="2"/>
      <c r="BV1717" s="2"/>
    </row>
    <row r="1718" spans="1:74" x14ac:dyDescent="0.25">
      <c r="A1718" t="s">
        <v>60</v>
      </c>
      <c r="B1718" s="12" t="s">
        <v>14149</v>
      </c>
      <c r="C1718" s="12">
        <v>1</v>
      </c>
      <c r="D1718" s="12" t="s">
        <v>14154</v>
      </c>
      <c r="E1718" s="13" t="s">
        <v>14150</v>
      </c>
      <c r="F1718" s="14">
        <v>0.86399999999999999</v>
      </c>
      <c r="G1718" s="14">
        <v>1.048</v>
      </c>
      <c r="H1718" s="14">
        <v>1.214</v>
      </c>
      <c r="I1718" s="15">
        <v>0.99587470293958602</v>
      </c>
      <c r="J1718" s="15">
        <v>0.249863931784958</v>
      </c>
      <c r="K1718" s="15">
        <v>0.32680913314780602</v>
      </c>
      <c r="L1718" s="16">
        <v>0.99900961383973697</v>
      </c>
      <c r="M1718" s="16">
        <v>0.85007968388500099</v>
      </c>
      <c r="N1718" s="16">
        <v>0.866373626466026</v>
      </c>
      <c r="O1718" s="17">
        <v>177051.84631523499</v>
      </c>
      <c r="P1718" s="17">
        <v>229575.484375</v>
      </c>
      <c r="Q1718" s="17">
        <v>271068.45327211602</v>
      </c>
      <c r="R1718" s="17">
        <v>201068.23117004501</v>
      </c>
      <c r="S1718" s="17">
        <v>201346.343395095</v>
      </c>
      <c r="T1718" s="17">
        <v>183781.31676563999</v>
      </c>
      <c r="U1718" s="17">
        <v>70868.8515625</v>
      </c>
      <c r="V1718" s="17">
        <v>229575.484375</v>
      </c>
      <c r="W1718" s="17">
        <v>208131.515625</v>
      </c>
      <c r="X1718" s="17">
        <v>116052.953125</v>
      </c>
      <c r="Y1718" s="17">
        <v>91231.3515625</v>
      </c>
      <c r="Z1718" s="17">
        <v>76843.0078125</v>
      </c>
      <c r="AA1718" s="17">
        <v>1</v>
      </c>
      <c r="AB1718" s="17">
        <v>1</v>
      </c>
      <c r="AC1718" s="17">
        <v>1</v>
      </c>
      <c r="AD1718" s="17">
        <v>1</v>
      </c>
      <c r="AE1718" s="17">
        <v>1</v>
      </c>
      <c r="AF1718" s="17">
        <v>1</v>
      </c>
      <c r="AG1718" s="18" t="s">
        <v>346</v>
      </c>
      <c r="AH1718" s="18" t="s">
        <v>346</v>
      </c>
      <c r="AI1718" s="18" t="s">
        <v>346</v>
      </c>
      <c r="AJ1718" s="18" t="s">
        <v>346</v>
      </c>
      <c r="AK1718" s="18" t="s">
        <v>60</v>
      </c>
      <c r="AL1718" s="18" t="s">
        <v>346</v>
      </c>
      <c r="AM1718" s="2">
        <v>1</v>
      </c>
      <c r="AN1718" s="2" t="s">
        <v>73</v>
      </c>
      <c r="AO1718" s="2">
        <v>2E-3</v>
      </c>
      <c r="AP1718" s="2">
        <v>3.77</v>
      </c>
      <c r="AQ1718" s="2">
        <v>1</v>
      </c>
      <c r="AR1718" s="2">
        <v>1</v>
      </c>
      <c r="AS1718" s="2">
        <v>1</v>
      </c>
      <c r="AT1718" s="2">
        <v>1</v>
      </c>
      <c r="AU1718" s="2">
        <v>1047</v>
      </c>
      <c r="AV1718" s="2">
        <v>116.3</v>
      </c>
      <c r="AW1718" s="2">
        <v>6.54</v>
      </c>
      <c r="AX1718" s="2">
        <v>0</v>
      </c>
      <c r="AY1718" s="2">
        <v>1</v>
      </c>
      <c r="AZ1718" s="2" t="s">
        <v>561</v>
      </c>
      <c r="BA1718" s="2" t="s">
        <v>524</v>
      </c>
      <c r="BB1718" s="2" t="s">
        <v>1063</v>
      </c>
      <c r="BC1718" s="2" t="s">
        <v>14151</v>
      </c>
      <c r="BD1718" s="2" t="s">
        <v>14152</v>
      </c>
      <c r="BE1718" s="2" t="s">
        <v>14153</v>
      </c>
      <c r="BF1718" s="2" t="s">
        <v>14154</v>
      </c>
      <c r="BG1718" s="2" t="s">
        <v>257</v>
      </c>
      <c r="BH1718" s="2" t="s">
        <v>14155</v>
      </c>
      <c r="BI1718" s="2" t="s">
        <v>14156</v>
      </c>
      <c r="BJ1718" s="2">
        <v>36</v>
      </c>
      <c r="BK1718" s="2"/>
      <c r="BL1718" s="2"/>
      <c r="BM1718" s="2"/>
      <c r="BN1718" s="2"/>
      <c r="BO1718" s="2"/>
      <c r="BP1718" s="2"/>
      <c r="BQ1718" s="2"/>
      <c r="BR1718" s="2"/>
      <c r="BS1718" s="2"/>
      <c r="BT1718" s="2"/>
      <c r="BU1718" s="2"/>
      <c r="BV1718" s="2"/>
    </row>
    <row r="1719" spans="1:74" x14ac:dyDescent="0.25">
      <c r="A1719" t="s">
        <v>60</v>
      </c>
      <c r="B1719" s="12" t="s">
        <v>3897</v>
      </c>
      <c r="C1719" s="12">
        <v>7</v>
      </c>
      <c r="D1719" s="12" t="s">
        <v>3902</v>
      </c>
      <c r="E1719" s="13" t="s">
        <v>3898</v>
      </c>
      <c r="F1719" s="14">
        <v>1.2509999999999999</v>
      </c>
      <c r="G1719" s="14">
        <v>1.623</v>
      </c>
      <c r="H1719" s="14">
        <v>1.246</v>
      </c>
      <c r="I1719" s="15">
        <v>0.143696764018763</v>
      </c>
      <c r="J1719" s="15">
        <v>0.71155531241373704</v>
      </c>
      <c r="K1719" s="15">
        <v>0.34129592004393</v>
      </c>
      <c r="L1719" s="16">
        <v>0.72359515288475196</v>
      </c>
      <c r="M1719" s="16">
        <v>0.98942402425683396</v>
      </c>
      <c r="N1719" s="16">
        <v>0.87184623102889702</v>
      </c>
      <c r="O1719" s="17">
        <v>15528063.219952401</v>
      </c>
      <c r="P1719" s="17">
        <v>15320319.765625</v>
      </c>
      <c r="Q1719" s="17">
        <v>12053758.730029101</v>
      </c>
      <c r="R1719" s="17">
        <v>11683808.3083982</v>
      </c>
      <c r="S1719" s="17">
        <v>9244933.0186721906</v>
      </c>
      <c r="T1719" s="17">
        <v>10476213.1621856</v>
      </c>
      <c r="U1719" s="17">
        <v>6215444.96875</v>
      </c>
      <c r="V1719" s="17">
        <v>15320319.765625</v>
      </c>
      <c r="W1719" s="17">
        <v>9255105.28125</v>
      </c>
      <c r="X1719" s="17">
        <v>6743683.2265625</v>
      </c>
      <c r="Y1719" s="17">
        <v>4188939.9140625</v>
      </c>
      <c r="Z1719" s="17">
        <v>4380334.9765625</v>
      </c>
      <c r="AA1719" s="17">
        <v>6</v>
      </c>
      <c r="AB1719" s="17">
        <v>7</v>
      </c>
      <c r="AC1719" s="17">
        <v>7</v>
      </c>
      <c r="AD1719" s="17">
        <v>6</v>
      </c>
      <c r="AE1719" s="17">
        <v>8</v>
      </c>
      <c r="AF1719" s="17">
        <v>8</v>
      </c>
      <c r="AG1719" s="18" t="s">
        <v>60</v>
      </c>
      <c r="AH1719" s="18" t="s">
        <v>60</v>
      </c>
      <c r="AI1719" s="18" t="s">
        <v>60</v>
      </c>
      <c r="AJ1719" s="18" t="s">
        <v>60</v>
      </c>
      <c r="AK1719" s="18" t="s">
        <v>60</v>
      </c>
      <c r="AL1719" s="18" t="s">
        <v>60</v>
      </c>
      <c r="AM1719" s="2">
        <v>1</v>
      </c>
      <c r="AN1719" s="2" t="s">
        <v>73</v>
      </c>
      <c r="AO1719" s="2">
        <v>0</v>
      </c>
      <c r="AP1719" s="2">
        <v>71.974999999999994</v>
      </c>
      <c r="AQ1719" s="2">
        <v>44</v>
      </c>
      <c r="AR1719" s="2">
        <v>11</v>
      </c>
      <c r="AS1719" s="2">
        <v>60</v>
      </c>
      <c r="AT1719" s="2">
        <v>7</v>
      </c>
      <c r="AU1719" s="2">
        <v>425</v>
      </c>
      <c r="AV1719" s="2">
        <v>47.6</v>
      </c>
      <c r="AW1719" s="2">
        <v>4.8899999999999997</v>
      </c>
      <c r="AX1719" s="2">
        <v>45.87</v>
      </c>
      <c r="AY1719" s="2">
        <v>11</v>
      </c>
      <c r="AZ1719" s="2" t="s">
        <v>234</v>
      </c>
      <c r="BA1719" s="2" t="s">
        <v>762</v>
      </c>
      <c r="BB1719" s="2" t="s">
        <v>3899</v>
      </c>
      <c r="BC1719" s="2" t="s">
        <v>1763</v>
      </c>
      <c r="BD1719" s="2" t="s">
        <v>3900</v>
      </c>
      <c r="BE1719" s="2" t="s">
        <v>3901</v>
      </c>
      <c r="BF1719" s="2" t="s">
        <v>3902</v>
      </c>
      <c r="BG1719" s="2" t="s">
        <v>268</v>
      </c>
      <c r="BH1719" s="2" t="s">
        <v>73</v>
      </c>
      <c r="BI1719" s="2" t="s">
        <v>3903</v>
      </c>
      <c r="BJ1719" s="2">
        <v>50</v>
      </c>
      <c r="BK1719" s="2"/>
      <c r="BL1719" s="2"/>
      <c r="BM1719" s="2"/>
      <c r="BN1719" s="2"/>
      <c r="BO1719" s="2"/>
      <c r="BP1719" s="2"/>
      <c r="BQ1719" s="2"/>
      <c r="BR1719" s="2"/>
      <c r="BS1719" s="2"/>
      <c r="BT1719" s="2"/>
      <c r="BU1719" s="2"/>
      <c r="BV1719" s="2"/>
    </row>
    <row r="1720" spans="1:74" x14ac:dyDescent="0.25">
      <c r="A1720" t="s">
        <v>60</v>
      </c>
      <c r="B1720" s="12" t="s">
        <v>1760</v>
      </c>
      <c r="C1720" s="12">
        <v>11</v>
      </c>
      <c r="D1720" s="12" t="s">
        <v>1766</v>
      </c>
      <c r="E1720" s="13" t="s">
        <v>1761</v>
      </c>
      <c r="F1720" s="14">
        <v>1.181</v>
      </c>
      <c r="G1720" s="14">
        <v>2.2050000000000001</v>
      </c>
      <c r="H1720" s="14">
        <v>1.9219999999999999</v>
      </c>
      <c r="I1720" s="15">
        <v>0.21799601745575201</v>
      </c>
      <c r="J1720" s="15">
        <v>0.15762904597141</v>
      </c>
      <c r="K1720" s="15">
        <v>0.63165863194983196</v>
      </c>
      <c r="L1720" s="16">
        <v>0.82929953493656605</v>
      </c>
      <c r="M1720" s="16">
        <v>0.68907874600377395</v>
      </c>
      <c r="N1720" s="16">
        <v>0.95682367226756404</v>
      </c>
      <c r="O1720" s="17">
        <v>24539778.829614598</v>
      </c>
      <c r="P1720" s="17">
        <v>24880551.03125</v>
      </c>
      <c r="Q1720" s="17">
        <v>20318031.035590898</v>
      </c>
      <c r="R1720" s="17">
        <v>20063804.849851198</v>
      </c>
      <c r="S1720" s="17">
        <v>8977880.8997489009</v>
      </c>
      <c r="T1720" s="17">
        <v>10936078.7515483</v>
      </c>
      <c r="U1720" s="17">
        <v>9822580.10546875</v>
      </c>
      <c r="V1720" s="17">
        <v>24880551.03125</v>
      </c>
      <c r="W1720" s="17">
        <v>15600570.7890625</v>
      </c>
      <c r="X1720" s="17">
        <v>11580465.9453125</v>
      </c>
      <c r="Y1720" s="17">
        <v>4067936.84375</v>
      </c>
      <c r="Z1720" s="17">
        <v>4572614.88671875</v>
      </c>
      <c r="AA1720" s="17">
        <v>13</v>
      </c>
      <c r="AB1720" s="17">
        <v>12</v>
      </c>
      <c r="AC1720" s="17">
        <v>10</v>
      </c>
      <c r="AD1720" s="17">
        <v>13</v>
      </c>
      <c r="AE1720" s="17">
        <v>10</v>
      </c>
      <c r="AF1720" s="17">
        <v>10</v>
      </c>
      <c r="AG1720" s="18" t="s">
        <v>60</v>
      </c>
      <c r="AH1720" s="18" t="s">
        <v>60</v>
      </c>
      <c r="AI1720" s="18" t="s">
        <v>60</v>
      </c>
      <c r="AJ1720" s="18" t="s">
        <v>60</v>
      </c>
      <c r="AK1720" s="18" t="s">
        <v>60</v>
      </c>
      <c r="AL1720" s="18" t="s">
        <v>60</v>
      </c>
      <c r="AM1720" s="2">
        <v>1</v>
      </c>
      <c r="AN1720" s="2" t="s">
        <v>73</v>
      </c>
      <c r="AO1720" s="2">
        <v>0</v>
      </c>
      <c r="AP1720" s="2">
        <v>149.71899999999999</v>
      </c>
      <c r="AQ1720" s="2">
        <v>56</v>
      </c>
      <c r="AR1720" s="2">
        <v>15</v>
      </c>
      <c r="AS1720" s="2">
        <v>88</v>
      </c>
      <c r="AT1720" s="2">
        <v>11</v>
      </c>
      <c r="AU1720" s="2">
        <v>425</v>
      </c>
      <c r="AV1720" s="2">
        <v>47.8</v>
      </c>
      <c r="AW1720" s="2">
        <v>5.05</v>
      </c>
      <c r="AX1720" s="2">
        <v>112.84</v>
      </c>
      <c r="AY1720" s="2">
        <v>15</v>
      </c>
      <c r="AZ1720" s="2" t="s">
        <v>1762</v>
      </c>
      <c r="BA1720" s="2" t="s">
        <v>762</v>
      </c>
      <c r="BB1720" s="2" t="s">
        <v>542</v>
      </c>
      <c r="BC1720" s="2" t="s">
        <v>1763</v>
      </c>
      <c r="BD1720" s="2" t="s">
        <v>1764</v>
      </c>
      <c r="BE1720" s="2" t="s">
        <v>1765</v>
      </c>
      <c r="BF1720" s="2" t="s">
        <v>1766</v>
      </c>
      <c r="BG1720" s="2" t="s">
        <v>83</v>
      </c>
      <c r="BH1720" s="2" t="s">
        <v>73</v>
      </c>
      <c r="BI1720" s="2" t="s">
        <v>1767</v>
      </c>
      <c r="BJ1720" s="2">
        <v>41</v>
      </c>
      <c r="BK1720" s="2"/>
      <c r="BL1720" s="2"/>
      <c r="BM1720" s="2"/>
      <c r="BN1720" s="2"/>
      <c r="BO1720" s="2"/>
      <c r="BP1720" s="2"/>
      <c r="BQ1720" s="2"/>
      <c r="BR1720" s="2"/>
      <c r="BS1720" s="2"/>
      <c r="BT1720" s="2"/>
      <c r="BU1720" s="2"/>
      <c r="BV1720" s="2"/>
    </row>
    <row r="1721" spans="1:74" x14ac:dyDescent="0.25">
      <c r="A1721" t="s">
        <v>60</v>
      </c>
      <c r="B1721" s="12" t="s">
        <v>10985</v>
      </c>
      <c r="C1721" s="12">
        <v>2</v>
      </c>
      <c r="D1721" s="12" t="s">
        <v>10989</v>
      </c>
      <c r="E1721" s="13" t="s">
        <v>10986</v>
      </c>
      <c r="F1721" s="14">
        <v>1.4039999999999999</v>
      </c>
      <c r="G1721" s="14">
        <v>1.659</v>
      </c>
      <c r="H1721" s="14">
        <v>1.169</v>
      </c>
      <c r="I1721" s="15">
        <v>5.4174264894139901E-2</v>
      </c>
      <c r="J1721" s="15">
        <v>0.65681467026157403</v>
      </c>
      <c r="K1721" s="15">
        <v>0.19259016246038299</v>
      </c>
      <c r="L1721" s="16">
        <v>0.44788450003665797</v>
      </c>
      <c r="M1721" s="16">
        <v>0.98942402425683396</v>
      </c>
      <c r="N1721" s="16">
        <v>0.72343433647651301</v>
      </c>
      <c r="O1721" s="17">
        <v>833510.93046037003</v>
      </c>
      <c r="P1721" s="17">
        <v>703457.53125</v>
      </c>
      <c r="Q1721" s="17">
        <v>584861.67571134504</v>
      </c>
      <c r="R1721" s="17">
        <v>562030.65092193696</v>
      </c>
      <c r="S1721" s="17">
        <v>446247.42356325599</v>
      </c>
      <c r="T1721" s="17">
        <v>531751.43204268801</v>
      </c>
      <c r="U1721" s="17">
        <v>333630.875</v>
      </c>
      <c r="V1721" s="17">
        <v>703457.53125</v>
      </c>
      <c r="W1721" s="17">
        <v>449067.921875</v>
      </c>
      <c r="X1721" s="17">
        <v>324393.9453125</v>
      </c>
      <c r="Y1721" s="17">
        <v>202197.640625</v>
      </c>
      <c r="Z1721" s="17">
        <v>222336.9609375</v>
      </c>
      <c r="AA1721" s="17">
        <v>2</v>
      </c>
      <c r="AB1721" s="17">
        <v>2</v>
      </c>
      <c r="AC1721" s="17">
        <v>2</v>
      </c>
      <c r="AD1721" s="17">
        <v>2</v>
      </c>
      <c r="AE1721" s="17">
        <v>2</v>
      </c>
      <c r="AF1721" s="17">
        <v>2</v>
      </c>
      <c r="AG1721" s="18" t="s">
        <v>60</v>
      </c>
      <c r="AH1721" s="18" t="s">
        <v>60</v>
      </c>
      <c r="AI1721" s="18" t="s">
        <v>60</v>
      </c>
      <c r="AJ1721" s="18" t="s">
        <v>346</v>
      </c>
      <c r="AK1721" s="18" t="s">
        <v>346</v>
      </c>
      <c r="AL1721" s="18" t="s">
        <v>60</v>
      </c>
      <c r="AM1721" s="2">
        <v>1</v>
      </c>
      <c r="AN1721" s="2" t="s">
        <v>73</v>
      </c>
      <c r="AO1721" s="2">
        <v>0</v>
      </c>
      <c r="AP1721" s="2">
        <v>11.009</v>
      </c>
      <c r="AQ1721" s="2">
        <v>17</v>
      </c>
      <c r="AR1721" s="2">
        <v>2</v>
      </c>
      <c r="AS1721" s="2">
        <v>5</v>
      </c>
      <c r="AT1721" s="2">
        <v>2</v>
      </c>
      <c r="AU1721" s="2">
        <v>186</v>
      </c>
      <c r="AV1721" s="2">
        <v>21</v>
      </c>
      <c r="AW1721" s="2">
        <v>6.2</v>
      </c>
      <c r="AX1721" s="2">
        <v>2.5099999999999998</v>
      </c>
      <c r="AY1721" s="2">
        <v>2</v>
      </c>
      <c r="AZ1721" s="2" t="s">
        <v>1166</v>
      </c>
      <c r="BA1721" s="2" t="s">
        <v>1519</v>
      </c>
      <c r="BB1721" s="2" t="s">
        <v>572</v>
      </c>
      <c r="BC1721" s="2" t="s">
        <v>73</v>
      </c>
      <c r="BD1721" s="2" t="s">
        <v>10987</v>
      </c>
      <c r="BE1721" s="2" t="s">
        <v>10988</v>
      </c>
      <c r="BF1721" s="2" t="s">
        <v>10989</v>
      </c>
      <c r="BG1721" s="2" t="s">
        <v>1088</v>
      </c>
      <c r="BH1721" s="2" t="s">
        <v>73</v>
      </c>
      <c r="BI1721" s="2" t="s">
        <v>73</v>
      </c>
      <c r="BJ1721" s="2">
        <v>0</v>
      </c>
      <c r="BK1721" s="2"/>
      <c r="BL1721" s="2"/>
      <c r="BM1721" s="2"/>
      <c r="BN1721" s="2"/>
      <c r="BO1721" s="2"/>
      <c r="BP1721" s="2"/>
      <c r="BQ1721" s="2"/>
      <c r="BR1721" s="2"/>
      <c r="BS1721" s="2"/>
      <c r="BT1721" s="2"/>
      <c r="BU1721" s="2"/>
      <c r="BV1721" s="2"/>
    </row>
    <row r="1722" spans="1:74" x14ac:dyDescent="0.25">
      <c r="A1722" t="s">
        <v>60</v>
      </c>
      <c r="B1722" s="12" t="s">
        <v>13714</v>
      </c>
      <c r="C1722" s="12">
        <v>2</v>
      </c>
      <c r="D1722" s="12" t="s">
        <v>13718</v>
      </c>
      <c r="E1722" s="13" t="s">
        <v>13715</v>
      </c>
      <c r="F1722" s="14">
        <v>0.59399999999999997</v>
      </c>
      <c r="G1722" s="14">
        <v>1.6120000000000001</v>
      </c>
      <c r="H1722" s="14">
        <v>2.6139999999999999</v>
      </c>
      <c r="I1722" s="15">
        <v>0.126034339200116</v>
      </c>
      <c r="J1722" s="15">
        <v>0.72993266145230395</v>
      </c>
      <c r="K1722" s="15">
        <v>0.29058648786660202</v>
      </c>
      <c r="L1722" s="16">
        <v>0.69395425632452501</v>
      </c>
      <c r="M1722" s="16">
        <v>0.98942402425683396</v>
      </c>
      <c r="N1722" s="16">
        <v>0.84604335632753103</v>
      </c>
      <c r="O1722" s="17">
        <v>398077.51958214998</v>
      </c>
      <c r="P1722" s="17">
        <v>444326.65625</v>
      </c>
      <c r="Q1722" s="17">
        <v>630753.93932617095</v>
      </c>
      <c r="R1722" s="17">
        <v>772850.26177875302</v>
      </c>
      <c r="S1722" s="17">
        <v>273753.770772074</v>
      </c>
      <c r="T1722" s="17">
        <v>271044.14836019202</v>
      </c>
      <c r="U1722" s="17">
        <v>159339.18359375</v>
      </c>
      <c r="V1722" s="17">
        <v>444326.65625</v>
      </c>
      <c r="W1722" s="17">
        <v>484304.875</v>
      </c>
      <c r="X1722" s="17">
        <v>446075.21875</v>
      </c>
      <c r="Y1722" s="17">
        <v>124039.6328125</v>
      </c>
      <c r="Z1722" s="17">
        <v>113329.515625</v>
      </c>
      <c r="AA1722" s="17">
        <v>2</v>
      </c>
      <c r="AB1722" s="17">
        <v>2</v>
      </c>
      <c r="AC1722" s="17">
        <v>2</v>
      </c>
      <c r="AD1722" s="17">
        <v>2</v>
      </c>
      <c r="AE1722" s="17">
        <v>2</v>
      </c>
      <c r="AF1722" s="17">
        <v>2</v>
      </c>
      <c r="AG1722" s="18" t="s">
        <v>346</v>
      </c>
      <c r="AH1722" s="18" t="s">
        <v>60</v>
      </c>
      <c r="AI1722" s="18" t="s">
        <v>346</v>
      </c>
      <c r="AJ1722" s="18" t="s">
        <v>60</v>
      </c>
      <c r="AK1722" s="18" t="s">
        <v>346</v>
      </c>
      <c r="AL1722" s="18" t="s">
        <v>346</v>
      </c>
      <c r="AM1722" s="2">
        <v>1</v>
      </c>
      <c r="AN1722" s="2" t="s">
        <v>73</v>
      </c>
      <c r="AO1722" s="2">
        <v>0</v>
      </c>
      <c r="AP1722" s="2">
        <v>4.3319999999999999</v>
      </c>
      <c r="AQ1722" s="2">
        <v>6</v>
      </c>
      <c r="AR1722" s="2">
        <v>2</v>
      </c>
      <c r="AS1722" s="2">
        <v>3</v>
      </c>
      <c r="AT1722" s="2">
        <v>2</v>
      </c>
      <c r="AU1722" s="2">
        <v>322</v>
      </c>
      <c r="AV1722" s="2">
        <v>34.1</v>
      </c>
      <c r="AW1722" s="2">
        <v>5.05</v>
      </c>
      <c r="AX1722" s="2">
        <v>0</v>
      </c>
      <c r="AY1722" s="2">
        <v>2</v>
      </c>
      <c r="AZ1722" s="2" t="s">
        <v>858</v>
      </c>
      <c r="BA1722" s="2" t="s">
        <v>647</v>
      </c>
      <c r="BB1722" s="2" t="s">
        <v>619</v>
      </c>
      <c r="BC1722" s="2" t="s">
        <v>5222</v>
      </c>
      <c r="BD1722" s="2" t="s">
        <v>13716</v>
      </c>
      <c r="BE1722" s="2" t="s">
        <v>13717</v>
      </c>
      <c r="BF1722" s="2" t="s">
        <v>13718</v>
      </c>
      <c r="BG1722" s="2" t="s">
        <v>345</v>
      </c>
      <c r="BH1722" s="2" t="s">
        <v>10996</v>
      </c>
      <c r="BI1722" s="2" t="s">
        <v>2093</v>
      </c>
      <c r="BJ1722" s="2">
        <v>4</v>
      </c>
      <c r="BK1722" s="2"/>
      <c r="BL1722" s="2"/>
      <c r="BM1722" s="2"/>
      <c r="BN1722" s="2"/>
      <c r="BO1722" s="2"/>
      <c r="BP1722" s="2"/>
      <c r="BQ1722" s="2"/>
      <c r="BR1722" s="2"/>
      <c r="BS1722" s="2"/>
      <c r="BT1722" s="2"/>
      <c r="BU1722" s="2"/>
      <c r="BV1722" s="2"/>
    </row>
    <row r="1723" spans="1:74" x14ac:dyDescent="0.25">
      <c r="A1723" t="s">
        <v>60</v>
      </c>
      <c r="B1723" s="12" t="s">
        <v>12162</v>
      </c>
      <c r="C1723" s="12">
        <v>2</v>
      </c>
      <c r="D1723" s="12" t="s">
        <v>12167</v>
      </c>
      <c r="E1723" s="13" t="s">
        <v>12163</v>
      </c>
      <c r="F1723" s="14">
        <v>1.1060000000000001</v>
      </c>
      <c r="G1723" s="14">
        <v>1.49</v>
      </c>
      <c r="H1723" s="14">
        <v>1.3480000000000001</v>
      </c>
      <c r="I1723" s="15">
        <v>0.33790866328619801</v>
      </c>
      <c r="J1723" s="15">
        <v>0.94545791775130505</v>
      </c>
      <c r="K1723" s="15">
        <v>0.45580489827862097</v>
      </c>
      <c r="L1723" s="16">
        <v>0.90561902859348498</v>
      </c>
      <c r="M1723" s="16">
        <v>0.99983989007721097</v>
      </c>
      <c r="N1723" s="16">
        <v>0.91633316337878301</v>
      </c>
      <c r="O1723" s="17">
        <v>354824.21875619999</v>
      </c>
      <c r="P1723" s="17">
        <v>257805.1875</v>
      </c>
      <c r="Q1723" s="17">
        <v>277810.64261404099</v>
      </c>
      <c r="R1723" s="17">
        <v>269410.71327185101</v>
      </c>
      <c r="S1723" s="17">
        <v>200649.45298544099</v>
      </c>
      <c r="T1723" s="17">
        <v>205423.60693136699</v>
      </c>
      <c r="U1723" s="17">
        <v>142026.109375</v>
      </c>
      <c r="V1723" s="17">
        <v>257805.1875</v>
      </c>
      <c r="W1723" s="17">
        <v>213308.296875</v>
      </c>
      <c r="X1723" s="17">
        <v>155499</v>
      </c>
      <c r="Y1723" s="17">
        <v>90915.5859375</v>
      </c>
      <c r="Z1723" s="17">
        <v>85892.125</v>
      </c>
      <c r="AA1723" s="17">
        <v>1</v>
      </c>
      <c r="AB1723" s="17">
        <v>1</v>
      </c>
      <c r="AC1723" s="17">
        <v>1</v>
      </c>
      <c r="AD1723" s="17">
        <v>1</v>
      </c>
      <c r="AE1723" s="17">
        <v>1</v>
      </c>
      <c r="AF1723" s="17">
        <v>1</v>
      </c>
      <c r="AG1723" s="18" t="s">
        <v>346</v>
      </c>
      <c r="AH1723" s="18" t="s">
        <v>346</v>
      </c>
      <c r="AI1723" s="18" t="s">
        <v>60</v>
      </c>
      <c r="AJ1723" s="18" t="s">
        <v>346</v>
      </c>
      <c r="AK1723" s="18" t="s">
        <v>346</v>
      </c>
      <c r="AL1723" s="18" t="s">
        <v>346</v>
      </c>
      <c r="AM1723" s="2">
        <v>1</v>
      </c>
      <c r="AN1723" s="2" t="s">
        <v>73</v>
      </c>
      <c r="AO1723" s="2">
        <v>0</v>
      </c>
      <c r="AP1723" s="2">
        <v>7.1989999999999998</v>
      </c>
      <c r="AQ1723" s="2">
        <v>3</v>
      </c>
      <c r="AR1723" s="2">
        <v>2</v>
      </c>
      <c r="AS1723" s="2">
        <v>2</v>
      </c>
      <c r="AT1723" s="2">
        <v>2</v>
      </c>
      <c r="AU1723" s="2">
        <v>930</v>
      </c>
      <c r="AV1723" s="2">
        <v>103.5</v>
      </c>
      <c r="AW1723" s="2">
        <v>5.97</v>
      </c>
      <c r="AX1723" s="2">
        <v>2.0299999999999998</v>
      </c>
      <c r="AY1723" s="2">
        <v>2</v>
      </c>
      <c r="AZ1723" s="2" t="s">
        <v>417</v>
      </c>
      <c r="BA1723" s="2" t="s">
        <v>1238</v>
      </c>
      <c r="BB1723" s="2" t="s">
        <v>125</v>
      </c>
      <c r="BC1723" s="2" t="s">
        <v>12164</v>
      </c>
      <c r="BD1723" s="2" t="s">
        <v>12165</v>
      </c>
      <c r="BE1723" s="2" t="s">
        <v>12166</v>
      </c>
      <c r="BF1723" s="2" t="s">
        <v>12167</v>
      </c>
      <c r="BG1723" s="2" t="s">
        <v>83</v>
      </c>
      <c r="BH1723" s="2" t="s">
        <v>73</v>
      </c>
      <c r="BI1723" s="2" t="s">
        <v>73</v>
      </c>
      <c r="BJ1723" s="2">
        <v>0</v>
      </c>
      <c r="BK1723" s="2"/>
      <c r="BL1723" s="2"/>
      <c r="BM1723" s="2"/>
      <c r="BN1723" s="2"/>
      <c r="BO1723" s="2"/>
      <c r="BP1723" s="2"/>
      <c r="BQ1723" s="2"/>
      <c r="BR1723" s="2"/>
      <c r="BS1723" s="2"/>
      <c r="BT1723" s="2"/>
      <c r="BU1723" s="2"/>
      <c r="BV1723" s="2"/>
    </row>
    <row r="1724" spans="1:74" x14ac:dyDescent="0.25">
      <c r="A1724" t="s">
        <v>60</v>
      </c>
      <c r="B1724" s="12" t="s">
        <v>9434</v>
      </c>
      <c r="C1724" s="12">
        <v>6</v>
      </c>
      <c r="D1724" s="12" t="s">
        <v>9438</v>
      </c>
      <c r="E1724" s="13" t="s">
        <v>9435</v>
      </c>
      <c r="F1724" s="14">
        <v>0.97499999999999998</v>
      </c>
      <c r="G1724" s="14">
        <v>2.097</v>
      </c>
      <c r="H1724" s="14">
        <v>2.4649999999999999</v>
      </c>
      <c r="I1724" s="15">
        <v>0.64360729017634499</v>
      </c>
      <c r="J1724" s="15">
        <v>0.21386407175653199</v>
      </c>
      <c r="K1724" s="15">
        <v>0.246645511030297</v>
      </c>
      <c r="L1724" s="16">
        <v>0.95810575349223404</v>
      </c>
      <c r="M1724" s="16">
        <v>0.79640221022566504</v>
      </c>
      <c r="N1724" s="16">
        <v>0.79559288356091196</v>
      </c>
      <c r="O1724" s="17">
        <v>3721194.9631681801</v>
      </c>
      <c r="P1724" s="17">
        <v>5940661.25</v>
      </c>
      <c r="Q1724" s="17">
        <v>6078565.18948483</v>
      </c>
      <c r="R1724" s="17">
        <v>5093128.80596116</v>
      </c>
      <c r="S1724" s="17">
        <v>2769338.0354386298</v>
      </c>
      <c r="T1724" s="17">
        <v>1761774.0251595599</v>
      </c>
      <c r="U1724" s="17">
        <v>1489489.203125</v>
      </c>
      <c r="V1724" s="17">
        <v>5940661.25</v>
      </c>
      <c r="W1724" s="17">
        <v>4667238</v>
      </c>
      <c r="X1724" s="17">
        <v>2939662</v>
      </c>
      <c r="Y1724" s="17">
        <v>1254805.265625</v>
      </c>
      <c r="Z1724" s="17">
        <v>736636.44140625</v>
      </c>
      <c r="AA1724" s="17">
        <v>5</v>
      </c>
      <c r="AB1724" s="17">
        <v>5</v>
      </c>
      <c r="AC1724" s="17">
        <v>5</v>
      </c>
      <c r="AD1724" s="17">
        <v>5</v>
      </c>
      <c r="AE1724" s="17">
        <v>5</v>
      </c>
      <c r="AF1724" s="17">
        <v>4</v>
      </c>
      <c r="AG1724" s="18" t="s">
        <v>60</v>
      </c>
      <c r="AH1724" s="18" t="s">
        <v>60</v>
      </c>
      <c r="AI1724" s="18" t="s">
        <v>60</v>
      </c>
      <c r="AJ1724" s="18" t="s">
        <v>60</v>
      </c>
      <c r="AK1724" s="18" t="s">
        <v>60</v>
      </c>
      <c r="AL1724" s="18" t="s">
        <v>60</v>
      </c>
      <c r="AM1724" s="2">
        <v>1</v>
      </c>
      <c r="AN1724" s="2" t="s">
        <v>73</v>
      </c>
      <c r="AO1724" s="2">
        <v>0</v>
      </c>
      <c r="AP1724" s="2">
        <v>16.949000000000002</v>
      </c>
      <c r="AQ1724" s="2">
        <v>8</v>
      </c>
      <c r="AR1724" s="2">
        <v>6</v>
      </c>
      <c r="AS1724" s="2">
        <v>12</v>
      </c>
      <c r="AT1724" s="2">
        <v>6</v>
      </c>
      <c r="AU1724" s="2">
        <v>932</v>
      </c>
      <c r="AV1724" s="2">
        <v>97.3</v>
      </c>
      <c r="AW1724" s="2">
        <v>8.6300000000000008</v>
      </c>
      <c r="AX1724" s="2">
        <v>0</v>
      </c>
      <c r="AY1724" s="2">
        <v>6</v>
      </c>
      <c r="AZ1724" s="2" t="s">
        <v>73</v>
      </c>
      <c r="BA1724" s="2" t="s">
        <v>1238</v>
      </c>
      <c r="BB1724" s="2" t="s">
        <v>148</v>
      </c>
      <c r="BC1724" s="2" t="s">
        <v>4050</v>
      </c>
      <c r="BD1724" s="2" t="s">
        <v>9436</v>
      </c>
      <c r="BE1724" s="2" t="s">
        <v>9437</v>
      </c>
      <c r="BF1724" s="2" t="s">
        <v>9438</v>
      </c>
      <c r="BG1724" s="2" t="s">
        <v>1088</v>
      </c>
      <c r="BH1724" s="2" t="s">
        <v>73</v>
      </c>
      <c r="BI1724" s="2" t="s">
        <v>73</v>
      </c>
      <c r="BJ1724" s="2">
        <v>0</v>
      </c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</row>
    <row r="1725" spans="1:74" x14ac:dyDescent="0.25">
      <c r="A1725" t="s">
        <v>60</v>
      </c>
      <c r="B1725" s="12" t="s">
        <v>6075</v>
      </c>
      <c r="C1725" s="12">
        <v>3</v>
      </c>
      <c r="D1725" s="12" t="s">
        <v>6079</v>
      </c>
      <c r="E1725" s="13" t="s">
        <v>6076</v>
      </c>
      <c r="F1725" s="14">
        <v>1.1160000000000001</v>
      </c>
      <c r="G1725" s="14">
        <v>1.7509999999999999</v>
      </c>
      <c r="H1725" s="14">
        <v>1.7749999999999999</v>
      </c>
      <c r="I1725" s="15">
        <v>0.31636398483899397</v>
      </c>
      <c r="J1725" s="15">
        <v>0.53007597564055298</v>
      </c>
      <c r="K1725" s="15">
        <v>0.97175315086714698</v>
      </c>
      <c r="L1725" s="16">
        <v>0.90010867776032599</v>
      </c>
      <c r="M1725" s="16">
        <v>0.97579162748116399</v>
      </c>
      <c r="N1725" s="16">
        <v>0.99674078269631605</v>
      </c>
      <c r="O1725" s="17">
        <v>9091133.6188430693</v>
      </c>
      <c r="P1725" s="17">
        <v>7679243.140625</v>
      </c>
      <c r="Q1725" s="17">
        <v>7513415.7951812698</v>
      </c>
      <c r="R1725" s="17">
        <v>6661513.38641873</v>
      </c>
      <c r="S1725" s="17">
        <v>3769785.5916815102</v>
      </c>
      <c r="T1725" s="17">
        <v>5544661.1691552596</v>
      </c>
      <c r="U1725" s="17">
        <v>3638923.921875</v>
      </c>
      <c r="V1725" s="17">
        <v>7679243.140625</v>
      </c>
      <c r="W1725" s="17">
        <v>5768943.59375</v>
      </c>
      <c r="X1725" s="17">
        <v>3844905.265625</v>
      </c>
      <c r="Y1725" s="17">
        <v>1708114.62890625</v>
      </c>
      <c r="Z1725" s="17">
        <v>2318344.69921875</v>
      </c>
      <c r="AA1725" s="17">
        <v>5</v>
      </c>
      <c r="AB1725" s="17">
        <v>5</v>
      </c>
      <c r="AC1725" s="17">
        <v>5</v>
      </c>
      <c r="AD1725" s="17">
        <v>5</v>
      </c>
      <c r="AE1725" s="17">
        <v>5</v>
      </c>
      <c r="AF1725" s="17">
        <v>5</v>
      </c>
      <c r="AG1725" s="18" t="s">
        <v>60</v>
      </c>
      <c r="AH1725" s="18" t="s">
        <v>60</v>
      </c>
      <c r="AI1725" s="18" t="s">
        <v>60</v>
      </c>
      <c r="AJ1725" s="18" t="s">
        <v>60</v>
      </c>
      <c r="AK1725" s="18" t="s">
        <v>60</v>
      </c>
      <c r="AL1725" s="18" t="s">
        <v>60</v>
      </c>
      <c r="AM1725" s="2">
        <v>1</v>
      </c>
      <c r="AN1725" s="2" t="s">
        <v>73</v>
      </c>
      <c r="AO1725" s="2">
        <v>0</v>
      </c>
      <c r="AP1725" s="2">
        <v>39.956000000000003</v>
      </c>
      <c r="AQ1725" s="2">
        <v>38</v>
      </c>
      <c r="AR1725" s="2">
        <v>3</v>
      </c>
      <c r="AS1725" s="2">
        <v>25</v>
      </c>
      <c r="AT1725" s="2">
        <v>3</v>
      </c>
      <c r="AU1725" s="2">
        <v>157</v>
      </c>
      <c r="AV1725" s="2">
        <v>17.2</v>
      </c>
      <c r="AW1725" s="2">
        <v>8.91</v>
      </c>
      <c r="AX1725" s="2">
        <v>31.25</v>
      </c>
      <c r="AY1725" s="2">
        <v>3</v>
      </c>
      <c r="AZ1725" s="2" t="s">
        <v>417</v>
      </c>
      <c r="BA1725" s="2" t="s">
        <v>1519</v>
      </c>
      <c r="BB1725" s="2" t="s">
        <v>148</v>
      </c>
      <c r="BC1725" s="2" t="s">
        <v>778</v>
      </c>
      <c r="BD1725" s="2" t="s">
        <v>6077</v>
      </c>
      <c r="BE1725" s="2" t="s">
        <v>6078</v>
      </c>
      <c r="BF1725" s="2" t="s">
        <v>6079</v>
      </c>
      <c r="BG1725" s="2" t="s">
        <v>83</v>
      </c>
      <c r="BH1725" s="2" t="s">
        <v>73</v>
      </c>
      <c r="BI1725" s="2" t="s">
        <v>73</v>
      </c>
      <c r="BJ1725" s="2">
        <v>0</v>
      </c>
      <c r="BK1725" s="2"/>
      <c r="BL1725" s="2"/>
      <c r="BM1725" s="2"/>
      <c r="BN1725" s="2"/>
      <c r="BO1725" s="2"/>
      <c r="BP1725" s="2"/>
      <c r="BQ1725" s="2"/>
      <c r="BR1725" s="2"/>
      <c r="BS1725" s="2"/>
      <c r="BT1725" s="2"/>
      <c r="BU1725" s="2"/>
      <c r="BV1725" s="2"/>
    </row>
    <row r="1726" spans="1:74" x14ac:dyDescent="0.25">
      <c r="A1726" t="s">
        <v>60</v>
      </c>
      <c r="B1726" s="12" t="s">
        <v>7660</v>
      </c>
      <c r="C1726" s="12">
        <v>7</v>
      </c>
      <c r="D1726" s="12" t="s">
        <v>7666</v>
      </c>
      <c r="E1726" s="13" t="s">
        <v>7661</v>
      </c>
      <c r="F1726" s="14">
        <v>0.68200000000000005</v>
      </c>
      <c r="G1726" s="14">
        <v>1.4690000000000001</v>
      </c>
      <c r="H1726" s="14">
        <v>2.3769999999999998</v>
      </c>
      <c r="I1726" s="15">
        <v>0.33168225989218703</v>
      </c>
      <c r="J1726" s="15">
        <v>0.97744894475597299</v>
      </c>
      <c r="K1726" s="15">
        <v>0.371818068089521</v>
      </c>
      <c r="L1726" s="16">
        <v>0.90561902859348498</v>
      </c>
      <c r="M1726" s="16">
        <v>0.99983989007721097</v>
      </c>
      <c r="N1726" s="16">
        <v>0.88067956235495304</v>
      </c>
      <c r="O1726" s="17">
        <v>1373123.30226612</v>
      </c>
      <c r="P1726" s="17">
        <v>2653169.8125</v>
      </c>
      <c r="Q1726" s="17">
        <v>3231363.9089703099</v>
      </c>
      <c r="R1726" s="17">
        <v>3027953.9288412202</v>
      </c>
      <c r="S1726" s="17">
        <v>1012868.40619355</v>
      </c>
      <c r="T1726" s="17">
        <v>1091846.7534979801</v>
      </c>
      <c r="U1726" s="17">
        <v>549622.4609375</v>
      </c>
      <c r="V1726" s="17">
        <v>2653169.8125</v>
      </c>
      <c r="W1726" s="17">
        <v>2481102.6875</v>
      </c>
      <c r="X1726" s="17">
        <v>1747680.34375</v>
      </c>
      <c r="Y1726" s="17">
        <v>458937.33203125</v>
      </c>
      <c r="Z1726" s="17">
        <v>456525.125</v>
      </c>
      <c r="AA1726" s="17">
        <v>4</v>
      </c>
      <c r="AB1726" s="17">
        <v>6</v>
      </c>
      <c r="AC1726" s="17">
        <v>6</v>
      </c>
      <c r="AD1726" s="17">
        <v>6</v>
      </c>
      <c r="AE1726" s="17">
        <v>4</v>
      </c>
      <c r="AF1726" s="17">
        <v>4</v>
      </c>
      <c r="AG1726" s="18" t="s">
        <v>60</v>
      </c>
      <c r="AH1726" s="18" t="s">
        <v>60</v>
      </c>
      <c r="AI1726" s="18" t="s">
        <v>60</v>
      </c>
      <c r="AJ1726" s="18" t="s">
        <v>60</v>
      </c>
      <c r="AK1726" s="18" t="s">
        <v>346</v>
      </c>
      <c r="AL1726" s="18" t="s">
        <v>60</v>
      </c>
      <c r="AM1726" s="2">
        <v>1</v>
      </c>
      <c r="AN1726" s="2" t="s">
        <v>211</v>
      </c>
      <c r="AO1726" s="2">
        <v>0</v>
      </c>
      <c r="AP1726" s="2">
        <v>27.702000000000002</v>
      </c>
      <c r="AQ1726" s="2">
        <v>16</v>
      </c>
      <c r="AR1726" s="2">
        <v>7</v>
      </c>
      <c r="AS1726" s="2">
        <v>12</v>
      </c>
      <c r="AT1726" s="2">
        <v>7</v>
      </c>
      <c r="AU1726" s="2">
        <v>530</v>
      </c>
      <c r="AV1726" s="2">
        <v>59.3</v>
      </c>
      <c r="AW1726" s="2">
        <v>10.1</v>
      </c>
      <c r="AX1726" s="2">
        <v>9.39</v>
      </c>
      <c r="AY1726" s="2">
        <v>7</v>
      </c>
      <c r="AZ1726" s="2" t="s">
        <v>417</v>
      </c>
      <c r="BA1726" s="2" t="s">
        <v>7662</v>
      </c>
      <c r="BB1726" s="2" t="s">
        <v>148</v>
      </c>
      <c r="BC1726" s="2" t="s">
        <v>7663</v>
      </c>
      <c r="BD1726" s="2" t="s">
        <v>7664</v>
      </c>
      <c r="BE1726" s="2" t="s">
        <v>7665</v>
      </c>
      <c r="BF1726" s="2" t="s">
        <v>7666</v>
      </c>
      <c r="BG1726" s="2" t="s">
        <v>1088</v>
      </c>
      <c r="BH1726" s="2" t="s">
        <v>73</v>
      </c>
      <c r="BI1726" s="2" t="s">
        <v>73</v>
      </c>
      <c r="BJ1726" s="2">
        <v>1</v>
      </c>
      <c r="BK1726" s="2"/>
      <c r="BL1726" s="2"/>
      <c r="BM1726" s="2"/>
      <c r="BN1726" s="2"/>
      <c r="BO1726" s="2"/>
      <c r="BP1726" s="2"/>
      <c r="BQ1726" s="2"/>
      <c r="BR1726" s="2"/>
      <c r="BS1726" s="2"/>
      <c r="BT1726" s="2"/>
      <c r="BU1726" s="2"/>
      <c r="BV1726" s="2"/>
    </row>
    <row r="1727" spans="1:74" x14ac:dyDescent="0.25">
      <c r="A1727" t="s">
        <v>60</v>
      </c>
      <c r="B1727" s="12" t="s">
        <v>3504</v>
      </c>
      <c r="C1727" s="12">
        <v>8</v>
      </c>
      <c r="D1727" s="12" t="s">
        <v>16576</v>
      </c>
      <c r="E1727" s="13" t="s">
        <v>3505</v>
      </c>
      <c r="F1727" s="14">
        <v>0.98199999999999998</v>
      </c>
      <c r="G1727" s="14">
        <v>1.4790000000000001</v>
      </c>
      <c r="H1727" s="14">
        <v>1.587</v>
      </c>
      <c r="I1727" s="15">
        <v>0.62420479882430702</v>
      </c>
      <c r="J1727" s="15">
        <v>0.957933234216236</v>
      </c>
      <c r="K1727" s="15">
        <v>0.93903136503808604</v>
      </c>
      <c r="L1727" s="16">
        <v>0.95810575349223404</v>
      </c>
      <c r="M1727" s="16">
        <v>0.99983989007721097</v>
      </c>
      <c r="N1727" s="16">
        <v>0.99674078269631605</v>
      </c>
      <c r="O1727" s="17">
        <v>39916385.5002838</v>
      </c>
      <c r="P1727" s="17">
        <v>37341089.03125</v>
      </c>
      <c r="Q1727" s="17">
        <v>43074589.3320456</v>
      </c>
      <c r="R1727" s="17">
        <v>36825947.872229002</v>
      </c>
      <c r="S1727" s="17">
        <v>23426081.556022</v>
      </c>
      <c r="T1727" s="17">
        <v>26240972.217987798</v>
      </c>
      <c r="U1727" s="17">
        <v>15977401.296875</v>
      </c>
      <c r="V1727" s="17">
        <v>37341089.03125</v>
      </c>
      <c r="W1727" s="17">
        <v>33073489.203125</v>
      </c>
      <c r="X1727" s="17">
        <v>21255272.2890625</v>
      </c>
      <c r="Y1727" s="17">
        <v>10614511.5234375</v>
      </c>
      <c r="Z1727" s="17">
        <v>10971927.2265625</v>
      </c>
      <c r="AA1727" s="17">
        <v>11</v>
      </c>
      <c r="AB1727" s="17">
        <v>10</v>
      </c>
      <c r="AC1727" s="17">
        <v>11</v>
      </c>
      <c r="AD1727" s="17">
        <v>11</v>
      </c>
      <c r="AE1727" s="17">
        <v>11</v>
      </c>
      <c r="AF1727" s="17">
        <v>10</v>
      </c>
      <c r="AG1727" s="18" t="s">
        <v>60</v>
      </c>
      <c r="AH1727" s="18" t="s">
        <v>60</v>
      </c>
      <c r="AI1727" s="18" t="s">
        <v>60</v>
      </c>
      <c r="AJ1727" s="18" t="s">
        <v>60</v>
      </c>
      <c r="AK1727" s="18" t="s">
        <v>60</v>
      </c>
      <c r="AL1727" s="18" t="s">
        <v>60</v>
      </c>
      <c r="AM1727" s="2">
        <v>1</v>
      </c>
      <c r="AN1727" s="2" t="s">
        <v>211</v>
      </c>
      <c r="AO1727" s="2">
        <v>0</v>
      </c>
      <c r="AP1727" s="2">
        <v>80.198999999999998</v>
      </c>
      <c r="AQ1727" s="2">
        <v>76</v>
      </c>
      <c r="AR1727" s="2">
        <v>8</v>
      </c>
      <c r="AS1727" s="2">
        <v>66</v>
      </c>
      <c r="AT1727" s="2">
        <v>8</v>
      </c>
      <c r="AU1727" s="2">
        <v>174</v>
      </c>
      <c r="AV1727" s="2">
        <v>19.899999999999999</v>
      </c>
      <c r="AW1727" s="2">
        <v>5.72</v>
      </c>
      <c r="AX1727" s="2">
        <v>94.36</v>
      </c>
      <c r="AY1727" s="2">
        <v>8</v>
      </c>
      <c r="AZ1727" s="2" t="s">
        <v>1346</v>
      </c>
      <c r="BA1727" s="2" t="s">
        <v>3221</v>
      </c>
      <c r="BB1727" s="2" t="s">
        <v>148</v>
      </c>
      <c r="BC1727" s="2" t="s">
        <v>3506</v>
      </c>
      <c r="BD1727" s="2" t="s">
        <v>3507</v>
      </c>
      <c r="BE1727" s="2" t="s">
        <v>3508</v>
      </c>
      <c r="BF1727" s="2" t="s">
        <v>3509</v>
      </c>
      <c r="BG1727" s="2" t="s">
        <v>268</v>
      </c>
      <c r="BH1727" s="2" t="s">
        <v>3510</v>
      </c>
      <c r="BI1727" s="2" t="s">
        <v>3511</v>
      </c>
      <c r="BJ1727" s="2">
        <v>20</v>
      </c>
      <c r="BK1727" s="2"/>
      <c r="BL1727" s="2"/>
      <c r="BM1727" s="2"/>
      <c r="BN1727" s="2"/>
      <c r="BO1727" s="2"/>
      <c r="BP1727" s="2"/>
      <c r="BQ1727" s="2"/>
      <c r="BR1727" s="2"/>
      <c r="BS1727" s="2"/>
      <c r="BT1727" s="2"/>
      <c r="BU1727" s="2"/>
      <c r="BV1727" s="2"/>
    </row>
    <row r="1728" spans="1:74" x14ac:dyDescent="0.25">
      <c r="A1728" t="s">
        <v>60</v>
      </c>
      <c r="B1728" s="12" t="s">
        <v>7976</v>
      </c>
      <c r="C1728" s="12">
        <v>5</v>
      </c>
      <c r="D1728" s="12" t="s">
        <v>7981</v>
      </c>
      <c r="E1728" s="13" t="s">
        <v>7977</v>
      </c>
      <c r="F1728" s="14">
        <v>0.748</v>
      </c>
      <c r="G1728" s="14">
        <v>1.5309999999999999</v>
      </c>
      <c r="H1728" s="14">
        <v>1.946</v>
      </c>
      <c r="I1728" s="15">
        <v>0.54723318118167996</v>
      </c>
      <c r="J1728" s="15">
        <v>0.865405238269771</v>
      </c>
      <c r="K1728" s="15">
        <v>0.60676375156163898</v>
      </c>
      <c r="L1728" s="16">
        <v>0.956909628480615</v>
      </c>
      <c r="M1728" s="16">
        <v>0.99862902625027605</v>
      </c>
      <c r="N1728" s="16">
        <v>0.95090457699666997</v>
      </c>
      <c r="O1728" s="17">
        <v>12158265.9362192</v>
      </c>
      <c r="P1728" s="17">
        <v>18308909.875</v>
      </c>
      <c r="Q1728" s="17">
        <v>20540550.7866932</v>
      </c>
      <c r="R1728" s="17">
        <v>17806848.2006949</v>
      </c>
      <c r="S1728" s="17">
        <v>10457504.3824632</v>
      </c>
      <c r="T1728" s="17">
        <v>8237448.10627924</v>
      </c>
      <c r="U1728" s="17">
        <v>4866610.328125</v>
      </c>
      <c r="V1728" s="17">
        <v>18308909.875</v>
      </c>
      <c r="W1728" s="17">
        <v>15771425.6875</v>
      </c>
      <c r="X1728" s="17">
        <v>10277791.3125</v>
      </c>
      <c r="Y1728" s="17">
        <v>4738363.96875</v>
      </c>
      <c r="Z1728" s="17">
        <v>3444258.1015625</v>
      </c>
      <c r="AA1728" s="17">
        <v>6</v>
      </c>
      <c r="AB1728" s="17">
        <v>6</v>
      </c>
      <c r="AC1728" s="17">
        <v>6</v>
      </c>
      <c r="AD1728" s="17">
        <v>6</v>
      </c>
      <c r="AE1728" s="17">
        <v>6</v>
      </c>
      <c r="AF1728" s="17">
        <v>6</v>
      </c>
      <c r="AG1728" s="18" t="s">
        <v>60</v>
      </c>
      <c r="AH1728" s="18" t="s">
        <v>60</v>
      </c>
      <c r="AI1728" s="18" t="s">
        <v>60</v>
      </c>
      <c r="AJ1728" s="18" t="s">
        <v>60</v>
      </c>
      <c r="AK1728" s="18" t="s">
        <v>60</v>
      </c>
      <c r="AL1728" s="18" t="s">
        <v>60</v>
      </c>
      <c r="AM1728" s="2">
        <v>1</v>
      </c>
      <c r="AN1728" s="2" t="s">
        <v>73</v>
      </c>
      <c r="AO1728" s="2">
        <v>0</v>
      </c>
      <c r="AP1728" s="2">
        <v>25.231999999999999</v>
      </c>
      <c r="AQ1728" s="2">
        <v>14</v>
      </c>
      <c r="AR1728" s="2">
        <v>5</v>
      </c>
      <c r="AS1728" s="2">
        <v>34</v>
      </c>
      <c r="AT1728" s="2">
        <v>5</v>
      </c>
      <c r="AU1728" s="2">
        <v>391</v>
      </c>
      <c r="AV1728" s="2">
        <v>42.3</v>
      </c>
      <c r="AW1728" s="2">
        <v>10.050000000000001</v>
      </c>
      <c r="AX1728" s="2">
        <v>43.81</v>
      </c>
      <c r="AY1728" s="2">
        <v>5</v>
      </c>
      <c r="AZ1728" s="2" t="s">
        <v>561</v>
      </c>
      <c r="BA1728" s="2" t="s">
        <v>1667</v>
      </c>
      <c r="BB1728" s="2" t="s">
        <v>777</v>
      </c>
      <c r="BC1728" s="2" t="s">
        <v>7978</v>
      </c>
      <c r="BD1728" s="2" t="s">
        <v>7979</v>
      </c>
      <c r="BE1728" s="2" t="s">
        <v>7980</v>
      </c>
      <c r="BF1728" s="2" t="s">
        <v>7981</v>
      </c>
      <c r="BG1728" s="2" t="s">
        <v>83</v>
      </c>
      <c r="BH1728" s="2" t="s">
        <v>1333</v>
      </c>
      <c r="BI1728" s="2" t="s">
        <v>1653</v>
      </c>
      <c r="BJ1728" s="2">
        <v>6</v>
      </c>
      <c r="BK1728" s="2"/>
      <c r="BL1728" s="2"/>
      <c r="BM1728" s="2"/>
      <c r="BN1728" s="2"/>
      <c r="BO1728" s="2"/>
      <c r="BP1728" s="2"/>
      <c r="BQ1728" s="2"/>
      <c r="BR1728" s="2"/>
      <c r="BS1728" s="2"/>
      <c r="BT1728" s="2"/>
      <c r="BU1728" s="2"/>
      <c r="BV1728" s="2"/>
    </row>
    <row r="1729" spans="1:74" x14ac:dyDescent="0.25">
      <c r="A1729" t="s">
        <v>60</v>
      </c>
      <c r="B1729" s="12" t="s">
        <v>4173</v>
      </c>
      <c r="C1729" s="12">
        <v>10</v>
      </c>
      <c r="D1729" s="12" t="s">
        <v>4178</v>
      </c>
      <c r="E1729" s="13" t="s">
        <v>4174</v>
      </c>
      <c r="F1729" s="14">
        <v>1.1220000000000001</v>
      </c>
      <c r="G1729" s="14">
        <v>2.5190000000000001</v>
      </c>
      <c r="H1729" s="14">
        <v>2.1150000000000002</v>
      </c>
      <c r="I1729" s="15">
        <v>0.30507277798772903</v>
      </c>
      <c r="J1729" s="15">
        <v>6.1867174755490403E-2</v>
      </c>
      <c r="K1729" s="15">
        <v>0.51834849882025502</v>
      </c>
      <c r="L1729" s="16">
        <v>0.89868242719888702</v>
      </c>
      <c r="M1729" s="16">
        <v>0.43116172432425298</v>
      </c>
      <c r="N1729" s="16">
        <v>0.93448918851462504</v>
      </c>
      <c r="O1729" s="17">
        <v>6841560.9202313405</v>
      </c>
      <c r="P1729" s="17">
        <v>8293363.34375</v>
      </c>
      <c r="Q1729" s="17">
        <v>7400748.8039942496</v>
      </c>
      <c r="R1729" s="17">
        <v>6900528.1115287002</v>
      </c>
      <c r="S1729" s="17">
        <v>4169980.2975750798</v>
      </c>
      <c r="T1729" s="17">
        <v>2966498.7149992301</v>
      </c>
      <c r="U1729" s="17">
        <v>2738483.53125</v>
      </c>
      <c r="V1729" s="17">
        <v>8293363.34375</v>
      </c>
      <c r="W1729" s="17">
        <v>5682435.734375</v>
      </c>
      <c r="X1729" s="17">
        <v>3982860.25</v>
      </c>
      <c r="Y1729" s="17">
        <v>1889445.48046875</v>
      </c>
      <c r="Z1729" s="17">
        <v>1240358.3125</v>
      </c>
      <c r="AA1729" s="17">
        <v>10</v>
      </c>
      <c r="AB1729" s="17">
        <v>10</v>
      </c>
      <c r="AC1729" s="17">
        <v>11</v>
      </c>
      <c r="AD1729" s="17">
        <v>11</v>
      </c>
      <c r="AE1729" s="17">
        <v>12</v>
      </c>
      <c r="AF1729" s="17">
        <v>11</v>
      </c>
      <c r="AG1729" s="18" t="s">
        <v>60</v>
      </c>
      <c r="AH1729" s="18" t="s">
        <v>60</v>
      </c>
      <c r="AI1729" s="18" t="s">
        <v>60</v>
      </c>
      <c r="AJ1729" s="18" t="s">
        <v>60</v>
      </c>
      <c r="AK1729" s="18" t="s">
        <v>60</v>
      </c>
      <c r="AL1729" s="18" t="s">
        <v>346</v>
      </c>
      <c r="AM1729" s="2">
        <v>1</v>
      </c>
      <c r="AN1729" s="2" t="s">
        <v>73</v>
      </c>
      <c r="AO1729" s="2">
        <v>0</v>
      </c>
      <c r="AP1729" s="2">
        <v>65.858999999999995</v>
      </c>
      <c r="AQ1729" s="2">
        <v>41</v>
      </c>
      <c r="AR1729" s="2">
        <v>10</v>
      </c>
      <c r="AS1729" s="2">
        <v>28</v>
      </c>
      <c r="AT1729" s="2">
        <v>10</v>
      </c>
      <c r="AU1729" s="2">
        <v>421</v>
      </c>
      <c r="AV1729" s="2">
        <v>44.9</v>
      </c>
      <c r="AW1729" s="2">
        <v>7.52</v>
      </c>
      <c r="AX1729" s="2">
        <v>24.16</v>
      </c>
      <c r="AY1729" s="2">
        <v>10</v>
      </c>
      <c r="AZ1729" s="2" t="s">
        <v>3681</v>
      </c>
      <c r="BA1729" s="2" t="s">
        <v>4175</v>
      </c>
      <c r="BB1729" s="2" t="s">
        <v>1625</v>
      </c>
      <c r="BC1729" s="2" t="s">
        <v>3212</v>
      </c>
      <c r="BD1729" s="2" t="s">
        <v>4176</v>
      </c>
      <c r="BE1729" s="2" t="s">
        <v>4177</v>
      </c>
      <c r="BF1729" s="2" t="s">
        <v>4178</v>
      </c>
      <c r="BG1729" s="2" t="s">
        <v>268</v>
      </c>
      <c r="BH1729" s="2" t="s">
        <v>73</v>
      </c>
      <c r="BI1729" s="2" t="s">
        <v>4179</v>
      </c>
      <c r="BJ1729" s="2">
        <v>9</v>
      </c>
      <c r="BK1729" s="2"/>
      <c r="BL1729" s="2"/>
      <c r="BM1729" s="2"/>
      <c r="BN1729" s="2"/>
      <c r="BO1729" s="2"/>
      <c r="BP1729" s="2"/>
      <c r="BQ1729" s="2"/>
      <c r="BR1729" s="2"/>
      <c r="BS1729" s="2"/>
      <c r="BT1729" s="2"/>
      <c r="BU1729" s="2"/>
      <c r="BV1729" s="2"/>
    </row>
    <row r="1730" spans="1:74" x14ac:dyDescent="0.25">
      <c r="A1730" t="s">
        <v>60</v>
      </c>
      <c r="B1730" s="12" t="s">
        <v>3209</v>
      </c>
      <c r="C1730" s="12">
        <v>14</v>
      </c>
      <c r="D1730" s="12" t="s">
        <v>3215</v>
      </c>
      <c r="E1730" s="13" t="s">
        <v>3210</v>
      </c>
      <c r="F1730" s="14">
        <v>0.999</v>
      </c>
      <c r="G1730" s="14">
        <v>1.9650000000000001</v>
      </c>
      <c r="H1730" s="14">
        <v>2.0710000000000002</v>
      </c>
      <c r="I1730" s="15">
        <v>0.57588846670578198</v>
      </c>
      <c r="J1730" s="15">
        <v>0.30708048137759097</v>
      </c>
      <c r="K1730" s="15">
        <v>0.49850911348098997</v>
      </c>
      <c r="L1730" s="16">
        <v>0.95810575349223404</v>
      </c>
      <c r="M1730" s="16">
        <v>0.89708532867957902</v>
      </c>
      <c r="N1730" s="16">
        <v>0.93276116046647095</v>
      </c>
      <c r="O1730" s="17">
        <v>13932529.784580501</v>
      </c>
      <c r="P1730" s="17">
        <v>19185623.03125</v>
      </c>
      <c r="Q1730" s="17">
        <v>16872077.0191558</v>
      </c>
      <c r="R1730" s="17">
        <v>17774612.1840018</v>
      </c>
      <c r="S1730" s="17">
        <v>8511726.4942076001</v>
      </c>
      <c r="T1730" s="17">
        <v>8207733.5791599201</v>
      </c>
      <c r="U1730" s="17">
        <v>5576798.015625</v>
      </c>
      <c r="V1730" s="17">
        <v>19185623.03125</v>
      </c>
      <c r="W1730" s="17">
        <v>12954701.734375</v>
      </c>
      <c r="X1730" s="17">
        <v>10259185.265625</v>
      </c>
      <c r="Y1730" s="17">
        <v>3856719.21875</v>
      </c>
      <c r="Z1730" s="17">
        <v>3431833.8046875</v>
      </c>
      <c r="AA1730" s="17">
        <v>10</v>
      </c>
      <c r="AB1730" s="17">
        <v>12</v>
      </c>
      <c r="AC1730" s="17">
        <v>12</v>
      </c>
      <c r="AD1730" s="17">
        <v>12</v>
      </c>
      <c r="AE1730" s="17">
        <v>11</v>
      </c>
      <c r="AF1730" s="17">
        <v>11</v>
      </c>
      <c r="AG1730" s="18" t="s">
        <v>60</v>
      </c>
      <c r="AH1730" s="18" t="s">
        <v>60</v>
      </c>
      <c r="AI1730" s="18" t="s">
        <v>60</v>
      </c>
      <c r="AJ1730" s="18" t="s">
        <v>60</v>
      </c>
      <c r="AK1730" s="18" t="s">
        <v>60</v>
      </c>
      <c r="AL1730" s="18" t="s">
        <v>60</v>
      </c>
      <c r="AM1730" s="2">
        <v>1</v>
      </c>
      <c r="AN1730" s="2" t="s">
        <v>73</v>
      </c>
      <c r="AO1730" s="2">
        <v>0</v>
      </c>
      <c r="AP1730" s="2">
        <v>87.054000000000002</v>
      </c>
      <c r="AQ1730" s="2">
        <v>41</v>
      </c>
      <c r="AR1730" s="2">
        <v>14</v>
      </c>
      <c r="AS1730" s="2">
        <v>55</v>
      </c>
      <c r="AT1730" s="2">
        <v>14</v>
      </c>
      <c r="AU1730" s="2">
        <v>522</v>
      </c>
      <c r="AV1730" s="2">
        <v>56</v>
      </c>
      <c r="AW1730" s="2">
        <v>8.7799999999999994</v>
      </c>
      <c r="AX1730" s="2">
        <v>91.93</v>
      </c>
      <c r="AY1730" s="2">
        <v>14</v>
      </c>
      <c r="AZ1730" s="2" t="s">
        <v>3211</v>
      </c>
      <c r="BA1730" s="2" t="s">
        <v>1771</v>
      </c>
      <c r="BB1730" s="2" t="s">
        <v>148</v>
      </c>
      <c r="BC1730" s="2" t="s">
        <v>3212</v>
      </c>
      <c r="BD1730" s="2" t="s">
        <v>3213</v>
      </c>
      <c r="BE1730" s="2" t="s">
        <v>3214</v>
      </c>
      <c r="BF1730" s="2" t="s">
        <v>3215</v>
      </c>
      <c r="BG1730" s="2" t="s">
        <v>3216</v>
      </c>
      <c r="BH1730" s="2" t="s">
        <v>73</v>
      </c>
      <c r="BI1730" s="2" t="s">
        <v>3217</v>
      </c>
      <c r="BJ1730" s="2">
        <v>16</v>
      </c>
      <c r="BK1730" s="2"/>
      <c r="BL1730" s="2"/>
      <c r="BM1730" s="2"/>
      <c r="BN1730" s="2"/>
      <c r="BO1730" s="2"/>
      <c r="BP1730" s="2"/>
      <c r="BQ1730" s="2"/>
      <c r="BR1730" s="2"/>
      <c r="BS1730" s="2"/>
      <c r="BT1730" s="2"/>
      <c r="BU1730" s="2"/>
      <c r="BV1730" s="2"/>
    </row>
    <row r="1731" spans="1:74" x14ac:dyDescent="0.25">
      <c r="A1731" t="s">
        <v>60</v>
      </c>
      <c r="B1731" s="12" t="s">
        <v>1711</v>
      </c>
      <c r="C1731" s="12">
        <v>14</v>
      </c>
      <c r="D1731" s="12" t="s">
        <v>1716</v>
      </c>
      <c r="E1731" s="13" t="s">
        <v>1712</v>
      </c>
      <c r="F1731" s="14">
        <v>0.90100000000000002</v>
      </c>
      <c r="G1731" s="14">
        <v>0.98</v>
      </c>
      <c r="H1731" s="14">
        <v>1.1080000000000001</v>
      </c>
      <c r="I1731" s="15">
        <v>0.88649180019072404</v>
      </c>
      <c r="J1731" s="15">
        <v>0.17705229443676199</v>
      </c>
      <c r="K1731" s="15">
        <v>0.26308761172581402</v>
      </c>
      <c r="L1731" s="16">
        <v>0.98303462096160299</v>
      </c>
      <c r="M1731" s="16">
        <v>0.723964962621511</v>
      </c>
      <c r="N1731" s="16">
        <v>0.80680145780449997</v>
      </c>
      <c r="O1731" s="17">
        <v>46464155.815864302</v>
      </c>
      <c r="P1731" s="17">
        <v>59916343.125</v>
      </c>
      <c r="Q1731" s="17">
        <v>67663116.765974298</v>
      </c>
      <c r="R1731" s="17">
        <v>53790902.0905696</v>
      </c>
      <c r="S1731" s="17">
        <v>51609925.718341701</v>
      </c>
      <c r="T1731" s="17">
        <v>48028958.541126996</v>
      </c>
      <c r="U1731" s="17">
        <v>18598288.75</v>
      </c>
      <c r="V1731" s="17">
        <v>59916343.125</v>
      </c>
      <c r="W1731" s="17">
        <v>51953028.375</v>
      </c>
      <c r="X1731" s="17">
        <v>31047137.59375</v>
      </c>
      <c r="Y1731" s="17">
        <v>23384796.5546875</v>
      </c>
      <c r="Z1731" s="17">
        <v>20081963.1796875</v>
      </c>
      <c r="AA1731" s="17">
        <v>17</v>
      </c>
      <c r="AB1731" s="17">
        <v>20</v>
      </c>
      <c r="AC1731" s="17">
        <v>17</v>
      </c>
      <c r="AD1731" s="17">
        <v>20</v>
      </c>
      <c r="AE1731" s="17">
        <v>18</v>
      </c>
      <c r="AF1731" s="17">
        <v>17</v>
      </c>
      <c r="AG1731" s="18" t="s">
        <v>60</v>
      </c>
      <c r="AH1731" s="18" t="s">
        <v>60</v>
      </c>
      <c r="AI1731" s="18" t="s">
        <v>60</v>
      </c>
      <c r="AJ1731" s="18" t="s">
        <v>60</v>
      </c>
      <c r="AK1731" s="18" t="s">
        <v>60</v>
      </c>
      <c r="AL1731" s="18" t="s">
        <v>60</v>
      </c>
      <c r="AM1731" s="2">
        <v>1</v>
      </c>
      <c r="AN1731" s="2" t="s">
        <v>73</v>
      </c>
      <c r="AO1731" s="2">
        <v>0</v>
      </c>
      <c r="AP1731" s="2">
        <v>151.95099999999999</v>
      </c>
      <c r="AQ1731" s="2">
        <v>67</v>
      </c>
      <c r="AR1731" s="2">
        <v>14</v>
      </c>
      <c r="AS1731" s="2">
        <v>87</v>
      </c>
      <c r="AT1731" s="2">
        <v>14</v>
      </c>
      <c r="AU1731" s="2">
        <v>331</v>
      </c>
      <c r="AV1731" s="2">
        <v>38.9</v>
      </c>
      <c r="AW1731" s="2">
        <v>5</v>
      </c>
      <c r="AX1731" s="2">
        <v>123.46</v>
      </c>
      <c r="AY1731" s="2">
        <v>14</v>
      </c>
      <c r="AZ1731" s="2" t="s">
        <v>858</v>
      </c>
      <c r="BA1731" s="2" t="s">
        <v>1713</v>
      </c>
      <c r="BB1731" s="2" t="s">
        <v>136</v>
      </c>
      <c r="BC1731" s="2" t="s">
        <v>860</v>
      </c>
      <c r="BD1731" s="2" t="s">
        <v>1714</v>
      </c>
      <c r="BE1731" s="2" t="s">
        <v>1715</v>
      </c>
      <c r="BF1731" s="2" t="s">
        <v>1716</v>
      </c>
      <c r="BG1731" s="2" t="s">
        <v>182</v>
      </c>
      <c r="BH1731" s="2" t="s">
        <v>73</v>
      </c>
      <c r="BI1731" s="2" t="s">
        <v>809</v>
      </c>
      <c r="BJ1731" s="2">
        <v>4</v>
      </c>
      <c r="BK1731" s="2"/>
      <c r="BL1731" s="2"/>
      <c r="BM1731" s="2"/>
      <c r="BN1731" s="2"/>
      <c r="BO1731" s="2"/>
      <c r="BP1731" s="2"/>
      <c r="BQ1731" s="2"/>
      <c r="BR1731" s="2"/>
      <c r="BS1731" s="2"/>
      <c r="BT1731" s="2"/>
      <c r="BU1731" s="2"/>
      <c r="BV1731" s="2"/>
    </row>
    <row r="1732" spans="1:74" x14ac:dyDescent="0.25">
      <c r="A1732" t="s">
        <v>60</v>
      </c>
      <c r="B1732" s="12" t="s">
        <v>4695</v>
      </c>
      <c r="C1732" s="12">
        <v>6</v>
      </c>
      <c r="D1732" s="12" t="s">
        <v>4699</v>
      </c>
      <c r="E1732" s="13" t="s">
        <v>4696</v>
      </c>
      <c r="F1732" s="14">
        <v>1.0529999999999999</v>
      </c>
      <c r="G1732" s="14">
        <v>1.117</v>
      </c>
      <c r="H1732" s="14">
        <v>1.0249999999999999</v>
      </c>
      <c r="I1732" s="15">
        <v>0.44016084898400598</v>
      </c>
      <c r="J1732" s="15">
        <v>0.36594448225248299</v>
      </c>
      <c r="K1732" s="15">
        <v>6.4165920726702005E-2</v>
      </c>
      <c r="L1732" s="16">
        <v>0.95423879150567104</v>
      </c>
      <c r="M1732" s="16">
        <v>0.93857824530868506</v>
      </c>
      <c r="N1732" s="16">
        <v>0.38134494681339798</v>
      </c>
      <c r="O1732" s="17">
        <v>3333563.3060310301</v>
      </c>
      <c r="P1732" s="17">
        <v>5392046.59375</v>
      </c>
      <c r="Q1732" s="17">
        <v>6096997.6335643101</v>
      </c>
      <c r="R1732" s="17">
        <v>2674208.4369422798</v>
      </c>
      <c r="S1732" s="17">
        <v>4370618.2242297102</v>
      </c>
      <c r="T1732" s="17">
        <v>3546312.0600999398</v>
      </c>
      <c r="U1732" s="17">
        <v>1334331.203125</v>
      </c>
      <c r="V1732" s="17">
        <v>5392046.59375</v>
      </c>
      <c r="W1732" s="17">
        <v>4681390.78125</v>
      </c>
      <c r="X1732" s="17">
        <v>1543504.83203125</v>
      </c>
      <c r="Y1732" s="17">
        <v>1980355.84375</v>
      </c>
      <c r="Z1732" s="17">
        <v>1482791.015625</v>
      </c>
      <c r="AA1732" s="17">
        <v>6</v>
      </c>
      <c r="AB1732" s="17">
        <v>6</v>
      </c>
      <c r="AC1732" s="17">
        <v>6</v>
      </c>
      <c r="AD1732" s="17">
        <v>6</v>
      </c>
      <c r="AE1732" s="17">
        <v>6</v>
      </c>
      <c r="AF1732" s="17">
        <v>6</v>
      </c>
      <c r="AG1732" s="18" t="s">
        <v>60</v>
      </c>
      <c r="AH1732" s="18" t="s">
        <v>60</v>
      </c>
      <c r="AI1732" s="18" t="s">
        <v>60</v>
      </c>
      <c r="AJ1732" s="18" t="s">
        <v>60</v>
      </c>
      <c r="AK1732" s="18" t="s">
        <v>60</v>
      </c>
      <c r="AL1732" s="18" t="s">
        <v>60</v>
      </c>
      <c r="AM1732" s="2">
        <v>1</v>
      </c>
      <c r="AN1732" s="2" t="s">
        <v>73</v>
      </c>
      <c r="AO1732" s="2">
        <v>0</v>
      </c>
      <c r="AP1732" s="2">
        <v>57.866</v>
      </c>
      <c r="AQ1732" s="2">
        <v>25</v>
      </c>
      <c r="AR1732" s="2">
        <v>6</v>
      </c>
      <c r="AS1732" s="2">
        <v>23</v>
      </c>
      <c r="AT1732" s="2">
        <v>6</v>
      </c>
      <c r="AU1732" s="2">
        <v>317</v>
      </c>
      <c r="AV1732" s="2">
        <v>36.9</v>
      </c>
      <c r="AW1732" s="2">
        <v>4.4000000000000004</v>
      </c>
      <c r="AX1732" s="2">
        <v>31.26</v>
      </c>
      <c r="AY1732" s="2">
        <v>6</v>
      </c>
      <c r="AZ1732" s="2" t="s">
        <v>73</v>
      </c>
      <c r="BA1732" s="2" t="s">
        <v>1713</v>
      </c>
      <c r="BB1732" s="2" t="s">
        <v>136</v>
      </c>
      <c r="BC1732" s="2" t="s">
        <v>860</v>
      </c>
      <c r="BD1732" s="2" t="s">
        <v>4697</v>
      </c>
      <c r="BE1732" s="2" t="s">
        <v>4698</v>
      </c>
      <c r="BF1732" s="2" t="s">
        <v>4699</v>
      </c>
      <c r="BG1732" s="2" t="s">
        <v>141</v>
      </c>
      <c r="BH1732" s="2" t="s">
        <v>73</v>
      </c>
      <c r="BI1732" s="2" t="s">
        <v>73</v>
      </c>
      <c r="BJ1732" s="2">
        <v>0</v>
      </c>
      <c r="BK1732" s="2"/>
      <c r="BL1732" s="2"/>
      <c r="BM1732" s="2"/>
      <c r="BN1732" s="2"/>
      <c r="BO1732" s="2"/>
      <c r="BP1732" s="2"/>
      <c r="BQ1732" s="2"/>
      <c r="BR1732" s="2"/>
      <c r="BS1732" s="2"/>
      <c r="BT1732" s="2"/>
      <c r="BU1732" s="2"/>
      <c r="BV1732" s="2"/>
    </row>
    <row r="1733" spans="1:74" x14ac:dyDescent="0.25">
      <c r="A1733" t="s">
        <v>60</v>
      </c>
      <c r="B1733" s="12" t="s">
        <v>10034</v>
      </c>
      <c r="C1733" s="12">
        <v>3</v>
      </c>
      <c r="D1733" s="12" t="s">
        <v>10038</v>
      </c>
      <c r="E1733" s="13" t="s">
        <v>10035</v>
      </c>
      <c r="F1733" s="14">
        <v>1.7989999999999999</v>
      </c>
      <c r="G1733" s="14">
        <v>0.57599999999999996</v>
      </c>
      <c r="H1733" s="14">
        <v>0.35099999999999998</v>
      </c>
      <c r="I1733" s="15">
        <v>3.6564911552556798E-3</v>
      </c>
      <c r="J1733" s="15">
        <v>1.56887120118054E-3</v>
      </c>
      <c r="K1733" s="15">
        <v>7.3684447166044699E-7</v>
      </c>
      <c r="L1733" s="16">
        <v>6.4905137239957306E-2</v>
      </c>
      <c r="M1733" s="16">
        <v>2.53167251571456E-2</v>
      </c>
      <c r="N1733" s="16">
        <v>1.5394381423306E-5</v>
      </c>
      <c r="O1733" s="17">
        <v>514524.60107246699</v>
      </c>
      <c r="P1733" s="17">
        <v>727987.234375</v>
      </c>
      <c r="Q1733" s="17">
        <v>99625.1504596827</v>
      </c>
      <c r="R1733" s="17">
        <v>102091.649519668</v>
      </c>
      <c r="S1733" s="17">
        <v>1385284.2496357199</v>
      </c>
      <c r="T1733" s="17">
        <v>1165513.24245277</v>
      </c>
      <c r="U1733" s="17">
        <v>205949.66015625</v>
      </c>
      <c r="V1733" s="17">
        <v>727987.234375</v>
      </c>
      <c r="W1733" s="17">
        <v>76494.0859375</v>
      </c>
      <c r="X1733" s="17">
        <v>58925.45703125</v>
      </c>
      <c r="Y1733" s="17">
        <v>627681.3984375</v>
      </c>
      <c r="Z1733" s="17">
        <v>487326.703125</v>
      </c>
      <c r="AA1733" s="17">
        <v>2</v>
      </c>
      <c r="AB1733" s="17">
        <v>3</v>
      </c>
      <c r="AC1733" s="17">
        <v>1</v>
      </c>
      <c r="AD1733" s="17">
        <v>1</v>
      </c>
      <c r="AE1733" s="17">
        <v>3</v>
      </c>
      <c r="AF1733" s="17">
        <v>3</v>
      </c>
      <c r="AG1733" s="18" t="s">
        <v>60</v>
      </c>
      <c r="AH1733" s="18" t="s">
        <v>60</v>
      </c>
      <c r="AI1733" s="18" t="s">
        <v>346</v>
      </c>
      <c r="AJ1733" s="18" t="s">
        <v>346</v>
      </c>
      <c r="AK1733" s="18" t="s">
        <v>60</v>
      </c>
      <c r="AL1733" s="18" t="s">
        <v>60</v>
      </c>
      <c r="AM1733" s="2">
        <v>1</v>
      </c>
      <c r="AN1733" s="2" t="s">
        <v>73</v>
      </c>
      <c r="AO1733" s="2">
        <v>0</v>
      </c>
      <c r="AP1733" s="2">
        <v>14.532999999999999</v>
      </c>
      <c r="AQ1733" s="2">
        <v>12</v>
      </c>
      <c r="AR1733" s="2">
        <v>3</v>
      </c>
      <c r="AS1733" s="2">
        <v>7</v>
      </c>
      <c r="AT1733" s="2">
        <v>3</v>
      </c>
      <c r="AU1733" s="2">
        <v>328</v>
      </c>
      <c r="AV1733" s="2">
        <v>37.5</v>
      </c>
      <c r="AW1733" s="2">
        <v>4.8899999999999997</v>
      </c>
      <c r="AX1733" s="2">
        <v>8.44</v>
      </c>
      <c r="AY1733" s="2">
        <v>3</v>
      </c>
      <c r="AZ1733" s="2" t="s">
        <v>73</v>
      </c>
      <c r="BA1733" s="2" t="s">
        <v>1713</v>
      </c>
      <c r="BB1733" s="2" t="s">
        <v>136</v>
      </c>
      <c r="BC1733" s="2" t="s">
        <v>860</v>
      </c>
      <c r="BD1733" s="2" t="s">
        <v>10036</v>
      </c>
      <c r="BE1733" s="2" t="s">
        <v>10037</v>
      </c>
      <c r="BF1733" s="2" t="s">
        <v>10038</v>
      </c>
      <c r="BG1733" s="2" t="s">
        <v>502</v>
      </c>
      <c r="BH1733" s="2" t="s">
        <v>73</v>
      </c>
      <c r="BI1733" s="2" t="s">
        <v>73</v>
      </c>
      <c r="BJ1733" s="2">
        <v>0</v>
      </c>
      <c r="BK1733" s="2"/>
      <c r="BL1733" s="2"/>
      <c r="BM1733" s="2"/>
      <c r="BN1733" s="2"/>
      <c r="BO1733" s="2"/>
      <c r="BP1733" s="2"/>
      <c r="BQ1733" s="2"/>
      <c r="BR1733" s="2"/>
      <c r="BS1733" s="2"/>
      <c r="BT1733" s="2"/>
      <c r="BU1733" s="2"/>
      <c r="BV1733" s="2"/>
    </row>
    <row r="1734" spans="1:74" x14ac:dyDescent="0.25">
      <c r="A1734" t="s">
        <v>60</v>
      </c>
      <c r="B1734" s="12" t="s">
        <v>873</v>
      </c>
      <c r="C1734" s="12">
        <v>14</v>
      </c>
      <c r="D1734" s="12" t="s">
        <v>878</v>
      </c>
      <c r="E1734" s="13" t="s">
        <v>874</v>
      </c>
      <c r="F1734" s="14">
        <v>0.878</v>
      </c>
      <c r="G1734" s="14">
        <v>1.0309999999999999</v>
      </c>
      <c r="H1734" s="14">
        <v>1.1879999999999999</v>
      </c>
      <c r="I1734" s="15">
        <v>0.96683269846370001</v>
      </c>
      <c r="J1734" s="15">
        <v>0.23845221410193901</v>
      </c>
      <c r="K1734" s="15">
        <v>0.35933567233449598</v>
      </c>
      <c r="L1734" s="16">
        <v>0.99501334021491405</v>
      </c>
      <c r="M1734" s="16">
        <v>0.83519890494878202</v>
      </c>
      <c r="N1734" s="16">
        <v>0.88053340104766797</v>
      </c>
      <c r="O1734" s="17">
        <v>34598085.3570299</v>
      </c>
      <c r="P1734" s="17">
        <v>23623622.921875</v>
      </c>
      <c r="Q1734" s="17">
        <v>42917546.405423202</v>
      </c>
      <c r="R1734" s="17">
        <v>40948137.342219897</v>
      </c>
      <c r="S1734" s="17">
        <v>20866108.50042</v>
      </c>
      <c r="T1734" s="17">
        <v>27910921.616631798</v>
      </c>
      <c r="U1734" s="17">
        <v>13848636.015625</v>
      </c>
      <c r="V1734" s="17">
        <v>23623622.921875</v>
      </c>
      <c r="W1734" s="17">
        <v>32952908.65625</v>
      </c>
      <c r="X1734" s="17">
        <v>23634525.6328125</v>
      </c>
      <c r="Y1734" s="17">
        <v>9454570.90625</v>
      </c>
      <c r="Z1734" s="17">
        <v>11670169.7734375</v>
      </c>
      <c r="AA1734" s="17">
        <v>14</v>
      </c>
      <c r="AB1734" s="17">
        <v>12</v>
      </c>
      <c r="AC1734" s="17">
        <v>15</v>
      </c>
      <c r="AD1734" s="17">
        <v>15</v>
      </c>
      <c r="AE1734" s="17">
        <v>13</v>
      </c>
      <c r="AF1734" s="17">
        <v>13</v>
      </c>
      <c r="AG1734" s="18" t="s">
        <v>60</v>
      </c>
      <c r="AH1734" s="18" t="s">
        <v>60</v>
      </c>
      <c r="AI1734" s="18" t="s">
        <v>60</v>
      </c>
      <c r="AJ1734" s="18" t="s">
        <v>60</v>
      </c>
      <c r="AK1734" s="18" t="s">
        <v>60</v>
      </c>
      <c r="AL1734" s="18" t="s">
        <v>60</v>
      </c>
      <c r="AM1734" s="2">
        <v>1</v>
      </c>
      <c r="AN1734" s="2" t="s">
        <v>73</v>
      </c>
      <c r="AO1734" s="2">
        <v>0</v>
      </c>
      <c r="AP1734" s="2">
        <v>249.59800000000001</v>
      </c>
      <c r="AQ1734" s="2">
        <v>45</v>
      </c>
      <c r="AR1734" s="2">
        <v>24</v>
      </c>
      <c r="AS1734" s="2">
        <v>237</v>
      </c>
      <c r="AT1734" s="2">
        <v>14</v>
      </c>
      <c r="AU1734" s="2">
        <v>583</v>
      </c>
      <c r="AV1734" s="2">
        <v>68.5</v>
      </c>
      <c r="AW1734" s="2">
        <v>6.37</v>
      </c>
      <c r="AX1734" s="2">
        <v>321.86</v>
      </c>
      <c r="AY1734" s="2">
        <v>24</v>
      </c>
      <c r="AZ1734" s="2" t="s">
        <v>875</v>
      </c>
      <c r="BA1734" s="2" t="s">
        <v>486</v>
      </c>
      <c r="BB1734" s="2" t="s">
        <v>148</v>
      </c>
      <c r="BC1734" s="2" t="s">
        <v>409</v>
      </c>
      <c r="BD1734" s="2" t="s">
        <v>876</v>
      </c>
      <c r="BE1734" s="2" t="s">
        <v>877</v>
      </c>
      <c r="BF1734" s="2" t="s">
        <v>878</v>
      </c>
      <c r="BG1734" s="2" t="s">
        <v>182</v>
      </c>
      <c r="BH1734" s="2" t="s">
        <v>879</v>
      </c>
      <c r="BI1734" s="2" t="s">
        <v>880</v>
      </c>
      <c r="BJ1734" s="2">
        <v>8</v>
      </c>
      <c r="BK1734" s="2"/>
      <c r="BL1734" s="2"/>
      <c r="BM1734" s="2"/>
      <c r="BN1734" s="2"/>
      <c r="BO1734" s="2"/>
      <c r="BP1734" s="2"/>
      <c r="BQ1734" s="2"/>
      <c r="BR1734" s="2"/>
      <c r="BS1734" s="2"/>
      <c r="BT1734" s="2"/>
      <c r="BU1734" s="2"/>
      <c r="BV1734" s="2"/>
    </row>
    <row r="1735" spans="1:74" x14ac:dyDescent="0.25">
      <c r="A1735" t="s">
        <v>60</v>
      </c>
      <c r="B1735" s="12" t="s">
        <v>7223</v>
      </c>
      <c r="C1735" s="12">
        <v>6</v>
      </c>
      <c r="D1735" s="12" t="s">
        <v>7228</v>
      </c>
      <c r="E1735" s="13" t="s">
        <v>7224</v>
      </c>
      <c r="F1735" s="14">
        <v>0.76</v>
      </c>
      <c r="G1735" s="14">
        <v>2.02</v>
      </c>
      <c r="H1735" s="14">
        <v>2.9119999999999999</v>
      </c>
      <c r="I1735" s="15">
        <v>0.59078462572035195</v>
      </c>
      <c r="J1735" s="15">
        <v>0.26518837387994798</v>
      </c>
      <c r="K1735" s="15">
        <v>9.7215154482734198E-2</v>
      </c>
      <c r="L1735" s="16">
        <v>0.95810575349223404</v>
      </c>
      <c r="M1735" s="16">
        <v>0.864947778499076</v>
      </c>
      <c r="N1735" s="16">
        <v>0.49724361501903203</v>
      </c>
      <c r="O1735" s="17">
        <v>2106176.6010849401</v>
      </c>
      <c r="P1735" s="17">
        <v>4413762.90625</v>
      </c>
      <c r="Q1735" s="17">
        <v>4534213.0724141803</v>
      </c>
      <c r="R1735" s="17">
        <v>4010198.5170549001</v>
      </c>
      <c r="S1735" s="17">
        <v>1875798.1975392399</v>
      </c>
      <c r="T1735" s="17">
        <v>1315556.60990238</v>
      </c>
      <c r="U1735" s="17">
        <v>843042.984375</v>
      </c>
      <c r="V1735" s="17">
        <v>4413762.90625</v>
      </c>
      <c r="W1735" s="17">
        <v>3481455.0625</v>
      </c>
      <c r="X1735" s="17">
        <v>2314614.1875</v>
      </c>
      <c r="Y1735" s="17">
        <v>849936.4921875</v>
      </c>
      <c r="Z1735" s="17">
        <v>550063.1328125</v>
      </c>
      <c r="AA1735" s="17">
        <v>5</v>
      </c>
      <c r="AB1735" s="17">
        <v>6</v>
      </c>
      <c r="AC1735" s="17">
        <v>5</v>
      </c>
      <c r="AD1735" s="17">
        <v>5</v>
      </c>
      <c r="AE1735" s="17">
        <v>5</v>
      </c>
      <c r="AF1735" s="17">
        <v>5</v>
      </c>
      <c r="AG1735" s="18" t="s">
        <v>60</v>
      </c>
      <c r="AH1735" s="18" t="s">
        <v>60</v>
      </c>
      <c r="AI1735" s="18" t="s">
        <v>60</v>
      </c>
      <c r="AJ1735" s="18" t="s">
        <v>60</v>
      </c>
      <c r="AK1735" s="18" t="s">
        <v>60</v>
      </c>
      <c r="AL1735" s="18" t="s">
        <v>346</v>
      </c>
      <c r="AM1735" s="2">
        <v>1</v>
      </c>
      <c r="AN1735" s="2" t="s">
        <v>73</v>
      </c>
      <c r="AO1735" s="2">
        <v>0</v>
      </c>
      <c r="AP1735" s="2">
        <v>30.975000000000001</v>
      </c>
      <c r="AQ1735" s="2">
        <v>12</v>
      </c>
      <c r="AR1735" s="2">
        <v>6</v>
      </c>
      <c r="AS1735" s="2">
        <v>24</v>
      </c>
      <c r="AT1735" s="2">
        <v>6</v>
      </c>
      <c r="AU1735" s="2">
        <v>649</v>
      </c>
      <c r="AV1735" s="2">
        <v>73.400000000000006</v>
      </c>
      <c r="AW1735" s="2">
        <v>7.88</v>
      </c>
      <c r="AX1735" s="2">
        <v>20.350000000000001</v>
      </c>
      <c r="AY1735" s="2">
        <v>6</v>
      </c>
      <c r="AZ1735" s="2" t="s">
        <v>628</v>
      </c>
      <c r="BA1735" s="2" t="s">
        <v>4175</v>
      </c>
      <c r="BB1735" s="2" t="s">
        <v>2869</v>
      </c>
      <c r="BC1735" s="2" t="s">
        <v>7225</v>
      </c>
      <c r="BD1735" s="2" t="s">
        <v>7226</v>
      </c>
      <c r="BE1735" s="2" t="s">
        <v>7227</v>
      </c>
      <c r="BF1735" s="2" t="s">
        <v>7228</v>
      </c>
      <c r="BG1735" s="2" t="s">
        <v>299</v>
      </c>
      <c r="BH1735" s="2" t="s">
        <v>73</v>
      </c>
      <c r="BI1735" s="2" t="s">
        <v>73</v>
      </c>
      <c r="BJ1735" s="2">
        <v>0</v>
      </c>
      <c r="BK1735" s="2"/>
      <c r="BL1735" s="2"/>
      <c r="BM1735" s="2"/>
      <c r="BN1735" s="2"/>
      <c r="BO1735" s="2"/>
      <c r="BP1735" s="2"/>
      <c r="BQ1735" s="2"/>
      <c r="BR1735" s="2"/>
      <c r="BS1735" s="2"/>
      <c r="BT1735" s="2"/>
      <c r="BU1735" s="2"/>
      <c r="BV1735" s="2"/>
    </row>
    <row r="1736" spans="1:74" x14ac:dyDescent="0.25">
      <c r="A1736" t="s">
        <v>60</v>
      </c>
      <c r="B1736" s="12" t="s">
        <v>11904</v>
      </c>
      <c r="C1736" s="12">
        <v>2</v>
      </c>
      <c r="D1736" s="12" t="s">
        <v>11909</v>
      </c>
      <c r="E1736" s="13" t="s">
        <v>11905</v>
      </c>
      <c r="F1736" s="14">
        <v>0.79500000000000004</v>
      </c>
      <c r="G1736" s="14">
        <v>1.2210000000000001</v>
      </c>
      <c r="H1736" s="14">
        <v>1.536</v>
      </c>
      <c r="I1736" s="15">
        <v>0.71997252920960197</v>
      </c>
      <c r="J1736" s="15">
        <v>0.54745767114044697</v>
      </c>
      <c r="K1736" s="15">
        <v>0.65342128716050696</v>
      </c>
      <c r="L1736" s="16">
        <v>0.97042878069877003</v>
      </c>
      <c r="M1736" s="16">
        <v>0.97874139563697404</v>
      </c>
      <c r="N1736" s="16">
        <v>0.95980283020106805</v>
      </c>
      <c r="O1736" s="17">
        <v>378435.951240608</v>
      </c>
      <c r="P1736" s="17">
        <v>428334.78125</v>
      </c>
      <c r="Q1736" s="17">
        <v>525133.10315171001</v>
      </c>
      <c r="R1736" s="17">
        <v>488663.986752222</v>
      </c>
      <c r="S1736" s="17">
        <v>367093.44595987297</v>
      </c>
      <c r="T1736" s="17">
        <v>296259.83878623799</v>
      </c>
      <c r="U1736" s="17">
        <v>151477.21875</v>
      </c>
      <c r="V1736" s="17">
        <v>428334.78125</v>
      </c>
      <c r="W1736" s="17">
        <v>403207.1875</v>
      </c>
      <c r="X1736" s="17">
        <v>282048.03125</v>
      </c>
      <c r="Y1736" s="17">
        <v>166332.453125</v>
      </c>
      <c r="Z1736" s="17">
        <v>123872.75</v>
      </c>
      <c r="AA1736" s="17">
        <v>1</v>
      </c>
      <c r="AB1736" s="17">
        <v>1</v>
      </c>
      <c r="AC1736" s="17">
        <v>1</v>
      </c>
      <c r="AD1736" s="17">
        <v>1</v>
      </c>
      <c r="AE1736" s="17">
        <v>1</v>
      </c>
      <c r="AF1736" s="17">
        <v>1</v>
      </c>
      <c r="AG1736" s="18" t="s">
        <v>346</v>
      </c>
      <c r="AH1736" s="18" t="s">
        <v>60</v>
      </c>
      <c r="AI1736" s="18" t="s">
        <v>60</v>
      </c>
      <c r="AJ1736" s="18" t="s">
        <v>346</v>
      </c>
      <c r="AK1736" s="18" t="s">
        <v>346</v>
      </c>
      <c r="AL1736" s="18" t="s">
        <v>346</v>
      </c>
      <c r="AM1736" s="2">
        <v>1</v>
      </c>
      <c r="AN1736" s="2" t="s">
        <v>73</v>
      </c>
      <c r="AO1736" s="2">
        <v>0</v>
      </c>
      <c r="AP1736" s="2">
        <v>7.9569999999999999</v>
      </c>
      <c r="AQ1736" s="2">
        <v>5</v>
      </c>
      <c r="AR1736" s="2">
        <v>2</v>
      </c>
      <c r="AS1736" s="2">
        <v>3</v>
      </c>
      <c r="AT1736" s="2">
        <v>2</v>
      </c>
      <c r="AU1736" s="2">
        <v>551</v>
      </c>
      <c r="AV1736" s="2">
        <v>60.2</v>
      </c>
      <c r="AW1736" s="2">
        <v>5.68</v>
      </c>
      <c r="AX1736" s="2">
        <v>0</v>
      </c>
      <c r="AY1736" s="2">
        <v>2</v>
      </c>
      <c r="AZ1736" s="2" t="s">
        <v>1459</v>
      </c>
      <c r="BA1736" s="2" t="s">
        <v>647</v>
      </c>
      <c r="BB1736" s="2" t="s">
        <v>1625</v>
      </c>
      <c r="BC1736" s="2" t="s">
        <v>11906</v>
      </c>
      <c r="BD1736" s="2" t="s">
        <v>11907</v>
      </c>
      <c r="BE1736" s="2" t="s">
        <v>11908</v>
      </c>
      <c r="BF1736" s="2" t="s">
        <v>11909</v>
      </c>
      <c r="BG1736" s="2" t="s">
        <v>182</v>
      </c>
      <c r="BH1736" s="2" t="s">
        <v>11910</v>
      </c>
      <c r="BI1736" s="2" t="s">
        <v>11911</v>
      </c>
      <c r="BJ1736" s="2">
        <v>153</v>
      </c>
      <c r="BK1736" s="2"/>
      <c r="BL1736" s="2"/>
      <c r="BM1736" s="2"/>
      <c r="BN1736" s="2"/>
      <c r="BO1736" s="2"/>
      <c r="BP1736" s="2"/>
      <c r="BQ1736" s="2"/>
      <c r="BR1736" s="2"/>
      <c r="BS1736" s="2"/>
      <c r="BT1736" s="2"/>
      <c r="BU1736" s="2"/>
      <c r="BV1736" s="2"/>
    </row>
    <row r="1737" spans="1:74" x14ac:dyDescent="0.25">
      <c r="A1737" t="s">
        <v>60</v>
      </c>
      <c r="B1737" s="12" t="s">
        <v>14074</v>
      </c>
      <c r="C1737" s="12">
        <v>1</v>
      </c>
      <c r="D1737" s="12" t="s">
        <v>14079</v>
      </c>
      <c r="E1737" s="13" t="s">
        <v>14075</v>
      </c>
      <c r="F1737" s="14">
        <v>0.01</v>
      </c>
      <c r="G1737" s="14" t="s">
        <v>73</v>
      </c>
      <c r="H1737" s="14">
        <v>100</v>
      </c>
      <c r="I1737" s="15">
        <v>1.0000000000000001E-17</v>
      </c>
      <c r="J1737" s="15" t="s">
        <v>73</v>
      </c>
      <c r="K1737" s="15">
        <v>1.0000000000000001E-17</v>
      </c>
      <c r="L1737" s="16">
        <v>4.9454545454545504E-16</v>
      </c>
      <c r="M1737" s="16" t="s">
        <v>73</v>
      </c>
      <c r="N1737" s="16">
        <v>2.6891089108910901E-16</v>
      </c>
      <c r="O1737" s="17" t="s">
        <v>73</v>
      </c>
      <c r="P1737" s="17" t="s">
        <v>73</v>
      </c>
      <c r="Q1737" s="17" t="s">
        <v>73</v>
      </c>
      <c r="R1737" s="17">
        <v>261369.92123913899</v>
      </c>
      <c r="S1737" s="17" t="s">
        <v>73</v>
      </c>
      <c r="T1737" s="17" t="s">
        <v>73</v>
      </c>
      <c r="U1737" s="17" t="s">
        <v>73</v>
      </c>
      <c r="V1737" s="17" t="s">
        <v>73</v>
      </c>
      <c r="W1737" s="17" t="s">
        <v>73</v>
      </c>
      <c r="X1737" s="17">
        <v>150858</v>
      </c>
      <c r="Y1737" s="17" t="s">
        <v>73</v>
      </c>
      <c r="Z1737" s="17" t="s">
        <v>73</v>
      </c>
      <c r="AA1737" s="17" t="s">
        <v>73</v>
      </c>
      <c r="AB1737" s="17" t="s">
        <v>73</v>
      </c>
      <c r="AC1737" s="17" t="s">
        <v>73</v>
      </c>
      <c r="AD1737" s="17">
        <v>1</v>
      </c>
      <c r="AE1737" s="17" t="s">
        <v>73</v>
      </c>
      <c r="AF1737" s="17" t="s">
        <v>73</v>
      </c>
      <c r="AG1737" s="18" t="s">
        <v>2043</v>
      </c>
      <c r="AH1737" s="18" t="s">
        <v>2043</v>
      </c>
      <c r="AI1737" s="18" t="s">
        <v>2043</v>
      </c>
      <c r="AJ1737" s="18" t="s">
        <v>60</v>
      </c>
      <c r="AK1737" s="18" t="s">
        <v>2043</v>
      </c>
      <c r="AL1737" s="18" t="s">
        <v>2043</v>
      </c>
      <c r="AM1737" s="2">
        <v>1</v>
      </c>
      <c r="AN1737" s="2" t="s">
        <v>73</v>
      </c>
      <c r="AO1737" s="2">
        <v>2E-3</v>
      </c>
      <c r="AP1737" s="2">
        <v>3.8639999999999999</v>
      </c>
      <c r="AQ1737" s="2">
        <v>2</v>
      </c>
      <c r="AR1737" s="2">
        <v>1</v>
      </c>
      <c r="AS1737" s="2">
        <v>1</v>
      </c>
      <c r="AT1737" s="2">
        <v>1</v>
      </c>
      <c r="AU1737" s="2">
        <v>796</v>
      </c>
      <c r="AV1737" s="2">
        <v>86.6</v>
      </c>
      <c r="AW1737" s="2">
        <v>5.69</v>
      </c>
      <c r="AX1737" s="2">
        <v>0</v>
      </c>
      <c r="AY1737" s="2">
        <v>1</v>
      </c>
      <c r="AZ1737" s="2" t="s">
        <v>3026</v>
      </c>
      <c r="BA1737" s="2" t="s">
        <v>1501</v>
      </c>
      <c r="BB1737" s="2" t="s">
        <v>136</v>
      </c>
      <c r="BC1737" s="2" t="s">
        <v>14076</v>
      </c>
      <c r="BD1737" s="2" t="s">
        <v>14077</v>
      </c>
      <c r="BE1737" s="2" t="s">
        <v>14078</v>
      </c>
      <c r="BF1737" s="2" t="s">
        <v>14079</v>
      </c>
      <c r="BG1737" s="2" t="s">
        <v>335</v>
      </c>
      <c r="BH1737" s="2" t="s">
        <v>73</v>
      </c>
      <c r="BI1737" s="2" t="s">
        <v>6238</v>
      </c>
      <c r="BJ1737" s="2">
        <v>4</v>
      </c>
      <c r="BK1737" s="2"/>
      <c r="BL1737" s="2"/>
      <c r="BM1737" s="2"/>
      <c r="BN1737" s="2"/>
      <c r="BO1737" s="2"/>
      <c r="BP1737" s="2"/>
      <c r="BQ1737" s="2"/>
      <c r="BR1737" s="2"/>
      <c r="BS1737" s="2"/>
      <c r="BT1737" s="2"/>
      <c r="BU1737" s="2"/>
      <c r="BV1737" s="2"/>
    </row>
    <row r="1738" spans="1:74" x14ac:dyDescent="0.25">
      <c r="A1738" t="s">
        <v>60</v>
      </c>
      <c r="B1738" s="12" t="s">
        <v>6425</v>
      </c>
      <c r="C1738" s="12">
        <v>6</v>
      </c>
      <c r="D1738" s="12" t="s">
        <v>6430</v>
      </c>
      <c r="E1738" s="13" t="s">
        <v>6426</v>
      </c>
      <c r="F1738" s="14">
        <v>0.80400000000000005</v>
      </c>
      <c r="G1738" s="14">
        <v>1.0580000000000001</v>
      </c>
      <c r="H1738" s="14">
        <v>1.31</v>
      </c>
      <c r="I1738" s="15">
        <v>0.75594984008556099</v>
      </c>
      <c r="J1738" s="15">
        <v>0.27650183349316099</v>
      </c>
      <c r="K1738" s="15">
        <v>0.44249741139813498</v>
      </c>
      <c r="L1738" s="16">
        <v>0.97102059468206403</v>
      </c>
      <c r="M1738" s="16">
        <v>0.87407399752454096</v>
      </c>
      <c r="N1738" s="16">
        <v>0.90511782457496903</v>
      </c>
      <c r="O1738" s="17">
        <v>10996517.9590191</v>
      </c>
      <c r="P1738" s="17">
        <v>9223787.28125</v>
      </c>
      <c r="Q1738" s="17">
        <v>11696955.769334599</v>
      </c>
      <c r="R1738" s="17">
        <v>12717186.076706</v>
      </c>
      <c r="S1738" s="17">
        <v>9258630.5067472402</v>
      </c>
      <c r="T1738" s="17">
        <v>9433111.0434202999</v>
      </c>
      <c r="U1738" s="17">
        <v>4401595.4375</v>
      </c>
      <c r="V1738" s="17">
        <v>9223787.28125</v>
      </c>
      <c r="W1738" s="17">
        <v>8981145.1796875</v>
      </c>
      <c r="X1738" s="17">
        <v>7340130.21875</v>
      </c>
      <c r="Y1738" s="17">
        <v>4195146.3359375</v>
      </c>
      <c r="Z1738" s="17">
        <v>3944191.0546875</v>
      </c>
      <c r="AA1738" s="17">
        <v>8</v>
      </c>
      <c r="AB1738" s="17">
        <v>8</v>
      </c>
      <c r="AC1738" s="17">
        <v>8</v>
      </c>
      <c r="AD1738" s="17">
        <v>8</v>
      </c>
      <c r="AE1738" s="17">
        <v>6</v>
      </c>
      <c r="AF1738" s="17">
        <v>7</v>
      </c>
      <c r="AG1738" s="18" t="s">
        <v>60</v>
      </c>
      <c r="AH1738" s="18" t="s">
        <v>60</v>
      </c>
      <c r="AI1738" s="18" t="s">
        <v>60</v>
      </c>
      <c r="AJ1738" s="18" t="s">
        <v>60</v>
      </c>
      <c r="AK1738" s="18" t="s">
        <v>60</v>
      </c>
      <c r="AL1738" s="18" t="s">
        <v>60</v>
      </c>
      <c r="AM1738" s="2">
        <v>1</v>
      </c>
      <c r="AN1738" s="2" t="s">
        <v>73</v>
      </c>
      <c r="AO1738" s="2">
        <v>0</v>
      </c>
      <c r="AP1738" s="2">
        <v>37.027999999999999</v>
      </c>
      <c r="AQ1738" s="2">
        <v>30</v>
      </c>
      <c r="AR1738" s="2">
        <v>6</v>
      </c>
      <c r="AS1738" s="2">
        <v>32</v>
      </c>
      <c r="AT1738" s="2">
        <v>6</v>
      </c>
      <c r="AU1738" s="2">
        <v>237</v>
      </c>
      <c r="AV1738" s="2">
        <v>26.8</v>
      </c>
      <c r="AW1738" s="2">
        <v>6.87</v>
      </c>
      <c r="AX1738" s="2">
        <v>28.43</v>
      </c>
      <c r="AY1738" s="2">
        <v>6</v>
      </c>
      <c r="AZ1738" s="2" t="s">
        <v>858</v>
      </c>
      <c r="BA1738" s="2" t="s">
        <v>2268</v>
      </c>
      <c r="BB1738" s="2" t="s">
        <v>1909</v>
      </c>
      <c r="BC1738" s="2" t="s">
        <v>6427</v>
      </c>
      <c r="BD1738" s="2" t="s">
        <v>6428</v>
      </c>
      <c r="BE1738" s="2" t="s">
        <v>6429</v>
      </c>
      <c r="BF1738" s="2" t="s">
        <v>6430</v>
      </c>
      <c r="BG1738" s="2" t="s">
        <v>182</v>
      </c>
      <c r="BH1738" s="2" t="s">
        <v>6061</v>
      </c>
      <c r="BI1738" s="2" t="s">
        <v>73</v>
      </c>
      <c r="BJ1738" s="2">
        <v>1</v>
      </c>
      <c r="BK1738" s="2"/>
      <c r="BL1738" s="2"/>
      <c r="BM1738" s="2"/>
      <c r="BN1738" s="2"/>
      <c r="BO1738" s="2"/>
      <c r="BP1738" s="2"/>
      <c r="BQ1738" s="2"/>
      <c r="BR1738" s="2"/>
      <c r="BS1738" s="2"/>
      <c r="BT1738" s="2"/>
      <c r="BU1738" s="2"/>
      <c r="BV1738" s="2"/>
    </row>
    <row r="1739" spans="1:74" x14ac:dyDescent="0.25">
      <c r="A1739" t="s">
        <v>15232</v>
      </c>
      <c r="B1739" s="12" t="s">
        <v>15310</v>
      </c>
      <c r="C1739" s="12">
        <v>1</v>
      </c>
      <c r="D1739" s="12" t="s">
        <v>15315</v>
      </c>
      <c r="E1739" s="13" t="s">
        <v>15311</v>
      </c>
      <c r="F1739" s="14">
        <v>1.5660000000000001</v>
      </c>
      <c r="G1739" s="14">
        <v>2.0680000000000001</v>
      </c>
      <c r="H1739" s="14">
        <v>1.32</v>
      </c>
      <c r="I1739" s="15">
        <v>1.91688687306029E-2</v>
      </c>
      <c r="J1739" s="15">
        <v>0.25632457830914002</v>
      </c>
      <c r="K1739" s="15">
        <v>0.46096028774382702</v>
      </c>
      <c r="L1739" s="16">
        <v>0.22768263295737901</v>
      </c>
      <c r="M1739" s="16">
        <v>0.85162689715520901</v>
      </c>
      <c r="N1739" s="16">
        <v>0.92127480723269295</v>
      </c>
      <c r="O1739" s="17" t="s">
        <v>73</v>
      </c>
      <c r="P1739" s="17">
        <v>167074.109375</v>
      </c>
      <c r="Q1739" s="17" t="s">
        <v>73</v>
      </c>
      <c r="R1739" s="17">
        <v>106657.79388357</v>
      </c>
      <c r="S1739" s="17">
        <v>80798.587588764698</v>
      </c>
      <c r="T1739" s="17" t="s">
        <v>73</v>
      </c>
      <c r="U1739" s="17" t="s">
        <v>73</v>
      </c>
      <c r="V1739" s="17">
        <v>167074.109375</v>
      </c>
      <c r="W1739" s="17" t="s">
        <v>73</v>
      </c>
      <c r="X1739" s="17">
        <v>61560.953125</v>
      </c>
      <c r="Y1739" s="17">
        <v>36610.37109375</v>
      </c>
      <c r="Z1739" s="17" t="s">
        <v>73</v>
      </c>
      <c r="AA1739" s="17" t="s">
        <v>73</v>
      </c>
      <c r="AB1739" s="17">
        <v>1</v>
      </c>
      <c r="AC1739" s="17" t="s">
        <v>73</v>
      </c>
      <c r="AD1739" s="17">
        <v>1</v>
      </c>
      <c r="AE1739" s="17">
        <v>1</v>
      </c>
      <c r="AF1739" s="17" t="s">
        <v>73</v>
      </c>
      <c r="AG1739" s="18" t="s">
        <v>2043</v>
      </c>
      <c r="AH1739" s="18" t="s">
        <v>60</v>
      </c>
      <c r="AI1739" s="18" t="s">
        <v>2043</v>
      </c>
      <c r="AJ1739" s="18" t="s">
        <v>346</v>
      </c>
      <c r="AK1739" s="18" t="s">
        <v>346</v>
      </c>
      <c r="AL1739" s="18" t="s">
        <v>2043</v>
      </c>
      <c r="AM1739" s="2">
        <v>1</v>
      </c>
      <c r="AN1739" s="2" t="s">
        <v>73</v>
      </c>
      <c r="AO1739" s="2">
        <v>1.2E-2</v>
      </c>
      <c r="AP1739" s="2">
        <v>2.335</v>
      </c>
      <c r="AQ1739" s="2">
        <v>3</v>
      </c>
      <c r="AR1739" s="2">
        <v>1</v>
      </c>
      <c r="AS1739" s="2">
        <v>1</v>
      </c>
      <c r="AT1739" s="2">
        <v>1</v>
      </c>
      <c r="AU1739" s="2">
        <v>363</v>
      </c>
      <c r="AV1739" s="2">
        <v>39.700000000000003</v>
      </c>
      <c r="AW1739" s="2">
        <v>8.02</v>
      </c>
      <c r="AX1739" s="2">
        <v>0</v>
      </c>
      <c r="AY1739" s="2">
        <v>1</v>
      </c>
      <c r="AZ1739" s="2" t="s">
        <v>837</v>
      </c>
      <c r="BA1739" s="2" t="s">
        <v>1238</v>
      </c>
      <c r="BB1739" s="2" t="s">
        <v>2869</v>
      </c>
      <c r="BC1739" s="2" t="s">
        <v>15312</v>
      </c>
      <c r="BD1739" s="2" t="s">
        <v>15313</v>
      </c>
      <c r="BE1739" s="2" t="s">
        <v>15314</v>
      </c>
      <c r="BF1739" s="2" t="s">
        <v>15315</v>
      </c>
      <c r="BG1739" s="2" t="s">
        <v>152</v>
      </c>
      <c r="BH1739" s="2" t="s">
        <v>15316</v>
      </c>
      <c r="BI1739" s="2" t="s">
        <v>15317</v>
      </c>
      <c r="BJ1739" s="2">
        <v>58</v>
      </c>
      <c r="BK1739" s="2"/>
      <c r="BL1739" s="2"/>
      <c r="BM1739" s="2"/>
      <c r="BN1739" s="2"/>
      <c r="BO1739" s="2"/>
      <c r="BP1739" s="2"/>
      <c r="BQ1739" s="2"/>
      <c r="BR1739" s="2"/>
      <c r="BS1739" s="2"/>
      <c r="BT1739" s="2"/>
      <c r="BU1739" s="2"/>
      <c r="BV1739" s="2"/>
    </row>
    <row r="1740" spans="1:74" x14ac:dyDescent="0.25">
      <c r="A1740" t="s">
        <v>60</v>
      </c>
      <c r="B1740" s="12" t="s">
        <v>7490</v>
      </c>
      <c r="C1740" s="12">
        <v>2</v>
      </c>
      <c r="D1740" s="12" t="s">
        <v>7494</v>
      </c>
      <c r="E1740" s="13" t="s">
        <v>7491</v>
      </c>
      <c r="F1740" s="14">
        <v>0.99299999999999999</v>
      </c>
      <c r="G1740" s="14">
        <v>1.123</v>
      </c>
      <c r="H1740" s="14">
        <v>1.1060000000000001</v>
      </c>
      <c r="I1740" s="15">
        <v>0.59380333638345195</v>
      </c>
      <c r="J1740" s="15">
        <v>0.37580350438961801</v>
      </c>
      <c r="K1740" s="15">
        <v>0.124899238786639</v>
      </c>
      <c r="L1740" s="16">
        <v>0.95810575349223404</v>
      </c>
      <c r="M1740" s="16">
        <v>0.93985544317366598</v>
      </c>
      <c r="N1740" s="16">
        <v>0.60040058857435896</v>
      </c>
      <c r="O1740" s="17">
        <v>1342854.11995497</v>
      </c>
      <c r="P1740" s="17">
        <v>1266097.828125</v>
      </c>
      <c r="Q1740" s="17">
        <v>1448996.70036824</v>
      </c>
      <c r="R1740" s="17">
        <v>1317586.60716803</v>
      </c>
      <c r="S1740" s="17">
        <v>1693509.1981213901</v>
      </c>
      <c r="T1740" s="17">
        <v>1070238.7124586599</v>
      </c>
      <c r="U1740" s="17">
        <v>537506.5625</v>
      </c>
      <c r="V1740" s="17">
        <v>1266097.828125</v>
      </c>
      <c r="W1740" s="17">
        <v>1112567.234375</v>
      </c>
      <c r="X1740" s="17">
        <v>760487.203125</v>
      </c>
      <c r="Y1740" s="17">
        <v>767340.1484375</v>
      </c>
      <c r="Z1740" s="17">
        <v>447490.328125</v>
      </c>
      <c r="AA1740" s="17">
        <v>2</v>
      </c>
      <c r="AB1740" s="17">
        <v>2</v>
      </c>
      <c r="AC1740" s="17">
        <v>2</v>
      </c>
      <c r="AD1740" s="17">
        <v>2</v>
      </c>
      <c r="AE1740" s="17">
        <v>2</v>
      </c>
      <c r="AF1740" s="17">
        <v>2</v>
      </c>
      <c r="AG1740" s="18" t="s">
        <v>60</v>
      </c>
      <c r="AH1740" s="18" t="s">
        <v>60</v>
      </c>
      <c r="AI1740" s="18" t="s">
        <v>60</v>
      </c>
      <c r="AJ1740" s="18" t="s">
        <v>60</v>
      </c>
      <c r="AK1740" s="18" t="s">
        <v>60</v>
      </c>
      <c r="AL1740" s="18" t="s">
        <v>60</v>
      </c>
      <c r="AM1740" s="2">
        <v>1</v>
      </c>
      <c r="AN1740" s="2" t="s">
        <v>73</v>
      </c>
      <c r="AO1740" s="2">
        <v>0</v>
      </c>
      <c r="AP1740" s="2">
        <v>29.045999999999999</v>
      </c>
      <c r="AQ1740" s="2">
        <v>39</v>
      </c>
      <c r="AR1740" s="2">
        <v>6</v>
      </c>
      <c r="AS1740" s="2">
        <v>29</v>
      </c>
      <c r="AT1740" s="2">
        <v>2</v>
      </c>
      <c r="AU1740" s="2">
        <v>193</v>
      </c>
      <c r="AV1740" s="2">
        <v>21.8</v>
      </c>
      <c r="AW1740" s="2">
        <v>6.1</v>
      </c>
      <c r="AX1740" s="2">
        <v>24.5</v>
      </c>
      <c r="AY1740" s="2">
        <v>6</v>
      </c>
      <c r="AZ1740" s="2" t="s">
        <v>283</v>
      </c>
      <c r="BA1740" s="2" t="s">
        <v>720</v>
      </c>
      <c r="BB1740" s="2" t="s">
        <v>525</v>
      </c>
      <c r="BC1740" s="2" t="s">
        <v>5213</v>
      </c>
      <c r="BD1740" s="2" t="s">
        <v>7492</v>
      </c>
      <c r="BE1740" s="2" t="s">
        <v>7493</v>
      </c>
      <c r="BF1740" s="2" t="s">
        <v>7494</v>
      </c>
      <c r="BG1740" s="2" t="s">
        <v>152</v>
      </c>
      <c r="BH1740" s="2" t="s">
        <v>7495</v>
      </c>
      <c r="BI1740" s="2" t="s">
        <v>7496</v>
      </c>
      <c r="BJ1740" s="2">
        <v>111</v>
      </c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</row>
    <row r="1741" spans="1:74" x14ac:dyDescent="0.25">
      <c r="A1741" t="s">
        <v>60</v>
      </c>
      <c r="B1741" s="12" t="s">
        <v>9159</v>
      </c>
      <c r="C1741" s="12">
        <v>1</v>
      </c>
      <c r="D1741" s="12" t="s">
        <v>9163</v>
      </c>
      <c r="E1741" s="13" t="s">
        <v>9160</v>
      </c>
      <c r="F1741" s="14">
        <v>0.85199999999999998</v>
      </c>
      <c r="G1741" s="14">
        <v>1.2110000000000001</v>
      </c>
      <c r="H1741" s="14">
        <v>1.4219999999999999</v>
      </c>
      <c r="I1741" s="15">
        <v>0.94912535163567902</v>
      </c>
      <c r="J1741" s="15">
        <v>0.50468941610984297</v>
      </c>
      <c r="K1741" s="15">
        <v>0.57878713299865903</v>
      </c>
      <c r="L1741" s="16">
        <v>0.99283061243134196</v>
      </c>
      <c r="M1741" s="16">
        <v>0.96693498733129601</v>
      </c>
      <c r="N1741" s="16">
        <v>0.95090457699666997</v>
      </c>
      <c r="O1741" s="17">
        <v>179738.087786636</v>
      </c>
      <c r="P1741" s="17">
        <v>194636.15625</v>
      </c>
      <c r="Q1741" s="17">
        <v>158388.010835964</v>
      </c>
      <c r="R1741" s="17">
        <v>304272.52674908401</v>
      </c>
      <c r="S1741" s="17">
        <v>196631.91029227301</v>
      </c>
      <c r="T1741" s="17">
        <v>121259.63928330201</v>
      </c>
      <c r="U1741" s="17">
        <v>71944.078125</v>
      </c>
      <c r="V1741" s="17">
        <v>194636.15625</v>
      </c>
      <c r="W1741" s="17">
        <v>121613.328125</v>
      </c>
      <c r="X1741" s="17">
        <v>175620.609375</v>
      </c>
      <c r="Y1741" s="17">
        <v>89095.2109375</v>
      </c>
      <c r="Z1741" s="17">
        <v>50701.3203125</v>
      </c>
      <c r="AA1741" s="17">
        <v>1</v>
      </c>
      <c r="AB1741" s="17">
        <v>1</v>
      </c>
      <c r="AC1741" s="17">
        <v>1</v>
      </c>
      <c r="AD1741" s="17">
        <v>1</v>
      </c>
      <c r="AE1741" s="17">
        <v>1</v>
      </c>
      <c r="AF1741" s="17">
        <v>1</v>
      </c>
      <c r="AG1741" s="18" t="s">
        <v>346</v>
      </c>
      <c r="AH1741" s="18" t="s">
        <v>60</v>
      </c>
      <c r="AI1741" s="18" t="s">
        <v>346</v>
      </c>
      <c r="AJ1741" s="18" t="s">
        <v>60</v>
      </c>
      <c r="AK1741" s="18" t="s">
        <v>346</v>
      </c>
      <c r="AL1741" s="18" t="s">
        <v>346</v>
      </c>
      <c r="AM1741" s="2">
        <v>1</v>
      </c>
      <c r="AN1741" s="2" t="s">
        <v>73</v>
      </c>
      <c r="AO1741" s="2">
        <v>0</v>
      </c>
      <c r="AP1741" s="2">
        <v>18.253</v>
      </c>
      <c r="AQ1741" s="2">
        <v>34</v>
      </c>
      <c r="AR1741" s="2">
        <v>5</v>
      </c>
      <c r="AS1741" s="2">
        <v>20</v>
      </c>
      <c r="AT1741" s="2">
        <v>1</v>
      </c>
      <c r="AU1741" s="2">
        <v>193</v>
      </c>
      <c r="AV1741" s="2">
        <v>22</v>
      </c>
      <c r="AW1741" s="2">
        <v>6.58</v>
      </c>
      <c r="AX1741" s="2">
        <v>11.93</v>
      </c>
      <c r="AY1741" s="2">
        <v>5</v>
      </c>
      <c r="AZ1741" s="2" t="s">
        <v>203</v>
      </c>
      <c r="BA1741" s="2" t="s">
        <v>168</v>
      </c>
      <c r="BB1741" s="2" t="s">
        <v>5943</v>
      </c>
      <c r="BC1741" s="2" t="s">
        <v>5213</v>
      </c>
      <c r="BD1741" s="2" t="s">
        <v>9161</v>
      </c>
      <c r="BE1741" s="2" t="s">
        <v>9162</v>
      </c>
      <c r="BF1741" s="2" t="s">
        <v>9163</v>
      </c>
      <c r="BG1741" s="2" t="s">
        <v>268</v>
      </c>
      <c r="BH1741" s="2" t="s">
        <v>73</v>
      </c>
      <c r="BI1741" s="2" t="s">
        <v>9164</v>
      </c>
      <c r="BJ1741" s="2">
        <v>19</v>
      </c>
      <c r="BK1741" s="2"/>
      <c r="BL1741" s="2"/>
      <c r="BM1741" s="2"/>
      <c r="BN1741" s="2"/>
      <c r="BO1741" s="2"/>
      <c r="BP1741" s="2"/>
      <c r="BQ1741" s="2"/>
      <c r="BR1741" s="2"/>
      <c r="BS1741" s="2"/>
      <c r="BT1741" s="2"/>
      <c r="BU1741" s="2"/>
      <c r="BV1741" s="2"/>
    </row>
    <row r="1742" spans="1:74" x14ac:dyDescent="0.25">
      <c r="A1742" t="s">
        <v>60</v>
      </c>
      <c r="B1742" s="12" t="s">
        <v>12544</v>
      </c>
      <c r="C1742" s="12">
        <v>1</v>
      </c>
      <c r="D1742" s="12" t="s">
        <v>12549</v>
      </c>
      <c r="E1742" s="13" t="s">
        <v>12545</v>
      </c>
      <c r="F1742" s="14">
        <v>0.86399999999999999</v>
      </c>
      <c r="G1742" s="14">
        <v>1.9139999999999999</v>
      </c>
      <c r="H1742" s="14">
        <v>2.2170000000000001</v>
      </c>
      <c r="I1742" s="15">
        <v>0.99623656164357599</v>
      </c>
      <c r="J1742" s="15">
        <v>0.367308062728049</v>
      </c>
      <c r="K1742" s="15">
        <v>0.592961967640665</v>
      </c>
      <c r="L1742" s="16">
        <v>0.99900961383973697</v>
      </c>
      <c r="M1742" s="16">
        <v>0.93857824530868506</v>
      </c>
      <c r="N1742" s="16">
        <v>0.95090457699666997</v>
      </c>
      <c r="O1742" s="17">
        <v>274610.08051455399</v>
      </c>
      <c r="P1742" s="17">
        <v>201715.171875</v>
      </c>
      <c r="Q1742" s="17">
        <v>236068.09953144699</v>
      </c>
      <c r="R1742" s="17">
        <v>314574.76446981</v>
      </c>
      <c r="S1742" s="17">
        <v>121634.94657122401</v>
      </c>
      <c r="T1742" s="17">
        <v>124248.188531327</v>
      </c>
      <c r="U1742" s="17">
        <v>109918.65625</v>
      </c>
      <c r="V1742" s="17">
        <v>201715.171875</v>
      </c>
      <c r="W1742" s="17">
        <v>181257.578125</v>
      </c>
      <c r="X1742" s="17">
        <v>181566.875</v>
      </c>
      <c r="Y1742" s="17">
        <v>55113.59375</v>
      </c>
      <c r="Z1742" s="17">
        <v>51950.8984375</v>
      </c>
      <c r="AA1742" s="17">
        <v>1</v>
      </c>
      <c r="AB1742" s="17">
        <v>1</v>
      </c>
      <c r="AC1742" s="17">
        <v>1</v>
      </c>
      <c r="AD1742" s="17">
        <v>1</v>
      </c>
      <c r="AE1742" s="17">
        <v>1</v>
      </c>
      <c r="AF1742" s="17">
        <v>1</v>
      </c>
      <c r="AG1742" s="18" t="s">
        <v>346</v>
      </c>
      <c r="AH1742" s="18" t="s">
        <v>60</v>
      </c>
      <c r="AI1742" s="18" t="s">
        <v>60</v>
      </c>
      <c r="AJ1742" s="18" t="s">
        <v>60</v>
      </c>
      <c r="AK1742" s="18" t="s">
        <v>346</v>
      </c>
      <c r="AL1742" s="18" t="s">
        <v>346</v>
      </c>
      <c r="AM1742" s="2">
        <v>1</v>
      </c>
      <c r="AN1742" s="2" t="s">
        <v>73</v>
      </c>
      <c r="AO1742" s="2">
        <v>0</v>
      </c>
      <c r="AP1742" s="2">
        <v>6.6070000000000002</v>
      </c>
      <c r="AQ1742" s="2">
        <v>3</v>
      </c>
      <c r="AR1742" s="2">
        <v>1</v>
      </c>
      <c r="AS1742" s="2">
        <v>3</v>
      </c>
      <c r="AT1742" s="2">
        <v>1</v>
      </c>
      <c r="AU1742" s="2">
        <v>403</v>
      </c>
      <c r="AV1742" s="2">
        <v>47.1</v>
      </c>
      <c r="AW1742" s="2">
        <v>5.21</v>
      </c>
      <c r="AX1742" s="2">
        <v>6.88</v>
      </c>
      <c r="AY1742" s="2">
        <v>1</v>
      </c>
      <c r="AZ1742" s="2" t="s">
        <v>2276</v>
      </c>
      <c r="BA1742" s="2" t="s">
        <v>224</v>
      </c>
      <c r="BB1742" s="2" t="s">
        <v>113</v>
      </c>
      <c r="BC1742" s="2" t="s">
        <v>12546</v>
      </c>
      <c r="BD1742" s="2" t="s">
        <v>12547</v>
      </c>
      <c r="BE1742" s="2" t="s">
        <v>12548</v>
      </c>
      <c r="BF1742" s="2" t="s">
        <v>12549</v>
      </c>
      <c r="BG1742" s="2" t="s">
        <v>299</v>
      </c>
      <c r="BH1742" s="2" t="s">
        <v>73</v>
      </c>
      <c r="BI1742" s="2" t="s">
        <v>73</v>
      </c>
      <c r="BJ1742" s="2">
        <v>0</v>
      </c>
      <c r="BK1742" s="2"/>
      <c r="BL1742" s="2"/>
      <c r="BM1742" s="2"/>
      <c r="BN1742" s="2"/>
      <c r="BO1742" s="2"/>
      <c r="BP1742" s="2"/>
      <c r="BQ1742" s="2"/>
      <c r="BR1742" s="2"/>
      <c r="BS1742" s="2"/>
      <c r="BT1742" s="2"/>
      <c r="BU1742" s="2"/>
      <c r="BV1742" s="2"/>
    </row>
    <row r="1743" spans="1:74" x14ac:dyDescent="0.25">
      <c r="A1743" t="s">
        <v>60</v>
      </c>
      <c r="B1743" s="12" t="s">
        <v>10226</v>
      </c>
      <c r="C1743" s="12">
        <v>3</v>
      </c>
      <c r="D1743" s="12" t="s">
        <v>16658</v>
      </c>
      <c r="E1743" s="13" t="s">
        <v>10227</v>
      </c>
      <c r="F1743" s="14">
        <v>0.46400000000000002</v>
      </c>
      <c r="G1743" s="14">
        <v>1.7869999999999999</v>
      </c>
      <c r="H1743" s="14">
        <v>2.706</v>
      </c>
      <c r="I1743" s="15">
        <v>1.1651360618661901E-2</v>
      </c>
      <c r="J1743" s="15">
        <v>0.48508734894861399</v>
      </c>
      <c r="K1743" s="15">
        <v>0.207571553494553</v>
      </c>
      <c r="L1743" s="16">
        <v>0.16169235144265501</v>
      </c>
      <c r="M1743" s="16">
        <v>0.96693498733129601</v>
      </c>
      <c r="N1743" s="16">
        <v>0.73990151490922995</v>
      </c>
      <c r="O1743" s="17">
        <v>914896.87027885404</v>
      </c>
      <c r="P1743" s="17">
        <v>739940.28125</v>
      </c>
      <c r="Q1743" s="17">
        <v>1217525.71276415</v>
      </c>
      <c r="R1743" s="17">
        <v>1727912.9154924699</v>
      </c>
      <c r="S1743" s="17">
        <v>643467.633642192</v>
      </c>
      <c r="T1743" s="17">
        <v>360554.72601724998</v>
      </c>
      <c r="U1743" s="17">
        <v>366207.3671875</v>
      </c>
      <c r="V1743" s="17">
        <v>739940.28125</v>
      </c>
      <c r="W1743" s="17">
        <v>934839.40625</v>
      </c>
      <c r="X1743" s="17">
        <v>997320.140625</v>
      </c>
      <c r="Y1743" s="17">
        <v>291559.4140625</v>
      </c>
      <c r="Z1743" s="17">
        <v>150755.85546875</v>
      </c>
      <c r="AA1743" s="17">
        <v>2</v>
      </c>
      <c r="AB1743" s="17">
        <v>2</v>
      </c>
      <c r="AC1743" s="17">
        <v>2</v>
      </c>
      <c r="AD1743" s="17">
        <v>2</v>
      </c>
      <c r="AE1743" s="17">
        <v>2</v>
      </c>
      <c r="AF1743" s="17">
        <v>2</v>
      </c>
      <c r="AG1743" s="18" t="s">
        <v>60</v>
      </c>
      <c r="AH1743" s="18" t="s">
        <v>60</v>
      </c>
      <c r="AI1743" s="18" t="s">
        <v>60</v>
      </c>
      <c r="AJ1743" s="18" t="s">
        <v>60</v>
      </c>
      <c r="AK1743" s="18" t="s">
        <v>346</v>
      </c>
      <c r="AL1743" s="18" t="s">
        <v>346</v>
      </c>
      <c r="AM1743" s="2">
        <v>1</v>
      </c>
      <c r="AN1743" s="2" t="s">
        <v>73</v>
      </c>
      <c r="AO1743" s="2">
        <v>0</v>
      </c>
      <c r="AP1743" s="2">
        <v>13.741</v>
      </c>
      <c r="AQ1743" s="2">
        <v>13</v>
      </c>
      <c r="AR1743" s="2">
        <v>3</v>
      </c>
      <c r="AS1743" s="2">
        <v>8</v>
      </c>
      <c r="AT1743" s="2">
        <v>3</v>
      </c>
      <c r="AU1743" s="2">
        <v>314</v>
      </c>
      <c r="AV1743" s="2">
        <v>35.799999999999997</v>
      </c>
      <c r="AW1743" s="2">
        <v>8.5</v>
      </c>
      <c r="AX1743" s="2">
        <v>6.18</v>
      </c>
      <c r="AY1743" s="2">
        <v>3</v>
      </c>
      <c r="AZ1743" s="2" t="s">
        <v>73</v>
      </c>
      <c r="BA1743" s="2" t="s">
        <v>10228</v>
      </c>
      <c r="BB1743" s="2" t="s">
        <v>113</v>
      </c>
      <c r="BC1743" s="2" t="s">
        <v>73</v>
      </c>
      <c r="BD1743" s="2" t="s">
        <v>10229</v>
      </c>
      <c r="BE1743" s="2" t="s">
        <v>10230</v>
      </c>
      <c r="BF1743" s="2" t="s">
        <v>10231</v>
      </c>
      <c r="BG1743" s="2" t="s">
        <v>247</v>
      </c>
      <c r="BH1743" s="2" t="s">
        <v>73</v>
      </c>
      <c r="BI1743" s="2" t="s">
        <v>73</v>
      </c>
      <c r="BJ1743" s="2">
        <v>0</v>
      </c>
      <c r="BK1743" s="2"/>
      <c r="BL1743" s="2"/>
      <c r="BM1743" s="2"/>
      <c r="BN1743" s="2"/>
      <c r="BO1743" s="2"/>
      <c r="BP1743" s="2"/>
      <c r="BQ1743" s="2"/>
      <c r="BR1743" s="2"/>
      <c r="BS1743" s="2"/>
      <c r="BT1743" s="2"/>
      <c r="BU1743" s="2"/>
      <c r="BV1743" s="2"/>
    </row>
    <row r="1744" spans="1:74" x14ac:dyDescent="0.25">
      <c r="A1744" t="s">
        <v>15232</v>
      </c>
      <c r="B1744" s="12" t="s">
        <v>16203</v>
      </c>
      <c r="C1744" s="12">
        <v>1</v>
      </c>
      <c r="D1744" s="12" t="s">
        <v>16733</v>
      </c>
      <c r="E1744" s="13" t="s">
        <v>16204</v>
      </c>
      <c r="F1744" s="14">
        <v>0.01</v>
      </c>
      <c r="G1744" s="14" t="s">
        <v>73</v>
      </c>
      <c r="H1744" s="14">
        <v>100</v>
      </c>
      <c r="I1744" s="15">
        <v>1.0000000000000001E-17</v>
      </c>
      <c r="J1744" s="15" t="s">
        <v>73</v>
      </c>
      <c r="K1744" s="15">
        <v>1.0000000000000001E-17</v>
      </c>
      <c r="L1744" s="16">
        <v>4.9454545454545504E-16</v>
      </c>
      <c r="M1744" s="16" t="s">
        <v>73</v>
      </c>
      <c r="N1744" s="16">
        <v>2.6891089108910901E-16</v>
      </c>
      <c r="O1744" s="17" t="s">
        <v>73</v>
      </c>
      <c r="P1744" s="17" t="s">
        <v>73</v>
      </c>
      <c r="Q1744" s="17" t="s">
        <v>73</v>
      </c>
      <c r="R1744" s="17">
        <v>503262.06980967103</v>
      </c>
      <c r="S1744" s="17" t="s">
        <v>73</v>
      </c>
      <c r="T1744" s="17" t="s">
        <v>73</v>
      </c>
      <c r="U1744" s="17" t="s">
        <v>73</v>
      </c>
      <c r="V1744" s="17" t="s">
        <v>73</v>
      </c>
      <c r="W1744" s="17" t="s">
        <v>73</v>
      </c>
      <c r="X1744" s="17">
        <v>290473.78125</v>
      </c>
      <c r="Y1744" s="17" t="s">
        <v>73</v>
      </c>
      <c r="Z1744" s="17" t="s">
        <v>73</v>
      </c>
      <c r="AA1744" s="17" t="s">
        <v>73</v>
      </c>
      <c r="AB1744" s="17" t="s">
        <v>73</v>
      </c>
      <c r="AC1744" s="17" t="s">
        <v>73</v>
      </c>
      <c r="AD1744" s="17">
        <v>1</v>
      </c>
      <c r="AE1744" s="17" t="s">
        <v>73</v>
      </c>
      <c r="AF1744" s="17" t="s">
        <v>73</v>
      </c>
      <c r="AG1744" s="18" t="s">
        <v>2043</v>
      </c>
      <c r="AH1744" s="18" t="s">
        <v>2043</v>
      </c>
      <c r="AI1744" s="18" t="s">
        <v>2043</v>
      </c>
      <c r="AJ1744" s="18" t="s">
        <v>60</v>
      </c>
      <c r="AK1744" s="18" t="s">
        <v>2043</v>
      </c>
      <c r="AL1744" s="18" t="s">
        <v>2043</v>
      </c>
      <c r="AM1744" s="2">
        <v>1</v>
      </c>
      <c r="AN1744" s="2" t="s">
        <v>73</v>
      </c>
      <c r="AO1744" s="2">
        <v>4.7E-2</v>
      </c>
      <c r="AP1744" s="2">
        <v>1.6870000000000001</v>
      </c>
      <c r="AQ1744" s="2">
        <v>3</v>
      </c>
      <c r="AR1744" s="2">
        <v>1</v>
      </c>
      <c r="AS1744" s="2">
        <v>1</v>
      </c>
      <c r="AT1744" s="2">
        <v>1</v>
      </c>
      <c r="AU1744" s="2">
        <v>410</v>
      </c>
      <c r="AV1744" s="2">
        <v>47.4</v>
      </c>
      <c r="AW1744" s="2">
        <v>6.54</v>
      </c>
      <c r="AX1744" s="2">
        <v>0</v>
      </c>
      <c r="AY1744" s="2">
        <v>1</v>
      </c>
      <c r="AZ1744" s="2" t="s">
        <v>73</v>
      </c>
      <c r="BA1744" s="2" t="s">
        <v>224</v>
      </c>
      <c r="BB1744" s="2" t="s">
        <v>113</v>
      </c>
      <c r="BC1744" s="2" t="s">
        <v>73</v>
      </c>
      <c r="BD1744" s="2" t="s">
        <v>16205</v>
      </c>
      <c r="BE1744" s="2" t="s">
        <v>16206</v>
      </c>
      <c r="BF1744" s="2" t="s">
        <v>16207</v>
      </c>
      <c r="BG1744" s="2" t="s">
        <v>345</v>
      </c>
      <c r="BH1744" s="2" t="s">
        <v>73</v>
      </c>
      <c r="BI1744" s="2" t="s">
        <v>73</v>
      </c>
      <c r="BJ1744" s="2">
        <v>0</v>
      </c>
      <c r="BK1744" s="2"/>
      <c r="BL1744" s="2"/>
      <c r="BM1744" s="2"/>
      <c r="BN1744" s="2"/>
      <c r="BO1744" s="2"/>
      <c r="BP1744" s="2"/>
      <c r="BQ1744" s="2"/>
      <c r="BR1744" s="2"/>
      <c r="BS1744" s="2"/>
      <c r="BT1744" s="2"/>
      <c r="BU1744" s="2"/>
      <c r="BV1744" s="2"/>
    </row>
    <row r="1745" spans="1:74" x14ac:dyDescent="0.25">
      <c r="A1745" t="s">
        <v>60</v>
      </c>
      <c r="B1745" s="12" t="s">
        <v>13310</v>
      </c>
      <c r="C1745" s="12">
        <v>1</v>
      </c>
      <c r="D1745" s="12" t="s">
        <v>16694</v>
      </c>
      <c r="E1745" s="13" t="s">
        <v>13311</v>
      </c>
      <c r="F1745" s="14">
        <v>1.27</v>
      </c>
      <c r="G1745" s="14">
        <v>2.1179999999999999</v>
      </c>
      <c r="H1745" s="14">
        <v>1.6679999999999999</v>
      </c>
      <c r="I1745" s="15">
        <v>0.12467387025085799</v>
      </c>
      <c r="J1745" s="15">
        <v>0.21325950770496499</v>
      </c>
      <c r="K1745" s="15">
        <v>0.86785597911814205</v>
      </c>
      <c r="L1745" s="16">
        <v>0.69031888942415198</v>
      </c>
      <c r="M1745" s="16">
        <v>0.79640221022566504</v>
      </c>
      <c r="N1745" s="16">
        <v>0.98474304190173401</v>
      </c>
      <c r="O1745" s="17">
        <v>236845.71671985701</v>
      </c>
      <c r="P1745" s="17" t="s">
        <v>73</v>
      </c>
      <c r="Q1745" s="17">
        <v>176840.072168343</v>
      </c>
      <c r="R1745" s="17">
        <v>196685.21661351001</v>
      </c>
      <c r="S1745" s="17">
        <v>111816.38348315599</v>
      </c>
      <c r="T1745" s="17" t="s">
        <v>73</v>
      </c>
      <c r="U1745" s="17">
        <v>94802.6484375</v>
      </c>
      <c r="V1745" s="17" t="s">
        <v>73</v>
      </c>
      <c r="W1745" s="17">
        <v>135781.171875</v>
      </c>
      <c r="X1745" s="17">
        <v>113523.15625</v>
      </c>
      <c r="Y1745" s="17">
        <v>50664.73828125</v>
      </c>
      <c r="Z1745" s="17" t="s">
        <v>73</v>
      </c>
      <c r="AA1745" s="17">
        <v>1</v>
      </c>
      <c r="AB1745" s="17" t="s">
        <v>73</v>
      </c>
      <c r="AC1745" s="17">
        <v>1</v>
      </c>
      <c r="AD1745" s="17">
        <v>1</v>
      </c>
      <c r="AE1745" s="17">
        <v>1</v>
      </c>
      <c r="AF1745" s="17" t="s">
        <v>73</v>
      </c>
      <c r="AG1745" s="18" t="s">
        <v>60</v>
      </c>
      <c r="AH1745" s="18" t="s">
        <v>2043</v>
      </c>
      <c r="AI1745" s="18" t="s">
        <v>346</v>
      </c>
      <c r="AJ1745" s="18" t="s">
        <v>60</v>
      </c>
      <c r="AK1745" s="18" t="s">
        <v>346</v>
      </c>
      <c r="AL1745" s="18" t="s">
        <v>2043</v>
      </c>
      <c r="AM1745" s="2">
        <v>1</v>
      </c>
      <c r="AN1745" s="2" t="s">
        <v>73</v>
      </c>
      <c r="AO1745" s="2">
        <v>0</v>
      </c>
      <c r="AP1745" s="2">
        <v>5.1230000000000002</v>
      </c>
      <c r="AQ1745" s="2">
        <v>2</v>
      </c>
      <c r="AR1745" s="2">
        <v>1</v>
      </c>
      <c r="AS1745" s="2">
        <v>2</v>
      </c>
      <c r="AT1745" s="2">
        <v>1</v>
      </c>
      <c r="AU1745" s="2">
        <v>470</v>
      </c>
      <c r="AV1745" s="2">
        <v>52.1</v>
      </c>
      <c r="AW1745" s="2">
        <v>5.0999999999999996</v>
      </c>
      <c r="AX1745" s="2">
        <v>2.09</v>
      </c>
      <c r="AY1745" s="2">
        <v>1</v>
      </c>
      <c r="AZ1745" s="2" t="s">
        <v>13312</v>
      </c>
      <c r="BA1745" s="2" t="s">
        <v>13313</v>
      </c>
      <c r="BB1745" s="2" t="s">
        <v>113</v>
      </c>
      <c r="BC1745" s="2" t="s">
        <v>73</v>
      </c>
      <c r="BD1745" s="2" t="s">
        <v>13314</v>
      </c>
      <c r="BE1745" s="2" t="s">
        <v>13315</v>
      </c>
      <c r="BF1745" s="2" t="s">
        <v>13316</v>
      </c>
      <c r="BG1745" s="2" t="s">
        <v>141</v>
      </c>
      <c r="BH1745" s="2" t="s">
        <v>73</v>
      </c>
      <c r="BI1745" s="2" t="s">
        <v>73</v>
      </c>
      <c r="BJ1745" s="2">
        <v>0</v>
      </c>
      <c r="BK1745" s="2"/>
      <c r="BL1745" s="2"/>
      <c r="BM1745" s="2"/>
      <c r="BN1745" s="2"/>
      <c r="BO1745" s="2"/>
      <c r="BP1745" s="2"/>
      <c r="BQ1745" s="2"/>
      <c r="BR1745" s="2"/>
      <c r="BS1745" s="2"/>
      <c r="BT1745" s="2"/>
      <c r="BU1745" s="2"/>
      <c r="BV1745" s="2"/>
    </row>
    <row r="1746" spans="1:74" x14ac:dyDescent="0.25">
      <c r="A1746" t="s">
        <v>15232</v>
      </c>
      <c r="B1746" s="12" t="s">
        <v>16098</v>
      </c>
      <c r="C1746" s="12">
        <v>1</v>
      </c>
      <c r="D1746" s="12" t="s">
        <v>16102</v>
      </c>
      <c r="E1746" s="13" t="s">
        <v>16099</v>
      </c>
      <c r="F1746" s="14">
        <v>0.01</v>
      </c>
      <c r="G1746" s="14">
        <v>0.01</v>
      </c>
      <c r="H1746" s="14">
        <v>2.5019999999999998</v>
      </c>
      <c r="I1746" s="15">
        <v>1.0000000000000001E-17</v>
      </c>
      <c r="J1746" s="15">
        <v>1.0000000000000001E-17</v>
      </c>
      <c r="K1746" s="15">
        <v>0.40560074427973303</v>
      </c>
      <c r="L1746" s="16">
        <v>4.9454545454545504E-16</v>
      </c>
      <c r="M1746" s="16">
        <v>3.3469135802469098E-16</v>
      </c>
      <c r="N1746" s="16">
        <v>0.88670172345992104</v>
      </c>
      <c r="O1746" s="17" t="s">
        <v>73</v>
      </c>
      <c r="P1746" s="17" t="s">
        <v>73</v>
      </c>
      <c r="Q1746" s="17">
        <v>279747.84633741103</v>
      </c>
      <c r="R1746" s="17">
        <v>251299.54822887501</v>
      </c>
      <c r="S1746" s="17">
        <v>81518.185818436599</v>
      </c>
      <c r="T1746" s="17">
        <v>137752.55554385899</v>
      </c>
      <c r="U1746" s="17" t="s">
        <v>73</v>
      </c>
      <c r="V1746" s="17" t="s">
        <v>73</v>
      </c>
      <c r="W1746" s="17">
        <v>214795.71875</v>
      </c>
      <c r="X1746" s="17">
        <v>145045.5625</v>
      </c>
      <c r="Y1746" s="17">
        <v>36936.42578125</v>
      </c>
      <c r="Z1746" s="17">
        <v>57597.37109375</v>
      </c>
      <c r="AA1746" s="17" t="s">
        <v>73</v>
      </c>
      <c r="AB1746" s="17" t="s">
        <v>73</v>
      </c>
      <c r="AC1746" s="17">
        <v>1</v>
      </c>
      <c r="AD1746" s="17">
        <v>1</v>
      </c>
      <c r="AE1746" s="17">
        <v>1</v>
      </c>
      <c r="AF1746" s="17">
        <v>1</v>
      </c>
      <c r="AG1746" s="18" t="s">
        <v>2043</v>
      </c>
      <c r="AH1746" s="18" t="s">
        <v>2043</v>
      </c>
      <c r="AI1746" s="18" t="s">
        <v>60</v>
      </c>
      <c r="AJ1746" s="18" t="s">
        <v>346</v>
      </c>
      <c r="AK1746" s="18" t="s">
        <v>346</v>
      </c>
      <c r="AL1746" s="18" t="s">
        <v>346</v>
      </c>
      <c r="AM1746" s="2">
        <v>1</v>
      </c>
      <c r="AN1746" s="2" t="s">
        <v>211</v>
      </c>
      <c r="AO1746" s="2">
        <v>0.04</v>
      </c>
      <c r="AP1746" s="2">
        <v>1.7729999999999999</v>
      </c>
      <c r="AQ1746" s="2">
        <v>11</v>
      </c>
      <c r="AR1746" s="2">
        <v>1</v>
      </c>
      <c r="AS1746" s="2">
        <v>1</v>
      </c>
      <c r="AT1746" s="2">
        <v>1</v>
      </c>
      <c r="AU1746" s="2">
        <v>147</v>
      </c>
      <c r="AV1746" s="2">
        <v>15.9</v>
      </c>
      <c r="AW1746" s="2">
        <v>7.9</v>
      </c>
      <c r="AX1746" s="2">
        <v>0</v>
      </c>
      <c r="AY1746" s="2">
        <v>1</v>
      </c>
      <c r="AZ1746" s="2" t="s">
        <v>417</v>
      </c>
      <c r="BA1746" s="2" t="s">
        <v>762</v>
      </c>
      <c r="BB1746" s="2" t="s">
        <v>1625</v>
      </c>
      <c r="BC1746" s="2" t="s">
        <v>73</v>
      </c>
      <c r="BD1746" s="2" t="s">
        <v>16100</v>
      </c>
      <c r="BE1746" s="2" t="s">
        <v>16101</v>
      </c>
      <c r="BF1746" s="2" t="s">
        <v>16102</v>
      </c>
      <c r="BG1746" s="2" t="s">
        <v>547</v>
      </c>
      <c r="BH1746" s="2" t="s">
        <v>16103</v>
      </c>
      <c r="BI1746" s="2" t="s">
        <v>16104</v>
      </c>
      <c r="BJ1746" s="2">
        <v>23</v>
      </c>
      <c r="BK1746" s="2"/>
      <c r="BL1746" s="2"/>
      <c r="BM1746" s="2"/>
      <c r="BN1746" s="2"/>
      <c r="BO1746" s="2"/>
      <c r="BP1746" s="2"/>
      <c r="BQ1746" s="2"/>
      <c r="BR1746" s="2"/>
      <c r="BS1746" s="2"/>
      <c r="BT1746" s="2"/>
      <c r="BU1746" s="2"/>
      <c r="BV1746" s="2"/>
    </row>
    <row r="1747" spans="1:74" x14ac:dyDescent="0.25">
      <c r="A1747" t="s">
        <v>60</v>
      </c>
      <c r="B1747" s="12" t="s">
        <v>8603</v>
      </c>
      <c r="C1747" s="12">
        <v>5</v>
      </c>
      <c r="D1747" s="12" t="s">
        <v>8608</v>
      </c>
      <c r="E1747" s="13" t="s">
        <v>8604</v>
      </c>
      <c r="F1747" s="14">
        <v>1.5249999999999999</v>
      </c>
      <c r="G1747" s="14">
        <v>1.242</v>
      </c>
      <c r="H1747" s="14">
        <v>0.77700000000000002</v>
      </c>
      <c r="I1747" s="15">
        <v>2.4038703952179202E-2</v>
      </c>
      <c r="J1747" s="15">
        <v>0.58661743193671301</v>
      </c>
      <c r="K1747" s="15">
        <v>9.6330853839750007E-3</v>
      </c>
      <c r="L1747" s="16">
        <v>0.26754209743222801</v>
      </c>
      <c r="M1747" s="16">
        <v>0.97970929097822701</v>
      </c>
      <c r="N1747" s="16">
        <v>8.7796845311664803E-2</v>
      </c>
      <c r="O1747" s="17">
        <v>3089024.9443209101</v>
      </c>
      <c r="P1747" s="17">
        <v>2358765.1484375</v>
      </c>
      <c r="Q1747" s="17">
        <v>2060759.12425727</v>
      </c>
      <c r="R1747" s="17">
        <v>1944113.9803980901</v>
      </c>
      <c r="S1747" s="17">
        <v>2449573.78578358</v>
      </c>
      <c r="T1747" s="17">
        <v>2047292.52138278</v>
      </c>
      <c r="U1747" s="17">
        <v>1236449.40625</v>
      </c>
      <c r="V1747" s="17">
        <v>2358765.1484375</v>
      </c>
      <c r="W1747" s="17">
        <v>1582290.0625</v>
      </c>
      <c r="X1747" s="17">
        <v>1122107.4921875</v>
      </c>
      <c r="Y1747" s="17">
        <v>1109917.9824218799</v>
      </c>
      <c r="Z1747" s="17">
        <v>856018</v>
      </c>
      <c r="AA1747" s="17">
        <v>5</v>
      </c>
      <c r="AB1747" s="17">
        <v>4</v>
      </c>
      <c r="AC1747" s="17">
        <v>5</v>
      </c>
      <c r="AD1747" s="17">
        <v>5</v>
      </c>
      <c r="AE1747" s="17">
        <v>5</v>
      </c>
      <c r="AF1747" s="17">
        <v>4</v>
      </c>
      <c r="AG1747" s="18" t="s">
        <v>60</v>
      </c>
      <c r="AH1747" s="18" t="s">
        <v>60</v>
      </c>
      <c r="AI1747" s="18" t="s">
        <v>60</v>
      </c>
      <c r="AJ1747" s="18" t="s">
        <v>60</v>
      </c>
      <c r="AK1747" s="18" t="s">
        <v>60</v>
      </c>
      <c r="AL1747" s="18" t="s">
        <v>60</v>
      </c>
      <c r="AM1747" s="2">
        <v>1</v>
      </c>
      <c r="AN1747" s="2" t="s">
        <v>73</v>
      </c>
      <c r="AO1747" s="2">
        <v>0</v>
      </c>
      <c r="AP1747" s="2">
        <v>21.021999999999998</v>
      </c>
      <c r="AQ1747" s="2">
        <v>42</v>
      </c>
      <c r="AR1747" s="2">
        <v>5</v>
      </c>
      <c r="AS1747" s="2">
        <v>14</v>
      </c>
      <c r="AT1747" s="2">
        <v>5</v>
      </c>
      <c r="AU1747" s="2">
        <v>147</v>
      </c>
      <c r="AV1747" s="2">
        <v>16.8</v>
      </c>
      <c r="AW1747" s="2">
        <v>9.0299999999999994</v>
      </c>
      <c r="AX1747" s="2">
        <v>19.760000000000002</v>
      </c>
      <c r="AY1747" s="2">
        <v>5</v>
      </c>
      <c r="AZ1747" s="2" t="s">
        <v>858</v>
      </c>
      <c r="BA1747" s="2" t="s">
        <v>553</v>
      </c>
      <c r="BB1747" s="2" t="s">
        <v>1909</v>
      </c>
      <c r="BC1747" s="2" t="s">
        <v>8605</v>
      </c>
      <c r="BD1747" s="2" t="s">
        <v>8606</v>
      </c>
      <c r="BE1747" s="2" t="s">
        <v>8607</v>
      </c>
      <c r="BF1747" s="2" t="s">
        <v>8608</v>
      </c>
      <c r="BG1747" s="2" t="s">
        <v>130</v>
      </c>
      <c r="BH1747" s="2" t="s">
        <v>73</v>
      </c>
      <c r="BI1747" s="2" t="s">
        <v>73</v>
      </c>
      <c r="BJ1747" s="2">
        <v>0</v>
      </c>
      <c r="BK1747" s="2"/>
      <c r="BL1747" s="2"/>
      <c r="BM1747" s="2"/>
      <c r="BN1747" s="2"/>
      <c r="BO1747" s="2"/>
      <c r="BP1747" s="2"/>
      <c r="BQ1747" s="2"/>
      <c r="BR1747" s="2"/>
      <c r="BS1747" s="2"/>
      <c r="BT1747" s="2"/>
      <c r="BU1747" s="2"/>
      <c r="BV1747" s="2"/>
    </row>
    <row r="1748" spans="1:74" x14ac:dyDescent="0.25">
      <c r="A1748" t="s">
        <v>60</v>
      </c>
      <c r="B1748" s="12" t="s">
        <v>10659</v>
      </c>
      <c r="C1748" s="12">
        <v>3</v>
      </c>
      <c r="D1748" s="12" t="s">
        <v>10664</v>
      </c>
      <c r="E1748" s="13" t="s">
        <v>10660</v>
      </c>
      <c r="F1748" s="14">
        <v>1.0720000000000001</v>
      </c>
      <c r="G1748" s="14">
        <v>1.157</v>
      </c>
      <c r="H1748" s="14">
        <v>1.173</v>
      </c>
      <c r="I1748" s="15">
        <v>0.399929733002373</v>
      </c>
      <c r="J1748" s="15">
        <v>0.43245992759435398</v>
      </c>
      <c r="K1748" s="15">
        <v>0.21775085161173699</v>
      </c>
      <c r="L1748" s="16">
        <v>0.94065918455999298</v>
      </c>
      <c r="M1748" s="16">
        <v>0.95387354065798202</v>
      </c>
      <c r="N1748" s="16">
        <v>0.75435116451208695</v>
      </c>
      <c r="O1748" s="17">
        <v>2930024.3307478102</v>
      </c>
      <c r="P1748" s="17">
        <v>2677026.8125</v>
      </c>
      <c r="Q1748" s="17">
        <v>2305003.69072534</v>
      </c>
      <c r="R1748" s="17">
        <v>2932012.0745470598</v>
      </c>
      <c r="S1748" s="17">
        <v>2190882.2353107398</v>
      </c>
      <c r="T1748" s="17">
        <v>2536930.5138434898</v>
      </c>
      <c r="U1748" s="17">
        <v>1172805.953125</v>
      </c>
      <c r="V1748" s="17">
        <v>2677026.8125</v>
      </c>
      <c r="W1748" s="17">
        <v>1769825.6875</v>
      </c>
      <c r="X1748" s="17">
        <v>1692304.4375</v>
      </c>
      <c r="Y1748" s="17">
        <v>992703.140625</v>
      </c>
      <c r="Z1748" s="17">
        <v>1060746.40625</v>
      </c>
      <c r="AA1748" s="17">
        <v>3</v>
      </c>
      <c r="AB1748" s="17">
        <v>3</v>
      </c>
      <c r="AC1748" s="17">
        <v>3</v>
      </c>
      <c r="AD1748" s="17">
        <v>3</v>
      </c>
      <c r="AE1748" s="17">
        <v>3</v>
      </c>
      <c r="AF1748" s="17">
        <v>3</v>
      </c>
      <c r="AG1748" s="18" t="s">
        <v>60</v>
      </c>
      <c r="AH1748" s="18" t="s">
        <v>60</v>
      </c>
      <c r="AI1748" s="18" t="s">
        <v>60</v>
      </c>
      <c r="AJ1748" s="18" t="s">
        <v>60</v>
      </c>
      <c r="AK1748" s="18" t="s">
        <v>346</v>
      </c>
      <c r="AL1748" s="18" t="s">
        <v>60</v>
      </c>
      <c r="AM1748" s="2">
        <v>1</v>
      </c>
      <c r="AN1748" s="2" t="s">
        <v>73</v>
      </c>
      <c r="AO1748" s="2">
        <v>0</v>
      </c>
      <c r="AP1748" s="2">
        <v>11.959</v>
      </c>
      <c r="AQ1748" s="2">
        <v>14</v>
      </c>
      <c r="AR1748" s="2">
        <v>3</v>
      </c>
      <c r="AS1748" s="2">
        <v>10</v>
      </c>
      <c r="AT1748" s="2">
        <v>3</v>
      </c>
      <c r="AU1748" s="2">
        <v>256</v>
      </c>
      <c r="AV1748" s="2">
        <v>29.5</v>
      </c>
      <c r="AW1748" s="2">
        <v>7.08</v>
      </c>
      <c r="AX1748" s="2">
        <v>16.73</v>
      </c>
      <c r="AY1748" s="2">
        <v>3</v>
      </c>
      <c r="AZ1748" s="2" t="s">
        <v>934</v>
      </c>
      <c r="BA1748" s="2" t="s">
        <v>4528</v>
      </c>
      <c r="BB1748" s="2" t="s">
        <v>1410</v>
      </c>
      <c r="BC1748" s="2" t="s">
        <v>10661</v>
      </c>
      <c r="BD1748" s="2" t="s">
        <v>10662</v>
      </c>
      <c r="BE1748" s="2" t="s">
        <v>10663</v>
      </c>
      <c r="BF1748" s="2" t="s">
        <v>10664</v>
      </c>
      <c r="BG1748" s="2" t="s">
        <v>335</v>
      </c>
      <c r="BH1748" s="2" t="s">
        <v>73</v>
      </c>
      <c r="BI1748" s="2" t="s">
        <v>801</v>
      </c>
      <c r="BJ1748" s="2">
        <v>3</v>
      </c>
      <c r="BK1748" s="2"/>
      <c r="BL1748" s="2"/>
      <c r="BM1748" s="2"/>
      <c r="BN1748" s="2"/>
      <c r="BO1748" s="2"/>
      <c r="BP1748" s="2"/>
      <c r="BQ1748" s="2"/>
      <c r="BR1748" s="2"/>
      <c r="BS1748" s="2"/>
      <c r="BT1748" s="2"/>
      <c r="BU1748" s="2"/>
      <c r="BV1748" s="2"/>
    </row>
    <row r="1749" spans="1:74" x14ac:dyDescent="0.25">
      <c r="A1749" t="s">
        <v>60</v>
      </c>
      <c r="B1749" s="12" t="s">
        <v>11522</v>
      </c>
      <c r="C1749" s="12">
        <v>3</v>
      </c>
      <c r="D1749" s="12" t="s">
        <v>11527</v>
      </c>
      <c r="E1749" s="13" t="s">
        <v>11523</v>
      </c>
      <c r="F1749" s="14">
        <v>1.0900000000000001</v>
      </c>
      <c r="G1749" s="14">
        <v>2.0339999999999998</v>
      </c>
      <c r="H1749" s="14">
        <v>1.9830000000000001</v>
      </c>
      <c r="I1749" s="15">
        <v>0.36312878379688202</v>
      </c>
      <c r="J1749" s="15">
        <v>0.25466301730826502</v>
      </c>
      <c r="K1749" s="15">
        <v>0.77962515816423805</v>
      </c>
      <c r="L1749" s="16">
        <v>0.92921832566568296</v>
      </c>
      <c r="M1749" s="16">
        <v>0.85162689715520901</v>
      </c>
      <c r="N1749" s="16">
        <v>0.97909977574134599</v>
      </c>
      <c r="O1749" s="17">
        <v>920659.79109735205</v>
      </c>
      <c r="P1749" s="17">
        <v>870409.40625</v>
      </c>
      <c r="Q1749" s="17">
        <v>905369.28960094997</v>
      </c>
      <c r="R1749" s="17">
        <v>766421.10544646101</v>
      </c>
      <c r="S1749" s="17">
        <v>483095.73243124102</v>
      </c>
      <c r="T1749" s="17">
        <v>334296.95967566897</v>
      </c>
      <c r="U1749" s="17">
        <v>368514.1015625</v>
      </c>
      <c r="V1749" s="17">
        <v>870409.40625</v>
      </c>
      <c r="W1749" s="17">
        <v>695159.765625</v>
      </c>
      <c r="X1749" s="17">
        <v>442364.42578125</v>
      </c>
      <c r="Y1749" s="17">
        <v>218893.8515625</v>
      </c>
      <c r="Z1749" s="17">
        <v>139776.90625</v>
      </c>
      <c r="AA1749" s="17">
        <v>3</v>
      </c>
      <c r="AB1749" s="17">
        <v>3</v>
      </c>
      <c r="AC1749" s="17">
        <v>3</v>
      </c>
      <c r="AD1749" s="17">
        <v>3</v>
      </c>
      <c r="AE1749" s="17">
        <v>2</v>
      </c>
      <c r="AF1749" s="17">
        <v>2</v>
      </c>
      <c r="AG1749" s="18" t="s">
        <v>60</v>
      </c>
      <c r="AH1749" s="18" t="s">
        <v>60</v>
      </c>
      <c r="AI1749" s="18" t="s">
        <v>60</v>
      </c>
      <c r="AJ1749" s="18" t="s">
        <v>60</v>
      </c>
      <c r="AK1749" s="18" t="s">
        <v>346</v>
      </c>
      <c r="AL1749" s="18" t="s">
        <v>346</v>
      </c>
      <c r="AM1749" s="2">
        <v>1</v>
      </c>
      <c r="AN1749" s="2" t="s">
        <v>73</v>
      </c>
      <c r="AO1749" s="2">
        <v>0</v>
      </c>
      <c r="AP1749" s="2">
        <v>9.109</v>
      </c>
      <c r="AQ1749" s="2">
        <v>15</v>
      </c>
      <c r="AR1749" s="2">
        <v>3</v>
      </c>
      <c r="AS1749" s="2">
        <v>7</v>
      </c>
      <c r="AT1749" s="2">
        <v>3</v>
      </c>
      <c r="AU1749" s="2">
        <v>228</v>
      </c>
      <c r="AV1749" s="2">
        <v>25.7</v>
      </c>
      <c r="AW1749" s="2">
        <v>7.25</v>
      </c>
      <c r="AX1749" s="2">
        <v>1.98</v>
      </c>
      <c r="AY1749" s="2">
        <v>3</v>
      </c>
      <c r="AZ1749" s="2" t="s">
        <v>7112</v>
      </c>
      <c r="BA1749" s="2" t="s">
        <v>1009</v>
      </c>
      <c r="BB1749" s="2" t="s">
        <v>419</v>
      </c>
      <c r="BC1749" s="2" t="s">
        <v>11524</v>
      </c>
      <c r="BD1749" s="2" t="s">
        <v>11525</v>
      </c>
      <c r="BE1749" s="2" t="s">
        <v>11526</v>
      </c>
      <c r="BF1749" s="2" t="s">
        <v>11527</v>
      </c>
      <c r="BG1749" s="2" t="s">
        <v>1088</v>
      </c>
      <c r="BH1749" s="2" t="s">
        <v>73</v>
      </c>
      <c r="BI1749" s="2" t="s">
        <v>2107</v>
      </c>
      <c r="BJ1749" s="2">
        <v>4</v>
      </c>
      <c r="BK1749" s="2"/>
      <c r="BL1749" s="2"/>
      <c r="BM1749" s="2"/>
      <c r="BN1749" s="2"/>
      <c r="BO1749" s="2"/>
      <c r="BP1749" s="2"/>
      <c r="BQ1749" s="2"/>
      <c r="BR1749" s="2"/>
      <c r="BS1749" s="2"/>
      <c r="BT1749" s="2"/>
      <c r="BU1749" s="2"/>
      <c r="BV1749" s="2"/>
    </row>
    <row r="1750" spans="1:74" x14ac:dyDescent="0.25">
      <c r="A1750" t="s">
        <v>16222</v>
      </c>
      <c r="B1750" s="12" t="s">
        <v>16354</v>
      </c>
      <c r="C1750" s="12">
        <v>1</v>
      </c>
      <c r="D1750" s="12" t="s">
        <v>16360</v>
      </c>
      <c r="E1750" s="13" t="s">
        <v>16355</v>
      </c>
      <c r="F1750" s="14">
        <v>100</v>
      </c>
      <c r="G1750" s="14">
        <v>100</v>
      </c>
      <c r="H1750" s="14" t="s">
        <v>73</v>
      </c>
      <c r="I1750" s="15">
        <v>1.0000000000000001E-17</v>
      </c>
      <c r="J1750" s="15">
        <v>1.0000000000000001E-17</v>
      </c>
      <c r="K1750" s="15" t="s">
        <v>73</v>
      </c>
      <c r="L1750" s="16">
        <v>4.9454545454545504E-16</v>
      </c>
      <c r="M1750" s="16">
        <v>3.3469135802469098E-16</v>
      </c>
      <c r="N1750" s="16" t="s">
        <v>73</v>
      </c>
      <c r="O1750" s="17">
        <v>1314667.95611051</v>
      </c>
      <c r="P1750" s="17" t="s">
        <v>73</v>
      </c>
      <c r="Q1750" s="17" t="s">
        <v>73</v>
      </c>
      <c r="R1750" s="17" t="s">
        <v>73</v>
      </c>
      <c r="S1750" s="17" t="s">
        <v>73</v>
      </c>
      <c r="T1750" s="17" t="s">
        <v>73</v>
      </c>
      <c r="U1750" s="17">
        <v>526224.4375</v>
      </c>
      <c r="V1750" s="17" t="s">
        <v>73</v>
      </c>
      <c r="W1750" s="17" t="s">
        <v>73</v>
      </c>
      <c r="X1750" s="17" t="s">
        <v>73</v>
      </c>
      <c r="Y1750" s="17" t="s">
        <v>73</v>
      </c>
      <c r="Z1750" s="17" t="s">
        <v>73</v>
      </c>
      <c r="AA1750" s="17">
        <v>1</v>
      </c>
      <c r="AB1750" s="17" t="s">
        <v>73</v>
      </c>
      <c r="AC1750" s="17" t="s">
        <v>73</v>
      </c>
      <c r="AD1750" s="17" t="s">
        <v>73</v>
      </c>
      <c r="AE1750" s="17" t="s">
        <v>73</v>
      </c>
      <c r="AF1750" s="17" t="s">
        <v>73</v>
      </c>
      <c r="AG1750" s="18" t="s">
        <v>60</v>
      </c>
      <c r="AH1750" s="18" t="s">
        <v>2043</v>
      </c>
      <c r="AI1750" s="18" t="s">
        <v>2043</v>
      </c>
      <c r="AJ1750" s="18" t="s">
        <v>2043</v>
      </c>
      <c r="AK1750" s="18" t="s">
        <v>2043</v>
      </c>
      <c r="AL1750" s="18" t="s">
        <v>2043</v>
      </c>
      <c r="AM1750" s="2">
        <v>1</v>
      </c>
      <c r="AN1750" s="2" t="s">
        <v>73</v>
      </c>
      <c r="AO1750" s="2">
        <v>5.8000000000000003E-2</v>
      </c>
      <c r="AP1750" s="2">
        <v>1.587</v>
      </c>
      <c r="AQ1750" s="2">
        <v>2</v>
      </c>
      <c r="AR1750" s="2">
        <v>1</v>
      </c>
      <c r="AS1750" s="2">
        <v>1</v>
      </c>
      <c r="AT1750" s="2">
        <v>1</v>
      </c>
      <c r="AU1750" s="2">
        <v>732</v>
      </c>
      <c r="AV1750" s="2">
        <v>77.900000000000006</v>
      </c>
      <c r="AW1750" s="2">
        <v>6.19</v>
      </c>
      <c r="AX1750" s="2">
        <v>0</v>
      </c>
      <c r="AY1750" s="2">
        <v>1</v>
      </c>
      <c r="AZ1750" s="2" t="s">
        <v>261</v>
      </c>
      <c r="BA1750" s="2" t="s">
        <v>16356</v>
      </c>
      <c r="BB1750" s="2" t="s">
        <v>419</v>
      </c>
      <c r="BC1750" s="2" t="s">
        <v>16357</v>
      </c>
      <c r="BD1750" s="2" t="s">
        <v>16358</v>
      </c>
      <c r="BE1750" s="2" t="s">
        <v>16359</v>
      </c>
      <c r="BF1750" s="2" t="s">
        <v>16360</v>
      </c>
      <c r="BG1750" s="2" t="s">
        <v>268</v>
      </c>
      <c r="BH1750" s="2" t="s">
        <v>73</v>
      </c>
      <c r="BI1750" s="2" t="s">
        <v>2107</v>
      </c>
      <c r="BJ1750" s="2">
        <v>4</v>
      </c>
      <c r="BK1750" s="2"/>
      <c r="BL1750" s="2"/>
      <c r="BM1750" s="2"/>
      <c r="BN1750" s="2"/>
      <c r="BO1750" s="2"/>
      <c r="BP1750" s="2"/>
      <c r="BQ1750" s="2"/>
      <c r="BR1750" s="2"/>
      <c r="BS1750" s="2"/>
      <c r="BT1750" s="2"/>
      <c r="BU1750" s="2"/>
      <c r="BV1750" s="2"/>
    </row>
    <row r="1751" spans="1:74" x14ac:dyDescent="0.25">
      <c r="A1751" t="s">
        <v>60</v>
      </c>
      <c r="B1751" s="12" t="s">
        <v>1682</v>
      </c>
      <c r="C1751" s="12">
        <v>21</v>
      </c>
      <c r="D1751" s="12" t="s">
        <v>1686</v>
      </c>
      <c r="E1751" s="13" t="s">
        <v>1683</v>
      </c>
      <c r="F1751" s="14">
        <v>0.79300000000000004</v>
      </c>
      <c r="G1751" s="14">
        <v>1.0900000000000001</v>
      </c>
      <c r="H1751" s="14">
        <v>1.333</v>
      </c>
      <c r="I1751" s="15">
        <v>0.71290469070870399</v>
      </c>
      <c r="J1751" s="15">
        <v>0.32309056742515502</v>
      </c>
      <c r="K1751" s="15">
        <v>0.56009284262155001</v>
      </c>
      <c r="L1751" s="16">
        <v>0.96932058189618298</v>
      </c>
      <c r="M1751" s="16">
        <v>0.91222221181965402</v>
      </c>
      <c r="N1751" s="16">
        <v>0.95090457699666997</v>
      </c>
      <c r="O1751" s="17">
        <v>32667299.162622601</v>
      </c>
      <c r="P1751" s="17">
        <v>31926156.3984375</v>
      </c>
      <c r="Q1751" s="17">
        <v>41601996.444344603</v>
      </c>
      <c r="R1751" s="17">
        <v>42820602.325217597</v>
      </c>
      <c r="S1751" s="17">
        <v>34914884.835577302</v>
      </c>
      <c r="T1751" s="17">
        <v>28772805.871384799</v>
      </c>
      <c r="U1751" s="17">
        <v>13075796.8554688</v>
      </c>
      <c r="V1751" s="17">
        <v>31926156.3984375</v>
      </c>
      <c r="W1751" s="17">
        <v>31942804.3671875</v>
      </c>
      <c r="X1751" s="17">
        <v>24715278.6171875</v>
      </c>
      <c r="Y1751" s="17">
        <v>15820163.8007813</v>
      </c>
      <c r="Z1751" s="17">
        <v>12030542.5234375</v>
      </c>
      <c r="AA1751" s="17">
        <v>23</v>
      </c>
      <c r="AB1751" s="17">
        <v>22</v>
      </c>
      <c r="AC1751" s="17">
        <v>24</v>
      </c>
      <c r="AD1751" s="17">
        <v>24</v>
      </c>
      <c r="AE1751" s="17">
        <v>24</v>
      </c>
      <c r="AF1751" s="17">
        <v>23</v>
      </c>
      <c r="AG1751" s="18" t="s">
        <v>60</v>
      </c>
      <c r="AH1751" s="18" t="s">
        <v>60</v>
      </c>
      <c r="AI1751" s="18" t="s">
        <v>60</v>
      </c>
      <c r="AJ1751" s="18" t="s">
        <v>60</v>
      </c>
      <c r="AK1751" s="18" t="s">
        <v>60</v>
      </c>
      <c r="AL1751" s="18" t="s">
        <v>60</v>
      </c>
      <c r="AM1751" s="2">
        <v>1</v>
      </c>
      <c r="AN1751" s="2" t="s">
        <v>211</v>
      </c>
      <c r="AO1751" s="2">
        <v>0</v>
      </c>
      <c r="AP1751" s="2">
        <v>153.37899999999999</v>
      </c>
      <c r="AQ1751" s="2">
        <v>73</v>
      </c>
      <c r="AR1751" s="2">
        <v>21</v>
      </c>
      <c r="AS1751" s="2">
        <v>100</v>
      </c>
      <c r="AT1751" s="2">
        <v>21</v>
      </c>
      <c r="AU1751" s="2">
        <v>461</v>
      </c>
      <c r="AV1751" s="2">
        <v>49.9</v>
      </c>
      <c r="AW1751" s="2">
        <v>4.82</v>
      </c>
      <c r="AX1751" s="2">
        <v>163.65</v>
      </c>
      <c r="AY1751" s="2">
        <v>21</v>
      </c>
      <c r="AZ1751" s="2" t="s">
        <v>417</v>
      </c>
      <c r="BA1751" s="2" t="s">
        <v>986</v>
      </c>
      <c r="BB1751" s="2" t="s">
        <v>340</v>
      </c>
      <c r="BC1751" s="2" t="s">
        <v>73</v>
      </c>
      <c r="BD1751" s="2" t="s">
        <v>1684</v>
      </c>
      <c r="BE1751" s="2" t="s">
        <v>1685</v>
      </c>
      <c r="BF1751" s="2" t="s">
        <v>1686</v>
      </c>
      <c r="BG1751" s="2" t="s">
        <v>1687</v>
      </c>
      <c r="BH1751" s="2" t="s">
        <v>73</v>
      </c>
      <c r="BI1751" s="2" t="s">
        <v>73</v>
      </c>
      <c r="BJ1751" s="2">
        <v>0</v>
      </c>
      <c r="BK1751" s="2"/>
      <c r="BL1751" s="2"/>
      <c r="BM1751" s="2"/>
      <c r="BN1751" s="2"/>
      <c r="BO1751" s="2"/>
      <c r="BP1751" s="2"/>
      <c r="BQ1751" s="2"/>
      <c r="BR1751" s="2"/>
      <c r="BS1751" s="2"/>
      <c r="BT1751" s="2"/>
      <c r="BU1751" s="2"/>
      <c r="BV1751" s="2"/>
    </row>
    <row r="1752" spans="1:74" x14ac:dyDescent="0.25">
      <c r="A1752" t="s">
        <v>60</v>
      </c>
      <c r="B1752" s="12" t="s">
        <v>12271</v>
      </c>
      <c r="C1752" s="12">
        <v>3</v>
      </c>
      <c r="D1752" s="12" t="s">
        <v>12276</v>
      </c>
      <c r="E1752" s="13" t="s">
        <v>12272</v>
      </c>
      <c r="F1752" s="14">
        <v>1.129</v>
      </c>
      <c r="G1752" s="14">
        <v>2.2269999999999999</v>
      </c>
      <c r="H1752" s="14">
        <v>1.9730000000000001</v>
      </c>
      <c r="I1752" s="15">
        <v>0.29444511536104301</v>
      </c>
      <c r="J1752" s="15">
        <v>0.14788993427083499</v>
      </c>
      <c r="K1752" s="15">
        <v>0.81369454828445598</v>
      </c>
      <c r="L1752" s="16">
        <v>0.89868242719888702</v>
      </c>
      <c r="M1752" s="16">
        <v>0.65813958770532699</v>
      </c>
      <c r="N1752" s="16">
        <v>0.98118843341708795</v>
      </c>
      <c r="O1752" s="17">
        <v>575496.72374968301</v>
      </c>
      <c r="P1752" s="17">
        <v>633860.75</v>
      </c>
      <c r="Q1752" s="17">
        <v>509346.17993409402</v>
      </c>
      <c r="R1752" s="17">
        <v>562362.20527586399</v>
      </c>
      <c r="S1752" s="17">
        <v>303539.58553057199</v>
      </c>
      <c r="T1752" s="17">
        <v>242401.71418944901</v>
      </c>
      <c r="U1752" s="17">
        <v>230355.078125</v>
      </c>
      <c r="V1752" s="17">
        <v>633860.75</v>
      </c>
      <c r="W1752" s="17">
        <v>391085.6875</v>
      </c>
      <c r="X1752" s="17">
        <v>324585.3125</v>
      </c>
      <c r="Y1752" s="17">
        <v>137535.78125</v>
      </c>
      <c r="Z1752" s="17">
        <v>101353.484375</v>
      </c>
      <c r="AA1752" s="17">
        <v>1</v>
      </c>
      <c r="AB1752" s="17">
        <v>1</v>
      </c>
      <c r="AC1752" s="17">
        <v>1</v>
      </c>
      <c r="AD1752" s="17">
        <v>1</v>
      </c>
      <c r="AE1752" s="17">
        <v>1</v>
      </c>
      <c r="AF1752" s="17">
        <v>1</v>
      </c>
      <c r="AG1752" s="18" t="s">
        <v>346</v>
      </c>
      <c r="AH1752" s="18" t="s">
        <v>60</v>
      </c>
      <c r="AI1752" s="18" t="s">
        <v>60</v>
      </c>
      <c r="AJ1752" s="18" t="s">
        <v>60</v>
      </c>
      <c r="AK1752" s="18" t="s">
        <v>346</v>
      </c>
      <c r="AL1752" s="18" t="s">
        <v>346</v>
      </c>
      <c r="AM1752" s="2">
        <v>1</v>
      </c>
      <c r="AN1752" s="2" t="s">
        <v>73</v>
      </c>
      <c r="AO1752" s="2">
        <v>0</v>
      </c>
      <c r="AP1752" s="2">
        <v>7.0709999999999997</v>
      </c>
      <c r="AQ1752" s="2">
        <v>7</v>
      </c>
      <c r="AR1752" s="2">
        <v>3</v>
      </c>
      <c r="AS1752" s="2">
        <v>4</v>
      </c>
      <c r="AT1752" s="2">
        <v>3</v>
      </c>
      <c r="AU1752" s="2">
        <v>476</v>
      </c>
      <c r="AV1752" s="2">
        <v>54.8</v>
      </c>
      <c r="AW1752" s="2">
        <v>6.61</v>
      </c>
      <c r="AX1752" s="2">
        <v>1.84</v>
      </c>
      <c r="AY1752" s="2">
        <v>3</v>
      </c>
      <c r="AZ1752" s="2" t="s">
        <v>858</v>
      </c>
      <c r="BA1752" s="2" t="s">
        <v>1238</v>
      </c>
      <c r="BB1752" s="2" t="s">
        <v>542</v>
      </c>
      <c r="BC1752" s="2" t="s">
        <v>12273</v>
      </c>
      <c r="BD1752" s="2" t="s">
        <v>12274</v>
      </c>
      <c r="BE1752" s="2" t="s">
        <v>12275</v>
      </c>
      <c r="BF1752" s="2" t="s">
        <v>12276</v>
      </c>
      <c r="BG1752" s="2" t="s">
        <v>1723</v>
      </c>
      <c r="BH1752" s="2" t="s">
        <v>4330</v>
      </c>
      <c r="BI1752" s="2" t="s">
        <v>12277</v>
      </c>
      <c r="BJ1752" s="2">
        <v>14</v>
      </c>
      <c r="BK1752" s="2"/>
      <c r="BL1752" s="2"/>
      <c r="BM1752" s="2"/>
      <c r="BN1752" s="2"/>
      <c r="BO1752" s="2"/>
      <c r="BP1752" s="2"/>
      <c r="BQ1752" s="2"/>
      <c r="BR1752" s="2"/>
      <c r="BS1752" s="2"/>
      <c r="BT1752" s="2"/>
      <c r="BU1752" s="2"/>
      <c r="BV1752" s="2"/>
    </row>
    <row r="1753" spans="1:74" x14ac:dyDescent="0.25">
      <c r="A1753" t="s">
        <v>60</v>
      </c>
      <c r="B1753" s="12" t="s">
        <v>7470</v>
      </c>
      <c r="C1753" s="12">
        <v>8</v>
      </c>
      <c r="D1753" s="12" t="s">
        <v>7474</v>
      </c>
      <c r="E1753" s="13" t="s">
        <v>7471</v>
      </c>
      <c r="F1753" s="14">
        <v>0.82799999999999996</v>
      </c>
      <c r="G1753" s="14">
        <v>0.95299999999999996</v>
      </c>
      <c r="H1753" s="14">
        <v>1.371</v>
      </c>
      <c r="I1753" s="15">
        <v>0.84772624421660203</v>
      </c>
      <c r="J1753" s="15">
        <v>0.14849302038796799</v>
      </c>
      <c r="K1753" s="15">
        <v>0.376158912581534</v>
      </c>
      <c r="L1753" s="16">
        <v>0.97658751603613703</v>
      </c>
      <c r="M1753" s="16">
        <v>0.65813958770532699</v>
      </c>
      <c r="N1753" s="16">
        <v>0.88301435313003096</v>
      </c>
      <c r="O1753" s="17">
        <v>3069802.2613257598</v>
      </c>
      <c r="P1753" s="17">
        <v>4982841.0625</v>
      </c>
      <c r="Q1753" s="17">
        <v>5503343.0940385601</v>
      </c>
      <c r="R1753" s="17">
        <v>5602481.3783306004</v>
      </c>
      <c r="S1753" s="17">
        <v>4166077.6302432502</v>
      </c>
      <c r="T1753" s="17">
        <v>4238021.0194218103</v>
      </c>
      <c r="U1753" s="17">
        <v>1228755.109375</v>
      </c>
      <c r="V1753" s="17">
        <v>4982841.0625</v>
      </c>
      <c r="W1753" s="17">
        <v>4225571.53125</v>
      </c>
      <c r="X1753" s="17">
        <v>3233651.109375</v>
      </c>
      <c r="Y1753" s="17">
        <v>1887677.15625</v>
      </c>
      <c r="Z1753" s="17">
        <v>1772009.734375</v>
      </c>
      <c r="AA1753" s="17">
        <v>6</v>
      </c>
      <c r="AB1753" s="17">
        <v>7</v>
      </c>
      <c r="AC1753" s="17">
        <v>7</v>
      </c>
      <c r="AD1753" s="17">
        <v>7</v>
      </c>
      <c r="AE1753" s="17">
        <v>7</v>
      </c>
      <c r="AF1753" s="17">
        <v>7</v>
      </c>
      <c r="AG1753" s="18" t="s">
        <v>60</v>
      </c>
      <c r="AH1753" s="18" t="s">
        <v>60</v>
      </c>
      <c r="AI1753" s="18" t="s">
        <v>60</v>
      </c>
      <c r="AJ1753" s="18" t="s">
        <v>60</v>
      </c>
      <c r="AK1753" s="18" t="s">
        <v>60</v>
      </c>
      <c r="AL1753" s="18" t="s">
        <v>60</v>
      </c>
      <c r="AM1753" s="2">
        <v>1</v>
      </c>
      <c r="AN1753" s="2" t="s">
        <v>73</v>
      </c>
      <c r="AO1753" s="2">
        <v>0</v>
      </c>
      <c r="AP1753" s="2">
        <v>29.242999999999999</v>
      </c>
      <c r="AQ1753" s="2">
        <v>16</v>
      </c>
      <c r="AR1753" s="2">
        <v>8</v>
      </c>
      <c r="AS1753" s="2">
        <v>31</v>
      </c>
      <c r="AT1753" s="2">
        <v>8</v>
      </c>
      <c r="AU1753" s="2">
        <v>650</v>
      </c>
      <c r="AV1753" s="2">
        <v>72.5</v>
      </c>
      <c r="AW1753" s="2">
        <v>5.74</v>
      </c>
      <c r="AX1753" s="2">
        <v>25.41</v>
      </c>
      <c r="AY1753" s="2">
        <v>8</v>
      </c>
      <c r="AZ1753" s="2" t="s">
        <v>858</v>
      </c>
      <c r="BA1753" s="2" t="s">
        <v>252</v>
      </c>
      <c r="BB1753" s="2" t="s">
        <v>1822</v>
      </c>
      <c r="BC1753" s="2" t="s">
        <v>5141</v>
      </c>
      <c r="BD1753" s="2" t="s">
        <v>7472</v>
      </c>
      <c r="BE1753" s="2" t="s">
        <v>7473</v>
      </c>
      <c r="BF1753" s="2" t="s">
        <v>7474</v>
      </c>
      <c r="BG1753" s="2" t="s">
        <v>268</v>
      </c>
      <c r="BH1753" s="2" t="s">
        <v>73</v>
      </c>
      <c r="BI1753" s="2" t="s">
        <v>73</v>
      </c>
      <c r="BJ1753" s="2">
        <v>0</v>
      </c>
      <c r="BK1753" s="2"/>
      <c r="BL1753" s="2"/>
      <c r="BM1753" s="2"/>
      <c r="BN1753" s="2"/>
      <c r="BO1753" s="2"/>
      <c r="BP1753" s="2"/>
      <c r="BQ1753" s="2"/>
      <c r="BR1753" s="2"/>
      <c r="BS1753" s="2"/>
      <c r="BT1753" s="2"/>
      <c r="BU1753" s="2"/>
      <c r="BV1753" s="2"/>
    </row>
    <row r="1754" spans="1:74" x14ac:dyDescent="0.25">
      <c r="A1754" t="s">
        <v>60</v>
      </c>
      <c r="B1754" s="12" t="s">
        <v>8688</v>
      </c>
      <c r="C1754" s="12">
        <v>5</v>
      </c>
      <c r="D1754" s="12" t="s">
        <v>16638</v>
      </c>
      <c r="E1754" s="13" t="s">
        <v>8689</v>
      </c>
      <c r="F1754" s="14">
        <v>0.621</v>
      </c>
      <c r="G1754" s="14">
        <v>1.3839999999999999</v>
      </c>
      <c r="H1754" s="14">
        <v>2.2799999999999998</v>
      </c>
      <c r="I1754" s="15">
        <v>0.17796478154154599</v>
      </c>
      <c r="J1754" s="15">
        <v>0.861388046532648</v>
      </c>
      <c r="K1754" s="15">
        <v>0.40682731241301201</v>
      </c>
      <c r="L1754" s="16">
        <v>0.76758324019200197</v>
      </c>
      <c r="M1754" s="16">
        <v>0.99862902625027605</v>
      </c>
      <c r="N1754" s="16">
        <v>0.88670172345992104</v>
      </c>
      <c r="O1754" s="17">
        <v>1828935.7297091</v>
      </c>
      <c r="P1754" s="17">
        <v>2863036.34375</v>
      </c>
      <c r="Q1754" s="17">
        <v>3208976.7162465402</v>
      </c>
      <c r="R1754" s="17">
        <v>4112820.8904137299</v>
      </c>
      <c r="S1754" s="17">
        <v>1460545.48272459</v>
      </c>
      <c r="T1754" s="17">
        <v>1876632.4317161599</v>
      </c>
      <c r="U1754" s="17">
        <v>732071.296875</v>
      </c>
      <c r="V1754" s="17">
        <v>2863036.34375</v>
      </c>
      <c r="W1754" s="17">
        <v>2463913.375</v>
      </c>
      <c r="X1754" s="17">
        <v>2373845.96875</v>
      </c>
      <c r="Y1754" s="17">
        <v>661782.7578125</v>
      </c>
      <c r="Z1754" s="17">
        <v>784661.265625</v>
      </c>
      <c r="AA1754" s="17">
        <v>4</v>
      </c>
      <c r="AB1754" s="17">
        <v>5</v>
      </c>
      <c r="AC1754" s="17">
        <v>4</v>
      </c>
      <c r="AD1754" s="17">
        <v>5</v>
      </c>
      <c r="AE1754" s="17">
        <v>4</v>
      </c>
      <c r="AF1754" s="17">
        <v>5</v>
      </c>
      <c r="AG1754" s="18" t="s">
        <v>60</v>
      </c>
      <c r="AH1754" s="18" t="s">
        <v>60</v>
      </c>
      <c r="AI1754" s="18" t="s">
        <v>60</v>
      </c>
      <c r="AJ1754" s="18" t="s">
        <v>60</v>
      </c>
      <c r="AK1754" s="18" t="s">
        <v>60</v>
      </c>
      <c r="AL1754" s="18" t="s">
        <v>346</v>
      </c>
      <c r="AM1754" s="2">
        <v>1</v>
      </c>
      <c r="AN1754" s="2" t="s">
        <v>73</v>
      </c>
      <c r="AO1754" s="2">
        <v>0</v>
      </c>
      <c r="AP1754" s="2">
        <v>20.521000000000001</v>
      </c>
      <c r="AQ1754" s="2">
        <v>11</v>
      </c>
      <c r="AR1754" s="2">
        <v>5</v>
      </c>
      <c r="AS1754" s="2">
        <v>16</v>
      </c>
      <c r="AT1754" s="2">
        <v>5</v>
      </c>
      <c r="AU1754" s="2">
        <v>538</v>
      </c>
      <c r="AV1754" s="2">
        <v>60.6</v>
      </c>
      <c r="AW1754" s="2">
        <v>8.0299999999999994</v>
      </c>
      <c r="AX1754" s="2">
        <v>15.72</v>
      </c>
      <c r="AY1754" s="2">
        <v>5</v>
      </c>
      <c r="AZ1754" s="2" t="s">
        <v>234</v>
      </c>
      <c r="BA1754" s="2" t="s">
        <v>647</v>
      </c>
      <c r="BB1754" s="2" t="s">
        <v>4859</v>
      </c>
      <c r="BC1754" s="2" t="s">
        <v>8690</v>
      </c>
      <c r="BD1754" s="2" t="s">
        <v>8691</v>
      </c>
      <c r="BE1754" s="2" t="s">
        <v>8692</v>
      </c>
      <c r="BF1754" s="2" t="s">
        <v>8693</v>
      </c>
      <c r="BG1754" s="2" t="s">
        <v>268</v>
      </c>
      <c r="BH1754" s="2" t="s">
        <v>2600</v>
      </c>
      <c r="BI1754" s="2" t="s">
        <v>73</v>
      </c>
      <c r="BJ1754" s="2">
        <v>1</v>
      </c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</row>
    <row r="1755" spans="1:74" x14ac:dyDescent="0.25">
      <c r="A1755" t="s">
        <v>60</v>
      </c>
      <c r="B1755" s="12" t="s">
        <v>7481</v>
      </c>
      <c r="C1755" s="12">
        <v>7</v>
      </c>
      <c r="D1755" s="12" t="s">
        <v>7488</v>
      </c>
      <c r="E1755" s="13" t="s">
        <v>7482</v>
      </c>
      <c r="F1755" s="14">
        <v>1.038</v>
      </c>
      <c r="G1755" s="14">
        <v>1.0940000000000001</v>
      </c>
      <c r="H1755" s="14">
        <v>1.0289999999999999</v>
      </c>
      <c r="I1755" s="15">
        <v>0.47560075785610501</v>
      </c>
      <c r="J1755" s="15">
        <v>0.32857422626844901</v>
      </c>
      <c r="K1755" s="15">
        <v>5.6771040031719198E-2</v>
      </c>
      <c r="L1755" s="16">
        <v>0.95423879150567104</v>
      </c>
      <c r="M1755" s="16">
        <v>0.912295764041269</v>
      </c>
      <c r="N1755" s="16">
        <v>0.353647120931535</v>
      </c>
      <c r="O1755" s="17">
        <v>5906018.5249907197</v>
      </c>
      <c r="P1755" s="17">
        <v>4196049.453125</v>
      </c>
      <c r="Q1755" s="17">
        <v>4404060.8614946697</v>
      </c>
      <c r="R1755" s="17">
        <v>5392408.9998929901</v>
      </c>
      <c r="S1755" s="17">
        <v>4587770.9518079096</v>
      </c>
      <c r="T1755" s="17">
        <v>4443839.50962508</v>
      </c>
      <c r="U1755" s="17">
        <v>2364012.34375</v>
      </c>
      <c r="V1755" s="17">
        <v>4196049.453125</v>
      </c>
      <c r="W1755" s="17">
        <v>3381521.71875</v>
      </c>
      <c r="X1755" s="17">
        <v>3112401.125</v>
      </c>
      <c r="Y1755" s="17">
        <v>2078749.171875</v>
      </c>
      <c r="Z1755" s="17">
        <v>1858066.96875</v>
      </c>
      <c r="AA1755" s="17">
        <v>7</v>
      </c>
      <c r="AB1755" s="17">
        <v>7</v>
      </c>
      <c r="AC1755" s="17">
        <v>7</v>
      </c>
      <c r="AD1755" s="17">
        <v>7</v>
      </c>
      <c r="AE1755" s="17">
        <v>7</v>
      </c>
      <c r="AF1755" s="17">
        <v>7</v>
      </c>
      <c r="AG1755" s="18" t="s">
        <v>60</v>
      </c>
      <c r="AH1755" s="18" t="s">
        <v>60</v>
      </c>
      <c r="AI1755" s="18" t="s">
        <v>60</v>
      </c>
      <c r="AJ1755" s="18" t="s">
        <v>60</v>
      </c>
      <c r="AK1755" s="18" t="s">
        <v>60</v>
      </c>
      <c r="AL1755" s="18" t="s">
        <v>60</v>
      </c>
      <c r="AM1755" s="2">
        <v>1</v>
      </c>
      <c r="AN1755" s="2" t="s">
        <v>73</v>
      </c>
      <c r="AO1755" s="2">
        <v>0</v>
      </c>
      <c r="AP1755" s="2">
        <v>29.14</v>
      </c>
      <c r="AQ1755" s="2">
        <v>6</v>
      </c>
      <c r="AR1755" s="2">
        <v>7</v>
      </c>
      <c r="AS1755" s="2">
        <v>26</v>
      </c>
      <c r="AT1755" s="2">
        <v>7</v>
      </c>
      <c r="AU1755" s="2">
        <v>1651</v>
      </c>
      <c r="AV1755" s="2">
        <v>180.8</v>
      </c>
      <c r="AW1755" s="2">
        <v>6.04</v>
      </c>
      <c r="AX1755" s="2">
        <v>33.299999999999997</v>
      </c>
      <c r="AY1755" s="2">
        <v>7</v>
      </c>
      <c r="AZ1755" s="2" t="s">
        <v>7483</v>
      </c>
      <c r="BA1755" s="2" t="s">
        <v>7484</v>
      </c>
      <c r="BB1755" s="2" t="s">
        <v>3437</v>
      </c>
      <c r="BC1755" s="2" t="s">
        <v>7485</v>
      </c>
      <c r="BD1755" s="2" t="s">
        <v>7486</v>
      </c>
      <c r="BE1755" s="2" t="s">
        <v>7487</v>
      </c>
      <c r="BF1755" s="2" t="s">
        <v>7488</v>
      </c>
      <c r="BG1755" s="2" t="s">
        <v>152</v>
      </c>
      <c r="BH1755" s="2" t="s">
        <v>577</v>
      </c>
      <c r="BI1755" s="2" t="s">
        <v>7489</v>
      </c>
      <c r="BJ1755" s="2">
        <v>12</v>
      </c>
      <c r="BK1755" s="2"/>
      <c r="BL1755" s="2"/>
      <c r="BM1755" s="2"/>
      <c r="BN1755" s="2"/>
      <c r="BO1755" s="2"/>
      <c r="BP1755" s="2"/>
      <c r="BQ1755" s="2"/>
      <c r="BR1755" s="2"/>
      <c r="BS1755" s="2"/>
      <c r="BT1755" s="2"/>
      <c r="BU1755" s="2"/>
      <c r="BV1755" s="2"/>
    </row>
    <row r="1756" spans="1:74" x14ac:dyDescent="0.25">
      <c r="A1756" t="s">
        <v>60</v>
      </c>
      <c r="B1756" s="12" t="s">
        <v>13019</v>
      </c>
      <c r="C1756" s="12">
        <v>2</v>
      </c>
      <c r="D1756" s="12" t="s">
        <v>13025</v>
      </c>
      <c r="E1756" s="13" t="s">
        <v>13020</v>
      </c>
      <c r="F1756" s="14">
        <v>0.96099999999999997</v>
      </c>
      <c r="G1756" s="14">
        <v>0.94099999999999995</v>
      </c>
      <c r="H1756" s="14">
        <v>1.1819999999999999</v>
      </c>
      <c r="I1756" s="15">
        <v>0.68751707426938202</v>
      </c>
      <c r="J1756" s="15">
        <v>0.136061502350077</v>
      </c>
      <c r="K1756" s="15">
        <v>0.238467774277868</v>
      </c>
      <c r="L1756" s="16">
        <v>0.96386140616746196</v>
      </c>
      <c r="M1756" s="16">
        <v>0.64373949890237003</v>
      </c>
      <c r="N1756" s="16">
        <v>0.78601756667316602</v>
      </c>
      <c r="O1756" s="17">
        <v>301172.51347839797</v>
      </c>
      <c r="P1756" s="17">
        <v>469980.515625</v>
      </c>
      <c r="Q1756" s="17">
        <v>481191.596258623</v>
      </c>
      <c r="R1756" s="17">
        <v>311226.843791758</v>
      </c>
      <c r="S1756" s="17">
        <v>402650.581629608</v>
      </c>
      <c r="T1756" s="17">
        <v>337339.01267353201</v>
      </c>
      <c r="U1756" s="17">
        <v>120550.84765625</v>
      </c>
      <c r="V1756" s="17">
        <v>469980.515625</v>
      </c>
      <c r="W1756" s="17">
        <v>369468.0625</v>
      </c>
      <c r="X1756" s="17">
        <v>179634.515625</v>
      </c>
      <c r="Y1756" s="17">
        <v>182443.625</v>
      </c>
      <c r="Z1756" s="17">
        <v>141048.85546875</v>
      </c>
      <c r="AA1756" s="17">
        <v>2</v>
      </c>
      <c r="AB1756" s="17">
        <v>2</v>
      </c>
      <c r="AC1756" s="17">
        <v>2</v>
      </c>
      <c r="AD1756" s="17">
        <v>2</v>
      </c>
      <c r="AE1756" s="17">
        <v>2</v>
      </c>
      <c r="AF1756" s="17">
        <v>2</v>
      </c>
      <c r="AG1756" s="18" t="s">
        <v>346</v>
      </c>
      <c r="AH1756" s="18" t="s">
        <v>60</v>
      </c>
      <c r="AI1756" s="18" t="s">
        <v>60</v>
      </c>
      <c r="AJ1756" s="18" t="s">
        <v>346</v>
      </c>
      <c r="AK1756" s="18" t="s">
        <v>346</v>
      </c>
      <c r="AL1756" s="18" t="s">
        <v>346</v>
      </c>
      <c r="AM1756" s="2">
        <v>1</v>
      </c>
      <c r="AN1756" s="2" t="s">
        <v>73</v>
      </c>
      <c r="AO1756" s="2">
        <v>0</v>
      </c>
      <c r="AP1756" s="2">
        <v>5.6820000000000004</v>
      </c>
      <c r="AQ1756" s="2">
        <v>2</v>
      </c>
      <c r="AR1756" s="2">
        <v>2</v>
      </c>
      <c r="AS1756" s="2">
        <v>3</v>
      </c>
      <c r="AT1756" s="2">
        <v>2</v>
      </c>
      <c r="AU1756" s="2">
        <v>1388</v>
      </c>
      <c r="AV1756" s="2">
        <v>160.80000000000001</v>
      </c>
      <c r="AW1756" s="2">
        <v>6.02</v>
      </c>
      <c r="AX1756" s="2">
        <v>0</v>
      </c>
      <c r="AY1756" s="2">
        <v>2</v>
      </c>
      <c r="AZ1756" s="2" t="s">
        <v>234</v>
      </c>
      <c r="BA1756" s="2" t="s">
        <v>147</v>
      </c>
      <c r="BB1756" s="2" t="s">
        <v>13021</v>
      </c>
      <c r="BC1756" s="2" t="s">
        <v>13022</v>
      </c>
      <c r="BD1756" s="2" t="s">
        <v>13023</v>
      </c>
      <c r="BE1756" s="2" t="s">
        <v>13024</v>
      </c>
      <c r="BF1756" s="2" t="s">
        <v>13025</v>
      </c>
      <c r="BG1756" s="2" t="s">
        <v>345</v>
      </c>
      <c r="BH1756" s="2" t="s">
        <v>13026</v>
      </c>
      <c r="BI1756" s="2" t="s">
        <v>13027</v>
      </c>
      <c r="BJ1756" s="2">
        <v>47</v>
      </c>
      <c r="BK1756" s="2"/>
      <c r="BL1756" s="2"/>
      <c r="BM1756" s="2"/>
      <c r="BN1756" s="2"/>
      <c r="BO1756" s="2"/>
      <c r="BP1756" s="2"/>
      <c r="BQ1756" s="2"/>
      <c r="BR1756" s="2"/>
      <c r="BS1756" s="2"/>
      <c r="BT1756" s="2"/>
      <c r="BU1756" s="2"/>
      <c r="BV1756" s="2"/>
    </row>
    <row r="1757" spans="1:74" x14ac:dyDescent="0.25">
      <c r="A1757" t="s">
        <v>60</v>
      </c>
      <c r="B1757" s="12" t="s">
        <v>13971</v>
      </c>
      <c r="C1757" s="12">
        <v>1</v>
      </c>
      <c r="D1757" s="12" t="s">
        <v>13976</v>
      </c>
      <c r="E1757" s="13" t="s">
        <v>13972</v>
      </c>
      <c r="F1757" s="14">
        <v>0.85499999999999998</v>
      </c>
      <c r="G1757" s="14">
        <v>1.82</v>
      </c>
      <c r="H1757" s="14">
        <v>2.1280000000000001</v>
      </c>
      <c r="I1757" s="15">
        <v>0.94939427313747105</v>
      </c>
      <c r="J1757" s="15">
        <v>0.44720448538428198</v>
      </c>
      <c r="K1757" s="15">
        <v>0.63876063933104898</v>
      </c>
      <c r="L1757" s="16">
        <v>0.99283061243134196</v>
      </c>
      <c r="M1757" s="16">
        <v>0.96693498733129601</v>
      </c>
      <c r="N1757" s="16">
        <v>0.95980283020106805</v>
      </c>
      <c r="O1757" s="17">
        <v>518310.92526576499</v>
      </c>
      <c r="P1757" s="17">
        <v>543566.625</v>
      </c>
      <c r="Q1757" s="17">
        <v>578037.78173210402</v>
      </c>
      <c r="R1757" s="17">
        <v>666093.68513645895</v>
      </c>
      <c r="S1757" s="17">
        <v>319134.08178641001</v>
      </c>
      <c r="T1757" s="17">
        <v>266445.834117016</v>
      </c>
      <c r="U1757" s="17">
        <v>207465.21875</v>
      </c>
      <c r="V1757" s="17">
        <v>543566.625</v>
      </c>
      <c r="W1757" s="17">
        <v>443828.40625</v>
      </c>
      <c r="X1757" s="17">
        <v>384457.25</v>
      </c>
      <c r="Y1757" s="17">
        <v>144601.75</v>
      </c>
      <c r="Z1757" s="17">
        <v>111406.859375</v>
      </c>
      <c r="AA1757" s="17">
        <v>1</v>
      </c>
      <c r="AB1757" s="17">
        <v>1</v>
      </c>
      <c r="AC1757" s="17">
        <v>1</v>
      </c>
      <c r="AD1757" s="17">
        <v>1</v>
      </c>
      <c r="AE1757" s="17">
        <v>1</v>
      </c>
      <c r="AF1757" s="17">
        <v>1</v>
      </c>
      <c r="AG1757" s="18" t="s">
        <v>346</v>
      </c>
      <c r="AH1757" s="18" t="s">
        <v>346</v>
      </c>
      <c r="AI1757" s="18" t="s">
        <v>60</v>
      </c>
      <c r="AJ1757" s="18" t="s">
        <v>60</v>
      </c>
      <c r="AK1757" s="18" t="s">
        <v>346</v>
      </c>
      <c r="AL1757" s="18" t="s">
        <v>346</v>
      </c>
      <c r="AM1757" s="2">
        <v>1</v>
      </c>
      <c r="AN1757" s="2" t="s">
        <v>73</v>
      </c>
      <c r="AO1757" s="2">
        <v>1E-3</v>
      </c>
      <c r="AP1757" s="2">
        <v>3.9969999999999999</v>
      </c>
      <c r="AQ1757" s="2">
        <v>3</v>
      </c>
      <c r="AR1757" s="2">
        <v>1</v>
      </c>
      <c r="AS1757" s="2">
        <v>2</v>
      </c>
      <c r="AT1757" s="2">
        <v>1</v>
      </c>
      <c r="AU1757" s="2">
        <v>350</v>
      </c>
      <c r="AV1757" s="2">
        <v>39.6</v>
      </c>
      <c r="AW1757" s="2">
        <v>5.12</v>
      </c>
      <c r="AX1757" s="2">
        <v>0</v>
      </c>
      <c r="AY1757" s="2">
        <v>1</v>
      </c>
      <c r="AZ1757" s="2" t="s">
        <v>710</v>
      </c>
      <c r="BA1757" s="2" t="s">
        <v>6032</v>
      </c>
      <c r="BB1757" s="2" t="s">
        <v>436</v>
      </c>
      <c r="BC1757" s="2" t="s">
        <v>13973</v>
      </c>
      <c r="BD1757" s="2" t="s">
        <v>13974</v>
      </c>
      <c r="BE1757" s="2" t="s">
        <v>13975</v>
      </c>
      <c r="BF1757" s="2" t="s">
        <v>13976</v>
      </c>
      <c r="BG1757" s="2" t="s">
        <v>83</v>
      </c>
      <c r="BH1757" s="2" t="s">
        <v>73</v>
      </c>
      <c r="BI1757" s="2" t="s">
        <v>7087</v>
      </c>
      <c r="BJ1757" s="2">
        <v>4</v>
      </c>
      <c r="BK1757" s="2"/>
      <c r="BL1757" s="2"/>
      <c r="BM1757" s="2"/>
      <c r="BN1757" s="2"/>
      <c r="BO1757" s="2"/>
      <c r="BP1757" s="2"/>
      <c r="BQ1757" s="2"/>
      <c r="BR1757" s="2"/>
      <c r="BS1757" s="2"/>
      <c r="BT1757" s="2"/>
      <c r="BU1757" s="2"/>
      <c r="BV1757" s="2"/>
    </row>
    <row r="1758" spans="1:74" x14ac:dyDescent="0.25">
      <c r="A1758" t="s">
        <v>60</v>
      </c>
      <c r="B1758" s="12" t="s">
        <v>4075</v>
      </c>
      <c r="C1758" s="12">
        <v>14</v>
      </c>
      <c r="D1758" s="12" t="s">
        <v>4080</v>
      </c>
      <c r="E1758" s="13" t="s">
        <v>4076</v>
      </c>
      <c r="F1758" s="14">
        <v>1.179</v>
      </c>
      <c r="G1758" s="14">
        <v>2.4239999999999999</v>
      </c>
      <c r="H1758" s="14">
        <v>2.2559999999999998</v>
      </c>
      <c r="I1758" s="15">
        <v>0.22121275948434799</v>
      </c>
      <c r="J1758" s="15">
        <v>8.2422338908781895E-2</v>
      </c>
      <c r="K1758" s="15">
        <v>0.37290910272638</v>
      </c>
      <c r="L1758" s="16">
        <v>0.83453357253457106</v>
      </c>
      <c r="M1758" s="16">
        <v>0.49765470107284598</v>
      </c>
      <c r="N1758" s="16">
        <v>0.88067956235495304</v>
      </c>
      <c r="O1758" s="17">
        <v>9221002.4609831497</v>
      </c>
      <c r="P1758" s="17">
        <v>11665042.90625</v>
      </c>
      <c r="Q1758" s="17">
        <v>9423446.1841675006</v>
      </c>
      <c r="R1758" s="17">
        <v>9009685.9239893407</v>
      </c>
      <c r="S1758" s="17">
        <v>4683562.2999746203</v>
      </c>
      <c r="T1758" s="17">
        <v>3557377.9238793598</v>
      </c>
      <c r="U1758" s="17">
        <v>3690906.75</v>
      </c>
      <c r="V1758" s="17">
        <v>11665042.90625</v>
      </c>
      <c r="W1758" s="17">
        <v>7235501.265625</v>
      </c>
      <c r="X1758" s="17">
        <v>5200228.0625</v>
      </c>
      <c r="Y1758" s="17">
        <v>2122152.8613281301</v>
      </c>
      <c r="Z1758" s="17">
        <v>1487417.8964843799</v>
      </c>
      <c r="AA1758" s="17">
        <v>14</v>
      </c>
      <c r="AB1758" s="17">
        <v>14</v>
      </c>
      <c r="AC1758" s="17">
        <v>14</v>
      </c>
      <c r="AD1758" s="17">
        <v>14</v>
      </c>
      <c r="AE1758" s="17">
        <v>13</v>
      </c>
      <c r="AF1758" s="17">
        <v>13</v>
      </c>
      <c r="AG1758" s="18" t="s">
        <v>60</v>
      </c>
      <c r="AH1758" s="18" t="s">
        <v>60</v>
      </c>
      <c r="AI1758" s="18" t="s">
        <v>60</v>
      </c>
      <c r="AJ1758" s="18" t="s">
        <v>60</v>
      </c>
      <c r="AK1758" s="18" t="s">
        <v>60</v>
      </c>
      <c r="AL1758" s="18" t="s">
        <v>346</v>
      </c>
      <c r="AM1758" s="2">
        <v>1</v>
      </c>
      <c r="AN1758" s="2" t="s">
        <v>73</v>
      </c>
      <c r="AO1758" s="2">
        <v>0</v>
      </c>
      <c r="AP1758" s="2">
        <v>67.837000000000003</v>
      </c>
      <c r="AQ1758" s="2">
        <v>30</v>
      </c>
      <c r="AR1758" s="2">
        <v>14</v>
      </c>
      <c r="AS1758" s="2">
        <v>41</v>
      </c>
      <c r="AT1758" s="2">
        <v>14</v>
      </c>
      <c r="AU1758" s="2">
        <v>616</v>
      </c>
      <c r="AV1758" s="2">
        <v>68.099999999999994</v>
      </c>
      <c r="AW1758" s="2">
        <v>7.21</v>
      </c>
      <c r="AX1758" s="2">
        <v>44.44</v>
      </c>
      <c r="AY1758" s="2">
        <v>14</v>
      </c>
      <c r="AZ1758" s="2" t="s">
        <v>837</v>
      </c>
      <c r="BA1758" s="2" t="s">
        <v>1238</v>
      </c>
      <c r="BB1758" s="2" t="s">
        <v>805</v>
      </c>
      <c r="BC1758" s="2" t="s">
        <v>4077</v>
      </c>
      <c r="BD1758" s="2" t="s">
        <v>4078</v>
      </c>
      <c r="BE1758" s="2" t="s">
        <v>4079</v>
      </c>
      <c r="BF1758" s="2" t="s">
        <v>4080</v>
      </c>
      <c r="BG1758" s="2" t="s">
        <v>107</v>
      </c>
      <c r="BH1758" s="2" t="s">
        <v>4081</v>
      </c>
      <c r="BI1758" s="2" t="s">
        <v>4082</v>
      </c>
      <c r="BJ1758" s="2">
        <v>87</v>
      </c>
      <c r="BK1758" s="2"/>
      <c r="BL1758" s="2"/>
      <c r="BM1758" s="2"/>
      <c r="BN1758" s="2"/>
      <c r="BO1758" s="2"/>
      <c r="BP1758" s="2"/>
      <c r="BQ1758" s="2"/>
      <c r="BR1758" s="2"/>
      <c r="BS1758" s="2"/>
      <c r="BT1758" s="2"/>
      <c r="BU1758" s="2"/>
      <c r="BV1758" s="2"/>
    </row>
    <row r="1759" spans="1:74" x14ac:dyDescent="0.25">
      <c r="A1759" t="s">
        <v>60</v>
      </c>
      <c r="B1759" s="12" t="s">
        <v>9170</v>
      </c>
      <c r="C1759" s="12">
        <v>4</v>
      </c>
      <c r="D1759" s="12" t="s">
        <v>9175</v>
      </c>
      <c r="E1759" s="13" t="s">
        <v>9171</v>
      </c>
      <c r="F1759" s="14">
        <v>1.137</v>
      </c>
      <c r="G1759" s="14">
        <v>2.6629999999999998</v>
      </c>
      <c r="H1759" s="14">
        <v>2.1349999999999998</v>
      </c>
      <c r="I1759" s="15">
        <v>0.28116713874371402</v>
      </c>
      <c r="J1759" s="15">
        <v>3.9629164249246999E-2</v>
      </c>
      <c r="K1759" s="15">
        <v>0.54730343317755603</v>
      </c>
      <c r="L1759" s="16">
        <v>0.89867757624312905</v>
      </c>
      <c r="M1759" s="16">
        <v>0.32359838638466498</v>
      </c>
      <c r="N1759" s="16">
        <v>0.94687804800750297</v>
      </c>
      <c r="O1759" s="17">
        <v>3306591.0538272299</v>
      </c>
      <c r="P1759" s="17">
        <v>3778290.5</v>
      </c>
      <c r="Q1759" s="17">
        <v>3390626.94289468</v>
      </c>
      <c r="R1759" s="17">
        <v>2902959.1150075598</v>
      </c>
      <c r="S1759" s="17">
        <v>1439060.5917495801</v>
      </c>
      <c r="T1759" s="17">
        <v>1071453.8557682501</v>
      </c>
      <c r="U1759" s="17">
        <v>1323534.97265625</v>
      </c>
      <c r="V1759" s="17">
        <v>3778290.5</v>
      </c>
      <c r="W1759" s="17">
        <v>2603387.875</v>
      </c>
      <c r="X1759" s="17">
        <v>1675535.59375</v>
      </c>
      <c r="Y1759" s="17">
        <v>652047.8125</v>
      </c>
      <c r="Z1759" s="17">
        <v>447998.40625</v>
      </c>
      <c r="AA1759" s="17">
        <v>4</v>
      </c>
      <c r="AB1759" s="17">
        <v>3</v>
      </c>
      <c r="AC1759" s="17">
        <v>4</v>
      </c>
      <c r="AD1759" s="17">
        <v>4</v>
      </c>
      <c r="AE1759" s="17">
        <v>3</v>
      </c>
      <c r="AF1759" s="17">
        <v>3</v>
      </c>
      <c r="AG1759" s="18" t="s">
        <v>60</v>
      </c>
      <c r="AH1759" s="18" t="s">
        <v>60</v>
      </c>
      <c r="AI1759" s="18" t="s">
        <v>60</v>
      </c>
      <c r="AJ1759" s="18" t="s">
        <v>60</v>
      </c>
      <c r="AK1759" s="18" t="s">
        <v>346</v>
      </c>
      <c r="AL1759" s="18" t="s">
        <v>346</v>
      </c>
      <c r="AM1759" s="2">
        <v>1</v>
      </c>
      <c r="AN1759" s="2" t="s">
        <v>73</v>
      </c>
      <c r="AO1759" s="2">
        <v>0</v>
      </c>
      <c r="AP1759" s="2">
        <v>18.245000000000001</v>
      </c>
      <c r="AQ1759" s="2">
        <v>21</v>
      </c>
      <c r="AR1759" s="2">
        <v>4</v>
      </c>
      <c r="AS1759" s="2">
        <v>6</v>
      </c>
      <c r="AT1759" s="2">
        <v>4</v>
      </c>
      <c r="AU1759" s="2">
        <v>270</v>
      </c>
      <c r="AV1759" s="2">
        <v>29.2</v>
      </c>
      <c r="AW1759" s="2">
        <v>6.15</v>
      </c>
      <c r="AX1759" s="2">
        <v>4.8</v>
      </c>
      <c r="AY1759" s="2">
        <v>4</v>
      </c>
      <c r="AZ1759" s="2" t="s">
        <v>837</v>
      </c>
      <c r="BA1759" s="2" t="s">
        <v>1975</v>
      </c>
      <c r="BB1759" s="2" t="s">
        <v>1625</v>
      </c>
      <c r="BC1759" s="2" t="s">
        <v>9172</v>
      </c>
      <c r="BD1759" s="2" t="s">
        <v>9173</v>
      </c>
      <c r="BE1759" s="2" t="s">
        <v>9174</v>
      </c>
      <c r="BF1759" s="2" t="s">
        <v>9175</v>
      </c>
      <c r="BG1759" s="2" t="s">
        <v>268</v>
      </c>
      <c r="BH1759" s="2" t="s">
        <v>4081</v>
      </c>
      <c r="BI1759" s="2" t="s">
        <v>9176</v>
      </c>
      <c r="BJ1759" s="2">
        <v>81</v>
      </c>
      <c r="BK1759" s="2"/>
      <c r="BL1759" s="2"/>
      <c r="BM1759" s="2"/>
      <c r="BN1759" s="2"/>
      <c r="BO1759" s="2"/>
      <c r="BP1759" s="2"/>
      <c r="BQ1759" s="2"/>
      <c r="BR1759" s="2"/>
      <c r="BS1759" s="2"/>
      <c r="BT1759" s="2"/>
      <c r="BU1759" s="2"/>
      <c r="BV1759" s="2"/>
    </row>
    <row r="1760" spans="1:74" x14ac:dyDescent="0.25">
      <c r="A1760" t="s">
        <v>60</v>
      </c>
      <c r="B1760" s="12" t="s">
        <v>15211</v>
      </c>
      <c r="C1760" s="12">
        <v>1</v>
      </c>
      <c r="D1760" s="12" t="s">
        <v>15216</v>
      </c>
      <c r="E1760" s="13" t="s">
        <v>15212</v>
      </c>
      <c r="F1760" s="14">
        <v>1.4059999999999999</v>
      </c>
      <c r="G1760" s="14">
        <v>3.149</v>
      </c>
      <c r="H1760" s="14">
        <v>2.2389999999999999</v>
      </c>
      <c r="I1760" s="15">
        <v>5.3484746094523403E-2</v>
      </c>
      <c r="J1760" s="15">
        <v>8.5753362578229204E-3</v>
      </c>
      <c r="K1760" s="15">
        <v>0.54378781174964297</v>
      </c>
      <c r="L1760" s="16">
        <v>0.44625309624878401</v>
      </c>
      <c r="M1760" s="16">
        <v>0.100639552359125</v>
      </c>
      <c r="N1760" s="16">
        <v>0.94564815760657395</v>
      </c>
      <c r="O1760" s="17">
        <v>493079.199595863</v>
      </c>
      <c r="P1760" s="17">
        <v>466894.21875</v>
      </c>
      <c r="Q1760" s="17">
        <v>330569.92153475201</v>
      </c>
      <c r="R1760" s="17">
        <v>352243.074899556</v>
      </c>
      <c r="S1760" s="17">
        <v>170407.53347147399</v>
      </c>
      <c r="T1760" s="17">
        <v>136246.51887670899</v>
      </c>
      <c r="U1760" s="17">
        <v>197365.671875</v>
      </c>
      <c r="V1760" s="17">
        <v>466894.21875</v>
      </c>
      <c r="W1760" s="17">
        <v>253817.875</v>
      </c>
      <c r="X1760" s="17">
        <v>203308.34375</v>
      </c>
      <c r="Y1760" s="17">
        <v>77212.7734375</v>
      </c>
      <c r="Z1760" s="17">
        <v>56967.6640625</v>
      </c>
      <c r="AA1760" s="17">
        <v>1</v>
      </c>
      <c r="AB1760" s="17">
        <v>1</v>
      </c>
      <c r="AC1760" s="17">
        <v>1</v>
      </c>
      <c r="AD1760" s="17">
        <v>1</v>
      </c>
      <c r="AE1760" s="17">
        <v>1</v>
      </c>
      <c r="AF1760" s="17">
        <v>1</v>
      </c>
      <c r="AG1760" s="18" t="s">
        <v>346</v>
      </c>
      <c r="AH1760" s="18" t="s">
        <v>60</v>
      </c>
      <c r="AI1760" s="18" t="s">
        <v>346</v>
      </c>
      <c r="AJ1760" s="18" t="s">
        <v>346</v>
      </c>
      <c r="AK1760" s="18" t="s">
        <v>346</v>
      </c>
      <c r="AL1760" s="18" t="s">
        <v>346</v>
      </c>
      <c r="AM1760" s="2">
        <v>1</v>
      </c>
      <c r="AN1760" s="2" t="s">
        <v>73</v>
      </c>
      <c r="AO1760" s="2">
        <v>0.01</v>
      </c>
      <c r="AP1760" s="2">
        <v>2.4550000000000001</v>
      </c>
      <c r="AQ1760" s="2">
        <v>13</v>
      </c>
      <c r="AR1760" s="2">
        <v>1</v>
      </c>
      <c r="AS1760" s="2">
        <v>1</v>
      </c>
      <c r="AT1760" s="2">
        <v>1</v>
      </c>
      <c r="AU1760" s="2">
        <v>121</v>
      </c>
      <c r="AV1760" s="2">
        <v>13.6</v>
      </c>
      <c r="AW1760" s="2">
        <v>5.08</v>
      </c>
      <c r="AX1760" s="2">
        <v>0</v>
      </c>
      <c r="AY1760" s="2">
        <v>1</v>
      </c>
      <c r="AZ1760" s="2" t="s">
        <v>837</v>
      </c>
      <c r="BA1760" s="2" t="s">
        <v>1238</v>
      </c>
      <c r="BB1760" s="2" t="s">
        <v>1625</v>
      </c>
      <c r="BC1760" s="2" t="s">
        <v>15213</v>
      </c>
      <c r="BD1760" s="2" t="s">
        <v>15214</v>
      </c>
      <c r="BE1760" s="2" t="s">
        <v>15215</v>
      </c>
      <c r="BF1760" s="2" t="s">
        <v>15216</v>
      </c>
      <c r="BG1760" s="2" t="s">
        <v>70</v>
      </c>
      <c r="BH1760" s="2" t="s">
        <v>4081</v>
      </c>
      <c r="BI1760" s="2" t="s">
        <v>9176</v>
      </c>
      <c r="BJ1760" s="2">
        <v>79</v>
      </c>
      <c r="BK1760" s="2"/>
      <c r="BL1760" s="2"/>
      <c r="BM1760" s="2"/>
      <c r="BN1760" s="2"/>
      <c r="BO1760" s="2"/>
      <c r="BP1760" s="2"/>
      <c r="BQ1760" s="2"/>
      <c r="BR1760" s="2"/>
      <c r="BS1760" s="2"/>
      <c r="BT1760" s="2"/>
      <c r="BU1760" s="2"/>
      <c r="BV1760" s="2"/>
    </row>
    <row r="1761" spans="1:74" x14ac:dyDescent="0.25">
      <c r="A1761" t="s">
        <v>60</v>
      </c>
      <c r="B1761" s="12" t="s">
        <v>14996</v>
      </c>
      <c r="C1761" s="12">
        <v>1</v>
      </c>
      <c r="D1761" s="12" t="s">
        <v>15001</v>
      </c>
      <c r="E1761" s="13" t="s">
        <v>14997</v>
      </c>
      <c r="F1761" s="14">
        <v>0.26300000000000001</v>
      </c>
      <c r="G1761" s="14">
        <v>0.85199999999999998</v>
      </c>
      <c r="H1761" s="14">
        <v>3.2429999999999999</v>
      </c>
      <c r="I1761" s="15">
        <v>1.5845703627004301E-6</v>
      </c>
      <c r="J1761" s="15">
        <v>6.4966307416862296E-2</v>
      </c>
      <c r="K1761" s="15">
        <v>7.5652164158258997E-2</v>
      </c>
      <c r="L1761" s="16">
        <v>5.59744335914958E-5</v>
      </c>
      <c r="M1761" s="16">
        <v>0.44815180510715902</v>
      </c>
      <c r="N1761" s="16">
        <v>0.42648613942133301</v>
      </c>
      <c r="O1761" s="17">
        <v>435092.314481718</v>
      </c>
      <c r="P1761" s="17">
        <v>116523.140625</v>
      </c>
      <c r="Q1761" s="17">
        <v>3864106.1911863699</v>
      </c>
      <c r="R1761" s="17">
        <v>190029.400006318</v>
      </c>
      <c r="S1761" s="17">
        <v>334912.82260395301</v>
      </c>
      <c r="T1761" s="17">
        <v>208507.76598834101</v>
      </c>
      <c r="U1761" s="17">
        <v>174155.16015625</v>
      </c>
      <c r="V1761" s="17">
        <v>116523.140625</v>
      </c>
      <c r="W1761" s="17">
        <v>2966934.25</v>
      </c>
      <c r="X1761" s="17">
        <v>109681.5390625</v>
      </c>
      <c r="Y1761" s="17">
        <v>151751.201171875</v>
      </c>
      <c r="Z1761" s="17">
        <v>87181.6796875</v>
      </c>
      <c r="AA1761" s="17">
        <v>1</v>
      </c>
      <c r="AB1761" s="17">
        <v>1</v>
      </c>
      <c r="AC1761" s="17">
        <v>1</v>
      </c>
      <c r="AD1761" s="17">
        <v>1</v>
      </c>
      <c r="AE1761" s="17">
        <v>1</v>
      </c>
      <c r="AF1761" s="17">
        <v>1</v>
      </c>
      <c r="AG1761" s="18" t="s">
        <v>346</v>
      </c>
      <c r="AH1761" s="18" t="s">
        <v>346</v>
      </c>
      <c r="AI1761" s="18" t="s">
        <v>60</v>
      </c>
      <c r="AJ1761" s="18" t="s">
        <v>60</v>
      </c>
      <c r="AK1761" s="18" t="s">
        <v>346</v>
      </c>
      <c r="AL1761" s="18" t="s">
        <v>346</v>
      </c>
      <c r="AM1761" s="2">
        <v>1</v>
      </c>
      <c r="AN1761" s="2" t="s">
        <v>73</v>
      </c>
      <c r="AO1761" s="2">
        <v>8.0000000000000002E-3</v>
      </c>
      <c r="AP1761" s="2">
        <v>2.625</v>
      </c>
      <c r="AQ1761" s="2">
        <v>6</v>
      </c>
      <c r="AR1761" s="2">
        <v>1</v>
      </c>
      <c r="AS1761" s="2">
        <v>3</v>
      </c>
      <c r="AT1761" s="2">
        <v>1</v>
      </c>
      <c r="AU1761" s="2">
        <v>306</v>
      </c>
      <c r="AV1761" s="2">
        <v>35.6</v>
      </c>
      <c r="AW1761" s="2">
        <v>9.99</v>
      </c>
      <c r="AX1761" s="2">
        <v>0</v>
      </c>
      <c r="AY1761" s="2">
        <v>1</v>
      </c>
      <c r="AZ1761" s="2" t="s">
        <v>339</v>
      </c>
      <c r="BA1761" s="2" t="s">
        <v>1238</v>
      </c>
      <c r="BB1761" s="2" t="s">
        <v>4205</v>
      </c>
      <c r="BC1761" s="2" t="s">
        <v>14998</v>
      </c>
      <c r="BD1761" s="2" t="s">
        <v>14999</v>
      </c>
      <c r="BE1761" s="2" t="s">
        <v>15000</v>
      </c>
      <c r="BF1761" s="2" t="s">
        <v>15001</v>
      </c>
      <c r="BG1761" s="2" t="s">
        <v>335</v>
      </c>
      <c r="BH1761" s="2" t="s">
        <v>73</v>
      </c>
      <c r="BI1761" s="2" t="s">
        <v>73</v>
      </c>
      <c r="BJ1761" s="2">
        <v>0</v>
      </c>
      <c r="BK1761" s="2"/>
      <c r="BL1761" s="2"/>
      <c r="BM1761" s="2"/>
      <c r="BN1761" s="2"/>
      <c r="BO1761" s="2"/>
      <c r="BP1761" s="2"/>
      <c r="BQ1761" s="2"/>
      <c r="BR1761" s="2"/>
      <c r="BS1761" s="2"/>
      <c r="BT1761" s="2"/>
      <c r="BU1761" s="2"/>
      <c r="BV1761" s="2"/>
    </row>
    <row r="1762" spans="1:74" x14ac:dyDescent="0.25">
      <c r="A1762" t="s">
        <v>60</v>
      </c>
      <c r="B1762" s="12" t="s">
        <v>11920</v>
      </c>
      <c r="C1762" s="12">
        <v>3</v>
      </c>
      <c r="D1762" s="12" t="s">
        <v>16679</v>
      </c>
      <c r="E1762" s="13" t="s">
        <v>11921</v>
      </c>
      <c r="F1762" s="14">
        <v>0.75</v>
      </c>
      <c r="G1762" s="14">
        <v>1.756</v>
      </c>
      <c r="H1762" s="14">
        <v>2.3250000000000002</v>
      </c>
      <c r="I1762" s="15">
        <v>0.55436128604880397</v>
      </c>
      <c r="J1762" s="15">
        <v>0.52421462226087701</v>
      </c>
      <c r="K1762" s="15">
        <v>0.35666371872973102</v>
      </c>
      <c r="L1762" s="16">
        <v>0.95810575349223404</v>
      </c>
      <c r="M1762" s="16">
        <v>0.97241514665247197</v>
      </c>
      <c r="N1762" s="16">
        <v>0.88053340104766797</v>
      </c>
      <c r="O1762" s="17">
        <v>3018632.57102904</v>
      </c>
      <c r="P1762" s="17">
        <v>3645263.375</v>
      </c>
      <c r="Q1762" s="17">
        <v>4165219.9935055501</v>
      </c>
      <c r="R1762" s="17">
        <v>3899277.9317530501</v>
      </c>
      <c r="S1762" s="17">
        <v>2119496.0304986699</v>
      </c>
      <c r="T1762" s="17">
        <v>1457850.3043883799</v>
      </c>
      <c r="U1762" s="17">
        <v>1208273.328125</v>
      </c>
      <c r="V1762" s="17">
        <v>3645263.375</v>
      </c>
      <c r="W1762" s="17">
        <v>3198135.15625</v>
      </c>
      <c r="X1762" s="17">
        <v>2250592.828125</v>
      </c>
      <c r="Y1762" s="17">
        <v>960357.58203125</v>
      </c>
      <c r="Z1762" s="17">
        <v>609559.25390625</v>
      </c>
      <c r="AA1762" s="17">
        <v>3</v>
      </c>
      <c r="AB1762" s="17">
        <v>3</v>
      </c>
      <c r="AC1762" s="17">
        <v>3</v>
      </c>
      <c r="AD1762" s="17">
        <v>3</v>
      </c>
      <c r="AE1762" s="17">
        <v>3</v>
      </c>
      <c r="AF1762" s="17">
        <v>3</v>
      </c>
      <c r="AG1762" s="18" t="s">
        <v>346</v>
      </c>
      <c r="AH1762" s="18" t="s">
        <v>60</v>
      </c>
      <c r="AI1762" s="18" t="s">
        <v>60</v>
      </c>
      <c r="AJ1762" s="18" t="s">
        <v>60</v>
      </c>
      <c r="AK1762" s="18" t="s">
        <v>346</v>
      </c>
      <c r="AL1762" s="18" t="s">
        <v>346</v>
      </c>
      <c r="AM1762" s="2">
        <v>1</v>
      </c>
      <c r="AN1762" s="2" t="s">
        <v>73</v>
      </c>
      <c r="AO1762" s="2">
        <v>0</v>
      </c>
      <c r="AP1762" s="2">
        <v>7.9320000000000004</v>
      </c>
      <c r="AQ1762" s="2">
        <v>11</v>
      </c>
      <c r="AR1762" s="2">
        <v>3</v>
      </c>
      <c r="AS1762" s="2">
        <v>5</v>
      </c>
      <c r="AT1762" s="2">
        <v>3</v>
      </c>
      <c r="AU1762" s="2">
        <v>311</v>
      </c>
      <c r="AV1762" s="2">
        <v>33.200000000000003</v>
      </c>
      <c r="AW1762" s="2">
        <v>8.5399999999999991</v>
      </c>
      <c r="AX1762" s="2">
        <v>3.28</v>
      </c>
      <c r="AY1762" s="2">
        <v>3</v>
      </c>
      <c r="AZ1762" s="2" t="s">
        <v>858</v>
      </c>
      <c r="BA1762" s="2" t="s">
        <v>418</v>
      </c>
      <c r="BB1762" s="2" t="s">
        <v>572</v>
      </c>
      <c r="BC1762" s="2" t="s">
        <v>11922</v>
      </c>
      <c r="BD1762" s="2" t="s">
        <v>11923</v>
      </c>
      <c r="BE1762" s="2" t="s">
        <v>11924</v>
      </c>
      <c r="BF1762" s="2" t="s">
        <v>11925</v>
      </c>
      <c r="BG1762" s="2" t="s">
        <v>345</v>
      </c>
      <c r="BH1762" s="2" t="s">
        <v>424</v>
      </c>
      <c r="BI1762" s="2" t="s">
        <v>11926</v>
      </c>
      <c r="BJ1762" s="2">
        <v>14</v>
      </c>
      <c r="BK1762" s="2"/>
      <c r="BL1762" s="2"/>
      <c r="BM1762" s="2"/>
      <c r="BN1762" s="2"/>
      <c r="BO1762" s="2"/>
      <c r="BP1762" s="2"/>
      <c r="BQ1762" s="2"/>
      <c r="BR1762" s="2"/>
      <c r="BS1762" s="2"/>
      <c r="BT1762" s="2"/>
      <c r="BU1762" s="2"/>
      <c r="BV1762" s="2"/>
    </row>
    <row r="1763" spans="1:74" x14ac:dyDescent="0.25">
      <c r="A1763" t="s">
        <v>60</v>
      </c>
      <c r="B1763" s="12" t="s">
        <v>8315</v>
      </c>
      <c r="C1763" s="12">
        <v>4</v>
      </c>
      <c r="D1763" s="12" t="s">
        <v>8320</v>
      </c>
      <c r="E1763" s="13" t="s">
        <v>8316</v>
      </c>
      <c r="F1763" s="14">
        <v>0.51600000000000001</v>
      </c>
      <c r="G1763" s="14">
        <v>1.1279999999999999</v>
      </c>
      <c r="H1763" s="14">
        <v>2.1179999999999999</v>
      </c>
      <c r="I1763" s="15">
        <v>3.66996643818263E-2</v>
      </c>
      <c r="J1763" s="15">
        <v>0.38375029933155602</v>
      </c>
      <c r="K1763" s="15">
        <v>0.50835022000950203</v>
      </c>
      <c r="L1763" s="16">
        <v>0.34781563455946801</v>
      </c>
      <c r="M1763" s="16">
        <v>0.94121371653993602</v>
      </c>
      <c r="N1763" s="16">
        <v>0.93286951568431198</v>
      </c>
      <c r="O1763" s="17">
        <v>2409795.0310215699</v>
      </c>
      <c r="P1763" s="17">
        <v>6009767.109375</v>
      </c>
      <c r="Q1763" s="17">
        <v>8127900.9065535199</v>
      </c>
      <c r="R1763" s="17">
        <v>9276055.8933338299</v>
      </c>
      <c r="S1763" s="17">
        <v>4022778.0698709199</v>
      </c>
      <c r="T1763" s="17">
        <v>2624493.9735445702</v>
      </c>
      <c r="U1763" s="17">
        <v>964572.86328125</v>
      </c>
      <c r="V1763" s="17">
        <v>6009767.109375</v>
      </c>
      <c r="W1763" s="17">
        <v>6240756.953125</v>
      </c>
      <c r="X1763" s="17">
        <v>5353972</v>
      </c>
      <c r="Y1763" s="17">
        <v>1822747.18359375</v>
      </c>
      <c r="Z1763" s="17">
        <v>1097358.61328125</v>
      </c>
      <c r="AA1763" s="17">
        <v>5</v>
      </c>
      <c r="AB1763" s="17">
        <v>5</v>
      </c>
      <c r="AC1763" s="17">
        <v>5</v>
      </c>
      <c r="AD1763" s="17">
        <v>5</v>
      </c>
      <c r="AE1763" s="17">
        <v>5</v>
      </c>
      <c r="AF1763" s="17">
        <v>4</v>
      </c>
      <c r="AG1763" s="18" t="s">
        <v>60</v>
      </c>
      <c r="AH1763" s="18" t="s">
        <v>60</v>
      </c>
      <c r="AI1763" s="18" t="s">
        <v>60</v>
      </c>
      <c r="AJ1763" s="18" t="s">
        <v>60</v>
      </c>
      <c r="AK1763" s="18" t="s">
        <v>60</v>
      </c>
      <c r="AL1763" s="18" t="s">
        <v>60</v>
      </c>
      <c r="AM1763" s="2">
        <v>1</v>
      </c>
      <c r="AN1763" s="2" t="s">
        <v>73</v>
      </c>
      <c r="AO1763" s="2">
        <v>0</v>
      </c>
      <c r="AP1763" s="2">
        <v>22.71</v>
      </c>
      <c r="AQ1763" s="2">
        <v>19</v>
      </c>
      <c r="AR1763" s="2">
        <v>4</v>
      </c>
      <c r="AS1763" s="2">
        <v>29</v>
      </c>
      <c r="AT1763" s="2">
        <v>4</v>
      </c>
      <c r="AU1763" s="2">
        <v>214</v>
      </c>
      <c r="AV1763" s="2">
        <v>24.6</v>
      </c>
      <c r="AW1763" s="2">
        <v>10.08</v>
      </c>
      <c r="AX1763" s="2">
        <v>24.98</v>
      </c>
      <c r="AY1763" s="2">
        <v>4</v>
      </c>
      <c r="AZ1763" s="2" t="s">
        <v>710</v>
      </c>
      <c r="BA1763" s="2" t="s">
        <v>8317</v>
      </c>
      <c r="BB1763" s="2" t="s">
        <v>6534</v>
      </c>
      <c r="BC1763" s="2" t="s">
        <v>8318</v>
      </c>
      <c r="BD1763" s="2" t="s">
        <v>8319</v>
      </c>
      <c r="BE1763" s="2" t="s">
        <v>73</v>
      </c>
      <c r="BF1763" s="2" t="s">
        <v>8320</v>
      </c>
      <c r="BG1763" s="2" t="s">
        <v>83</v>
      </c>
      <c r="BH1763" s="2" t="s">
        <v>1740</v>
      </c>
      <c r="BI1763" s="2" t="s">
        <v>1741</v>
      </c>
      <c r="BJ1763" s="2">
        <v>34</v>
      </c>
      <c r="BK1763" s="2"/>
      <c r="BL1763" s="2"/>
      <c r="BM1763" s="2"/>
      <c r="BN1763" s="2"/>
      <c r="BO1763" s="2"/>
      <c r="BP1763" s="2"/>
      <c r="BQ1763" s="2"/>
      <c r="BR1763" s="2"/>
      <c r="BS1763" s="2"/>
      <c r="BT1763" s="2"/>
      <c r="BU1763" s="2"/>
      <c r="BV1763" s="2"/>
    </row>
    <row r="1764" spans="1:74" x14ac:dyDescent="0.25">
      <c r="A1764" t="s">
        <v>60</v>
      </c>
      <c r="B1764" s="12" t="s">
        <v>3407</v>
      </c>
      <c r="C1764" s="12">
        <v>9</v>
      </c>
      <c r="D1764" s="12" t="s">
        <v>3412</v>
      </c>
      <c r="E1764" s="13" t="s">
        <v>3408</v>
      </c>
      <c r="F1764" s="14">
        <v>0.6</v>
      </c>
      <c r="G1764" s="14">
        <v>1.345</v>
      </c>
      <c r="H1764" s="14">
        <v>2.19</v>
      </c>
      <c r="I1764" s="15">
        <v>0.13626037667721</v>
      </c>
      <c r="J1764" s="15">
        <v>0.78687925820357796</v>
      </c>
      <c r="K1764" s="15">
        <v>0.39071119624211897</v>
      </c>
      <c r="L1764" s="16">
        <v>0.70741000914062602</v>
      </c>
      <c r="M1764" s="16">
        <v>0.98942402425683396</v>
      </c>
      <c r="N1764" s="16">
        <v>0.88670172345992104</v>
      </c>
      <c r="O1764" s="17">
        <v>31862845.923063502</v>
      </c>
      <c r="P1764" s="17">
        <v>47359826.875</v>
      </c>
      <c r="Q1764" s="17">
        <v>58892353.496342897</v>
      </c>
      <c r="R1764" s="17">
        <v>64851676.1291878</v>
      </c>
      <c r="S1764" s="17">
        <v>27656924.095944699</v>
      </c>
      <c r="T1764" s="17">
        <v>32360813.412142299</v>
      </c>
      <c r="U1764" s="17">
        <v>12753796.953125</v>
      </c>
      <c r="V1764" s="17">
        <v>47359826.875</v>
      </c>
      <c r="W1764" s="17">
        <v>45218669.46875</v>
      </c>
      <c r="X1764" s="17">
        <v>37431216.6875</v>
      </c>
      <c r="Y1764" s="17">
        <v>12531534.0859375</v>
      </c>
      <c r="Z1764" s="17">
        <v>13530767.3359375</v>
      </c>
      <c r="AA1764" s="17">
        <v>11</v>
      </c>
      <c r="AB1764" s="17">
        <v>10</v>
      </c>
      <c r="AC1764" s="17">
        <v>11</v>
      </c>
      <c r="AD1764" s="17">
        <v>11</v>
      </c>
      <c r="AE1764" s="17">
        <v>11</v>
      </c>
      <c r="AF1764" s="17">
        <v>11</v>
      </c>
      <c r="AG1764" s="18" t="s">
        <v>60</v>
      </c>
      <c r="AH1764" s="18" t="s">
        <v>60</v>
      </c>
      <c r="AI1764" s="18" t="s">
        <v>60</v>
      </c>
      <c r="AJ1764" s="18" t="s">
        <v>60</v>
      </c>
      <c r="AK1764" s="18" t="s">
        <v>60</v>
      </c>
      <c r="AL1764" s="18" t="s">
        <v>60</v>
      </c>
      <c r="AM1764" s="2">
        <v>1</v>
      </c>
      <c r="AN1764" s="2" t="s">
        <v>73</v>
      </c>
      <c r="AO1764" s="2">
        <v>0</v>
      </c>
      <c r="AP1764" s="2">
        <v>82.004000000000005</v>
      </c>
      <c r="AQ1764" s="2">
        <v>44</v>
      </c>
      <c r="AR1764" s="2">
        <v>9</v>
      </c>
      <c r="AS1764" s="2">
        <v>65</v>
      </c>
      <c r="AT1764" s="2">
        <v>9</v>
      </c>
      <c r="AU1764" s="2">
        <v>217</v>
      </c>
      <c r="AV1764" s="2">
        <v>24.8</v>
      </c>
      <c r="AW1764" s="2">
        <v>9.94</v>
      </c>
      <c r="AX1764" s="2">
        <v>87.5</v>
      </c>
      <c r="AY1764" s="2">
        <v>9</v>
      </c>
      <c r="AZ1764" s="2" t="s">
        <v>1734</v>
      </c>
      <c r="BA1764" s="2" t="s">
        <v>2985</v>
      </c>
      <c r="BB1764" s="2" t="s">
        <v>178</v>
      </c>
      <c r="BC1764" s="2" t="s">
        <v>3409</v>
      </c>
      <c r="BD1764" s="2" t="s">
        <v>3410</v>
      </c>
      <c r="BE1764" s="2" t="s">
        <v>3411</v>
      </c>
      <c r="BF1764" s="2" t="s">
        <v>3412</v>
      </c>
      <c r="BG1764" s="2" t="s">
        <v>335</v>
      </c>
      <c r="BH1764" s="2" t="s">
        <v>1740</v>
      </c>
      <c r="BI1764" s="2" t="s">
        <v>1741</v>
      </c>
      <c r="BJ1764" s="2">
        <v>34</v>
      </c>
      <c r="BK1764" s="2"/>
      <c r="BL1764" s="2"/>
      <c r="BM1764" s="2"/>
      <c r="BN1764" s="2"/>
      <c r="BO1764" s="2"/>
      <c r="BP1764" s="2"/>
      <c r="BQ1764" s="2"/>
      <c r="BR1764" s="2"/>
      <c r="BS1764" s="2"/>
      <c r="BT1764" s="2"/>
      <c r="BU1764" s="2"/>
      <c r="BV1764" s="2"/>
    </row>
    <row r="1765" spans="1:74" x14ac:dyDescent="0.25">
      <c r="A1765" t="s">
        <v>60</v>
      </c>
      <c r="B1765" s="12" t="s">
        <v>6909</v>
      </c>
      <c r="C1765" s="12">
        <v>5</v>
      </c>
      <c r="D1765" s="12" t="s">
        <v>6914</v>
      </c>
      <c r="E1765" s="13" t="s">
        <v>6910</v>
      </c>
      <c r="F1765" s="14">
        <v>0.76500000000000001</v>
      </c>
      <c r="G1765" s="14">
        <v>1.351</v>
      </c>
      <c r="H1765" s="14">
        <v>2.08</v>
      </c>
      <c r="I1765" s="15">
        <v>0.60737407064524696</v>
      </c>
      <c r="J1765" s="15">
        <v>0.79762851828209302</v>
      </c>
      <c r="K1765" s="15">
        <v>0.50897196023735902</v>
      </c>
      <c r="L1765" s="16">
        <v>0.95810575349223404</v>
      </c>
      <c r="M1765" s="16">
        <v>0.99269778104837303</v>
      </c>
      <c r="N1765" s="16">
        <v>0.93286951568431198</v>
      </c>
      <c r="O1765" s="17">
        <v>9171546.3721528593</v>
      </c>
      <c r="P1765" s="17">
        <v>14927216.96875</v>
      </c>
      <c r="Q1765" s="17">
        <v>15394565.135816099</v>
      </c>
      <c r="R1765" s="17">
        <v>15095216.102401</v>
      </c>
      <c r="S1765" s="17">
        <v>10137682.048549401</v>
      </c>
      <c r="T1765" s="17">
        <v>8030018.9075015103</v>
      </c>
      <c r="U1765" s="17">
        <v>3671110.875</v>
      </c>
      <c r="V1765" s="17">
        <v>14927216.96875</v>
      </c>
      <c r="W1765" s="17">
        <v>11820240</v>
      </c>
      <c r="X1765" s="17">
        <v>8712686.21875</v>
      </c>
      <c r="Y1765" s="17">
        <v>4593450.3671875</v>
      </c>
      <c r="Z1765" s="17">
        <v>3357527.39453125</v>
      </c>
      <c r="AA1765" s="17">
        <v>6</v>
      </c>
      <c r="AB1765" s="17">
        <v>6</v>
      </c>
      <c r="AC1765" s="17">
        <v>6</v>
      </c>
      <c r="AD1765" s="17">
        <v>6</v>
      </c>
      <c r="AE1765" s="17">
        <v>6</v>
      </c>
      <c r="AF1765" s="17">
        <v>6</v>
      </c>
      <c r="AG1765" s="18" t="s">
        <v>60</v>
      </c>
      <c r="AH1765" s="18" t="s">
        <v>60</v>
      </c>
      <c r="AI1765" s="18" t="s">
        <v>60</v>
      </c>
      <c r="AJ1765" s="18" t="s">
        <v>60</v>
      </c>
      <c r="AK1765" s="18" t="s">
        <v>60</v>
      </c>
      <c r="AL1765" s="18" t="s">
        <v>60</v>
      </c>
      <c r="AM1765" s="2">
        <v>1</v>
      </c>
      <c r="AN1765" s="2" t="s">
        <v>73</v>
      </c>
      <c r="AO1765" s="2">
        <v>0</v>
      </c>
      <c r="AP1765" s="2">
        <v>32.999000000000002</v>
      </c>
      <c r="AQ1765" s="2">
        <v>37</v>
      </c>
      <c r="AR1765" s="2">
        <v>5</v>
      </c>
      <c r="AS1765" s="2">
        <v>33</v>
      </c>
      <c r="AT1765" s="2">
        <v>5</v>
      </c>
      <c r="AU1765" s="2">
        <v>178</v>
      </c>
      <c r="AV1765" s="2">
        <v>20.2</v>
      </c>
      <c r="AW1765" s="2">
        <v>9.6</v>
      </c>
      <c r="AX1765" s="2">
        <v>48.28</v>
      </c>
      <c r="AY1765" s="2">
        <v>5</v>
      </c>
      <c r="AZ1765" s="2" t="s">
        <v>710</v>
      </c>
      <c r="BA1765" s="2" t="s">
        <v>2117</v>
      </c>
      <c r="BB1765" s="2" t="s">
        <v>178</v>
      </c>
      <c r="BC1765" s="2" t="s">
        <v>6911</v>
      </c>
      <c r="BD1765" s="2" t="s">
        <v>6912</v>
      </c>
      <c r="BE1765" s="2" t="s">
        <v>6913</v>
      </c>
      <c r="BF1765" s="2" t="s">
        <v>6914</v>
      </c>
      <c r="BG1765" s="2" t="s">
        <v>268</v>
      </c>
      <c r="BH1765" s="2" t="s">
        <v>1740</v>
      </c>
      <c r="BI1765" s="2" t="s">
        <v>1741</v>
      </c>
      <c r="BJ1765" s="2">
        <v>34</v>
      </c>
      <c r="BK1765" s="2"/>
      <c r="BL1765" s="2"/>
      <c r="BM1765" s="2"/>
      <c r="BN1765" s="2"/>
      <c r="BO1765" s="2"/>
      <c r="BP1765" s="2"/>
      <c r="BQ1765" s="2"/>
      <c r="BR1765" s="2"/>
      <c r="BS1765" s="2"/>
      <c r="BT1765" s="2"/>
      <c r="BU1765" s="2"/>
      <c r="BV1765" s="2"/>
    </row>
    <row r="1766" spans="1:74" x14ac:dyDescent="0.25">
      <c r="A1766" t="s">
        <v>60</v>
      </c>
      <c r="B1766" s="12" t="s">
        <v>4215</v>
      </c>
      <c r="C1766" s="12">
        <v>7</v>
      </c>
      <c r="D1766" s="12" t="s">
        <v>4220</v>
      </c>
      <c r="E1766" s="13" t="s">
        <v>4216</v>
      </c>
      <c r="F1766" s="14">
        <v>0.79500000000000004</v>
      </c>
      <c r="G1766" s="14">
        <v>1.2889999999999999</v>
      </c>
      <c r="H1766" s="14">
        <v>1.609</v>
      </c>
      <c r="I1766" s="15">
        <v>0.72149940509013599</v>
      </c>
      <c r="J1766" s="15">
        <v>0.67710494972912605</v>
      </c>
      <c r="K1766" s="15">
        <v>0.97108410523574296</v>
      </c>
      <c r="L1766" s="16">
        <v>0.97073521939471397</v>
      </c>
      <c r="M1766" s="16">
        <v>0.98942402425683396</v>
      </c>
      <c r="N1766" s="16">
        <v>0.99674078269631605</v>
      </c>
      <c r="O1766" s="17">
        <v>34030169.1669349</v>
      </c>
      <c r="P1766" s="17">
        <v>45836736.96875</v>
      </c>
      <c r="Q1766" s="17">
        <v>48535715.161761403</v>
      </c>
      <c r="R1766" s="17">
        <v>50827061.556038797</v>
      </c>
      <c r="S1766" s="17">
        <v>31525961.698080599</v>
      </c>
      <c r="T1766" s="17">
        <v>28429212.478689902</v>
      </c>
      <c r="U1766" s="17">
        <v>13621315.2109375</v>
      </c>
      <c r="V1766" s="17">
        <v>45836736.96875</v>
      </c>
      <c r="W1766" s="17">
        <v>37266645.515625</v>
      </c>
      <c r="X1766" s="17">
        <v>29336462.34375</v>
      </c>
      <c r="Y1766" s="17">
        <v>14284620.453125</v>
      </c>
      <c r="Z1766" s="17">
        <v>11886878.5742188</v>
      </c>
      <c r="AA1766" s="17">
        <v>11</v>
      </c>
      <c r="AB1766" s="17">
        <v>11</v>
      </c>
      <c r="AC1766" s="17">
        <v>11</v>
      </c>
      <c r="AD1766" s="17">
        <v>11</v>
      </c>
      <c r="AE1766" s="17">
        <v>11</v>
      </c>
      <c r="AF1766" s="17">
        <v>10</v>
      </c>
      <c r="AG1766" s="18" t="s">
        <v>60</v>
      </c>
      <c r="AH1766" s="18" t="s">
        <v>60</v>
      </c>
      <c r="AI1766" s="18" t="s">
        <v>60</v>
      </c>
      <c r="AJ1766" s="18" t="s">
        <v>60</v>
      </c>
      <c r="AK1766" s="18" t="s">
        <v>60</v>
      </c>
      <c r="AL1766" s="18" t="s">
        <v>60</v>
      </c>
      <c r="AM1766" s="2">
        <v>1</v>
      </c>
      <c r="AN1766" s="2" t="s">
        <v>73</v>
      </c>
      <c r="AO1766" s="2">
        <v>0</v>
      </c>
      <c r="AP1766" s="2">
        <v>65.272000000000006</v>
      </c>
      <c r="AQ1766" s="2">
        <v>59</v>
      </c>
      <c r="AR1766" s="2">
        <v>7</v>
      </c>
      <c r="AS1766" s="2">
        <v>60</v>
      </c>
      <c r="AT1766" s="2">
        <v>7</v>
      </c>
      <c r="AU1766" s="2">
        <v>165</v>
      </c>
      <c r="AV1766" s="2">
        <v>17.8</v>
      </c>
      <c r="AW1766" s="2">
        <v>9.42</v>
      </c>
      <c r="AX1766" s="2">
        <v>64.94</v>
      </c>
      <c r="AY1766" s="2">
        <v>7</v>
      </c>
      <c r="AZ1766" s="2" t="s">
        <v>1466</v>
      </c>
      <c r="BA1766" s="2" t="s">
        <v>3661</v>
      </c>
      <c r="BB1766" s="2" t="s">
        <v>178</v>
      </c>
      <c r="BC1766" s="2" t="s">
        <v>4217</v>
      </c>
      <c r="BD1766" s="2" t="s">
        <v>4218</v>
      </c>
      <c r="BE1766" s="2" t="s">
        <v>4219</v>
      </c>
      <c r="BF1766" s="2" t="s">
        <v>4220</v>
      </c>
      <c r="BG1766" s="2" t="s">
        <v>118</v>
      </c>
      <c r="BH1766" s="2" t="s">
        <v>1740</v>
      </c>
      <c r="BI1766" s="2" t="s">
        <v>1741</v>
      </c>
      <c r="BJ1766" s="2">
        <v>34</v>
      </c>
      <c r="BK1766" s="2"/>
      <c r="BL1766" s="2"/>
      <c r="BM1766" s="2"/>
      <c r="BN1766" s="2"/>
      <c r="BO1766" s="2"/>
      <c r="BP1766" s="2"/>
      <c r="BQ1766" s="2"/>
      <c r="BR1766" s="2"/>
      <c r="BS1766" s="2"/>
      <c r="BT1766" s="2"/>
      <c r="BU1766" s="2"/>
      <c r="BV1766" s="2"/>
    </row>
    <row r="1767" spans="1:74" x14ac:dyDescent="0.25">
      <c r="A1767" t="s">
        <v>60</v>
      </c>
      <c r="B1767" s="12" t="s">
        <v>5639</v>
      </c>
      <c r="C1767" s="12">
        <v>6</v>
      </c>
      <c r="D1767" s="12" t="s">
        <v>5644</v>
      </c>
      <c r="E1767" s="13" t="s">
        <v>5640</v>
      </c>
      <c r="F1767" s="14">
        <v>0.58099999999999996</v>
      </c>
      <c r="G1767" s="14">
        <v>1.115</v>
      </c>
      <c r="H1767" s="14">
        <v>2.093</v>
      </c>
      <c r="I1767" s="15">
        <v>0.10611062261431201</v>
      </c>
      <c r="J1767" s="15">
        <v>0.362939191142995</v>
      </c>
      <c r="K1767" s="15">
        <v>0.46714412370493102</v>
      </c>
      <c r="L1767" s="16">
        <v>0.62880368956629495</v>
      </c>
      <c r="M1767" s="16">
        <v>0.93857824530868506</v>
      </c>
      <c r="N1767" s="16">
        <v>0.92127480723269295</v>
      </c>
      <c r="O1767" s="17">
        <v>12998017.060912101</v>
      </c>
      <c r="P1767" s="17">
        <v>21082206.828125</v>
      </c>
      <c r="Q1767" s="17">
        <v>29078136.510167699</v>
      </c>
      <c r="R1767" s="17">
        <v>31770932.359322</v>
      </c>
      <c r="S1767" s="17">
        <v>13704204.899935501</v>
      </c>
      <c r="T1767" s="17">
        <v>13664529.7729825</v>
      </c>
      <c r="U1767" s="17">
        <v>5202738.9765625</v>
      </c>
      <c r="V1767" s="17">
        <v>21082206.828125</v>
      </c>
      <c r="W1767" s="17">
        <v>22326746.4375</v>
      </c>
      <c r="X1767" s="17">
        <v>18337608.59375</v>
      </c>
      <c r="Y1767" s="17">
        <v>6209465.3125</v>
      </c>
      <c r="Z1767" s="17">
        <v>5713440.2265625</v>
      </c>
      <c r="AA1767" s="17">
        <v>10</v>
      </c>
      <c r="AB1767" s="17">
        <v>10</v>
      </c>
      <c r="AC1767" s="17">
        <v>10</v>
      </c>
      <c r="AD1767" s="17">
        <v>10</v>
      </c>
      <c r="AE1767" s="17">
        <v>9</v>
      </c>
      <c r="AF1767" s="17">
        <v>10</v>
      </c>
      <c r="AG1767" s="18" t="s">
        <v>60</v>
      </c>
      <c r="AH1767" s="18" t="s">
        <v>60</v>
      </c>
      <c r="AI1767" s="18" t="s">
        <v>60</v>
      </c>
      <c r="AJ1767" s="18" t="s">
        <v>60</v>
      </c>
      <c r="AK1767" s="18" t="s">
        <v>60</v>
      </c>
      <c r="AL1767" s="18" t="s">
        <v>60</v>
      </c>
      <c r="AM1767" s="2">
        <v>1</v>
      </c>
      <c r="AN1767" s="2" t="s">
        <v>73</v>
      </c>
      <c r="AO1767" s="2">
        <v>0</v>
      </c>
      <c r="AP1767" s="2">
        <v>44.93</v>
      </c>
      <c r="AQ1767" s="2">
        <v>29</v>
      </c>
      <c r="AR1767" s="2">
        <v>6</v>
      </c>
      <c r="AS1767" s="2">
        <v>46</v>
      </c>
      <c r="AT1767" s="2">
        <v>6</v>
      </c>
      <c r="AU1767" s="2">
        <v>211</v>
      </c>
      <c r="AV1767" s="2">
        <v>24.2</v>
      </c>
      <c r="AW1767" s="2">
        <v>11.65</v>
      </c>
      <c r="AX1767" s="2">
        <v>56.44</v>
      </c>
      <c r="AY1767" s="2">
        <v>6</v>
      </c>
      <c r="AZ1767" s="2" t="s">
        <v>1466</v>
      </c>
      <c r="BA1767" s="2" t="s">
        <v>2985</v>
      </c>
      <c r="BB1767" s="2" t="s">
        <v>178</v>
      </c>
      <c r="BC1767" s="2" t="s">
        <v>5641</v>
      </c>
      <c r="BD1767" s="2" t="s">
        <v>5642</v>
      </c>
      <c r="BE1767" s="2" t="s">
        <v>5643</v>
      </c>
      <c r="BF1767" s="2" t="s">
        <v>5644</v>
      </c>
      <c r="BG1767" s="2" t="s">
        <v>547</v>
      </c>
      <c r="BH1767" s="2" t="s">
        <v>1740</v>
      </c>
      <c r="BI1767" s="2" t="s">
        <v>1741</v>
      </c>
      <c r="BJ1767" s="2">
        <v>34</v>
      </c>
      <c r="BK1767" s="2"/>
      <c r="BL1767" s="2"/>
      <c r="BM1767" s="2"/>
      <c r="BN1767" s="2"/>
      <c r="BO1767" s="2"/>
      <c r="BP1767" s="2"/>
      <c r="BQ1767" s="2"/>
      <c r="BR1767" s="2"/>
      <c r="BS1767" s="2"/>
      <c r="BT1767" s="2"/>
      <c r="BU1767" s="2"/>
      <c r="BV1767" s="2"/>
    </row>
    <row r="1768" spans="1:74" x14ac:dyDescent="0.25">
      <c r="A1768" t="s">
        <v>60</v>
      </c>
      <c r="B1768" s="12" t="s">
        <v>7419</v>
      </c>
      <c r="C1768" s="12">
        <v>5</v>
      </c>
      <c r="D1768" s="12" t="s">
        <v>7424</v>
      </c>
      <c r="E1768" s="13" t="s">
        <v>7420</v>
      </c>
      <c r="F1768" s="14">
        <v>0.495</v>
      </c>
      <c r="G1768" s="14">
        <v>1.069</v>
      </c>
      <c r="H1768" s="14">
        <v>2.4159999999999999</v>
      </c>
      <c r="I1768" s="15">
        <v>2.3772653735994399E-2</v>
      </c>
      <c r="J1768" s="15">
        <v>0.29203322126672498</v>
      </c>
      <c r="K1768" s="15">
        <v>0.25716828931063002</v>
      </c>
      <c r="L1768" s="16">
        <v>0.26754209743222801</v>
      </c>
      <c r="M1768" s="16">
        <v>0.87907203927136002</v>
      </c>
      <c r="N1768" s="16">
        <v>0.80360536166977703</v>
      </c>
      <c r="O1768" s="17">
        <v>6339178.9488037601</v>
      </c>
      <c r="P1768" s="17">
        <v>10247410.6875</v>
      </c>
      <c r="Q1768" s="17">
        <v>16200579.653204899</v>
      </c>
      <c r="R1768" s="17">
        <v>16799217.7158348</v>
      </c>
      <c r="S1768" s="17">
        <v>6741995.4032401899</v>
      </c>
      <c r="T1768" s="17">
        <v>6873003.4002189199</v>
      </c>
      <c r="U1768" s="17">
        <v>2537394.22265625</v>
      </c>
      <c r="V1768" s="17">
        <v>10247410.6875</v>
      </c>
      <c r="W1768" s="17">
        <v>12439113.28125</v>
      </c>
      <c r="X1768" s="17">
        <v>9696205.1875</v>
      </c>
      <c r="Y1768" s="17">
        <v>3054842.4296875</v>
      </c>
      <c r="Z1768" s="17">
        <v>2873753.78125</v>
      </c>
      <c r="AA1768" s="17">
        <v>6</v>
      </c>
      <c r="AB1768" s="17">
        <v>6</v>
      </c>
      <c r="AC1768" s="17">
        <v>6</v>
      </c>
      <c r="AD1768" s="17">
        <v>6</v>
      </c>
      <c r="AE1768" s="17">
        <v>6</v>
      </c>
      <c r="AF1768" s="17">
        <v>6</v>
      </c>
      <c r="AG1768" s="18" t="s">
        <v>60</v>
      </c>
      <c r="AH1768" s="18" t="s">
        <v>60</v>
      </c>
      <c r="AI1768" s="18" t="s">
        <v>60</v>
      </c>
      <c r="AJ1768" s="18" t="s">
        <v>60</v>
      </c>
      <c r="AK1768" s="18" t="s">
        <v>60</v>
      </c>
      <c r="AL1768" s="18" t="s">
        <v>60</v>
      </c>
      <c r="AM1768" s="2">
        <v>1</v>
      </c>
      <c r="AN1768" s="2" t="s">
        <v>211</v>
      </c>
      <c r="AO1768" s="2">
        <v>0</v>
      </c>
      <c r="AP1768" s="2">
        <v>29.577999999999999</v>
      </c>
      <c r="AQ1768" s="2">
        <v>27</v>
      </c>
      <c r="AR1768" s="2">
        <v>5</v>
      </c>
      <c r="AS1768" s="2">
        <v>29</v>
      </c>
      <c r="AT1768" s="2">
        <v>5</v>
      </c>
      <c r="AU1768" s="2">
        <v>203</v>
      </c>
      <c r="AV1768" s="2">
        <v>23.6</v>
      </c>
      <c r="AW1768" s="2">
        <v>10.93</v>
      </c>
      <c r="AX1768" s="2">
        <v>49.1</v>
      </c>
      <c r="AY1768" s="2">
        <v>5</v>
      </c>
      <c r="AZ1768" s="2" t="s">
        <v>313</v>
      </c>
      <c r="BA1768" s="2" t="s">
        <v>2117</v>
      </c>
      <c r="BB1768" s="2" t="s">
        <v>2444</v>
      </c>
      <c r="BC1768" s="2" t="s">
        <v>7421</v>
      </c>
      <c r="BD1768" s="2" t="s">
        <v>7422</v>
      </c>
      <c r="BE1768" s="2" t="s">
        <v>7423</v>
      </c>
      <c r="BF1768" s="2" t="s">
        <v>7424</v>
      </c>
      <c r="BG1768" s="2" t="s">
        <v>502</v>
      </c>
      <c r="BH1768" s="2" t="s">
        <v>1740</v>
      </c>
      <c r="BI1768" s="2" t="s">
        <v>1741</v>
      </c>
      <c r="BJ1768" s="2">
        <v>34</v>
      </c>
      <c r="BK1768" s="2"/>
      <c r="BL1768" s="2"/>
      <c r="BM1768" s="2"/>
      <c r="BN1768" s="2"/>
      <c r="BO1768" s="2"/>
      <c r="BP1768" s="2"/>
      <c r="BQ1768" s="2"/>
      <c r="BR1768" s="2"/>
      <c r="BS1768" s="2"/>
      <c r="BT1768" s="2"/>
      <c r="BU1768" s="2"/>
      <c r="BV1768" s="2"/>
    </row>
    <row r="1769" spans="1:74" x14ac:dyDescent="0.25">
      <c r="A1769" t="s">
        <v>60</v>
      </c>
      <c r="B1769" s="12" t="s">
        <v>5770</v>
      </c>
      <c r="C1769" s="12">
        <v>5</v>
      </c>
      <c r="D1769" s="12" t="s">
        <v>5775</v>
      </c>
      <c r="E1769" s="13" t="s">
        <v>5771</v>
      </c>
      <c r="F1769" s="14">
        <v>0.51600000000000001</v>
      </c>
      <c r="G1769" s="14">
        <v>0.98</v>
      </c>
      <c r="H1769" s="14">
        <v>1.95</v>
      </c>
      <c r="I1769" s="15">
        <v>3.6624775581119498E-2</v>
      </c>
      <c r="J1769" s="15">
        <v>0.17680972313998</v>
      </c>
      <c r="K1769" s="15">
        <v>0.60184481151654001</v>
      </c>
      <c r="L1769" s="16">
        <v>0.34781563455946801</v>
      </c>
      <c r="M1769" s="16">
        <v>0.723964962621511</v>
      </c>
      <c r="N1769" s="16">
        <v>0.95090457699666997</v>
      </c>
      <c r="O1769" s="17">
        <v>9401998.2880574092</v>
      </c>
      <c r="P1769" s="17">
        <v>12907263.96875</v>
      </c>
      <c r="Q1769" s="17">
        <v>20403579.260510098</v>
      </c>
      <c r="R1769" s="17">
        <v>22927085.469956499</v>
      </c>
      <c r="S1769" s="17">
        <v>10567367.850319499</v>
      </c>
      <c r="T1769" s="17">
        <v>9910879.3873324394</v>
      </c>
      <c r="U1769" s="17">
        <v>3763354.265625</v>
      </c>
      <c r="V1769" s="17">
        <v>12907263.96875</v>
      </c>
      <c r="W1769" s="17">
        <v>15666256.34375</v>
      </c>
      <c r="X1769" s="17">
        <v>13233099.828125</v>
      </c>
      <c r="Y1769" s="17">
        <v>4788143.828125</v>
      </c>
      <c r="Z1769" s="17">
        <v>4143956.5</v>
      </c>
      <c r="AA1769" s="17">
        <v>7</v>
      </c>
      <c r="AB1769" s="17">
        <v>7</v>
      </c>
      <c r="AC1769" s="17">
        <v>7</v>
      </c>
      <c r="AD1769" s="17">
        <v>7</v>
      </c>
      <c r="AE1769" s="17">
        <v>7</v>
      </c>
      <c r="AF1769" s="17">
        <v>7</v>
      </c>
      <c r="AG1769" s="18" t="s">
        <v>60</v>
      </c>
      <c r="AH1769" s="18" t="s">
        <v>60</v>
      </c>
      <c r="AI1769" s="18" t="s">
        <v>60</v>
      </c>
      <c r="AJ1769" s="18" t="s">
        <v>60</v>
      </c>
      <c r="AK1769" s="18" t="s">
        <v>60</v>
      </c>
      <c r="AL1769" s="18" t="s">
        <v>60</v>
      </c>
      <c r="AM1769" s="2">
        <v>1</v>
      </c>
      <c r="AN1769" s="2" t="s">
        <v>73</v>
      </c>
      <c r="AO1769" s="2">
        <v>0</v>
      </c>
      <c r="AP1769" s="2">
        <v>43.182000000000002</v>
      </c>
      <c r="AQ1769" s="2">
        <v>26</v>
      </c>
      <c r="AR1769" s="2">
        <v>5</v>
      </c>
      <c r="AS1769" s="2">
        <v>43</v>
      </c>
      <c r="AT1769" s="2">
        <v>5</v>
      </c>
      <c r="AU1769" s="2">
        <v>215</v>
      </c>
      <c r="AV1769" s="2">
        <v>23.4</v>
      </c>
      <c r="AW1769" s="2">
        <v>10.93</v>
      </c>
      <c r="AX1769" s="2">
        <v>71.61</v>
      </c>
      <c r="AY1769" s="2">
        <v>5</v>
      </c>
      <c r="AZ1769" s="2" t="s">
        <v>1466</v>
      </c>
      <c r="BA1769" s="2" t="s">
        <v>3661</v>
      </c>
      <c r="BB1769" s="2" t="s">
        <v>178</v>
      </c>
      <c r="BC1769" s="2" t="s">
        <v>5772</v>
      </c>
      <c r="BD1769" s="2" t="s">
        <v>5773</v>
      </c>
      <c r="BE1769" s="2" t="s">
        <v>5774</v>
      </c>
      <c r="BF1769" s="2" t="s">
        <v>5775</v>
      </c>
      <c r="BG1769" s="2" t="s">
        <v>152</v>
      </c>
      <c r="BH1769" s="2" t="s">
        <v>1740</v>
      </c>
      <c r="BI1769" s="2" t="s">
        <v>1741</v>
      </c>
      <c r="BJ1769" s="2">
        <v>34</v>
      </c>
      <c r="BK1769" s="2"/>
      <c r="BL1769" s="2"/>
      <c r="BM1769" s="2"/>
      <c r="BN1769" s="2"/>
      <c r="BO1769" s="2"/>
      <c r="BP1769" s="2"/>
      <c r="BQ1769" s="2"/>
      <c r="BR1769" s="2"/>
      <c r="BS1769" s="2"/>
      <c r="BT1769" s="2"/>
      <c r="BU1769" s="2"/>
      <c r="BV1769" s="2"/>
    </row>
    <row r="1770" spans="1:74" x14ac:dyDescent="0.25">
      <c r="A1770" t="s">
        <v>60</v>
      </c>
      <c r="B1770" s="12" t="s">
        <v>6171</v>
      </c>
      <c r="C1770" s="12">
        <v>7</v>
      </c>
      <c r="D1770" s="12" t="s">
        <v>6176</v>
      </c>
      <c r="E1770" s="13" t="s">
        <v>6172</v>
      </c>
      <c r="F1770" s="14">
        <v>0.55700000000000005</v>
      </c>
      <c r="G1770" s="14">
        <v>0.98099999999999998</v>
      </c>
      <c r="H1770" s="14">
        <v>2.3050000000000002</v>
      </c>
      <c r="I1770" s="15">
        <v>7.3683283331661006E-2</v>
      </c>
      <c r="J1770" s="15">
        <v>0.17739816458124599</v>
      </c>
      <c r="K1770" s="15">
        <v>0.31416301688690701</v>
      </c>
      <c r="L1770" s="16">
        <v>0.50907466139968705</v>
      </c>
      <c r="M1770" s="16">
        <v>0.72428678340325003</v>
      </c>
      <c r="N1770" s="16">
        <v>0.85688844207341697</v>
      </c>
      <c r="O1770" s="17">
        <v>9409879.2621349897</v>
      </c>
      <c r="P1770" s="17">
        <v>14946524.65625</v>
      </c>
      <c r="Q1770" s="17">
        <v>21779569.0925395</v>
      </c>
      <c r="R1770" s="17">
        <v>22727931.7672223</v>
      </c>
      <c r="S1770" s="17">
        <v>10838281.540075799</v>
      </c>
      <c r="T1770" s="17">
        <v>10489590.8560108</v>
      </c>
      <c r="U1770" s="17">
        <v>3766508.796875</v>
      </c>
      <c r="V1770" s="17">
        <v>14946524.65625</v>
      </c>
      <c r="W1770" s="17">
        <v>16722767.515625</v>
      </c>
      <c r="X1770" s="17">
        <v>13118151.90625</v>
      </c>
      <c r="Y1770" s="17">
        <v>4910896.6015625</v>
      </c>
      <c r="Z1770" s="17">
        <v>4385928.484375</v>
      </c>
      <c r="AA1770" s="17">
        <v>7</v>
      </c>
      <c r="AB1770" s="17">
        <v>7</v>
      </c>
      <c r="AC1770" s="17">
        <v>7</v>
      </c>
      <c r="AD1770" s="17">
        <v>7</v>
      </c>
      <c r="AE1770" s="17">
        <v>7</v>
      </c>
      <c r="AF1770" s="17">
        <v>7</v>
      </c>
      <c r="AG1770" s="18" t="s">
        <v>60</v>
      </c>
      <c r="AH1770" s="18" t="s">
        <v>60</v>
      </c>
      <c r="AI1770" s="18" t="s">
        <v>60</v>
      </c>
      <c r="AJ1770" s="18" t="s">
        <v>60</v>
      </c>
      <c r="AK1770" s="18" t="s">
        <v>60</v>
      </c>
      <c r="AL1770" s="18" t="s">
        <v>60</v>
      </c>
      <c r="AM1770" s="2">
        <v>1</v>
      </c>
      <c r="AN1770" s="2" t="s">
        <v>73</v>
      </c>
      <c r="AO1770" s="2">
        <v>0</v>
      </c>
      <c r="AP1770" s="2">
        <v>39.064</v>
      </c>
      <c r="AQ1770" s="2">
        <v>32</v>
      </c>
      <c r="AR1770" s="2">
        <v>7</v>
      </c>
      <c r="AS1770" s="2">
        <v>38</v>
      </c>
      <c r="AT1770" s="2">
        <v>7</v>
      </c>
      <c r="AU1770" s="2">
        <v>204</v>
      </c>
      <c r="AV1770" s="2">
        <v>24.1</v>
      </c>
      <c r="AW1770" s="2">
        <v>11.62</v>
      </c>
      <c r="AX1770" s="2">
        <v>39.43</v>
      </c>
      <c r="AY1770" s="2">
        <v>7</v>
      </c>
      <c r="AZ1770" s="2" t="s">
        <v>1734</v>
      </c>
      <c r="BA1770" s="2" t="s">
        <v>2985</v>
      </c>
      <c r="BB1770" s="2" t="s">
        <v>178</v>
      </c>
      <c r="BC1770" s="2" t="s">
        <v>6173</v>
      </c>
      <c r="BD1770" s="2" t="s">
        <v>6174</v>
      </c>
      <c r="BE1770" s="2" t="s">
        <v>6175</v>
      </c>
      <c r="BF1770" s="2" t="s">
        <v>6176</v>
      </c>
      <c r="BG1770" s="2" t="s">
        <v>152</v>
      </c>
      <c r="BH1770" s="2" t="s">
        <v>1740</v>
      </c>
      <c r="BI1770" s="2" t="s">
        <v>1741</v>
      </c>
      <c r="BJ1770" s="2">
        <v>34</v>
      </c>
      <c r="BK1770" s="2"/>
      <c r="BL1770" s="2"/>
      <c r="BM1770" s="2"/>
      <c r="BN1770" s="2"/>
      <c r="BO1770" s="2"/>
      <c r="BP1770" s="2"/>
      <c r="BQ1770" s="2"/>
      <c r="BR1770" s="2"/>
      <c r="BS1770" s="2"/>
      <c r="BT1770" s="2"/>
      <c r="BU1770" s="2"/>
      <c r="BV1770" s="2"/>
    </row>
    <row r="1771" spans="1:74" x14ac:dyDescent="0.25">
      <c r="A1771" t="s">
        <v>60</v>
      </c>
      <c r="B1771" s="12" t="s">
        <v>4897</v>
      </c>
      <c r="C1771" s="12">
        <v>7</v>
      </c>
      <c r="D1771" s="12" t="s">
        <v>4903</v>
      </c>
      <c r="E1771" s="13" t="s">
        <v>4898</v>
      </c>
      <c r="F1771" s="14">
        <v>0.63600000000000001</v>
      </c>
      <c r="G1771" s="14">
        <v>1.099</v>
      </c>
      <c r="H1771" s="14">
        <v>1.748</v>
      </c>
      <c r="I1771" s="15">
        <v>0.21046007705158501</v>
      </c>
      <c r="J1771" s="15">
        <v>0.33641452454206699</v>
      </c>
      <c r="K1771" s="15">
        <v>0.83826977779267198</v>
      </c>
      <c r="L1771" s="16">
        <v>0.82111717260706496</v>
      </c>
      <c r="M1771" s="16">
        <v>0.92123209700358</v>
      </c>
      <c r="N1771" s="16">
        <v>0.98118843341708795</v>
      </c>
      <c r="O1771" s="17">
        <v>12342608.9034306</v>
      </c>
      <c r="P1771" s="17">
        <v>18174322.609375</v>
      </c>
      <c r="Q1771" s="17">
        <v>25182181.1594606</v>
      </c>
      <c r="R1771" s="17">
        <v>23085719.779064599</v>
      </c>
      <c r="S1771" s="17">
        <v>14585636.2626567</v>
      </c>
      <c r="T1771" s="17">
        <v>13330261.746625001</v>
      </c>
      <c r="U1771" s="17">
        <v>4940397.609375</v>
      </c>
      <c r="V1771" s="17">
        <v>18174322.609375</v>
      </c>
      <c r="W1771" s="17">
        <v>19335357.796875</v>
      </c>
      <c r="X1771" s="17">
        <v>13324660.6875</v>
      </c>
      <c r="Y1771" s="17">
        <v>6608847.65625</v>
      </c>
      <c r="Z1771" s="17">
        <v>5573675.41796875</v>
      </c>
      <c r="AA1771" s="17">
        <v>9</v>
      </c>
      <c r="AB1771" s="17">
        <v>9</v>
      </c>
      <c r="AC1771" s="17">
        <v>9</v>
      </c>
      <c r="AD1771" s="17">
        <v>9</v>
      </c>
      <c r="AE1771" s="17">
        <v>9</v>
      </c>
      <c r="AF1771" s="17">
        <v>8</v>
      </c>
      <c r="AG1771" s="18" t="s">
        <v>60</v>
      </c>
      <c r="AH1771" s="18" t="s">
        <v>60</v>
      </c>
      <c r="AI1771" s="18" t="s">
        <v>60</v>
      </c>
      <c r="AJ1771" s="18" t="s">
        <v>60</v>
      </c>
      <c r="AK1771" s="18" t="s">
        <v>60</v>
      </c>
      <c r="AL1771" s="18" t="s">
        <v>60</v>
      </c>
      <c r="AM1771" s="2">
        <v>1</v>
      </c>
      <c r="AN1771" s="2" t="s">
        <v>73</v>
      </c>
      <c r="AO1771" s="2">
        <v>0</v>
      </c>
      <c r="AP1771" s="2">
        <v>55.164000000000001</v>
      </c>
      <c r="AQ1771" s="2">
        <v>46</v>
      </c>
      <c r="AR1771" s="2">
        <v>7</v>
      </c>
      <c r="AS1771" s="2">
        <v>42</v>
      </c>
      <c r="AT1771" s="2">
        <v>7</v>
      </c>
      <c r="AU1771" s="2">
        <v>184</v>
      </c>
      <c r="AV1771" s="2">
        <v>21.4</v>
      </c>
      <c r="AW1771" s="2">
        <v>10.17</v>
      </c>
      <c r="AX1771" s="2">
        <v>39.799999999999997</v>
      </c>
      <c r="AY1771" s="2">
        <v>7</v>
      </c>
      <c r="AZ1771" s="2" t="s">
        <v>1466</v>
      </c>
      <c r="BA1771" s="2" t="s">
        <v>4899</v>
      </c>
      <c r="BB1771" s="2" t="s">
        <v>178</v>
      </c>
      <c r="BC1771" s="2" t="s">
        <v>4900</v>
      </c>
      <c r="BD1771" s="2" t="s">
        <v>4901</v>
      </c>
      <c r="BE1771" s="2" t="s">
        <v>4902</v>
      </c>
      <c r="BF1771" s="2" t="s">
        <v>4903</v>
      </c>
      <c r="BG1771" s="2" t="s">
        <v>1723</v>
      </c>
      <c r="BH1771" s="2" t="s">
        <v>1740</v>
      </c>
      <c r="BI1771" s="2" t="s">
        <v>1741</v>
      </c>
      <c r="BJ1771" s="2">
        <v>34</v>
      </c>
      <c r="BK1771" s="2"/>
      <c r="BL1771" s="2"/>
      <c r="BM1771" s="2"/>
      <c r="BN1771" s="2"/>
      <c r="BO1771" s="2"/>
      <c r="BP1771" s="2"/>
      <c r="BQ1771" s="2"/>
      <c r="BR1771" s="2"/>
      <c r="BS1771" s="2"/>
      <c r="BT1771" s="2"/>
      <c r="BU1771" s="2"/>
      <c r="BV1771" s="2"/>
    </row>
    <row r="1772" spans="1:74" x14ac:dyDescent="0.25">
      <c r="A1772" t="s">
        <v>60</v>
      </c>
      <c r="B1772" s="12" t="s">
        <v>7716</v>
      </c>
      <c r="C1772" s="12">
        <v>4</v>
      </c>
      <c r="D1772" s="12" t="s">
        <v>7721</v>
      </c>
      <c r="E1772" s="13" t="s">
        <v>7717</v>
      </c>
      <c r="F1772" s="14">
        <v>0.44400000000000001</v>
      </c>
      <c r="G1772" s="14">
        <v>0.93200000000000005</v>
      </c>
      <c r="H1772" s="14">
        <v>2.4990000000000001</v>
      </c>
      <c r="I1772" s="15">
        <v>6.9988495612909301E-3</v>
      </c>
      <c r="J1772" s="15">
        <v>0.12801906047268699</v>
      </c>
      <c r="K1772" s="15">
        <v>0.21474191164644801</v>
      </c>
      <c r="L1772" s="16">
        <v>0.105760393370619</v>
      </c>
      <c r="M1772" s="16">
        <v>0.63654935595747797</v>
      </c>
      <c r="N1772" s="16">
        <v>0.75226822848561203</v>
      </c>
      <c r="O1772" s="17">
        <v>10236029.4998232</v>
      </c>
      <c r="P1772" s="17">
        <v>18208323.03125</v>
      </c>
      <c r="Q1772" s="17">
        <v>27469603.457074601</v>
      </c>
      <c r="R1772" s="17">
        <v>30803740.541810401</v>
      </c>
      <c r="S1772" s="17">
        <v>11645611.423768699</v>
      </c>
      <c r="T1772" s="17">
        <v>12346548.2016115</v>
      </c>
      <c r="U1772" s="17">
        <v>4097193.39453125</v>
      </c>
      <c r="V1772" s="17">
        <v>18208323.03125</v>
      </c>
      <c r="W1772" s="17">
        <v>21091684.15625</v>
      </c>
      <c r="X1772" s="17">
        <v>17779362.9375</v>
      </c>
      <c r="Y1772" s="17">
        <v>5276703.078125</v>
      </c>
      <c r="Z1772" s="17">
        <v>5162363.1640625</v>
      </c>
      <c r="AA1772" s="17">
        <v>5</v>
      </c>
      <c r="AB1772" s="17">
        <v>5</v>
      </c>
      <c r="AC1772" s="17">
        <v>5</v>
      </c>
      <c r="AD1772" s="17">
        <v>5</v>
      </c>
      <c r="AE1772" s="17">
        <v>5</v>
      </c>
      <c r="AF1772" s="17">
        <v>5</v>
      </c>
      <c r="AG1772" s="18" t="s">
        <v>60</v>
      </c>
      <c r="AH1772" s="18" t="s">
        <v>60</v>
      </c>
      <c r="AI1772" s="18" t="s">
        <v>60</v>
      </c>
      <c r="AJ1772" s="18" t="s">
        <v>60</v>
      </c>
      <c r="AK1772" s="18" t="s">
        <v>60</v>
      </c>
      <c r="AL1772" s="18" t="s">
        <v>60</v>
      </c>
      <c r="AM1772" s="2">
        <v>1</v>
      </c>
      <c r="AN1772" s="2" t="s">
        <v>73</v>
      </c>
      <c r="AO1772" s="2">
        <v>0</v>
      </c>
      <c r="AP1772" s="2">
        <v>27.259</v>
      </c>
      <c r="AQ1772" s="2">
        <v>26</v>
      </c>
      <c r="AR1772" s="2">
        <v>4</v>
      </c>
      <c r="AS1772" s="2">
        <v>25</v>
      </c>
      <c r="AT1772" s="2">
        <v>4</v>
      </c>
      <c r="AU1772" s="2">
        <v>188</v>
      </c>
      <c r="AV1772" s="2">
        <v>21.6</v>
      </c>
      <c r="AW1772" s="2">
        <v>11.72</v>
      </c>
      <c r="AX1772" s="2">
        <v>58.05</v>
      </c>
      <c r="AY1772" s="2">
        <v>4</v>
      </c>
      <c r="AZ1772" s="2" t="s">
        <v>1466</v>
      </c>
      <c r="BA1772" s="2" t="s">
        <v>2422</v>
      </c>
      <c r="BB1772" s="2" t="s">
        <v>2444</v>
      </c>
      <c r="BC1772" s="2" t="s">
        <v>7718</v>
      </c>
      <c r="BD1772" s="2" t="s">
        <v>7719</v>
      </c>
      <c r="BE1772" s="2" t="s">
        <v>7720</v>
      </c>
      <c r="BF1772" s="2" t="s">
        <v>7721</v>
      </c>
      <c r="BG1772" s="2" t="s">
        <v>502</v>
      </c>
      <c r="BH1772" s="2" t="s">
        <v>1740</v>
      </c>
      <c r="BI1772" s="2" t="s">
        <v>1741</v>
      </c>
      <c r="BJ1772" s="2">
        <v>34</v>
      </c>
      <c r="BK1772" s="2"/>
      <c r="BL1772" s="2"/>
      <c r="BM1772" s="2"/>
      <c r="BN1772" s="2"/>
      <c r="BO1772" s="2"/>
      <c r="BP1772" s="2"/>
      <c r="BQ1772" s="2"/>
      <c r="BR1772" s="2"/>
      <c r="BS1772" s="2"/>
      <c r="BT1772" s="2"/>
      <c r="BU1772" s="2"/>
      <c r="BV1772" s="2"/>
    </row>
    <row r="1773" spans="1:74" x14ac:dyDescent="0.25">
      <c r="A1773" t="s">
        <v>60</v>
      </c>
      <c r="B1773" s="12" t="s">
        <v>7580</v>
      </c>
      <c r="C1773" s="12">
        <v>5</v>
      </c>
      <c r="D1773" s="12" t="s">
        <v>7585</v>
      </c>
      <c r="E1773" s="13" t="s">
        <v>7581</v>
      </c>
      <c r="F1773" s="14">
        <v>0.61199999999999999</v>
      </c>
      <c r="G1773" s="14">
        <v>0.90100000000000002</v>
      </c>
      <c r="H1773" s="14">
        <v>1.8839999999999999</v>
      </c>
      <c r="I1773" s="15">
        <v>0.15948800892054801</v>
      </c>
      <c r="J1773" s="15">
        <v>0.101743264674588</v>
      </c>
      <c r="K1773" s="15">
        <v>0.70275840613268603</v>
      </c>
      <c r="L1773" s="16">
        <v>0.74665642730445703</v>
      </c>
      <c r="M1773" s="16">
        <v>0.56142588242138303</v>
      </c>
      <c r="N1773" s="16">
        <v>0.96869239551976705</v>
      </c>
      <c r="O1773" s="17">
        <v>6484155.4082369702</v>
      </c>
      <c r="P1773" s="17">
        <v>11810868.25</v>
      </c>
      <c r="Q1773" s="17">
        <v>16023354.0328277</v>
      </c>
      <c r="R1773" s="17">
        <v>16326709.4881984</v>
      </c>
      <c r="S1773" s="17">
        <v>9010023.5172488708</v>
      </c>
      <c r="T1773" s="17">
        <v>7918206.0386465704</v>
      </c>
      <c r="U1773" s="17">
        <v>2595424.203125</v>
      </c>
      <c r="V1773" s="17">
        <v>11810868.25</v>
      </c>
      <c r="W1773" s="17">
        <v>12303036.078125</v>
      </c>
      <c r="X1773" s="17">
        <v>9423481.96875</v>
      </c>
      <c r="Y1773" s="17">
        <v>4082500.875</v>
      </c>
      <c r="Z1773" s="17">
        <v>3310775.9765625</v>
      </c>
      <c r="AA1773" s="17">
        <v>5</v>
      </c>
      <c r="AB1773" s="17">
        <v>6</v>
      </c>
      <c r="AC1773" s="17">
        <v>6</v>
      </c>
      <c r="AD1773" s="17">
        <v>6</v>
      </c>
      <c r="AE1773" s="17">
        <v>6</v>
      </c>
      <c r="AF1773" s="17">
        <v>6</v>
      </c>
      <c r="AG1773" s="18" t="s">
        <v>60</v>
      </c>
      <c r="AH1773" s="18" t="s">
        <v>60</v>
      </c>
      <c r="AI1773" s="18" t="s">
        <v>60</v>
      </c>
      <c r="AJ1773" s="18" t="s">
        <v>60</v>
      </c>
      <c r="AK1773" s="18" t="s">
        <v>60</v>
      </c>
      <c r="AL1773" s="18" t="s">
        <v>60</v>
      </c>
      <c r="AM1773" s="2">
        <v>1</v>
      </c>
      <c r="AN1773" s="2" t="s">
        <v>73</v>
      </c>
      <c r="AO1773" s="2">
        <v>0</v>
      </c>
      <c r="AP1773" s="2">
        <v>28.486999999999998</v>
      </c>
      <c r="AQ1773" s="2">
        <v>30</v>
      </c>
      <c r="AR1773" s="2">
        <v>5</v>
      </c>
      <c r="AS1773" s="2">
        <v>31</v>
      </c>
      <c r="AT1773" s="2">
        <v>5</v>
      </c>
      <c r="AU1773" s="2">
        <v>176</v>
      </c>
      <c r="AV1773" s="2">
        <v>20.7</v>
      </c>
      <c r="AW1773" s="2">
        <v>10.71</v>
      </c>
      <c r="AX1773" s="2">
        <v>60.15</v>
      </c>
      <c r="AY1773" s="2">
        <v>5</v>
      </c>
      <c r="AZ1773" s="2" t="s">
        <v>1734</v>
      </c>
      <c r="BA1773" s="2" t="s">
        <v>3661</v>
      </c>
      <c r="BB1773" s="2" t="s">
        <v>178</v>
      </c>
      <c r="BC1773" s="2" t="s">
        <v>7582</v>
      </c>
      <c r="BD1773" s="2" t="s">
        <v>7583</v>
      </c>
      <c r="BE1773" s="2" t="s">
        <v>7584</v>
      </c>
      <c r="BF1773" s="2" t="s">
        <v>7585</v>
      </c>
      <c r="BG1773" s="2" t="s">
        <v>502</v>
      </c>
      <c r="BH1773" s="2" t="s">
        <v>1740</v>
      </c>
      <c r="BI1773" s="2" t="s">
        <v>1741</v>
      </c>
      <c r="BJ1773" s="2">
        <v>34</v>
      </c>
      <c r="BK1773" s="2"/>
      <c r="BL1773" s="2"/>
      <c r="BM1773" s="2"/>
      <c r="BN1773" s="2"/>
      <c r="BO1773" s="2"/>
      <c r="BP1773" s="2"/>
      <c r="BQ1773" s="2"/>
      <c r="BR1773" s="2"/>
      <c r="BS1773" s="2"/>
      <c r="BT1773" s="2"/>
      <c r="BU1773" s="2"/>
      <c r="BV1773" s="2"/>
    </row>
    <row r="1774" spans="1:74" x14ac:dyDescent="0.25">
      <c r="A1774" t="s">
        <v>60</v>
      </c>
      <c r="B1774" s="12" t="s">
        <v>10039</v>
      </c>
      <c r="C1774" s="12">
        <v>3</v>
      </c>
      <c r="D1774" s="12" t="s">
        <v>10044</v>
      </c>
      <c r="E1774" s="13" t="s">
        <v>10040</v>
      </c>
      <c r="F1774" s="14">
        <v>0.80600000000000005</v>
      </c>
      <c r="G1774" s="14">
        <v>0.92100000000000004</v>
      </c>
      <c r="H1774" s="14">
        <v>1.796</v>
      </c>
      <c r="I1774" s="15">
        <v>0.76062129467824702</v>
      </c>
      <c r="J1774" s="15">
        <v>0.118416134356611</v>
      </c>
      <c r="K1774" s="15">
        <v>0.81370872845750297</v>
      </c>
      <c r="L1774" s="16">
        <v>0.97102059468206403</v>
      </c>
      <c r="M1774" s="16">
        <v>0.61499260582523496</v>
      </c>
      <c r="N1774" s="16">
        <v>0.98118843341708795</v>
      </c>
      <c r="O1774" s="17">
        <v>8845038.11187586</v>
      </c>
      <c r="P1774" s="17">
        <v>10239912.75</v>
      </c>
      <c r="Q1774" s="17">
        <v>11696484.070046799</v>
      </c>
      <c r="R1774" s="17">
        <v>11233095.458294399</v>
      </c>
      <c r="S1774" s="17">
        <v>9911369.0174114592</v>
      </c>
      <c r="T1774" s="17">
        <v>9751504.3941579405</v>
      </c>
      <c r="U1774" s="17">
        <v>3540418.84375</v>
      </c>
      <c r="V1774" s="17">
        <v>10239912.75</v>
      </c>
      <c r="W1774" s="17">
        <v>8980783</v>
      </c>
      <c r="X1774" s="17">
        <v>6483539.90625</v>
      </c>
      <c r="Y1774" s="17">
        <v>4490906.4453125</v>
      </c>
      <c r="Z1774" s="17">
        <v>4077318.3125</v>
      </c>
      <c r="AA1774" s="17">
        <v>3</v>
      </c>
      <c r="AB1774" s="17">
        <v>3</v>
      </c>
      <c r="AC1774" s="17">
        <v>3</v>
      </c>
      <c r="AD1774" s="17">
        <v>3</v>
      </c>
      <c r="AE1774" s="17">
        <v>3</v>
      </c>
      <c r="AF1774" s="17">
        <v>3</v>
      </c>
      <c r="AG1774" s="18" t="s">
        <v>60</v>
      </c>
      <c r="AH1774" s="18" t="s">
        <v>60</v>
      </c>
      <c r="AI1774" s="18" t="s">
        <v>60</v>
      </c>
      <c r="AJ1774" s="18" t="s">
        <v>60</v>
      </c>
      <c r="AK1774" s="18" t="s">
        <v>60</v>
      </c>
      <c r="AL1774" s="18" t="s">
        <v>60</v>
      </c>
      <c r="AM1774" s="2">
        <v>1</v>
      </c>
      <c r="AN1774" s="2" t="s">
        <v>73</v>
      </c>
      <c r="AO1774" s="2">
        <v>0</v>
      </c>
      <c r="AP1774" s="2">
        <v>14.52</v>
      </c>
      <c r="AQ1774" s="2">
        <v>17</v>
      </c>
      <c r="AR1774" s="2">
        <v>3</v>
      </c>
      <c r="AS1774" s="2">
        <v>13</v>
      </c>
      <c r="AT1774" s="2">
        <v>3</v>
      </c>
      <c r="AU1774" s="2">
        <v>196</v>
      </c>
      <c r="AV1774" s="2">
        <v>23.5</v>
      </c>
      <c r="AW1774" s="2">
        <v>11.47</v>
      </c>
      <c r="AX1774" s="2">
        <v>17.079999999999998</v>
      </c>
      <c r="AY1774" s="2">
        <v>3</v>
      </c>
      <c r="AZ1774" s="2" t="s">
        <v>1466</v>
      </c>
      <c r="BA1774" s="2" t="s">
        <v>3661</v>
      </c>
      <c r="BB1774" s="2" t="s">
        <v>178</v>
      </c>
      <c r="BC1774" s="2" t="s">
        <v>10041</v>
      </c>
      <c r="BD1774" s="2" t="s">
        <v>10042</v>
      </c>
      <c r="BE1774" s="2" t="s">
        <v>10043</v>
      </c>
      <c r="BF1774" s="2" t="s">
        <v>10044</v>
      </c>
      <c r="BG1774" s="2" t="s">
        <v>107</v>
      </c>
      <c r="BH1774" s="2" t="s">
        <v>1740</v>
      </c>
      <c r="BI1774" s="2" t="s">
        <v>1741</v>
      </c>
      <c r="BJ1774" s="2">
        <v>34</v>
      </c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</row>
    <row r="1775" spans="1:74" x14ac:dyDescent="0.25">
      <c r="A1775" t="s">
        <v>60</v>
      </c>
      <c r="B1775" s="12" t="s">
        <v>8495</v>
      </c>
      <c r="C1775" s="12">
        <v>3</v>
      </c>
      <c r="D1775" s="12" t="s">
        <v>8500</v>
      </c>
      <c r="E1775" s="13" t="s">
        <v>8496</v>
      </c>
      <c r="F1775" s="14">
        <v>0.69199999999999995</v>
      </c>
      <c r="G1775" s="14">
        <v>0.94199999999999995</v>
      </c>
      <c r="H1775" s="14">
        <v>1.482</v>
      </c>
      <c r="I1775" s="15">
        <v>0.36062165382608302</v>
      </c>
      <c r="J1775" s="15">
        <v>0.13779616250188301</v>
      </c>
      <c r="K1775" s="15">
        <v>0.54570750582850203</v>
      </c>
      <c r="L1775" s="16">
        <v>0.92711805142433401</v>
      </c>
      <c r="M1775" s="16">
        <v>0.644078269901044</v>
      </c>
      <c r="N1775" s="16">
        <v>0.94564815760657395</v>
      </c>
      <c r="O1775" s="17">
        <v>3969748.0973877399</v>
      </c>
      <c r="P1775" s="17">
        <v>6307832.703125</v>
      </c>
      <c r="Q1775" s="17">
        <v>7315654.7164445901</v>
      </c>
      <c r="R1775" s="17">
        <v>8530609.0083587803</v>
      </c>
      <c r="S1775" s="17">
        <v>4926666.2855079798</v>
      </c>
      <c r="T1775" s="17">
        <v>4742763.5305920402</v>
      </c>
      <c r="U1775" s="17">
        <v>1588978</v>
      </c>
      <c r="V1775" s="17">
        <v>6307832.703125</v>
      </c>
      <c r="W1775" s="17">
        <v>5617098.875</v>
      </c>
      <c r="X1775" s="17">
        <v>4923713.515625</v>
      </c>
      <c r="Y1775" s="17">
        <v>2232304.875</v>
      </c>
      <c r="Z1775" s="17">
        <v>1983053.671875</v>
      </c>
      <c r="AA1775" s="17">
        <v>4</v>
      </c>
      <c r="AB1775" s="17">
        <v>4</v>
      </c>
      <c r="AC1775" s="17">
        <v>4</v>
      </c>
      <c r="AD1775" s="17">
        <v>4</v>
      </c>
      <c r="AE1775" s="17">
        <v>4</v>
      </c>
      <c r="AF1775" s="17">
        <v>3</v>
      </c>
      <c r="AG1775" s="18" t="s">
        <v>60</v>
      </c>
      <c r="AH1775" s="18" t="s">
        <v>60</v>
      </c>
      <c r="AI1775" s="18" t="s">
        <v>60</v>
      </c>
      <c r="AJ1775" s="18" t="s">
        <v>60</v>
      </c>
      <c r="AK1775" s="18" t="s">
        <v>60</v>
      </c>
      <c r="AL1775" s="18" t="s">
        <v>60</v>
      </c>
      <c r="AM1775" s="2">
        <v>1</v>
      </c>
      <c r="AN1775" s="2" t="s">
        <v>73</v>
      </c>
      <c r="AO1775" s="2">
        <v>0</v>
      </c>
      <c r="AP1775" s="2">
        <v>21.808</v>
      </c>
      <c r="AQ1775" s="2">
        <v>25</v>
      </c>
      <c r="AR1775" s="2">
        <v>3</v>
      </c>
      <c r="AS1775" s="2">
        <v>19</v>
      </c>
      <c r="AT1775" s="2">
        <v>3</v>
      </c>
      <c r="AU1775" s="2">
        <v>160</v>
      </c>
      <c r="AV1775" s="2">
        <v>18.600000000000001</v>
      </c>
      <c r="AW1775" s="2">
        <v>10.49</v>
      </c>
      <c r="AX1775" s="2">
        <v>24.89</v>
      </c>
      <c r="AY1775" s="2">
        <v>3</v>
      </c>
      <c r="AZ1775" s="2" t="s">
        <v>1466</v>
      </c>
      <c r="BA1775" s="2" t="s">
        <v>3661</v>
      </c>
      <c r="BB1775" s="2" t="s">
        <v>178</v>
      </c>
      <c r="BC1775" s="2" t="s">
        <v>8497</v>
      </c>
      <c r="BD1775" s="2" t="s">
        <v>8498</v>
      </c>
      <c r="BE1775" s="2" t="s">
        <v>8499</v>
      </c>
      <c r="BF1775" s="2" t="s">
        <v>8500</v>
      </c>
      <c r="BG1775" s="2" t="s">
        <v>956</v>
      </c>
      <c r="BH1775" s="2" t="s">
        <v>1740</v>
      </c>
      <c r="BI1775" s="2" t="s">
        <v>1741</v>
      </c>
      <c r="BJ1775" s="2">
        <v>34</v>
      </c>
      <c r="BK1775" s="2"/>
      <c r="BL1775" s="2"/>
      <c r="BM1775" s="2"/>
      <c r="BN1775" s="2"/>
      <c r="BO1775" s="2"/>
      <c r="BP1775" s="2"/>
      <c r="BQ1775" s="2"/>
      <c r="BR1775" s="2"/>
      <c r="BS1775" s="2"/>
      <c r="BT1775" s="2"/>
      <c r="BU1775" s="2"/>
      <c r="BV1775" s="2"/>
    </row>
    <row r="1776" spans="1:74" x14ac:dyDescent="0.25">
      <c r="A1776" t="s">
        <v>60</v>
      </c>
      <c r="B1776" s="12" t="s">
        <v>9890</v>
      </c>
      <c r="C1776" s="12">
        <v>3</v>
      </c>
      <c r="D1776" s="12" t="s">
        <v>9895</v>
      </c>
      <c r="E1776" s="13" t="s">
        <v>9891</v>
      </c>
      <c r="F1776" s="14">
        <v>0.80700000000000005</v>
      </c>
      <c r="G1776" s="14">
        <v>1.1779999999999999</v>
      </c>
      <c r="H1776" s="14">
        <v>1.6619999999999999</v>
      </c>
      <c r="I1776" s="15">
        <v>0.76631869076717896</v>
      </c>
      <c r="J1776" s="15">
        <v>0.46898429999025698</v>
      </c>
      <c r="K1776" s="15">
        <v>0.86698518573463801</v>
      </c>
      <c r="L1776" s="16">
        <v>0.97102059468206403</v>
      </c>
      <c r="M1776" s="16">
        <v>0.96693498733129601</v>
      </c>
      <c r="N1776" s="16">
        <v>0.98474304190173401</v>
      </c>
      <c r="O1776" s="17">
        <v>4403771.2066080403</v>
      </c>
      <c r="P1776" s="17">
        <v>7483154.25</v>
      </c>
      <c r="Q1776" s="17">
        <v>9621071.1427749209</v>
      </c>
      <c r="R1776" s="17">
        <v>9404335.7956221793</v>
      </c>
      <c r="S1776" s="17">
        <v>6069383.6533494797</v>
      </c>
      <c r="T1776" s="17">
        <v>4147432.6219437001</v>
      </c>
      <c r="U1776" s="17">
        <v>1762705.1875</v>
      </c>
      <c r="V1776" s="17">
        <v>7483154.25</v>
      </c>
      <c r="W1776" s="17">
        <v>7387241.46875</v>
      </c>
      <c r="X1776" s="17">
        <v>5428012.84375</v>
      </c>
      <c r="Y1776" s="17">
        <v>2750077.625</v>
      </c>
      <c r="Z1776" s="17">
        <v>1734132.734375</v>
      </c>
      <c r="AA1776" s="17">
        <v>3</v>
      </c>
      <c r="AB1776" s="17">
        <v>2</v>
      </c>
      <c r="AC1776" s="17">
        <v>3</v>
      </c>
      <c r="AD1776" s="17">
        <v>3</v>
      </c>
      <c r="AE1776" s="17">
        <v>3</v>
      </c>
      <c r="AF1776" s="17">
        <v>3</v>
      </c>
      <c r="AG1776" s="18" t="s">
        <v>60</v>
      </c>
      <c r="AH1776" s="18" t="s">
        <v>60</v>
      </c>
      <c r="AI1776" s="18" t="s">
        <v>60</v>
      </c>
      <c r="AJ1776" s="18" t="s">
        <v>60</v>
      </c>
      <c r="AK1776" s="18" t="s">
        <v>60</v>
      </c>
      <c r="AL1776" s="18" t="s">
        <v>60</v>
      </c>
      <c r="AM1776" s="2">
        <v>1</v>
      </c>
      <c r="AN1776" s="2" t="s">
        <v>73</v>
      </c>
      <c r="AO1776" s="2">
        <v>0</v>
      </c>
      <c r="AP1776" s="2">
        <v>15.038</v>
      </c>
      <c r="AQ1776" s="2">
        <v>39</v>
      </c>
      <c r="AR1776" s="2">
        <v>3</v>
      </c>
      <c r="AS1776" s="2">
        <v>16</v>
      </c>
      <c r="AT1776" s="2">
        <v>3</v>
      </c>
      <c r="AU1776" s="2">
        <v>128</v>
      </c>
      <c r="AV1776" s="2">
        <v>14.8</v>
      </c>
      <c r="AW1776" s="2">
        <v>9.19</v>
      </c>
      <c r="AX1776" s="2">
        <v>28.62</v>
      </c>
      <c r="AY1776" s="2">
        <v>3</v>
      </c>
      <c r="AZ1776" s="2" t="s">
        <v>1466</v>
      </c>
      <c r="BA1776" s="2" t="s">
        <v>1735</v>
      </c>
      <c r="BB1776" s="2" t="s">
        <v>178</v>
      </c>
      <c r="BC1776" s="2" t="s">
        <v>9892</v>
      </c>
      <c r="BD1776" s="2" t="s">
        <v>9893</v>
      </c>
      <c r="BE1776" s="2" t="s">
        <v>9894</v>
      </c>
      <c r="BF1776" s="2" t="s">
        <v>9895</v>
      </c>
      <c r="BG1776" s="2" t="s">
        <v>268</v>
      </c>
      <c r="BH1776" s="2" t="s">
        <v>1740</v>
      </c>
      <c r="BI1776" s="2" t="s">
        <v>1741</v>
      </c>
      <c r="BJ1776" s="2">
        <v>34</v>
      </c>
      <c r="BK1776" s="2"/>
      <c r="BL1776" s="2"/>
      <c r="BM1776" s="2"/>
      <c r="BN1776" s="2"/>
      <c r="BO1776" s="2"/>
      <c r="BP1776" s="2"/>
      <c r="BQ1776" s="2"/>
      <c r="BR1776" s="2"/>
      <c r="BS1776" s="2"/>
      <c r="BT1776" s="2"/>
      <c r="BU1776" s="2"/>
      <c r="BV1776" s="2"/>
    </row>
    <row r="1777" spans="1:74" x14ac:dyDescent="0.25">
      <c r="A1777" t="s">
        <v>60</v>
      </c>
      <c r="B1777" s="12" t="s">
        <v>6152</v>
      </c>
      <c r="C1777" s="12">
        <v>6</v>
      </c>
      <c r="D1777" s="12" t="s">
        <v>6157</v>
      </c>
      <c r="E1777" s="13" t="s">
        <v>6153</v>
      </c>
      <c r="F1777" s="14">
        <v>0.623</v>
      </c>
      <c r="G1777" s="14">
        <v>1.391</v>
      </c>
      <c r="H1777" s="14">
        <v>2.1859999999999999</v>
      </c>
      <c r="I1777" s="15">
        <v>0.18162747280114899</v>
      </c>
      <c r="J1777" s="15">
        <v>0.87550412779949705</v>
      </c>
      <c r="K1777" s="15">
        <v>0.39414023146044802</v>
      </c>
      <c r="L1777" s="16">
        <v>0.77069747207961603</v>
      </c>
      <c r="M1777" s="16">
        <v>0.99906254210453904</v>
      </c>
      <c r="N1777" s="16">
        <v>0.88670172345992104</v>
      </c>
      <c r="O1777" s="17">
        <v>13655255.7033443</v>
      </c>
      <c r="P1777" s="17">
        <v>19150692.40625</v>
      </c>
      <c r="Q1777" s="17">
        <v>21729821.529984601</v>
      </c>
      <c r="R1777" s="17">
        <v>21562182.977135699</v>
      </c>
      <c r="S1777" s="17">
        <v>11610890.891086901</v>
      </c>
      <c r="T1777" s="17">
        <v>9393985.0320020206</v>
      </c>
      <c r="U1777" s="17">
        <v>5465813.03515625</v>
      </c>
      <c r="V1777" s="17">
        <v>19150692.40625</v>
      </c>
      <c r="W1777" s="17">
        <v>16684570.390625</v>
      </c>
      <c r="X1777" s="17">
        <v>12445302.75</v>
      </c>
      <c r="Y1777" s="17">
        <v>5260970.9765625</v>
      </c>
      <c r="Z1777" s="17">
        <v>3927831.609375</v>
      </c>
      <c r="AA1777" s="17">
        <v>7</v>
      </c>
      <c r="AB1777" s="17">
        <v>7</v>
      </c>
      <c r="AC1777" s="17">
        <v>7</v>
      </c>
      <c r="AD1777" s="17">
        <v>7</v>
      </c>
      <c r="AE1777" s="17">
        <v>7</v>
      </c>
      <c r="AF1777" s="17">
        <v>7</v>
      </c>
      <c r="AG1777" s="18" t="s">
        <v>60</v>
      </c>
      <c r="AH1777" s="18" t="s">
        <v>60</v>
      </c>
      <c r="AI1777" s="18" t="s">
        <v>60</v>
      </c>
      <c r="AJ1777" s="18" t="s">
        <v>60</v>
      </c>
      <c r="AK1777" s="18" t="s">
        <v>60</v>
      </c>
      <c r="AL1777" s="18" t="s">
        <v>60</v>
      </c>
      <c r="AM1777" s="2">
        <v>1</v>
      </c>
      <c r="AN1777" s="2" t="s">
        <v>73</v>
      </c>
      <c r="AO1777" s="2">
        <v>0</v>
      </c>
      <c r="AP1777" s="2">
        <v>39.256999999999998</v>
      </c>
      <c r="AQ1777" s="2">
        <v>56</v>
      </c>
      <c r="AR1777" s="2">
        <v>6</v>
      </c>
      <c r="AS1777" s="2">
        <v>34</v>
      </c>
      <c r="AT1777" s="2">
        <v>6</v>
      </c>
      <c r="AU1777" s="2">
        <v>140</v>
      </c>
      <c r="AV1777" s="2">
        <v>14.9</v>
      </c>
      <c r="AW1777" s="2">
        <v>10.51</v>
      </c>
      <c r="AX1777" s="2">
        <v>50.53</v>
      </c>
      <c r="AY1777" s="2">
        <v>6</v>
      </c>
      <c r="AZ1777" s="2" t="s">
        <v>313</v>
      </c>
      <c r="BA1777" s="2" t="s">
        <v>2443</v>
      </c>
      <c r="BB1777" s="2" t="s">
        <v>178</v>
      </c>
      <c r="BC1777" s="2" t="s">
        <v>6154</v>
      </c>
      <c r="BD1777" s="2" t="s">
        <v>6155</v>
      </c>
      <c r="BE1777" s="2" t="s">
        <v>6156</v>
      </c>
      <c r="BF1777" s="2" t="s">
        <v>6157</v>
      </c>
      <c r="BG1777" s="2" t="s">
        <v>107</v>
      </c>
      <c r="BH1777" s="2" t="s">
        <v>1740</v>
      </c>
      <c r="BI1777" s="2" t="s">
        <v>1741</v>
      </c>
      <c r="BJ1777" s="2">
        <v>34</v>
      </c>
      <c r="BK1777" s="2"/>
      <c r="BL1777" s="2"/>
      <c r="BM1777" s="2"/>
      <c r="BN1777" s="2"/>
      <c r="BO1777" s="2"/>
      <c r="BP1777" s="2"/>
      <c r="BQ1777" s="2"/>
      <c r="BR1777" s="2"/>
      <c r="BS1777" s="2"/>
      <c r="BT1777" s="2"/>
      <c r="BU1777" s="2"/>
      <c r="BV1777" s="2"/>
    </row>
    <row r="1778" spans="1:74" x14ac:dyDescent="0.25">
      <c r="A1778" t="s">
        <v>60</v>
      </c>
      <c r="B1778" s="12" t="s">
        <v>6917</v>
      </c>
      <c r="C1778" s="12">
        <v>7</v>
      </c>
      <c r="D1778" s="12" t="s">
        <v>6923</v>
      </c>
      <c r="E1778" s="13" t="s">
        <v>6918</v>
      </c>
      <c r="F1778" s="14">
        <v>0.65500000000000003</v>
      </c>
      <c r="G1778" s="14">
        <v>0.95199999999999996</v>
      </c>
      <c r="H1778" s="14">
        <v>1.5409999999999999</v>
      </c>
      <c r="I1778" s="15">
        <v>0.255391242495701</v>
      </c>
      <c r="J1778" s="15">
        <v>0.14722340578540699</v>
      </c>
      <c r="K1778" s="15">
        <v>0.87156472853340095</v>
      </c>
      <c r="L1778" s="16">
        <v>0.86636351281958801</v>
      </c>
      <c r="M1778" s="16">
        <v>0.65813958770532699</v>
      </c>
      <c r="N1778" s="16">
        <v>0.98490715133950402</v>
      </c>
      <c r="O1778" s="17">
        <v>8377610.7431706795</v>
      </c>
      <c r="P1778" s="17">
        <v>14588582.875</v>
      </c>
      <c r="Q1778" s="17">
        <v>19697390.756749801</v>
      </c>
      <c r="R1778" s="17">
        <v>16193088.1160034</v>
      </c>
      <c r="S1778" s="17">
        <v>12680474.233037099</v>
      </c>
      <c r="T1778" s="17">
        <v>9931203.2636366803</v>
      </c>
      <c r="U1778" s="17">
        <v>3353320.875</v>
      </c>
      <c r="V1778" s="17">
        <v>14588582.875</v>
      </c>
      <c r="W1778" s="17">
        <v>15124031.375</v>
      </c>
      <c r="X1778" s="17">
        <v>9346358.125</v>
      </c>
      <c r="Y1778" s="17">
        <v>5745606.21875</v>
      </c>
      <c r="Z1778" s="17">
        <v>4152454.359375</v>
      </c>
      <c r="AA1778" s="17">
        <v>7</v>
      </c>
      <c r="AB1778" s="17">
        <v>7</v>
      </c>
      <c r="AC1778" s="17">
        <v>7</v>
      </c>
      <c r="AD1778" s="17">
        <v>7</v>
      </c>
      <c r="AE1778" s="17">
        <v>7</v>
      </c>
      <c r="AF1778" s="17">
        <v>7</v>
      </c>
      <c r="AG1778" s="18" t="s">
        <v>346</v>
      </c>
      <c r="AH1778" s="18" t="s">
        <v>60</v>
      </c>
      <c r="AI1778" s="18" t="s">
        <v>60</v>
      </c>
      <c r="AJ1778" s="18" t="s">
        <v>60</v>
      </c>
      <c r="AK1778" s="18" t="s">
        <v>60</v>
      </c>
      <c r="AL1778" s="18" t="s">
        <v>60</v>
      </c>
      <c r="AM1778" s="2">
        <v>1</v>
      </c>
      <c r="AN1778" s="2" t="s">
        <v>73</v>
      </c>
      <c r="AO1778" s="2">
        <v>0</v>
      </c>
      <c r="AP1778" s="2">
        <v>32.936</v>
      </c>
      <c r="AQ1778" s="2">
        <v>42</v>
      </c>
      <c r="AR1778" s="2">
        <v>7</v>
      </c>
      <c r="AS1778" s="2">
        <v>27</v>
      </c>
      <c r="AT1778" s="2">
        <v>7</v>
      </c>
      <c r="AU1778" s="2">
        <v>156</v>
      </c>
      <c r="AV1778" s="2">
        <v>17.7</v>
      </c>
      <c r="AW1778" s="2">
        <v>10.45</v>
      </c>
      <c r="AX1778" s="2">
        <v>46.16</v>
      </c>
      <c r="AY1778" s="2">
        <v>7</v>
      </c>
      <c r="AZ1778" s="2" t="s">
        <v>6919</v>
      </c>
      <c r="BA1778" s="2" t="s">
        <v>1735</v>
      </c>
      <c r="BB1778" s="2" t="s">
        <v>178</v>
      </c>
      <c r="BC1778" s="2" t="s">
        <v>6920</v>
      </c>
      <c r="BD1778" s="2" t="s">
        <v>6921</v>
      </c>
      <c r="BE1778" s="2" t="s">
        <v>6922</v>
      </c>
      <c r="BF1778" s="2" t="s">
        <v>6923</v>
      </c>
      <c r="BG1778" s="2" t="s">
        <v>107</v>
      </c>
      <c r="BH1778" s="2" t="s">
        <v>1740</v>
      </c>
      <c r="BI1778" s="2" t="s">
        <v>1741</v>
      </c>
      <c r="BJ1778" s="2">
        <v>34</v>
      </c>
      <c r="BK1778" s="2"/>
      <c r="BL1778" s="2"/>
      <c r="BM1778" s="2"/>
      <c r="BN1778" s="2"/>
      <c r="BO1778" s="2"/>
      <c r="BP1778" s="2"/>
      <c r="BQ1778" s="2"/>
      <c r="BR1778" s="2"/>
      <c r="BS1778" s="2"/>
      <c r="BT1778" s="2"/>
      <c r="BU1778" s="2"/>
      <c r="BV1778" s="2"/>
    </row>
    <row r="1779" spans="1:74" x14ac:dyDescent="0.25">
      <c r="A1779" t="s">
        <v>60</v>
      </c>
      <c r="B1779" s="12" t="s">
        <v>7196</v>
      </c>
      <c r="C1779" s="12">
        <v>7</v>
      </c>
      <c r="D1779" s="12" t="s">
        <v>7201</v>
      </c>
      <c r="E1779" s="13" t="s">
        <v>7197</v>
      </c>
      <c r="F1779" s="14">
        <v>0.498</v>
      </c>
      <c r="G1779" s="14">
        <v>0.92700000000000005</v>
      </c>
      <c r="H1779" s="14">
        <v>2.0870000000000002</v>
      </c>
      <c r="I1779" s="15">
        <v>2.5513984156209299E-2</v>
      </c>
      <c r="J1779" s="15">
        <v>0.123911012751986</v>
      </c>
      <c r="K1779" s="15">
        <v>0.47250444643834599</v>
      </c>
      <c r="L1779" s="16">
        <v>0.278387402011186</v>
      </c>
      <c r="M1779" s="16">
        <v>0.62942416536373202</v>
      </c>
      <c r="N1779" s="16">
        <v>0.92458362862143195</v>
      </c>
      <c r="O1779" s="17">
        <v>7921876.9146741703</v>
      </c>
      <c r="P1779" s="17">
        <v>12939729.34375</v>
      </c>
      <c r="Q1779" s="17">
        <v>17529852.605103102</v>
      </c>
      <c r="R1779" s="17">
        <v>19089139.259839199</v>
      </c>
      <c r="S1779" s="17">
        <v>9951861.4055089802</v>
      </c>
      <c r="T1779" s="17">
        <v>9371950.3623194098</v>
      </c>
      <c r="U1779" s="17">
        <v>3170903.5</v>
      </c>
      <c r="V1779" s="17">
        <v>12939729.34375</v>
      </c>
      <c r="W1779" s="17">
        <v>13459754.34375</v>
      </c>
      <c r="X1779" s="17">
        <v>11017906.5625</v>
      </c>
      <c r="Y1779" s="17">
        <v>4509253.8125</v>
      </c>
      <c r="Z1779" s="17">
        <v>3918618.4296875</v>
      </c>
      <c r="AA1779" s="17">
        <v>8</v>
      </c>
      <c r="AB1779" s="17">
        <v>8</v>
      </c>
      <c r="AC1779" s="17">
        <v>8</v>
      </c>
      <c r="AD1779" s="17">
        <v>8</v>
      </c>
      <c r="AE1779" s="17">
        <v>8</v>
      </c>
      <c r="AF1779" s="17">
        <v>8</v>
      </c>
      <c r="AG1779" s="18" t="s">
        <v>60</v>
      </c>
      <c r="AH1779" s="18" t="s">
        <v>60</v>
      </c>
      <c r="AI1779" s="18" t="s">
        <v>60</v>
      </c>
      <c r="AJ1779" s="18" t="s">
        <v>60</v>
      </c>
      <c r="AK1779" s="18" t="s">
        <v>60</v>
      </c>
      <c r="AL1779" s="18" t="s">
        <v>60</v>
      </c>
      <c r="AM1779" s="2">
        <v>1</v>
      </c>
      <c r="AN1779" s="2" t="s">
        <v>73</v>
      </c>
      <c r="AO1779" s="2">
        <v>0</v>
      </c>
      <c r="AP1779" s="2">
        <v>31.041</v>
      </c>
      <c r="AQ1779" s="2">
        <v>40</v>
      </c>
      <c r="AR1779" s="2">
        <v>7</v>
      </c>
      <c r="AS1779" s="2">
        <v>32</v>
      </c>
      <c r="AT1779" s="2">
        <v>7</v>
      </c>
      <c r="AU1779" s="2">
        <v>157</v>
      </c>
      <c r="AV1779" s="2">
        <v>17.8</v>
      </c>
      <c r="AW1779" s="2">
        <v>11.25</v>
      </c>
      <c r="AX1779" s="2">
        <v>46.25</v>
      </c>
      <c r="AY1779" s="2">
        <v>7</v>
      </c>
      <c r="AZ1779" s="2" t="s">
        <v>3116</v>
      </c>
      <c r="BA1779" s="2" t="s">
        <v>2443</v>
      </c>
      <c r="BB1779" s="2" t="s">
        <v>178</v>
      </c>
      <c r="BC1779" s="2" t="s">
        <v>7198</v>
      </c>
      <c r="BD1779" s="2" t="s">
        <v>7199</v>
      </c>
      <c r="BE1779" s="2" t="s">
        <v>7200</v>
      </c>
      <c r="BF1779" s="2" t="s">
        <v>7201</v>
      </c>
      <c r="BG1779" s="2" t="s">
        <v>152</v>
      </c>
      <c r="BH1779" s="2" t="s">
        <v>1740</v>
      </c>
      <c r="BI1779" s="2" t="s">
        <v>1741</v>
      </c>
      <c r="BJ1779" s="2">
        <v>34</v>
      </c>
      <c r="BK1779" s="2"/>
      <c r="BL1779" s="2"/>
      <c r="BM1779" s="2"/>
      <c r="BN1779" s="2"/>
      <c r="BO1779" s="2"/>
      <c r="BP1779" s="2"/>
      <c r="BQ1779" s="2"/>
      <c r="BR1779" s="2"/>
      <c r="BS1779" s="2"/>
      <c r="BT1779" s="2"/>
      <c r="BU1779" s="2"/>
      <c r="BV1779" s="2"/>
    </row>
    <row r="1780" spans="1:74" x14ac:dyDescent="0.25">
      <c r="A1780" t="s">
        <v>60</v>
      </c>
      <c r="B1780" s="12" t="s">
        <v>8843</v>
      </c>
      <c r="C1780" s="12">
        <v>7</v>
      </c>
      <c r="D1780" s="12" t="s">
        <v>8848</v>
      </c>
      <c r="E1780" s="13" t="s">
        <v>8844</v>
      </c>
      <c r="F1780" s="14">
        <v>0.77200000000000002</v>
      </c>
      <c r="G1780" s="14">
        <v>1.3640000000000001</v>
      </c>
      <c r="H1780" s="14">
        <v>1.8129999999999999</v>
      </c>
      <c r="I1780" s="15">
        <v>0.63618626890601204</v>
      </c>
      <c r="J1780" s="15">
        <v>0.823207012204618</v>
      </c>
      <c r="K1780" s="15">
        <v>0.75661267748135796</v>
      </c>
      <c r="L1780" s="16">
        <v>0.95810575349223404</v>
      </c>
      <c r="M1780" s="16">
        <v>0.997540389712401</v>
      </c>
      <c r="N1780" s="16">
        <v>0.97629850244009497</v>
      </c>
      <c r="O1780" s="17">
        <v>22597599.0865077</v>
      </c>
      <c r="P1780" s="17">
        <v>33399244.0625</v>
      </c>
      <c r="Q1780" s="17">
        <v>24760599.3740522</v>
      </c>
      <c r="R1780" s="17">
        <v>27529449.835822199</v>
      </c>
      <c r="S1780" s="17">
        <v>13786195.2859916</v>
      </c>
      <c r="T1780" s="17">
        <v>11877876.167822599</v>
      </c>
      <c r="U1780" s="17">
        <v>9045180.4296875</v>
      </c>
      <c r="V1780" s="17">
        <v>33399244.0625</v>
      </c>
      <c r="W1780" s="17">
        <v>19011659.28125</v>
      </c>
      <c r="X1780" s="17">
        <v>15889501.453125</v>
      </c>
      <c r="Y1780" s="17">
        <v>6246615.6953125</v>
      </c>
      <c r="Z1780" s="17">
        <v>4966401.0859375</v>
      </c>
      <c r="AA1780" s="17">
        <v>6</v>
      </c>
      <c r="AB1780" s="17">
        <v>7</v>
      </c>
      <c r="AC1780" s="17">
        <v>7</v>
      </c>
      <c r="AD1780" s="17">
        <v>7</v>
      </c>
      <c r="AE1780" s="17">
        <v>7</v>
      </c>
      <c r="AF1780" s="17">
        <v>7</v>
      </c>
      <c r="AG1780" s="18" t="s">
        <v>60</v>
      </c>
      <c r="AH1780" s="18" t="s">
        <v>60</v>
      </c>
      <c r="AI1780" s="18" t="s">
        <v>60</v>
      </c>
      <c r="AJ1780" s="18" t="s">
        <v>60</v>
      </c>
      <c r="AK1780" s="18" t="s">
        <v>60</v>
      </c>
      <c r="AL1780" s="18" t="s">
        <v>60</v>
      </c>
      <c r="AM1780" s="2">
        <v>1</v>
      </c>
      <c r="AN1780" s="2" t="s">
        <v>73</v>
      </c>
      <c r="AO1780" s="2">
        <v>0</v>
      </c>
      <c r="AP1780" s="2">
        <v>19.739000000000001</v>
      </c>
      <c r="AQ1780" s="2">
        <v>39</v>
      </c>
      <c r="AR1780" s="2">
        <v>7</v>
      </c>
      <c r="AS1780" s="2">
        <v>31</v>
      </c>
      <c r="AT1780" s="2">
        <v>7</v>
      </c>
      <c r="AU1780" s="2">
        <v>145</v>
      </c>
      <c r="AV1780" s="2">
        <v>17.2</v>
      </c>
      <c r="AW1780" s="2">
        <v>10.55</v>
      </c>
      <c r="AX1780" s="2">
        <v>37.65</v>
      </c>
      <c r="AY1780" s="2">
        <v>7</v>
      </c>
      <c r="AZ1780" s="2" t="s">
        <v>313</v>
      </c>
      <c r="BA1780" s="2" t="s">
        <v>2443</v>
      </c>
      <c r="BB1780" s="2" t="s">
        <v>178</v>
      </c>
      <c r="BC1780" s="2" t="s">
        <v>8845</v>
      </c>
      <c r="BD1780" s="2" t="s">
        <v>8846</v>
      </c>
      <c r="BE1780" s="2" t="s">
        <v>8847</v>
      </c>
      <c r="BF1780" s="2" t="s">
        <v>8848</v>
      </c>
      <c r="BG1780" s="2" t="s">
        <v>107</v>
      </c>
      <c r="BH1780" s="2" t="s">
        <v>1740</v>
      </c>
      <c r="BI1780" s="2" t="s">
        <v>1741</v>
      </c>
      <c r="BJ1780" s="2">
        <v>34</v>
      </c>
      <c r="BK1780" s="2"/>
      <c r="BL1780" s="2"/>
      <c r="BM1780" s="2"/>
      <c r="BN1780" s="2"/>
      <c r="BO1780" s="2"/>
      <c r="BP1780" s="2"/>
      <c r="BQ1780" s="2"/>
      <c r="BR1780" s="2"/>
      <c r="BS1780" s="2"/>
      <c r="BT1780" s="2"/>
      <c r="BU1780" s="2"/>
      <c r="BV1780" s="2"/>
    </row>
    <row r="1781" spans="1:74" x14ac:dyDescent="0.25">
      <c r="A1781" t="s">
        <v>60</v>
      </c>
      <c r="B1781" s="12" t="s">
        <v>7857</v>
      </c>
      <c r="C1781" s="12">
        <v>4</v>
      </c>
      <c r="D1781" s="12" t="s">
        <v>7862</v>
      </c>
      <c r="E1781" s="13" t="s">
        <v>7858</v>
      </c>
      <c r="F1781" s="14">
        <v>0.48</v>
      </c>
      <c r="G1781" s="14">
        <v>1.0469999999999999</v>
      </c>
      <c r="H1781" s="14">
        <v>2.2160000000000002</v>
      </c>
      <c r="I1781" s="15">
        <v>1.70779924104374E-2</v>
      </c>
      <c r="J1781" s="15">
        <v>0.26021581196351501</v>
      </c>
      <c r="K1781" s="15">
        <v>0.372393543845292</v>
      </c>
      <c r="L1781" s="16">
        <v>0.20924387097472799</v>
      </c>
      <c r="M1781" s="16">
        <v>0.85716289943267299</v>
      </c>
      <c r="N1781" s="16">
        <v>0.88067956235495304</v>
      </c>
      <c r="O1781" s="17">
        <v>7989571.3552185204</v>
      </c>
      <c r="P1781" s="17">
        <v>14556622.5</v>
      </c>
      <c r="Q1781" s="17">
        <v>22183101.3365971</v>
      </c>
      <c r="R1781" s="17">
        <v>25328580.339706201</v>
      </c>
      <c r="S1781" s="17">
        <v>11812257.959462799</v>
      </c>
      <c r="T1781" s="17">
        <v>9506790.3314212393</v>
      </c>
      <c r="U1781" s="17">
        <v>3197999.671875</v>
      </c>
      <c r="V1781" s="17">
        <v>14556622.5</v>
      </c>
      <c r="W1781" s="17">
        <v>17032607.25</v>
      </c>
      <c r="X1781" s="17">
        <v>14619199.3125</v>
      </c>
      <c r="Y1781" s="17">
        <v>5352211.71875</v>
      </c>
      <c r="Z1781" s="17">
        <v>3974997.984375</v>
      </c>
      <c r="AA1781" s="17">
        <v>3</v>
      </c>
      <c r="AB1781" s="17">
        <v>3</v>
      </c>
      <c r="AC1781" s="17">
        <v>4</v>
      </c>
      <c r="AD1781" s="17">
        <v>4</v>
      </c>
      <c r="AE1781" s="17">
        <v>4</v>
      </c>
      <c r="AF1781" s="17">
        <v>4</v>
      </c>
      <c r="AG1781" s="18" t="s">
        <v>60</v>
      </c>
      <c r="AH1781" s="18" t="s">
        <v>60</v>
      </c>
      <c r="AI1781" s="18" t="s">
        <v>60</v>
      </c>
      <c r="AJ1781" s="18" t="s">
        <v>60</v>
      </c>
      <c r="AK1781" s="18" t="s">
        <v>60</v>
      </c>
      <c r="AL1781" s="18" t="s">
        <v>60</v>
      </c>
      <c r="AM1781" s="2">
        <v>1</v>
      </c>
      <c r="AN1781" s="2" t="s">
        <v>73</v>
      </c>
      <c r="AO1781" s="2">
        <v>0</v>
      </c>
      <c r="AP1781" s="2">
        <v>26.186</v>
      </c>
      <c r="AQ1781" s="2">
        <v>36</v>
      </c>
      <c r="AR1781" s="2">
        <v>4</v>
      </c>
      <c r="AS1781" s="2">
        <v>19</v>
      </c>
      <c r="AT1781" s="2">
        <v>4</v>
      </c>
      <c r="AU1781" s="2">
        <v>136</v>
      </c>
      <c r="AV1781" s="2">
        <v>15.8</v>
      </c>
      <c r="AW1781" s="2">
        <v>10.56</v>
      </c>
      <c r="AX1781" s="2">
        <v>30.98</v>
      </c>
      <c r="AY1781" s="2">
        <v>4</v>
      </c>
      <c r="AZ1781" s="2" t="s">
        <v>1466</v>
      </c>
      <c r="BA1781" s="2" t="s">
        <v>2985</v>
      </c>
      <c r="BB1781" s="2" t="s">
        <v>2444</v>
      </c>
      <c r="BC1781" s="2" t="s">
        <v>7859</v>
      </c>
      <c r="BD1781" s="2" t="s">
        <v>7860</v>
      </c>
      <c r="BE1781" s="2" t="s">
        <v>7861</v>
      </c>
      <c r="BF1781" s="2" t="s">
        <v>7862</v>
      </c>
      <c r="BG1781" s="2" t="s">
        <v>107</v>
      </c>
      <c r="BH1781" s="2" t="s">
        <v>1740</v>
      </c>
      <c r="BI1781" s="2" t="s">
        <v>1741</v>
      </c>
      <c r="BJ1781" s="2">
        <v>34</v>
      </c>
      <c r="BK1781" s="2"/>
      <c r="BL1781" s="2"/>
      <c r="BM1781" s="2"/>
      <c r="BN1781" s="2"/>
      <c r="BO1781" s="2"/>
      <c r="BP1781" s="2"/>
      <c r="BQ1781" s="2"/>
      <c r="BR1781" s="2"/>
      <c r="BS1781" s="2"/>
      <c r="BT1781" s="2"/>
      <c r="BU1781" s="2"/>
      <c r="BV1781" s="2"/>
    </row>
    <row r="1782" spans="1:74" x14ac:dyDescent="0.25">
      <c r="A1782" t="s">
        <v>60</v>
      </c>
      <c r="B1782" s="12" t="s">
        <v>8220</v>
      </c>
      <c r="C1782" s="12">
        <v>4</v>
      </c>
      <c r="D1782" s="12" t="s">
        <v>8225</v>
      </c>
      <c r="E1782" s="13" t="s">
        <v>8221</v>
      </c>
      <c r="F1782" s="14">
        <v>0.625</v>
      </c>
      <c r="G1782" s="14">
        <v>1.0760000000000001</v>
      </c>
      <c r="H1782" s="14">
        <v>2.0510000000000002</v>
      </c>
      <c r="I1782" s="15">
        <v>0.18488686960772799</v>
      </c>
      <c r="J1782" s="15">
        <v>0.30233683831111902</v>
      </c>
      <c r="K1782" s="15">
        <v>0.50406518182401605</v>
      </c>
      <c r="L1782" s="16">
        <v>0.77570840233213201</v>
      </c>
      <c r="M1782" s="16">
        <v>0.89239290722202602</v>
      </c>
      <c r="N1782" s="16">
        <v>0.93279384732880899</v>
      </c>
      <c r="O1782" s="17">
        <v>7900266.9472633097</v>
      </c>
      <c r="P1782" s="17">
        <v>14459011.140625</v>
      </c>
      <c r="Q1782" s="17">
        <v>19785983.5325136</v>
      </c>
      <c r="R1782" s="17">
        <v>21225597.0101007</v>
      </c>
      <c r="S1782" s="17">
        <v>10338080.9051369</v>
      </c>
      <c r="T1782" s="17">
        <v>8818320.0913165305</v>
      </c>
      <c r="U1782" s="17">
        <v>3162253.640625</v>
      </c>
      <c r="V1782" s="17">
        <v>14459011.140625</v>
      </c>
      <c r="W1782" s="17">
        <v>15192054.59375</v>
      </c>
      <c r="X1782" s="17">
        <v>12251031.40625</v>
      </c>
      <c r="Y1782" s="17">
        <v>4684252.40625</v>
      </c>
      <c r="Z1782" s="17">
        <v>3687133.4453125</v>
      </c>
      <c r="AA1782" s="17">
        <v>5</v>
      </c>
      <c r="AB1782" s="17">
        <v>6</v>
      </c>
      <c r="AC1782" s="17">
        <v>6</v>
      </c>
      <c r="AD1782" s="17">
        <v>6</v>
      </c>
      <c r="AE1782" s="17">
        <v>6</v>
      </c>
      <c r="AF1782" s="17">
        <v>6</v>
      </c>
      <c r="AG1782" s="18" t="s">
        <v>60</v>
      </c>
      <c r="AH1782" s="18" t="s">
        <v>60</v>
      </c>
      <c r="AI1782" s="18" t="s">
        <v>60</v>
      </c>
      <c r="AJ1782" s="18" t="s">
        <v>60</v>
      </c>
      <c r="AK1782" s="18" t="s">
        <v>60</v>
      </c>
      <c r="AL1782" s="18" t="s">
        <v>60</v>
      </c>
      <c r="AM1782" s="2">
        <v>1</v>
      </c>
      <c r="AN1782" s="2" t="s">
        <v>73</v>
      </c>
      <c r="AO1782" s="2">
        <v>0</v>
      </c>
      <c r="AP1782" s="2">
        <v>23.558</v>
      </c>
      <c r="AQ1782" s="2">
        <v>28</v>
      </c>
      <c r="AR1782" s="2">
        <v>4</v>
      </c>
      <c r="AS1782" s="2">
        <v>26</v>
      </c>
      <c r="AT1782" s="2">
        <v>4</v>
      </c>
      <c r="AU1782" s="2">
        <v>148</v>
      </c>
      <c r="AV1782" s="2">
        <v>16.600000000000001</v>
      </c>
      <c r="AW1782" s="2">
        <v>11</v>
      </c>
      <c r="AX1782" s="2">
        <v>33.01</v>
      </c>
      <c r="AY1782" s="2">
        <v>4</v>
      </c>
      <c r="AZ1782" s="2" t="s">
        <v>1466</v>
      </c>
      <c r="BA1782" s="2" t="s">
        <v>8222</v>
      </c>
      <c r="BB1782" s="2" t="s">
        <v>178</v>
      </c>
      <c r="BC1782" s="2" t="s">
        <v>7718</v>
      </c>
      <c r="BD1782" s="2" t="s">
        <v>8223</v>
      </c>
      <c r="BE1782" s="2" t="s">
        <v>8224</v>
      </c>
      <c r="BF1782" s="2" t="s">
        <v>8225</v>
      </c>
      <c r="BG1782" s="2" t="s">
        <v>182</v>
      </c>
      <c r="BH1782" s="2" t="s">
        <v>1740</v>
      </c>
      <c r="BI1782" s="2" t="s">
        <v>1741</v>
      </c>
      <c r="BJ1782" s="2">
        <v>34</v>
      </c>
      <c r="BK1782" s="2"/>
      <c r="BL1782" s="2"/>
      <c r="BM1782" s="2"/>
      <c r="BN1782" s="2"/>
      <c r="BO1782" s="2"/>
      <c r="BP1782" s="2"/>
      <c r="BQ1782" s="2"/>
      <c r="BR1782" s="2"/>
      <c r="BS1782" s="2"/>
      <c r="BT1782" s="2"/>
      <c r="BU1782" s="2"/>
      <c r="BV1782" s="2"/>
    </row>
    <row r="1783" spans="1:74" x14ac:dyDescent="0.25">
      <c r="A1783" t="s">
        <v>60</v>
      </c>
      <c r="B1783" s="12" t="s">
        <v>8644</v>
      </c>
      <c r="C1783" s="12">
        <v>6</v>
      </c>
      <c r="D1783" s="12" t="s">
        <v>8649</v>
      </c>
      <c r="E1783" s="13" t="s">
        <v>8645</v>
      </c>
      <c r="F1783" s="14">
        <v>0.625</v>
      </c>
      <c r="G1783" s="14">
        <v>1.1950000000000001</v>
      </c>
      <c r="H1783" s="14">
        <v>2.181</v>
      </c>
      <c r="I1783" s="15">
        <v>0.18606553585809399</v>
      </c>
      <c r="J1783" s="15">
        <v>0.49980793188533101</v>
      </c>
      <c r="K1783" s="15">
        <v>0.40670972240674902</v>
      </c>
      <c r="L1783" s="16">
        <v>0.77570840233213201</v>
      </c>
      <c r="M1783" s="16">
        <v>0.96693498733129601</v>
      </c>
      <c r="N1783" s="16">
        <v>0.88670172345992104</v>
      </c>
      <c r="O1783" s="17">
        <v>7525995.1201930502</v>
      </c>
      <c r="P1783" s="17">
        <v>14550758.5</v>
      </c>
      <c r="Q1783" s="17">
        <v>18679278.1233344</v>
      </c>
      <c r="R1783" s="17">
        <v>16630411.327269601</v>
      </c>
      <c r="S1783" s="17">
        <v>8523508.9044015091</v>
      </c>
      <c r="T1783" s="17">
        <v>8533075.6348163802</v>
      </c>
      <c r="U1783" s="17">
        <v>3012443.203125</v>
      </c>
      <c r="V1783" s="17">
        <v>14550758.5</v>
      </c>
      <c r="W1783" s="17">
        <v>14342305.125</v>
      </c>
      <c r="X1783" s="17">
        <v>9598773.1875</v>
      </c>
      <c r="Y1783" s="17">
        <v>3862057.90625</v>
      </c>
      <c r="Z1783" s="17">
        <v>3567866.46875</v>
      </c>
      <c r="AA1783" s="17">
        <v>6</v>
      </c>
      <c r="AB1783" s="17">
        <v>6</v>
      </c>
      <c r="AC1783" s="17">
        <v>6</v>
      </c>
      <c r="AD1783" s="17">
        <v>6</v>
      </c>
      <c r="AE1783" s="17">
        <v>6</v>
      </c>
      <c r="AF1783" s="17">
        <v>6</v>
      </c>
      <c r="AG1783" s="18" t="s">
        <v>60</v>
      </c>
      <c r="AH1783" s="18" t="s">
        <v>60</v>
      </c>
      <c r="AI1783" s="18" t="s">
        <v>60</v>
      </c>
      <c r="AJ1783" s="18" t="s">
        <v>60</v>
      </c>
      <c r="AK1783" s="18" t="s">
        <v>60</v>
      </c>
      <c r="AL1783" s="18" t="s">
        <v>60</v>
      </c>
      <c r="AM1783" s="2">
        <v>1</v>
      </c>
      <c r="AN1783" s="2" t="s">
        <v>211</v>
      </c>
      <c r="AO1783" s="2">
        <v>0</v>
      </c>
      <c r="AP1783" s="2">
        <v>20.786000000000001</v>
      </c>
      <c r="AQ1783" s="2">
        <v>41</v>
      </c>
      <c r="AR1783" s="2">
        <v>6</v>
      </c>
      <c r="AS1783" s="2">
        <v>26</v>
      </c>
      <c r="AT1783" s="2">
        <v>6</v>
      </c>
      <c r="AU1783" s="2">
        <v>137</v>
      </c>
      <c r="AV1783" s="2">
        <v>15.7</v>
      </c>
      <c r="AW1783" s="2">
        <v>12.02</v>
      </c>
      <c r="AX1783" s="2">
        <v>29.05</v>
      </c>
      <c r="AY1783" s="2">
        <v>6</v>
      </c>
      <c r="AZ1783" s="2" t="s">
        <v>710</v>
      </c>
      <c r="BA1783" s="2" t="s">
        <v>3661</v>
      </c>
      <c r="BB1783" s="2" t="s">
        <v>178</v>
      </c>
      <c r="BC1783" s="2" t="s">
        <v>8646</v>
      </c>
      <c r="BD1783" s="2" t="s">
        <v>8647</v>
      </c>
      <c r="BE1783" s="2" t="s">
        <v>8648</v>
      </c>
      <c r="BF1783" s="2" t="s">
        <v>8649</v>
      </c>
      <c r="BG1783" s="2" t="s">
        <v>502</v>
      </c>
      <c r="BH1783" s="2" t="s">
        <v>1740</v>
      </c>
      <c r="BI1783" s="2" t="s">
        <v>1741</v>
      </c>
      <c r="BJ1783" s="2">
        <v>34</v>
      </c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</row>
    <row r="1784" spans="1:74" x14ac:dyDescent="0.25">
      <c r="A1784" t="s">
        <v>60</v>
      </c>
      <c r="B1784" s="12" t="s">
        <v>10526</v>
      </c>
      <c r="C1784" s="12">
        <v>1</v>
      </c>
      <c r="D1784" s="12" t="s">
        <v>10531</v>
      </c>
      <c r="E1784" s="13" t="s">
        <v>10527</v>
      </c>
      <c r="F1784" s="14">
        <v>0.60699999999999998</v>
      </c>
      <c r="G1784" s="14">
        <v>0.97699999999999998</v>
      </c>
      <c r="H1784" s="14">
        <v>1.986</v>
      </c>
      <c r="I1784" s="15">
        <v>0.15026530437187899</v>
      </c>
      <c r="J1784" s="15">
        <v>0.173595605562191</v>
      </c>
      <c r="K1784" s="15">
        <v>0.68217220015427504</v>
      </c>
      <c r="L1784" s="16">
        <v>0.72855905150001998</v>
      </c>
      <c r="M1784" s="16">
        <v>0.71594904313791097</v>
      </c>
      <c r="N1784" s="16">
        <v>0.96772179589171903</v>
      </c>
      <c r="O1784" s="17">
        <v>1779649.6620913299</v>
      </c>
      <c r="P1784" s="17">
        <v>3370343</v>
      </c>
      <c r="Q1784" s="17">
        <v>4443989.7447774699</v>
      </c>
      <c r="R1784" s="17">
        <v>3646585.97705802</v>
      </c>
      <c r="S1784" s="17">
        <v>2127358.6864589602</v>
      </c>
      <c r="T1784" s="17">
        <v>1874603.36249537</v>
      </c>
      <c r="U1784" s="17">
        <v>712343.4765625</v>
      </c>
      <c r="V1784" s="17">
        <v>3370343</v>
      </c>
      <c r="W1784" s="17">
        <v>3412179.875</v>
      </c>
      <c r="X1784" s="17">
        <v>2104743.59375</v>
      </c>
      <c r="Y1784" s="17">
        <v>963920.203125</v>
      </c>
      <c r="Z1784" s="17">
        <v>783812.8671875</v>
      </c>
      <c r="AA1784" s="17">
        <v>2</v>
      </c>
      <c r="AB1784" s="17">
        <v>2</v>
      </c>
      <c r="AC1784" s="17">
        <v>2</v>
      </c>
      <c r="AD1784" s="17">
        <v>2</v>
      </c>
      <c r="AE1784" s="17">
        <v>2</v>
      </c>
      <c r="AF1784" s="17">
        <v>2</v>
      </c>
      <c r="AG1784" s="18" t="s">
        <v>60</v>
      </c>
      <c r="AH1784" s="18" t="s">
        <v>60</v>
      </c>
      <c r="AI1784" s="18" t="s">
        <v>60</v>
      </c>
      <c r="AJ1784" s="18" t="s">
        <v>60</v>
      </c>
      <c r="AK1784" s="18" t="s">
        <v>60</v>
      </c>
      <c r="AL1784" s="18" t="s">
        <v>60</v>
      </c>
      <c r="AM1784" s="2">
        <v>1</v>
      </c>
      <c r="AN1784" s="2" t="s">
        <v>73</v>
      </c>
      <c r="AO1784" s="2">
        <v>0</v>
      </c>
      <c r="AP1784" s="2">
        <v>12.534000000000001</v>
      </c>
      <c r="AQ1784" s="2">
        <v>9</v>
      </c>
      <c r="AR1784" s="2">
        <v>1</v>
      </c>
      <c r="AS1784" s="2">
        <v>10</v>
      </c>
      <c r="AT1784" s="2">
        <v>1</v>
      </c>
      <c r="AU1784" s="2">
        <v>159</v>
      </c>
      <c r="AV1784" s="2">
        <v>17.7</v>
      </c>
      <c r="AW1784" s="2">
        <v>11.66</v>
      </c>
      <c r="AX1784" s="2">
        <v>17.03</v>
      </c>
      <c r="AY1784" s="2">
        <v>1</v>
      </c>
      <c r="AZ1784" s="2" t="s">
        <v>1466</v>
      </c>
      <c r="BA1784" s="2" t="s">
        <v>3661</v>
      </c>
      <c r="BB1784" s="2" t="s">
        <v>178</v>
      </c>
      <c r="BC1784" s="2" t="s">
        <v>10528</v>
      </c>
      <c r="BD1784" s="2" t="s">
        <v>10529</v>
      </c>
      <c r="BE1784" s="2" t="s">
        <v>10530</v>
      </c>
      <c r="BF1784" s="2" t="s">
        <v>10531</v>
      </c>
      <c r="BG1784" s="2" t="s">
        <v>152</v>
      </c>
      <c r="BH1784" s="2" t="s">
        <v>1740</v>
      </c>
      <c r="BI1784" s="2" t="s">
        <v>1741</v>
      </c>
      <c r="BJ1784" s="2">
        <v>34</v>
      </c>
      <c r="BK1784" s="2"/>
      <c r="BL1784" s="2"/>
      <c r="BM1784" s="2"/>
      <c r="BN1784" s="2"/>
      <c r="BO1784" s="2"/>
      <c r="BP1784" s="2"/>
      <c r="BQ1784" s="2"/>
      <c r="BR1784" s="2"/>
      <c r="BS1784" s="2"/>
      <c r="BT1784" s="2"/>
      <c r="BU1784" s="2"/>
      <c r="BV1784" s="2"/>
    </row>
    <row r="1785" spans="1:74" x14ac:dyDescent="0.25">
      <c r="A1785" t="s">
        <v>60</v>
      </c>
      <c r="B1785" s="12" t="s">
        <v>1732</v>
      </c>
      <c r="C1785" s="12">
        <v>12</v>
      </c>
      <c r="D1785" s="12" t="s">
        <v>1739</v>
      </c>
      <c r="E1785" s="13" t="s">
        <v>1733</v>
      </c>
      <c r="F1785" s="14">
        <v>0.65700000000000003</v>
      </c>
      <c r="G1785" s="14">
        <v>1.0269999999999999</v>
      </c>
      <c r="H1785" s="14">
        <v>1.5580000000000001</v>
      </c>
      <c r="I1785" s="15">
        <v>0.26074226841354697</v>
      </c>
      <c r="J1785" s="15">
        <v>0.23337460803417601</v>
      </c>
      <c r="K1785" s="15">
        <v>0.89665809182202905</v>
      </c>
      <c r="L1785" s="16">
        <v>0.87141627523819198</v>
      </c>
      <c r="M1785" s="16">
        <v>0.82464579268426597</v>
      </c>
      <c r="N1785" s="16">
        <v>0.98989846936260695</v>
      </c>
      <c r="O1785" s="17">
        <v>22891988.444543499</v>
      </c>
      <c r="P1785" s="17">
        <v>32518178.09375</v>
      </c>
      <c r="Q1785" s="17">
        <v>45281442.289980002</v>
      </c>
      <c r="R1785" s="17">
        <v>42199727.9300346</v>
      </c>
      <c r="S1785" s="17">
        <v>29504224.203507598</v>
      </c>
      <c r="T1785" s="17">
        <v>29339095.464056399</v>
      </c>
      <c r="U1785" s="17">
        <v>9163016.171875</v>
      </c>
      <c r="V1785" s="17">
        <v>32518178.09375</v>
      </c>
      <c r="W1785" s="17">
        <v>34767952.890625</v>
      </c>
      <c r="X1785" s="17">
        <v>24356921.125</v>
      </c>
      <c r="Y1785" s="17">
        <v>13368557.90625</v>
      </c>
      <c r="Z1785" s="17">
        <v>12267320.6484375</v>
      </c>
      <c r="AA1785" s="17">
        <v>12</v>
      </c>
      <c r="AB1785" s="17">
        <v>14</v>
      </c>
      <c r="AC1785" s="17">
        <v>15</v>
      </c>
      <c r="AD1785" s="17">
        <v>15</v>
      </c>
      <c r="AE1785" s="17">
        <v>15</v>
      </c>
      <c r="AF1785" s="17">
        <v>15</v>
      </c>
      <c r="AG1785" s="18" t="s">
        <v>60</v>
      </c>
      <c r="AH1785" s="18" t="s">
        <v>60</v>
      </c>
      <c r="AI1785" s="18" t="s">
        <v>60</v>
      </c>
      <c r="AJ1785" s="18" t="s">
        <v>60</v>
      </c>
      <c r="AK1785" s="18" t="s">
        <v>60</v>
      </c>
      <c r="AL1785" s="18" t="s">
        <v>60</v>
      </c>
      <c r="AM1785" s="2">
        <v>1</v>
      </c>
      <c r="AN1785" s="2" t="s">
        <v>73</v>
      </c>
      <c r="AO1785" s="2">
        <v>0</v>
      </c>
      <c r="AP1785" s="2">
        <v>150.67099999999999</v>
      </c>
      <c r="AQ1785" s="2">
        <v>39</v>
      </c>
      <c r="AR1785" s="2">
        <v>12</v>
      </c>
      <c r="AS1785" s="2">
        <v>88</v>
      </c>
      <c r="AT1785" s="2">
        <v>12</v>
      </c>
      <c r="AU1785" s="2">
        <v>403</v>
      </c>
      <c r="AV1785" s="2">
        <v>46.1</v>
      </c>
      <c r="AW1785" s="2">
        <v>10.18</v>
      </c>
      <c r="AX1785" s="2">
        <v>105.33</v>
      </c>
      <c r="AY1785" s="2">
        <v>12</v>
      </c>
      <c r="AZ1785" s="2" t="s">
        <v>1734</v>
      </c>
      <c r="BA1785" s="2" t="s">
        <v>1735</v>
      </c>
      <c r="BB1785" s="2" t="s">
        <v>178</v>
      </c>
      <c r="BC1785" s="2" t="s">
        <v>1736</v>
      </c>
      <c r="BD1785" s="2" t="s">
        <v>1737</v>
      </c>
      <c r="BE1785" s="2" t="s">
        <v>1738</v>
      </c>
      <c r="BF1785" s="2" t="s">
        <v>1739</v>
      </c>
      <c r="BG1785" s="2" t="s">
        <v>162</v>
      </c>
      <c r="BH1785" s="2" t="s">
        <v>1740</v>
      </c>
      <c r="BI1785" s="2" t="s">
        <v>1741</v>
      </c>
      <c r="BJ1785" s="2">
        <v>34</v>
      </c>
      <c r="BK1785" s="2"/>
      <c r="BL1785" s="2"/>
      <c r="BM1785" s="2"/>
      <c r="BN1785" s="2"/>
      <c r="BO1785" s="2"/>
      <c r="BP1785" s="2"/>
      <c r="BQ1785" s="2"/>
      <c r="BR1785" s="2"/>
      <c r="BS1785" s="2"/>
      <c r="BT1785" s="2"/>
      <c r="BU1785" s="2"/>
      <c r="BV1785" s="2"/>
    </row>
    <row r="1786" spans="1:74" x14ac:dyDescent="0.25">
      <c r="A1786" t="s">
        <v>60</v>
      </c>
      <c r="B1786" s="12" t="s">
        <v>10005</v>
      </c>
      <c r="C1786" s="12">
        <v>4</v>
      </c>
      <c r="D1786" s="12" t="s">
        <v>10010</v>
      </c>
      <c r="E1786" s="13" t="s">
        <v>10006</v>
      </c>
      <c r="F1786" s="14">
        <v>0.746</v>
      </c>
      <c r="G1786" s="14">
        <v>1.276</v>
      </c>
      <c r="H1786" s="14">
        <v>1.661</v>
      </c>
      <c r="I1786" s="15">
        <v>0.53987780518317097</v>
      </c>
      <c r="J1786" s="15">
        <v>0.65294961418500796</v>
      </c>
      <c r="K1786" s="15">
        <v>0.83817561079552005</v>
      </c>
      <c r="L1786" s="16">
        <v>0.956909628480615</v>
      </c>
      <c r="M1786" s="16">
        <v>0.98942402425683396</v>
      </c>
      <c r="N1786" s="16">
        <v>0.98118843341708795</v>
      </c>
      <c r="O1786" s="17">
        <v>4022340.3759172098</v>
      </c>
      <c r="P1786" s="17">
        <v>6283035.125</v>
      </c>
      <c r="Q1786" s="17">
        <v>7332087.2182211597</v>
      </c>
      <c r="R1786" s="17">
        <v>7062322.3048549797</v>
      </c>
      <c r="S1786" s="17">
        <v>4657539.0649544103</v>
      </c>
      <c r="T1786" s="17">
        <v>3961610.3150938498</v>
      </c>
      <c r="U1786" s="17">
        <v>1610029.203125</v>
      </c>
      <c r="V1786" s="17">
        <v>6283035.125</v>
      </c>
      <c r="W1786" s="17">
        <v>5629716.0625</v>
      </c>
      <c r="X1786" s="17">
        <v>4076244.9375</v>
      </c>
      <c r="Y1786" s="17">
        <v>2110361.5625</v>
      </c>
      <c r="Z1786" s="17">
        <v>1656436.34375</v>
      </c>
      <c r="AA1786" s="17">
        <v>4</v>
      </c>
      <c r="AB1786" s="17">
        <v>4</v>
      </c>
      <c r="AC1786" s="17">
        <v>4</v>
      </c>
      <c r="AD1786" s="17">
        <v>4</v>
      </c>
      <c r="AE1786" s="17">
        <v>4</v>
      </c>
      <c r="AF1786" s="17">
        <v>4</v>
      </c>
      <c r="AG1786" s="18" t="s">
        <v>60</v>
      </c>
      <c r="AH1786" s="18" t="s">
        <v>60</v>
      </c>
      <c r="AI1786" s="18" t="s">
        <v>60</v>
      </c>
      <c r="AJ1786" s="18" t="s">
        <v>60</v>
      </c>
      <c r="AK1786" s="18" t="s">
        <v>60</v>
      </c>
      <c r="AL1786" s="18" t="s">
        <v>60</v>
      </c>
      <c r="AM1786" s="2">
        <v>1</v>
      </c>
      <c r="AN1786" s="2" t="s">
        <v>73</v>
      </c>
      <c r="AO1786" s="2">
        <v>0</v>
      </c>
      <c r="AP1786" s="2">
        <v>14.661</v>
      </c>
      <c r="AQ1786" s="2">
        <v>42</v>
      </c>
      <c r="AR1786" s="2">
        <v>4</v>
      </c>
      <c r="AS1786" s="2">
        <v>16</v>
      </c>
      <c r="AT1786" s="2">
        <v>4</v>
      </c>
      <c r="AU1786" s="2">
        <v>115</v>
      </c>
      <c r="AV1786" s="2">
        <v>12.8</v>
      </c>
      <c r="AW1786" s="2">
        <v>9.6300000000000008</v>
      </c>
      <c r="AX1786" s="2">
        <v>15.45</v>
      </c>
      <c r="AY1786" s="2">
        <v>4</v>
      </c>
      <c r="AZ1786" s="2" t="s">
        <v>10007</v>
      </c>
      <c r="BA1786" s="2" t="s">
        <v>2985</v>
      </c>
      <c r="BB1786" s="2" t="s">
        <v>178</v>
      </c>
      <c r="BC1786" s="2" t="s">
        <v>2445</v>
      </c>
      <c r="BD1786" s="2" t="s">
        <v>10008</v>
      </c>
      <c r="BE1786" s="2" t="s">
        <v>10009</v>
      </c>
      <c r="BF1786" s="2" t="s">
        <v>10010</v>
      </c>
      <c r="BG1786" s="2" t="s">
        <v>247</v>
      </c>
      <c r="BH1786" s="2" t="s">
        <v>1740</v>
      </c>
      <c r="BI1786" s="2" t="s">
        <v>1741</v>
      </c>
      <c r="BJ1786" s="2">
        <v>35</v>
      </c>
      <c r="BK1786" s="2"/>
      <c r="BL1786" s="2"/>
      <c r="BM1786" s="2"/>
      <c r="BN1786" s="2"/>
      <c r="BO1786" s="2"/>
      <c r="BP1786" s="2"/>
      <c r="BQ1786" s="2"/>
      <c r="BR1786" s="2"/>
      <c r="BS1786" s="2"/>
      <c r="BT1786" s="2"/>
      <c r="BU1786" s="2"/>
      <c r="BV1786" s="2"/>
    </row>
    <row r="1787" spans="1:74" x14ac:dyDescent="0.25">
      <c r="A1787" t="s">
        <v>60</v>
      </c>
      <c r="B1787" s="12" t="s">
        <v>12923</v>
      </c>
      <c r="C1787" s="12">
        <v>2</v>
      </c>
      <c r="D1787" s="12" t="s">
        <v>12928</v>
      </c>
      <c r="E1787" s="13" t="s">
        <v>12924</v>
      </c>
      <c r="F1787" s="14">
        <v>0.85599999999999998</v>
      </c>
      <c r="G1787" s="14">
        <v>1.0980000000000001</v>
      </c>
      <c r="H1787" s="14">
        <v>1.395</v>
      </c>
      <c r="I1787" s="15">
        <v>0.95169754892716996</v>
      </c>
      <c r="J1787" s="15">
        <v>0.33587551807064298</v>
      </c>
      <c r="K1787" s="15">
        <v>0.43019739761439901</v>
      </c>
      <c r="L1787" s="16">
        <v>0.993566950513179</v>
      </c>
      <c r="M1787" s="16">
        <v>0.92123209700358</v>
      </c>
      <c r="N1787" s="16">
        <v>0.89740611080492905</v>
      </c>
      <c r="O1787" s="17">
        <v>2146116.5376557899</v>
      </c>
      <c r="P1787" s="17">
        <v>3908754.5</v>
      </c>
      <c r="Q1787" s="17">
        <v>4482438.7464575497</v>
      </c>
      <c r="R1787" s="17">
        <v>2810493.2010313598</v>
      </c>
      <c r="S1787" s="17">
        <v>3174457.7864483302</v>
      </c>
      <c r="T1787" s="17">
        <v>2165016.3914699</v>
      </c>
      <c r="U1787" s="17">
        <v>859029.8125</v>
      </c>
      <c r="V1787" s="17">
        <v>3908754.5</v>
      </c>
      <c r="W1787" s="17">
        <v>3441701.75</v>
      </c>
      <c r="X1787" s="17">
        <v>1622165.9375</v>
      </c>
      <c r="Y1787" s="17">
        <v>1438367.6875</v>
      </c>
      <c r="Z1787" s="17">
        <v>905240.9375</v>
      </c>
      <c r="AA1787" s="17">
        <v>2</v>
      </c>
      <c r="AB1787" s="17">
        <v>2</v>
      </c>
      <c r="AC1787" s="17">
        <v>2</v>
      </c>
      <c r="AD1787" s="17">
        <v>2</v>
      </c>
      <c r="AE1787" s="17">
        <v>2</v>
      </c>
      <c r="AF1787" s="17">
        <v>2</v>
      </c>
      <c r="AG1787" s="18" t="s">
        <v>346</v>
      </c>
      <c r="AH1787" s="18" t="s">
        <v>60</v>
      </c>
      <c r="AI1787" s="18" t="s">
        <v>60</v>
      </c>
      <c r="AJ1787" s="18" t="s">
        <v>60</v>
      </c>
      <c r="AK1787" s="18" t="s">
        <v>60</v>
      </c>
      <c r="AL1787" s="18" t="s">
        <v>60</v>
      </c>
      <c r="AM1787" s="2">
        <v>1</v>
      </c>
      <c r="AN1787" s="2" t="s">
        <v>73</v>
      </c>
      <c r="AO1787" s="2">
        <v>0</v>
      </c>
      <c r="AP1787" s="2">
        <v>5.8789999999999996</v>
      </c>
      <c r="AQ1787" s="2">
        <v>14</v>
      </c>
      <c r="AR1787" s="2">
        <v>2</v>
      </c>
      <c r="AS1787" s="2">
        <v>7</v>
      </c>
      <c r="AT1787" s="2">
        <v>2</v>
      </c>
      <c r="AU1787" s="2">
        <v>125</v>
      </c>
      <c r="AV1787" s="2">
        <v>14.5</v>
      </c>
      <c r="AW1787" s="2">
        <v>10.54</v>
      </c>
      <c r="AX1787" s="2">
        <v>2.15</v>
      </c>
      <c r="AY1787" s="2">
        <v>2</v>
      </c>
      <c r="AZ1787" s="2" t="s">
        <v>1466</v>
      </c>
      <c r="BA1787" s="2" t="s">
        <v>3661</v>
      </c>
      <c r="BB1787" s="2" t="s">
        <v>178</v>
      </c>
      <c r="BC1787" s="2" t="s">
        <v>12925</v>
      </c>
      <c r="BD1787" s="2" t="s">
        <v>12926</v>
      </c>
      <c r="BE1787" s="2" t="s">
        <v>12927</v>
      </c>
      <c r="BF1787" s="2" t="s">
        <v>12928</v>
      </c>
      <c r="BG1787" s="2" t="s">
        <v>345</v>
      </c>
      <c r="BH1787" s="2" t="s">
        <v>1740</v>
      </c>
      <c r="BI1787" s="2" t="s">
        <v>1741</v>
      </c>
      <c r="BJ1787" s="2">
        <v>34</v>
      </c>
      <c r="BK1787" s="2"/>
      <c r="BL1787" s="2"/>
      <c r="BM1787" s="2"/>
      <c r="BN1787" s="2"/>
      <c r="BO1787" s="2"/>
      <c r="BP1787" s="2"/>
      <c r="BQ1787" s="2"/>
      <c r="BR1787" s="2"/>
      <c r="BS1787" s="2"/>
      <c r="BT1787" s="2"/>
      <c r="BU1787" s="2"/>
      <c r="BV1787" s="2"/>
    </row>
    <row r="1788" spans="1:74" x14ac:dyDescent="0.25">
      <c r="A1788" t="s">
        <v>60</v>
      </c>
      <c r="B1788" s="12" t="s">
        <v>8964</v>
      </c>
      <c r="C1788" s="12">
        <v>3</v>
      </c>
      <c r="D1788" s="12" t="s">
        <v>8969</v>
      </c>
      <c r="E1788" s="13" t="s">
        <v>8965</v>
      </c>
      <c r="F1788" s="14">
        <v>0.65400000000000003</v>
      </c>
      <c r="G1788" s="14">
        <v>1.206</v>
      </c>
      <c r="H1788" s="14">
        <v>1.9890000000000001</v>
      </c>
      <c r="I1788" s="15">
        <v>0.25419391083670401</v>
      </c>
      <c r="J1788" s="15">
        <v>0.51971443463082401</v>
      </c>
      <c r="K1788" s="15">
        <v>0.66599377410931604</v>
      </c>
      <c r="L1788" s="16">
        <v>0.86636351281958801</v>
      </c>
      <c r="M1788" s="16">
        <v>0.97101711391051904</v>
      </c>
      <c r="N1788" s="16">
        <v>0.95980283020106805</v>
      </c>
      <c r="O1788" s="17">
        <v>3249330.75517477</v>
      </c>
      <c r="P1788" s="17">
        <v>5837549.75</v>
      </c>
      <c r="Q1788" s="17">
        <v>6773970.1463083904</v>
      </c>
      <c r="R1788" s="17">
        <v>6160780.009048</v>
      </c>
      <c r="S1788" s="17">
        <v>3701057.9605038199</v>
      </c>
      <c r="T1788" s="17">
        <v>3567049.69126237</v>
      </c>
      <c r="U1788" s="17">
        <v>1300615.29296875</v>
      </c>
      <c r="V1788" s="17">
        <v>5837549.75</v>
      </c>
      <c r="W1788" s="17">
        <v>5201183.15625</v>
      </c>
      <c r="X1788" s="17">
        <v>3555891</v>
      </c>
      <c r="Y1788" s="17">
        <v>1676973.6875</v>
      </c>
      <c r="Z1788" s="17">
        <v>1491461.875</v>
      </c>
      <c r="AA1788" s="17">
        <v>4</v>
      </c>
      <c r="AB1788" s="17">
        <v>3</v>
      </c>
      <c r="AC1788" s="17">
        <v>4</v>
      </c>
      <c r="AD1788" s="17">
        <v>4</v>
      </c>
      <c r="AE1788" s="17">
        <v>3</v>
      </c>
      <c r="AF1788" s="17">
        <v>3</v>
      </c>
      <c r="AG1788" s="18" t="s">
        <v>60</v>
      </c>
      <c r="AH1788" s="18" t="s">
        <v>60</v>
      </c>
      <c r="AI1788" s="18" t="s">
        <v>60</v>
      </c>
      <c r="AJ1788" s="18" t="s">
        <v>60</v>
      </c>
      <c r="AK1788" s="18" t="s">
        <v>60</v>
      </c>
      <c r="AL1788" s="18" t="s">
        <v>60</v>
      </c>
      <c r="AM1788" s="2">
        <v>1</v>
      </c>
      <c r="AN1788" s="2" t="s">
        <v>73</v>
      </c>
      <c r="AO1788" s="2">
        <v>0</v>
      </c>
      <c r="AP1788" s="2">
        <v>19.236000000000001</v>
      </c>
      <c r="AQ1788" s="2">
        <v>26</v>
      </c>
      <c r="AR1788" s="2">
        <v>3</v>
      </c>
      <c r="AS1788" s="2">
        <v>17</v>
      </c>
      <c r="AT1788" s="2">
        <v>3</v>
      </c>
      <c r="AU1788" s="2">
        <v>135</v>
      </c>
      <c r="AV1788" s="2">
        <v>15.9</v>
      </c>
      <c r="AW1788" s="2">
        <v>11.33</v>
      </c>
      <c r="AX1788" s="2">
        <v>18.84</v>
      </c>
      <c r="AY1788" s="2">
        <v>3</v>
      </c>
      <c r="AZ1788" s="2" t="s">
        <v>1734</v>
      </c>
      <c r="BA1788" s="2" t="s">
        <v>3661</v>
      </c>
      <c r="BB1788" s="2" t="s">
        <v>2444</v>
      </c>
      <c r="BC1788" s="2" t="s">
        <v>8966</v>
      </c>
      <c r="BD1788" s="2" t="s">
        <v>8967</v>
      </c>
      <c r="BE1788" s="2" t="s">
        <v>8968</v>
      </c>
      <c r="BF1788" s="2" t="s">
        <v>8969</v>
      </c>
      <c r="BG1788" s="2" t="s">
        <v>152</v>
      </c>
      <c r="BH1788" s="2" t="s">
        <v>1740</v>
      </c>
      <c r="BI1788" s="2" t="s">
        <v>1741</v>
      </c>
      <c r="BJ1788" s="2">
        <v>34</v>
      </c>
      <c r="BK1788" s="2"/>
      <c r="BL1788" s="2"/>
      <c r="BM1788" s="2"/>
      <c r="BN1788" s="2"/>
      <c r="BO1788" s="2"/>
      <c r="BP1788" s="2"/>
      <c r="BQ1788" s="2"/>
      <c r="BR1788" s="2"/>
      <c r="BS1788" s="2"/>
      <c r="BT1788" s="2"/>
      <c r="BU1788" s="2"/>
      <c r="BV1788" s="2"/>
    </row>
    <row r="1789" spans="1:74" x14ac:dyDescent="0.25">
      <c r="A1789" t="s">
        <v>60</v>
      </c>
      <c r="B1789" s="12" t="s">
        <v>10756</v>
      </c>
      <c r="C1789" s="12">
        <v>4</v>
      </c>
      <c r="D1789" s="12" t="s">
        <v>10762</v>
      </c>
      <c r="E1789" s="13" t="s">
        <v>10757</v>
      </c>
      <c r="F1789" s="14">
        <v>0.67500000000000004</v>
      </c>
      <c r="G1789" s="14">
        <v>1.107</v>
      </c>
      <c r="H1789" s="14">
        <v>1.873</v>
      </c>
      <c r="I1789" s="15">
        <v>0.31175261324495102</v>
      </c>
      <c r="J1789" s="15">
        <v>0.35019336839263598</v>
      </c>
      <c r="K1789" s="15">
        <v>0.78019948112562498</v>
      </c>
      <c r="L1789" s="16">
        <v>0.89868242719888702</v>
      </c>
      <c r="M1789" s="16">
        <v>0.927123263391051</v>
      </c>
      <c r="N1789" s="16">
        <v>0.97909977574134599</v>
      </c>
      <c r="O1789" s="17">
        <v>4865255.5034453003</v>
      </c>
      <c r="P1789" s="17">
        <v>9002014.65625</v>
      </c>
      <c r="Q1789" s="17">
        <v>12200201.075192699</v>
      </c>
      <c r="R1789" s="17">
        <v>12299888.288206801</v>
      </c>
      <c r="S1789" s="17">
        <v>6811548.5593691003</v>
      </c>
      <c r="T1789" s="17">
        <v>6061053.8299038596</v>
      </c>
      <c r="U1789" s="17">
        <v>1947424.3125</v>
      </c>
      <c r="V1789" s="17">
        <v>9002014.65625</v>
      </c>
      <c r="W1789" s="17">
        <v>9367546.5</v>
      </c>
      <c r="X1789" s="17">
        <v>7099273.46875</v>
      </c>
      <c r="Y1789" s="17">
        <v>3086357.421875</v>
      </c>
      <c r="Z1789" s="17">
        <v>2534259.8203125</v>
      </c>
      <c r="AA1789" s="17">
        <v>3</v>
      </c>
      <c r="AB1789" s="17">
        <v>4</v>
      </c>
      <c r="AC1789" s="17">
        <v>4</v>
      </c>
      <c r="AD1789" s="17">
        <v>4</v>
      </c>
      <c r="AE1789" s="17">
        <v>4</v>
      </c>
      <c r="AF1789" s="17">
        <v>4</v>
      </c>
      <c r="AG1789" s="18" t="s">
        <v>60</v>
      </c>
      <c r="AH1789" s="18" t="s">
        <v>60</v>
      </c>
      <c r="AI1789" s="18" t="s">
        <v>60</v>
      </c>
      <c r="AJ1789" s="18" t="s">
        <v>60</v>
      </c>
      <c r="AK1789" s="18" t="s">
        <v>60</v>
      </c>
      <c r="AL1789" s="18" t="s">
        <v>60</v>
      </c>
      <c r="AM1789" s="2">
        <v>1</v>
      </c>
      <c r="AN1789" s="2" t="s">
        <v>73</v>
      </c>
      <c r="AO1789" s="2">
        <v>0</v>
      </c>
      <c r="AP1789" s="2">
        <v>11.635</v>
      </c>
      <c r="AQ1789" s="2">
        <v>28</v>
      </c>
      <c r="AR1789" s="2">
        <v>4</v>
      </c>
      <c r="AS1789" s="2">
        <v>17</v>
      </c>
      <c r="AT1789" s="2">
        <v>4</v>
      </c>
      <c r="AU1789" s="2">
        <v>117</v>
      </c>
      <c r="AV1789" s="2">
        <v>13.3</v>
      </c>
      <c r="AW1789" s="2">
        <v>11.47</v>
      </c>
      <c r="AX1789" s="2">
        <v>22.28</v>
      </c>
      <c r="AY1789" s="2">
        <v>4</v>
      </c>
      <c r="AZ1789" s="2" t="s">
        <v>1466</v>
      </c>
      <c r="BA1789" s="2" t="s">
        <v>10758</v>
      </c>
      <c r="BB1789" s="2" t="s">
        <v>178</v>
      </c>
      <c r="BC1789" s="2" t="s">
        <v>10759</v>
      </c>
      <c r="BD1789" s="2" t="s">
        <v>10760</v>
      </c>
      <c r="BE1789" s="2" t="s">
        <v>10761</v>
      </c>
      <c r="BF1789" s="2" t="s">
        <v>10762</v>
      </c>
      <c r="BG1789" s="2" t="s">
        <v>661</v>
      </c>
      <c r="BH1789" s="2" t="s">
        <v>1740</v>
      </c>
      <c r="BI1789" s="2" t="s">
        <v>1741</v>
      </c>
      <c r="BJ1789" s="2">
        <v>34</v>
      </c>
      <c r="BK1789" s="2"/>
      <c r="BL1789" s="2"/>
      <c r="BM1789" s="2"/>
      <c r="BN1789" s="2"/>
      <c r="BO1789" s="2"/>
      <c r="BP1789" s="2"/>
      <c r="BQ1789" s="2"/>
      <c r="BR1789" s="2"/>
      <c r="BS1789" s="2"/>
      <c r="BT1789" s="2"/>
      <c r="BU1789" s="2"/>
      <c r="BV1789" s="2"/>
    </row>
    <row r="1790" spans="1:74" x14ac:dyDescent="0.25">
      <c r="A1790" t="s">
        <v>60</v>
      </c>
      <c r="B1790" s="12" t="s">
        <v>10763</v>
      </c>
      <c r="C1790" s="12">
        <v>2</v>
      </c>
      <c r="D1790" s="12" t="s">
        <v>10768</v>
      </c>
      <c r="E1790" s="13" t="s">
        <v>10764</v>
      </c>
      <c r="F1790" s="14">
        <v>0.61099999999999999</v>
      </c>
      <c r="G1790" s="14">
        <v>0.86799999999999999</v>
      </c>
      <c r="H1790" s="14">
        <v>1.357</v>
      </c>
      <c r="I1790" s="15">
        <v>0.15764178657142799</v>
      </c>
      <c r="J1790" s="15">
        <v>7.7885162577984404E-2</v>
      </c>
      <c r="K1790" s="15">
        <v>0.37389649248905898</v>
      </c>
      <c r="L1790" s="16">
        <v>0.74583432735364996</v>
      </c>
      <c r="M1790" s="16">
        <v>0.492166477909879</v>
      </c>
      <c r="N1790" s="16">
        <v>0.88067956235495304</v>
      </c>
      <c r="O1790" s="17">
        <v>1994065.07027278</v>
      </c>
      <c r="P1790" s="17">
        <v>4299887.375</v>
      </c>
      <c r="Q1790" s="17">
        <v>5054729.2021874804</v>
      </c>
      <c r="R1790" s="17">
        <v>3826880.5108011998</v>
      </c>
      <c r="S1790" s="17">
        <v>3195735.3414053302</v>
      </c>
      <c r="T1790" s="17">
        <v>2834293.2567127598</v>
      </c>
      <c r="U1790" s="17">
        <v>798167.90625</v>
      </c>
      <c r="V1790" s="17">
        <v>4299887.375</v>
      </c>
      <c r="W1790" s="17">
        <v>3881117.25</v>
      </c>
      <c r="X1790" s="17">
        <v>2208806.34375</v>
      </c>
      <c r="Y1790" s="17">
        <v>1448008.6875</v>
      </c>
      <c r="Z1790" s="17">
        <v>1185080.3046875</v>
      </c>
      <c r="AA1790" s="17">
        <v>3</v>
      </c>
      <c r="AB1790" s="17">
        <v>3</v>
      </c>
      <c r="AC1790" s="17">
        <v>3</v>
      </c>
      <c r="AD1790" s="17">
        <v>3</v>
      </c>
      <c r="AE1790" s="17">
        <v>3</v>
      </c>
      <c r="AF1790" s="17">
        <v>3</v>
      </c>
      <c r="AG1790" s="18" t="s">
        <v>60</v>
      </c>
      <c r="AH1790" s="18" t="s">
        <v>60</v>
      </c>
      <c r="AI1790" s="18" t="s">
        <v>60</v>
      </c>
      <c r="AJ1790" s="18" t="s">
        <v>60</v>
      </c>
      <c r="AK1790" s="18" t="s">
        <v>60</v>
      </c>
      <c r="AL1790" s="18" t="s">
        <v>60</v>
      </c>
      <c r="AM1790" s="2">
        <v>1</v>
      </c>
      <c r="AN1790" s="2" t="s">
        <v>73</v>
      </c>
      <c r="AO1790" s="2">
        <v>0</v>
      </c>
      <c r="AP1790" s="2">
        <v>11.592000000000001</v>
      </c>
      <c r="AQ1790" s="2">
        <v>15</v>
      </c>
      <c r="AR1790" s="2">
        <v>2</v>
      </c>
      <c r="AS1790" s="2">
        <v>16</v>
      </c>
      <c r="AT1790" s="2">
        <v>2</v>
      </c>
      <c r="AU1790" s="2">
        <v>123</v>
      </c>
      <c r="AV1790" s="2">
        <v>14.5</v>
      </c>
      <c r="AW1790" s="2">
        <v>11.05</v>
      </c>
      <c r="AX1790" s="2">
        <v>13.61</v>
      </c>
      <c r="AY1790" s="2">
        <v>2</v>
      </c>
      <c r="AZ1790" s="2" t="s">
        <v>1466</v>
      </c>
      <c r="BA1790" s="2" t="s">
        <v>3661</v>
      </c>
      <c r="BB1790" s="2" t="s">
        <v>2444</v>
      </c>
      <c r="BC1790" s="2" t="s">
        <v>10765</v>
      </c>
      <c r="BD1790" s="2" t="s">
        <v>10766</v>
      </c>
      <c r="BE1790" s="2" t="s">
        <v>10767</v>
      </c>
      <c r="BF1790" s="2" t="s">
        <v>10768</v>
      </c>
      <c r="BG1790" s="2" t="s">
        <v>118</v>
      </c>
      <c r="BH1790" s="2" t="s">
        <v>1740</v>
      </c>
      <c r="BI1790" s="2" t="s">
        <v>1741</v>
      </c>
      <c r="BJ1790" s="2">
        <v>34</v>
      </c>
      <c r="BK1790" s="2"/>
      <c r="BL1790" s="2"/>
      <c r="BM1790" s="2"/>
      <c r="BN1790" s="2"/>
      <c r="BO1790" s="2"/>
      <c r="BP1790" s="2"/>
      <c r="BQ1790" s="2"/>
      <c r="BR1790" s="2"/>
      <c r="BS1790" s="2"/>
      <c r="BT1790" s="2"/>
      <c r="BU1790" s="2"/>
      <c r="BV1790" s="2"/>
    </row>
    <row r="1791" spans="1:74" x14ac:dyDescent="0.25">
      <c r="A1791" t="s">
        <v>60</v>
      </c>
      <c r="B1791" s="12" t="s">
        <v>11282</v>
      </c>
      <c r="C1791" s="12">
        <v>3</v>
      </c>
      <c r="D1791" s="12" t="s">
        <v>11287</v>
      </c>
      <c r="E1791" s="13" t="s">
        <v>11283</v>
      </c>
      <c r="F1791" s="14">
        <v>0.63600000000000001</v>
      </c>
      <c r="G1791" s="14">
        <v>0.94299999999999995</v>
      </c>
      <c r="H1791" s="14">
        <v>2.6059999999999999</v>
      </c>
      <c r="I1791" s="15">
        <v>0.20934711214135099</v>
      </c>
      <c r="J1791" s="15">
        <v>0.13831996903216701</v>
      </c>
      <c r="K1791" s="15">
        <v>0.17434864778912701</v>
      </c>
      <c r="L1791" s="16">
        <v>0.82111717260706496</v>
      </c>
      <c r="M1791" s="16">
        <v>0.64520793616392402</v>
      </c>
      <c r="N1791" s="16">
        <v>0.695807330115776</v>
      </c>
      <c r="O1791" s="17">
        <v>2172754.88584247</v>
      </c>
      <c r="P1791" s="17">
        <v>4187040.859375</v>
      </c>
      <c r="Q1791" s="17">
        <v>6312928.8875471801</v>
      </c>
      <c r="R1791" s="17">
        <v>6072437.9030197198</v>
      </c>
      <c r="S1791" s="17">
        <v>2743910.8634518301</v>
      </c>
      <c r="T1791" s="17">
        <v>2159869.3811841998</v>
      </c>
      <c r="U1791" s="17">
        <v>869692.390625</v>
      </c>
      <c r="V1791" s="17">
        <v>4187040.859375</v>
      </c>
      <c r="W1791" s="17">
        <v>4847186.90625</v>
      </c>
      <c r="X1791" s="17">
        <v>3504901.53125</v>
      </c>
      <c r="Y1791" s="17">
        <v>1243284.046875</v>
      </c>
      <c r="Z1791" s="17">
        <v>903088.859375</v>
      </c>
      <c r="AA1791" s="17">
        <v>3</v>
      </c>
      <c r="AB1791" s="17">
        <v>3</v>
      </c>
      <c r="AC1791" s="17">
        <v>3</v>
      </c>
      <c r="AD1791" s="17">
        <v>3</v>
      </c>
      <c r="AE1791" s="17">
        <v>3</v>
      </c>
      <c r="AF1791" s="17">
        <v>3</v>
      </c>
      <c r="AG1791" s="18" t="s">
        <v>60</v>
      </c>
      <c r="AH1791" s="18" t="s">
        <v>60</v>
      </c>
      <c r="AI1791" s="18" t="s">
        <v>60</v>
      </c>
      <c r="AJ1791" s="18" t="s">
        <v>60</v>
      </c>
      <c r="AK1791" s="18" t="s">
        <v>60</v>
      </c>
      <c r="AL1791" s="18" t="s">
        <v>60</v>
      </c>
      <c r="AM1791" s="2">
        <v>1</v>
      </c>
      <c r="AN1791" s="2" t="s">
        <v>73</v>
      </c>
      <c r="AO1791" s="2">
        <v>0</v>
      </c>
      <c r="AP1791" s="2">
        <v>9.9489999999999998</v>
      </c>
      <c r="AQ1791" s="2">
        <v>25</v>
      </c>
      <c r="AR1791" s="2">
        <v>3</v>
      </c>
      <c r="AS1791" s="2">
        <v>22</v>
      </c>
      <c r="AT1791" s="2">
        <v>3</v>
      </c>
      <c r="AU1791" s="2">
        <v>110</v>
      </c>
      <c r="AV1791" s="2">
        <v>12.5</v>
      </c>
      <c r="AW1791" s="2">
        <v>11.06</v>
      </c>
      <c r="AX1791" s="2">
        <v>16.420000000000002</v>
      </c>
      <c r="AY1791" s="2">
        <v>3</v>
      </c>
      <c r="AZ1791" s="2" t="s">
        <v>1466</v>
      </c>
      <c r="BA1791" s="2" t="s">
        <v>3661</v>
      </c>
      <c r="BB1791" s="2" t="s">
        <v>178</v>
      </c>
      <c r="BC1791" s="2" t="s">
        <v>11284</v>
      </c>
      <c r="BD1791" s="2" t="s">
        <v>11285</v>
      </c>
      <c r="BE1791" s="2" t="s">
        <v>11286</v>
      </c>
      <c r="BF1791" s="2" t="s">
        <v>11287</v>
      </c>
      <c r="BG1791" s="2" t="s">
        <v>152</v>
      </c>
      <c r="BH1791" s="2" t="s">
        <v>1740</v>
      </c>
      <c r="BI1791" s="2" t="s">
        <v>1741</v>
      </c>
      <c r="BJ1791" s="2">
        <v>34</v>
      </c>
      <c r="BK1791" s="2"/>
      <c r="BL1791" s="2"/>
      <c r="BM1791" s="2"/>
      <c r="BN1791" s="2"/>
      <c r="BO1791" s="2"/>
      <c r="BP1791" s="2"/>
      <c r="BQ1791" s="2"/>
      <c r="BR1791" s="2"/>
      <c r="BS1791" s="2"/>
      <c r="BT1791" s="2"/>
      <c r="BU1791" s="2"/>
      <c r="BV1791" s="2"/>
    </row>
    <row r="1792" spans="1:74" x14ac:dyDescent="0.25">
      <c r="A1792" t="s">
        <v>60</v>
      </c>
      <c r="B1792" s="12" t="s">
        <v>11826</v>
      </c>
      <c r="C1792" s="12">
        <v>2</v>
      </c>
      <c r="D1792" s="12" t="s">
        <v>11831</v>
      </c>
      <c r="E1792" s="13" t="s">
        <v>11827</v>
      </c>
      <c r="F1792" s="14">
        <v>0.63400000000000001</v>
      </c>
      <c r="G1792" s="14">
        <v>0.92800000000000005</v>
      </c>
      <c r="H1792" s="14">
        <v>1.859</v>
      </c>
      <c r="I1792" s="15">
        <v>0.20503922807574099</v>
      </c>
      <c r="J1792" s="15">
        <v>0.124654968732476</v>
      </c>
      <c r="K1792" s="15">
        <v>0.84588044771161996</v>
      </c>
      <c r="L1792" s="16">
        <v>0.81170265365109995</v>
      </c>
      <c r="M1792" s="16">
        <v>0.62942416536373202</v>
      </c>
      <c r="N1792" s="16">
        <v>0.98297170485373198</v>
      </c>
      <c r="O1792" s="17">
        <v>2758307.4342802502</v>
      </c>
      <c r="P1792" s="17">
        <v>4904473.125</v>
      </c>
      <c r="Q1792" s="17">
        <v>6334219.5083938697</v>
      </c>
      <c r="R1792" s="17">
        <v>6584859.8877027901</v>
      </c>
      <c r="S1792" s="17">
        <v>3508692.48233674</v>
      </c>
      <c r="T1792" s="17">
        <v>3576325.2440858302</v>
      </c>
      <c r="U1792" s="17">
        <v>1104072.53125</v>
      </c>
      <c r="V1792" s="17">
        <v>4904473.125</v>
      </c>
      <c r="W1792" s="17">
        <v>4863534.25</v>
      </c>
      <c r="X1792" s="17">
        <v>3800662.25</v>
      </c>
      <c r="Y1792" s="17">
        <v>1589811.625</v>
      </c>
      <c r="Z1792" s="17">
        <v>1495340.1875</v>
      </c>
      <c r="AA1792" s="17">
        <v>2</v>
      </c>
      <c r="AB1792" s="17">
        <v>2</v>
      </c>
      <c r="AC1792" s="17">
        <v>2</v>
      </c>
      <c r="AD1792" s="17">
        <v>2</v>
      </c>
      <c r="AE1792" s="17">
        <v>2</v>
      </c>
      <c r="AF1792" s="17">
        <v>2</v>
      </c>
      <c r="AG1792" s="18" t="s">
        <v>60</v>
      </c>
      <c r="AH1792" s="18" t="s">
        <v>60</v>
      </c>
      <c r="AI1792" s="18" t="s">
        <v>60</v>
      </c>
      <c r="AJ1792" s="18" t="s">
        <v>60</v>
      </c>
      <c r="AK1792" s="18" t="s">
        <v>60</v>
      </c>
      <c r="AL1792" s="18" t="s">
        <v>60</v>
      </c>
      <c r="AM1792" s="2">
        <v>1</v>
      </c>
      <c r="AN1792" s="2" t="s">
        <v>73</v>
      </c>
      <c r="AO1792" s="2">
        <v>0</v>
      </c>
      <c r="AP1792" s="2">
        <v>8.19</v>
      </c>
      <c r="AQ1792" s="2">
        <v>20</v>
      </c>
      <c r="AR1792" s="2">
        <v>2</v>
      </c>
      <c r="AS1792" s="2">
        <v>13</v>
      </c>
      <c r="AT1792" s="2">
        <v>2</v>
      </c>
      <c r="AU1792" s="2">
        <v>105</v>
      </c>
      <c r="AV1792" s="2">
        <v>12.2</v>
      </c>
      <c r="AW1792" s="2">
        <v>11.59</v>
      </c>
      <c r="AX1792" s="2">
        <v>20.8</v>
      </c>
      <c r="AY1792" s="2">
        <v>2</v>
      </c>
      <c r="AZ1792" s="2" t="s">
        <v>1466</v>
      </c>
      <c r="BA1792" s="2" t="s">
        <v>2443</v>
      </c>
      <c r="BB1792" s="2" t="s">
        <v>2444</v>
      </c>
      <c r="BC1792" s="2" t="s">
        <v>11828</v>
      </c>
      <c r="BD1792" s="2" t="s">
        <v>11829</v>
      </c>
      <c r="BE1792" s="2" t="s">
        <v>11830</v>
      </c>
      <c r="BF1792" s="2" t="s">
        <v>11831</v>
      </c>
      <c r="BG1792" s="2" t="s">
        <v>502</v>
      </c>
      <c r="BH1792" s="2" t="s">
        <v>1740</v>
      </c>
      <c r="BI1792" s="2" t="s">
        <v>1741</v>
      </c>
      <c r="BJ1792" s="2">
        <v>34</v>
      </c>
      <c r="BK1792" s="2"/>
      <c r="BL1792" s="2"/>
      <c r="BM1792" s="2"/>
      <c r="BN1792" s="2"/>
      <c r="BO1792" s="2"/>
      <c r="BP1792" s="2"/>
      <c r="BQ1792" s="2"/>
      <c r="BR1792" s="2"/>
      <c r="BS1792" s="2"/>
      <c r="BT1792" s="2"/>
      <c r="BU1792" s="2"/>
      <c r="BV1792" s="2"/>
    </row>
    <row r="1793" spans="1:74" x14ac:dyDescent="0.25">
      <c r="A1793" t="s">
        <v>60</v>
      </c>
      <c r="B1793" s="12" t="s">
        <v>11493</v>
      </c>
      <c r="C1793" s="12">
        <v>3</v>
      </c>
      <c r="D1793" s="12" t="s">
        <v>11498</v>
      </c>
      <c r="E1793" s="13" t="s">
        <v>11494</v>
      </c>
      <c r="F1793" s="14">
        <v>0.61499999999999999</v>
      </c>
      <c r="G1793" s="14">
        <v>1.35</v>
      </c>
      <c r="H1793" s="14">
        <v>2.1669999999999998</v>
      </c>
      <c r="I1793" s="15">
        <v>0.165875337068288</v>
      </c>
      <c r="J1793" s="15">
        <v>0.79632090262581201</v>
      </c>
      <c r="K1793" s="15">
        <v>0.46677507060803303</v>
      </c>
      <c r="L1793" s="16">
        <v>0.75196819470957199</v>
      </c>
      <c r="M1793" s="16">
        <v>0.99165179927357705</v>
      </c>
      <c r="N1793" s="16">
        <v>0.92127480723269295</v>
      </c>
      <c r="O1793" s="17">
        <v>2623586.9272475098</v>
      </c>
      <c r="P1793" s="17">
        <v>4924185</v>
      </c>
      <c r="Q1793" s="17">
        <v>8725603.8243714403</v>
      </c>
      <c r="R1793" s="17">
        <v>7515358.2823447799</v>
      </c>
      <c r="S1793" s="17">
        <v>2825016.2652420499</v>
      </c>
      <c r="T1793" s="17">
        <v>2531097.2878369698</v>
      </c>
      <c r="U1793" s="17">
        <v>1050147.71875</v>
      </c>
      <c r="V1793" s="17">
        <v>4924185</v>
      </c>
      <c r="W1793" s="17">
        <v>6699684.625</v>
      </c>
      <c r="X1793" s="17">
        <v>4337729.125</v>
      </c>
      <c r="Y1793" s="17">
        <v>1280033.4375</v>
      </c>
      <c r="Z1793" s="17">
        <v>1058307.40625</v>
      </c>
      <c r="AA1793" s="17">
        <v>2</v>
      </c>
      <c r="AB1793" s="17">
        <v>2</v>
      </c>
      <c r="AC1793" s="17">
        <v>3</v>
      </c>
      <c r="AD1793" s="17">
        <v>3</v>
      </c>
      <c r="AE1793" s="17">
        <v>2</v>
      </c>
      <c r="AF1793" s="17">
        <v>2</v>
      </c>
      <c r="AG1793" s="18" t="s">
        <v>60</v>
      </c>
      <c r="AH1793" s="18" t="s">
        <v>60</v>
      </c>
      <c r="AI1793" s="18" t="s">
        <v>60</v>
      </c>
      <c r="AJ1793" s="18" t="s">
        <v>60</v>
      </c>
      <c r="AK1793" s="18" t="s">
        <v>60</v>
      </c>
      <c r="AL1793" s="18" t="s">
        <v>60</v>
      </c>
      <c r="AM1793" s="2">
        <v>1</v>
      </c>
      <c r="AN1793" s="2" t="s">
        <v>73</v>
      </c>
      <c r="AO1793" s="2">
        <v>0</v>
      </c>
      <c r="AP1793" s="2">
        <v>9.2200000000000006</v>
      </c>
      <c r="AQ1793" s="2">
        <v>24</v>
      </c>
      <c r="AR1793" s="2">
        <v>3</v>
      </c>
      <c r="AS1793" s="2">
        <v>13</v>
      </c>
      <c r="AT1793" s="2">
        <v>3</v>
      </c>
      <c r="AU1793" s="2">
        <v>106</v>
      </c>
      <c r="AV1793" s="2">
        <v>12.4</v>
      </c>
      <c r="AW1793" s="2">
        <v>10.58</v>
      </c>
      <c r="AX1793" s="2">
        <v>12.98</v>
      </c>
      <c r="AY1793" s="2">
        <v>3</v>
      </c>
      <c r="AZ1793" s="2" t="s">
        <v>1466</v>
      </c>
      <c r="BA1793" s="2" t="s">
        <v>2443</v>
      </c>
      <c r="BB1793" s="2" t="s">
        <v>178</v>
      </c>
      <c r="BC1793" s="2" t="s">
        <v>11495</v>
      </c>
      <c r="BD1793" s="2" t="s">
        <v>11496</v>
      </c>
      <c r="BE1793" s="2" t="s">
        <v>11497</v>
      </c>
      <c r="BF1793" s="2" t="s">
        <v>11498</v>
      </c>
      <c r="BG1793" s="2" t="s">
        <v>83</v>
      </c>
      <c r="BH1793" s="2" t="s">
        <v>1740</v>
      </c>
      <c r="BI1793" s="2" t="s">
        <v>1741</v>
      </c>
      <c r="BJ1793" s="2">
        <v>34</v>
      </c>
      <c r="BK1793" s="2"/>
      <c r="BL1793" s="2"/>
      <c r="BM1793" s="2"/>
      <c r="BN1793" s="2"/>
      <c r="BO1793" s="2"/>
      <c r="BP1793" s="2"/>
      <c r="BQ1793" s="2"/>
      <c r="BR1793" s="2"/>
      <c r="BS1793" s="2"/>
      <c r="BT1793" s="2"/>
      <c r="BU1793" s="2"/>
      <c r="BV1793" s="2"/>
    </row>
    <row r="1794" spans="1:74" x14ac:dyDescent="0.25">
      <c r="A1794" t="s">
        <v>60</v>
      </c>
      <c r="B1794" s="12" t="s">
        <v>11686</v>
      </c>
      <c r="C1794" s="12">
        <v>2</v>
      </c>
      <c r="D1794" s="12" t="s">
        <v>11691</v>
      </c>
      <c r="E1794" s="13" t="s">
        <v>11687</v>
      </c>
      <c r="F1794" s="14">
        <v>0.48899999999999999</v>
      </c>
      <c r="G1794" s="14">
        <v>1.0529999999999999</v>
      </c>
      <c r="H1794" s="14">
        <v>2.58</v>
      </c>
      <c r="I1794" s="15">
        <v>2.1063881209896201E-2</v>
      </c>
      <c r="J1794" s="15">
        <v>0.26948992276472999</v>
      </c>
      <c r="K1794" s="15">
        <v>0.29486671368617401</v>
      </c>
      <c r="L1794" s="16">
        <v>0.242770156317448</v>
      </c>
      <c r="M1794" s="16">
        <v>0.87078329036374502</v>
      </c>
      <c r="N1794" s="16">
        <v>0.84698271647692203</v>
      </c>
      <c r="O1794" s="17">
        <v>342372.17041288601</v>
      </c>
      <c r="P1794" s="17">
        <v>830979.0625</v>
      </c>
      <c r="Q1794" s="17">
        <v>1024750.18384201</v>
      </c>
      <c r="R1794" s="17">
        <v>1147610.4455726</v>
      </c>
      <c r="S1794" s="17">
        <v>539171.90945261205</v>
      </c>
      <c r="T1794" s="17">
        <v>204676.59107016301</v>
      </c>
      <c r="U1794" s="17">
        <v>137041.90625</v>
      </c>
      <c r="V1794" s="17">
        <v>830979.0625</v>
      </c>
      <c r="W1794" s="17">
        <v>786822.6875</v>
      </c>
      <c r="X1794" s="17">
        <v>662380.03125</v>
      </c>
      <c r="Y1794" s="17">
        <v>244302.3359375</v>
      </c>
      <c r="Z1794" s="17">
        <v>85579.78125</v>
      </c>
      <c r="AA1794" s="17">
        <v>2</v>
      </c>
      <c r="AB1794" s="17">
        <v>2</v>
      </c>
      <c r="AC1794" s="17">
        <v>2</v>
      </c>
      <c r="AD1794" s="17">
        <v>2</v>
      </c>
      <c r="AE1794" s="17">
        <v>2</v>
      </c>
      <c r="AF1794" s="17">
        <v>1</v>
      </c>
      <c r="AG1794" s="18" t="s">
        <v>346</v>
      </c>
      <c r="AH1794" s="18" t="s">
        <v>60</v>
      </c>
      <c r="AI1794" s="18" t="s">
        <v>60</v>
      </c>
      <c r="AJ1794" s="18" t="s">
        <v>60</v>
      </c>
      <c r="AK1794" s="18" t="s">
        <v>346</v>
      </c>
      <c r="AL1794" s="18" t="s">
        <v>346</v>
      </c>
      <c r="AM1794" s="2">
        <v>1</v>
      </c>
      <c r="AN1794" s="2" t="s">
        <v>73</v>
      </c>
      <c r="AO1794" s="2">
        <v>0</v>
      </c>
      <c r="AP1794" s="2">
        <v>8.5540000000000003</v>
      </c>
      <c r="AQ1794" s="2">
        <v>28</v>
      </c>
      <c r="AR1794" s="2">
        <v>2</v>
      </c>
      <c r="AS1794" s="2">
        <v>4</v>
      </c>
      <c r="AT1794" s="2">
        <v>2</v>
      </c>
      <c r="AU1794" s="2">
        <v>92</v>
      </c>
      <c r="AV1794" s="2">
        <v>10.3</v>
      </c>
      <c r="AW1794" s="2">
        <v>10.43</v>
      </c>
      <c r="AX1794" s="2">
        <v>4.04</v>
      </c>
      <c r="AY1794" s="2">
        <v>2</v>
      </c>
      <c r="AZ1794" s="2" t="s">
        <v>1466</v>
      </c>
      <c r="BA1794" s="2" t="s">
        <v>4899</v>
      </c>
      <c r="BB1794" s="2" t="s">
        <v>5243</v>
      </c>
      <c r="BC1794" s="2" t="s">
        <v>11688</v>
      </c>
      <c r="BD1794" s="2" t="s">
        <v>11689</v>
      </c>
      <c r="BE1794" s="2" t="s">
        <v>11690</v>
      </c>
      <c r="BF1794" s="2" t="s">
        <v>11691</v>
      </c>
      <c r="BG1794" s="2" t="s">
        <v>345</v>
      </c>
      <c r="BH1794" s="2" t="s">
        <v>1740</v>
      </c>
      <c r="BI1794" s="2" t="s">
        <v>1741</v>
      </c>
      <c r="BJ1794" s="2">
        <v>34</v>
      </c>
      <c r="BK1794" s="2"/>
      <c r="BL1794" s="2"/>
      <c r="BM1794" s="2"/>
      <c r="BN1794" s="2"/>
      <c r="BO1794" s="2"/>
      <c r="BP1794" s="2"/>
      <c r="BQ1794" s="2"/>
      <c r="BR1794" s="2"/>
      <c r="BS1794" s="2"/>
      <c r="BT1794" s="2"/>
      <c r="BU1794" s="2"/>
      <c r="BV1794" s="2"/>
    </row>
    <row r="1795" spans="1:74" x14ac:dyDescent="0.25">
      <c r="A1795" t="s">
        <v>60</v>
      </c>
      <c r="B1795" s="12" t="s">
        <v>14186</v>
      </c>
      <c r="C1795" s="12">
        <v>1</v>
      </c>
      <c r="D1795" s="12" t="s">
        <v>14191</v>
      </c>
      <c r="E1795" s="13" t="s">
        <v>14187</v>
      </c>
      <c r="F1795" s="14">
        <v>0.61799999999999999</v>
      </c>
      <c r="G1795" s="14">
        <v>1.139</v>
      </c>
      <c r="H1795" s="14">
        <v>1.841</v>
      </c>
      <c r="I1795" s="15">
        <v>0.172266537827136</v>
      </c>
      <c r="J1795" s="15">
        <v>0.40182015451340503</v>
      </c>
      <c r="K1795" s="15">
        <v>0.90950624484051401</v>
      </c>
      <c r="L1795" s="16">
        <v>0.76696131486004004</v>
      </c>
      <c r="M1795" s="16">
        <v>0.949337559266627</v>
      </c>
      <c r="N1795" s="16">
        <v>0.991259615163257</v>
      </c>
      <c r="O1795" s="17">
        <v>1247782.77047528</v>
      </c>
      <c r="P1795" s="17">
        <v>1759329.875</v>
      </c>
      <c r="Q1795" s="17">
        <v>2316577.6257351502</v>
      </c>
      <c r="R1795" s="17">
        <v>2477313.9262198601</v>
      </c>
      <c r="S1795" s="17">
        <v>1686044.8428416799</v>
      </c>
      <c r="T1795" s="17">
        <v>1003748.58328145</v>
      </c>
      <c r="U1795" s="17">
        <v>499452.1875</v>
      </c>
      <c r="V1795" s="17">
        <v>1759329.875</v>
      </c>
      <c r="W1795" s="17">
        <v>1778712.375</v>
      </c>
      <c r="X1795" s="17">
        <v>1429860.875</v>
      </c>
      <c r="Y1795" s="17">
        <v>763958</v>
      </c>
      <c r="Z1795" s="17">
        <v>419689.34375</v>
      </c>
      <c r="AA1795" s="17">
        <v>1</v>
      </c>
      <c r="AB1795" s="17">
        <v>1</v>
      </c>
      <c r="AC1795" s="17">
        <v>1</v>
      </c>
      <c r="AD1795" s="17">
        <v>1</v>
      </c>
      <c r="AE1795" s="17">
        <v>1</v>
      </c>
      <c r="AF1795" s="17">
        <v>1</v>
      </c>
      <c r="AG1795" s="18" t="s">
        <v>346</v>
      </c>
      <c r="AH1795" s="18" t="s">
        <v>346</v>
      </c>
      <c r="AI1795" s="18" t="s">
        <v>60</v>
      </c>
      <c r="AJ1795" s="18" t="s">
        <v>60</v>
      </c>
      <c r="AK1795" s="18" t="s">
        <v>60</v>
      </c>
      <c r="AL1795" s="18" t="s">
        <v>346</v>
      </c>
      <c r="AM1795" s="2">
        <v>1</v>
      </c>
      <c r="AN1795" s="2" t="s">
        <v>73</v>
      </c>
      <c r="AO1795" s="2">
        <v>2E-3</v>
      </c>
      <c r="AP1795" s="2">
        <v>3.6989999999999998</v>
      </c>
      <c r="AQ1795" s="2">
        <v>14</v>
      </c>
      <c r="AR1795" s="2">
        <v>1</v>
      </c>
      <c r="AS1795" s="2">
        <v>3</v>
      </c>
      <c r="AT1795" s="2">
        <v>1</v>
      </c>
      <c r="AU1795" s="2">
        <v>70</v>
      </c>
      <c r="AV1795" s="2">
        <v>8.1999999999999993</v>
      </c>
      <c r="AW1795" s="2">
        <v>10.1</v>
      </c>
      <c r="AX1795" s="2">
        <v>1.82</v>
      </c>
      <c r="AY1795" s="2">
        <v>1</v>
      </c>
      <c r="AZ1795" s="2" t="s">
        <v>710</v>
      </c>
      <c r="BA1795" s="2" t="s">
        <v>5173</v>
      </c>
      <c r="BB1795" s="2" t="s">
        <v>2444</v>
      </c>
      <c r="BC1795" s="2" t="s">
        <v>14188</v>
      </c>
      <c r="BD1795" s="2" t="s">
        <v>14189</v>
      </c>
      <c r="BE1795" s="2" t="s">
        <v>14190</v>
      </c>
      <c r="BF1795" s="2" t="s">
        <v>14191</v>
      </c>
      <c r="BG1795" s="2" t="s">
        <v>107</v>
      </c>
      <c r="BH1795" s="2" t="s">
        <v>1740</v>
      </c>
      <c r="BI1795" s="2" t="s">
        <v>1741</v>
      </c>
      <c r="BJ1795" s="2">
        <v>35</v>
      </c>
      <c r="BK1795" s="2"/>
      <c r="BL1795" s="2"/>
      <c r="BM1795" s="2"/>
      <c r="BN1795" s="2"/>
      <c r="BO1795" s="2"/>
      <c r="BP1795" s="2"/>
      <c r="BQ1795" s="2"/>
      <c r="BR1795" s="2"/>
      <c r="BS1795" s="2"/>
      <c r="BT1795" s="2"/>
      <c r="BU1795" s="2"/>
      <c r="BV1795" s="2"/>
    </row>
    <row r="1796" spans="1:74" x14ac:dyDescent="0.25">
      <c r="A1796" t="s">
        <v>60</v>
      </c>
      <c r="B1796" s="12" t="s">
        <v>2420</v>
      </c>
      <c r="C1796" s="12">
        <v>16</v>
      </c>
      <c r="D1796" s="12" t="s">
        <v>2426</v>
      </c>
      <c r="E1796" s="13" t="s">
        <v>2421</v>
      </c>
      <c r="F1796" s="14">
        <v>0.55400000000000005</v>
      </c>
      <c r="G1796" s="14">
        <v>1.014</v>
      </c>
      <c r="H1796" s="14">
        <v>2.06</v>
      </c>
      <c r="I1796" s="15">
        <v>7.1333651390158306E-2</v>
      </c>
      <c r="J1796" s="15">
        <v>0.217609073140479</v>
      </c>
      <c r="K1796" s="15">
        <v>0.49627137542435601</v>
      </c>
      <c r="L1796" s="16">
        <v>0.50057492456608799</v>
      </c>
      <c r="M1796" s="16">
        <v>0.79937425106211302</v>
      </c>
      <c r="N1796" s="16">
        <v>0.93276116046647095</v>
      </c>
      <c r="O1796" s="17">
        <v>27019962.427919898</v>
      </c>
      <c r="P1796" s="17">
        <v>45596753.71875</v>
      </c>
      <c r="Q1796" s="17">
        <v>61341660.763269998</v>
      </c>
      <c r="R1796" s="17">
        <v>68303036.432640404</v>
      </c>
      <c r="S1796" s="17">
        <v>30760287.0773624</v>
      </c>
      <c r="T1796" s="17">
        <v>31231310.145886201</v>
      </c>
      <c r="U1796" s="17">
        <v>10815327.5234375</v>
      </c>
      <c r="V1796" s="17">
        <v>45596753.71875</v>
      </c>
      <c r="W1796" s="17">
        <v>47099294.1875</v>
      </c>
      <c r="X1796" s="17">
        <v>39423279.546875</v>
      </c>
      <c r="Y1796" s="17">
        <v>13937688.25</v>
      </c>
      <c r="Z1796" s="17">
        <v>13058497.1953125</v>
      </c>
      <c r="AA1796" s="17">
        <v>19</v>
      </c>
      <c r="AB1796" s="17">
        <v>19</v>
      </c>
      <c r="AC1796" s="17">
        <v>19</v>
      </c>
      <c r="AD1796" s="17">
        <v>19</v>
      </c>
      <c r="AE1796" s="17">
        <v>18</v>
      </c>
      <c r="AF1796" s="17">
        <v>19</v>
      </c>
      <c r="AG1796" s="18" t="s">
        <v>60</v>
      </c>
      <c r="AH1796" s="18" t="s">
        <v>60</v>
      </c>
      <c r="AI1796" s="18" t="s">
        <v>60</v>
      </c>
      <c r="AJ1796" s="18" t="s">
        <v>60</v>
      </c>
      <c r="AK1796" s="18" t="s">
        <v>60</v>
      </c>
      <c r="AL1796" s="18" t="s">
        <v>60</v>
      </c>
      <c r="AM1796" s="2">
        <v>1</v>
      </c>
      <c r="AN1796" s="2" t="s">
        <v>73</v>
      </c>
      <c r="AO1796" s="2">
        <v>0</v>
      </c>
      <c r="AP1796" s="2">
        <v>111.982</v>
      </c>
      <c r="AQ1796" s="2">
        <v>36</v>
      </c>
      <c r="AR1796" s="2">
        <v>16</v>
      </c>
      <c r="AS1796" s="2">
        <v>87</v>
      </c>
      <c r="AT1796" s="2">
        <v>16</v>
      </c>
      <c r="AU1796" s="2">
        <v>427</v>
      </c>
      <c r="AV1796" s="2">
        <v>47.7</v>
      </c>
      <c r="AW1796" s="2">
        <v>11.06</v>
      </c>
      <c r="AX1796" s="2">
        <v>107.28</v>
      </c>
      <c r="AY1796" s="2">
        <v>16</v>
      </c>
      <c r="AZ1796" s="2" t="s">
        <v>1466</v>
      </c>
      <c r="BA1796" s="2" t="s">
        <v>2422</v>
      </c>
      <c r="BB1796" s="2" t="s">
        <v>178</v>
      </c>
      <c r="BC1796" s="2" t="s">
        <v>2423</v>
      </c>
      <c r="BD1796" s="2" t="s">
        <v>2424</v>
      </c>
      <c r="BE1796" s="2" t="s">
        <v>2425</v>
      </c>
      <c r="BF1796" s="2" t="s">
        <v>2426</v>
      </c>
      <c r="BG1796" s="2" t="s">
        <v>141</v>
      </c>
      <c r="BH1796" s="2" t="s">
        <v>1740</v>
      </c>
      <c r="BI1796" s="2" t="s">
        <v>1741</v>
      </c>
      <c r="BJ1796" s="2">
        <v>34</v>
      </c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</row>
    <row r="1797" spans="1:74" x14ac:dyDescent="0.25">
      <c r="A1797" t="s">
        <v>60</v>
      </c>
      <c r="B1797" s="12" t="s">
        <v>2115</v>
      </c>
      <c r="C1797" s="12">
        <v>12</v>
      </c>
      <c r="D1797" s="12" t="s">
        <v>2121</v>
      </c>
      <c r="E1797" s="13" t="s">
        <v>2116</v>
      </c>
      <c r="F1797" s="14">
        <v>0.746</v>
      </c>
      <c r="G1797" s="14">
        <v>1.2689999999999999</v>
      </c>
      <c r="H1797" s="14">
        <v>1.667</v>
      </c>
      <c r="I1797" s="15">
        <v>0.54177109507185695</v>
      </c>
      <c r="J1797" s="15">
        <v>0.63809270520347605</v>
      </c>
      <c r="K1797" s="15">
        <v>0.94774519401691704</v>
      </c>
      <c r="L1797" s="16">
        <v>0.956909628480615</v>
      </c>
      <c r="M1797" s="16">
        <v>0.98942402425683396</v>
      </c>
      <c r="N1797" s="16">
        <v>0.99674078269631605</v>
      </c>
      <c r="O1797" s="17">
        <v>47403260.468770899</v>
      </c>
      <c r="P1797" s="17">
        <v>58623289.3828125</v>
      </c>
      <c r="Q1797" s="17">
        <v>65062738.9880891</v>
      </c>
      <c r="R1797" s="17">
        <v>67450735.974962696</v>
      </c>
      <c r="S1797" s="17">
        <v>38662157.960012197</v>
      </c>
      <c r="T1797" s="17">
        <v>43708501.434629299</v>
      </c>
      <c r="U1797" s="17">
        <v>18974185.808593798</v>
      </c>
      <c r="V1797" s="17">
        <v>58623289.3828125</v>
      </c>
      <c r="W1797" s="17">
        <v>49956408.84375</v>
      </c>
      <c r="X1797" s="17">
        <v>38931347.109375</v>
      </c>
      <c r="Y1797" s="17">
        <v>17518077.8828125</v>
      </c>
      <c r="Z1797" s="17">
        <v>18275485.105468798</v>
      </c>
      <c r="AA1797" s="17">
        <v>17</v>
      </c>
      <c r="AB1797" s="17">
        <v>17</v>
      </c>
      <c r="AC1797" s="17">
        <v>17</v>
      </c>
      <c r="AD1797" s="17">
        <v>16</v>
      </c>
      <c r="AE1797" s="17">
        <v>16</v>
      </c>
      <c r="AF1797" s="17">
        <v>16</v>
      </c>
      <c r="AG1797" s="18" t="s">
        <v>60</v>
      </c>
      <c r="AH1797" s="18" t="s">
        <v>60</v>
      </c>
      <c r="AI1797" s="18" t="s">
        <v>60</v>
      </c>
      <c r="AJ1797" s="18" t="s">
        <v>60</v>
      </c>
      <c r="AK1797" s="18" t="s">
        <v>60</v>
      </c>
      <c r="AL1797" s="18" t="s">
        <v>60</v>
      </c>
      <c r="AM1797" s="2">
        <v>1</v>
      </c>
      <c r="AN1797" s="2" t="s">
        <v>73</v>
      </c>
      <c r="AO1797" s="2">
        <v>0</v>
      </c>
      <c r="AP1797" s="2">
        <v>127.88200000000001</v>
      </c>
      <c r="AQ1797" s="2">
        <v>51</v>
      </c>
      <c r="AR1797" s="2">
        <v>12</v>
      </c>
      <c r="AS1797" s="2">
        <v>104</v>
      </c>
      <c r="AT1797" s="2">
        <v>12</v>
      </c>
      <c r="AU1797" s="2">
        <v>297</v>
      </c>
      <c r="AV1797" s="2">
        <v>34.299999999999997</v>
      </c>
      <c r="AW1797" s="2">
        <v>9.7200000000000006</v>
      </c>
      <c r="AX1797" s="2">
        <v>135.16999999999999</v>
      </c>
      <c r="AY1797" s="2">
        <v>12</v>
      </c>
      <c r="AZ1797" s="2" t="s">
        <v>710</v>
      </c>
      <c r="BA1797" s="2" t="s">
        <v>2117</v>
      </c>
      <c r="BB1797" s="2" t="s">
        <v>178</v>
      </c>
      <c r="BC1797" s="2" t="s">
        <v>2118</v>
      </c>
      <c r="BD1797" s="2" t="s">
        <v>2119</v>
      </c>
      <c r="BE1797" s="2" t="s">
        <v>2120</v>
      </c>
      <c r="BF1797" s="2" t="s">
        <v>2121</v>
      </c>
      <c r="BG1797" s="2" t="s">
        <v>268</v>
      </c>
      <c r="BH1797" s="2" t="s">
        <v>1740</v>
      </c>
      <c r="BI1797" s="2" t="s">
        <v>1741</v>
      </c>
      <c r="BJ1797" s="2">
        <v>34</v>
      </c>
      <c r="BK1797" s="2"/>
      <c r="BL1797" s="2"/>
      <c r="BM1797" s="2"/>
      <c r="BN1797" s="2"/>
      <c r="BO1797" s="2"/>
      <c r="BP1797" s="2"/>
      <c r="BQ1797" s="2"/>
      <c r="BR1797" s="2"/>
      <c r="BS1797" s="2"/>
      <c r="BT1797" s="2"/>
      <c r="BU1797" s="2"/>
      <c r="BV1797" s="2"/>
    </row>
    <row r="1798" spans="1:74" x14ac:dyDescent="0.25">
      <c r="A1798" t="s">
        <v>60</v>
      </c>
      <c r="B1798" s="12" t="s">
        <v>2983</v>
      </c>
      <c r="C1798" s="12">
        <v>12</v>
      </c>
      <c r="D1798" s="12" t="s">
        <v>2990</v>
      </c>
      <c r="E1798" s="13" t="s">
        <v>2984</v>
      </c>
      <c r="F1798" s="14">
        <v>0.52700000000000002</v>
      </c>
      <c r="G1798" s="14">
        <v>1.0329999999999999</v>
      </c>
      <c r="H1798" s="14">
        <v>2.1669999999999998</v>
      </c>
      <c r="I1798" s="15">
        <v>4.5083151786468698E-2</v>
      </c>
      <c r="J1798" s="15">
        <v>0.241878382588264</v>
      </c>
      <c r="K1798" s="15">
        <v>0.408192829213125</v>
      </c>
      <c r="L1798" s="16">
        <v>0.40240835740855602</v>
      </c>
      <c r="M1798" s="16">
        <v>0.83960601177564997</v>
      </c>
      <c r="N1798" s="16">
        <v>0.88670172345992104</v>
      </c>
      <c r="O1798" s="17">
        <v>26000245.128207002</v>
      </c>
      <c r="P1798" s="17">
        <v>49521304.2109375</v>
      </c>
      <c r="Q1798" s="17">
        <v>55121044.532367103</v>
      </c>
      <c r="R1798" s="17">
        <v>56123045.0207524</v>
      </c>
      <c r="S1798" s="17">
        <v>33082731.999186199</v>
      </c>
      <c r="T1798" s="17">
        <v>33488187.505688801</v>
      </c>
      <c r="U1798" s="17">
        <v>10407163.5</v>
      </c>
      <c r="V1798" s="17">
        <v>49521304.2109375</v>
      </c>
      <c r="W1798" s="17">
        <v>42322986.6953125</v>
      </c>
      <c r="X1798" s="17">
        <v>32393208.390625</v>
      </c>
      <c r="Y1798" s="17">
        <v>14990003.3085938</v>
      </c>
      <c r="Z1798" s="17">
        <v>14002147.2226563</v>
      </c>
      <c r="AA1798" s="17">
        <v>17</v>
      </c>
      <c r="AB1798" s="17">
        <v>16</v>
      </c>
      <c r="AC1798" s="17">
        <v>17</v>
      </c>
      <c r="AD1798" s="17">
        <v>17</v>
      </c>
      <c r="AE1798" s="17">
        <v>17</v>
      </c>
      <c r="AF1798" s="17">
        <v>16</v>
      </c>
      <c r="AG1798" s="18" t="s">
        <v>60</v>
      </c>
      <c r="AH1798" s="18" t="s">
        <v>60</v>
      </c>
      <c r="AI1798" s="18" t="s">
        <v>60</v>
      </c>
      <c r="AJ1798" s="18" t="s">
        <v>60</v>
      </c>
      <c r="AK1798" s="18" t="s">
        <v>60</v>
      </c>
      <c r="AL1798" s="18" t="s">
        <v>60</v>
      </c>
      <c r="AM1798" s="2">
        <v>1</v>
      </c>
      <c r="AN1798" s="2" t="s">
        <v>73</v>
      </c>
      <c r="AO1798" s="2">
        <v>0</v>
      </c>
      <c r="AP1798" s="2">
        <v>91.721999999999994</v>
      </c>
      <c r="AQ1798" s="2">
        <v>42</v>
      </c>
      <c r="AR1798" s="2">
        <v>12</v>
      </c>
      <c r="AS1798" s="2">
        <v>82</v>
      </c>
      <c r="AT1798" s="2">
        <v>12</v>
      </c>
      <c r="AU1798" s="2">
        <v>288</v>
      </c>
      <c r="AV1798" s="2">
        <v>32.700000000000003</v>
      </c>
      <c r="AW1798" s="2">
        <v>10.58</v>
      </c>
      <c r="AX1798" s="2">
        <v>85.76</v>
      </c>
      <c r="AY1798" s="2">
        <v>12</v>
      </c>
      <c r="AZ1798" s="2" t="s">
        <v>710</v>
      </c>
      <c r="BA1798" s="2" t="s">
        <v>2985</v>
      </c>
      <c r="BB1798" s="2" t="s">
        <v>2986</v>
      </c>
      <c r="BC1798" s="2" t="s">
        <v>2987</v>
      </c>
      <c r="BD1798" s="2" t="s">
        <v>2988</v>
      </c>
      <c r="BE1798" s="2" t="s">
        <v>2989</v>
      </c>
      <c r="BF1798" s="2" t="s">
        <v>2990</v>
      </c>
      <c r="BG1798" s="2" t="s">
        <v>299</v>
      </c>
      <c r="BH1798" s="2" t="s">
        <v>1740</v>
      </c>
      <c r="BI1798" s="2" t="s">
        <v>1741</v>
      </c>
      <c r="BJ1798" s="2">
        <v>34</v>
      </c>
      <c r="BK1798" s="2"/>
      <c r="BL1798" s="2"/>
      <c r="BM1798" s="2"/>
      <c r="BN1798" s="2"/>
      <c r="BO1798" s="2"/>
      <c r="BP1798" s="2"/>
      <c r="BQ1798" s="2"/>
      <c r="BR1798" s="2"/>
      <c r="BS1798" s="2"/>
      <c r="BT1798" s="2"/>
      <c r="BU1798" s="2"/>
      <c r="BV1798" s="2"/>
    </row>
    <row r="1799" spans="1:74" x14ac:dyDescent="0.25">
      <c r="A1799" t="s">
        <v>60</v>
      </c>
      <c r="B1799" s="12" t="s">
        <v>5032</v>
      </c>
      <c r="C1799" s="12">
        <v>9</v>
      </c>
      <c r="D1799" s="12" t="s">
        <v>5037</v>
      </c>
      <c r="E1799" s="13" t="s">
        <v>5033</v>
      </c>
      <c r="F1799" s="14">
        <v>0.49399999999999999</v>
      </c>
      <c r="G1799" s="14">
        <v>1.0820000000000001</v>
      </c>
      <c r="H1799" s="14">
        <v>2.484</v>
      </c>
      <c r="I1799" s="15">
        <v>2.3198810595429699E-2</v>
      </c>
      <c r="J1799" s="15">
        <v>0.31172100242417899</v>
      </c>
      <c r="K1799" s="15">
        <v>0.22099390640740399</v>
      </c>
      <c r="L1799" s="16">
        <v>0.26512926394776798</v>
      </c>
      <c r="M1799" s="16">
        <v>0.90285858714952005</v>
      </c>
      <c r="N1799" s="16">
        <v>0.76169980939404802</v>
      </c>
      <c r="O1799" s="17">
        <v>18432190.905658599</v>
      </c>
      <c r="P1799" s="17">
        <v>29745727.296875</v>
      </c>
      <c r="Q1799" s="17">
        <v>45811683.2251793</v>
      </c>
      <c r="R1799" s="17">
        <v>55490140.555849098</v>
      </c>
      <c r="S1799" s="17">
        <v>20784333.899001401</v>
      </c>
      <c r="T1799" s="17">
        <v>20450671.8766458</v>
      </c>
      <c r="U1799" s="17">
        <v>7377885.2265625</v>
      </c>
      <c r="V1799" s="17">
        <v>29745727.296875</v>
      </c>
      <c r="W1799" s="17">
        <v>35175081.96875</v>
      </c>
      <c r="X1799" s="17">
        <v>32027907.359375</v>
      </c>
      <c r="Y1799" s="17">
        <v>9417518.296875</v>
      </c>
      <c r="Z1799" s="17">
        <v>8550875.390625</v>
      </c>
      <c r="AA1799" s="17">
        <v>11</v>
      </c>
      <c r="AB1799" s="17">
        <v>11</v>
      </c>
      <c r="AC1799" s="17">
        <v>11</v>
      </c>
      <c r="AD1799" s="17">
        <v>11</v>
      </c>
      <c r="AE1799" s="17">
        <v>11</v>
      </c>
      <c r="AF1799" s="17">
        <v>11</v>
      </c>
      <c r="AG1799" s="18" t="s">
        <v>60</v>
      </c>
      <c r="AH1799" s="18" t="s">
        <v>60</v>
      </c>
      <c r="AI1799" s="18" t="s">
        <v>60</v>
      </c>
      <c r="AJ1799" s="18" t="s">
        <v>60</v>
      </c>
      <c r="AK1799" s="18" t="s">
        <v>60</v>
      </c>
      <c r="AL1799" s="18" t="s">
        <v>60</v>
      </c>
      <c r="AM1799" s="2">
        <v>1</v>
      </c>
      <c r="AN1799" s="2" t="s">
        <v>73</v>
      </c>
      <c r="AO1799" s="2">
        <v>0</v>
      </c>
      <c r="AP1799" s="2">
        <v>52.755000000000003</v>
      </c>
      <c r="AQ1799" s="2">
        <v>37</v>
      </c>
      <c r="AR1799" s="2">
        <v>9</v>
      </c>
      <c r="AS1799" s="2">
        <v>55</v>
      </c>
      <c r="AT1799" s="2">
        <v>9</v>
      </c>
      <c r="AU1799" s="2">
        <v>248</v>
      </c>
      <c r="AV1799" s="2">
        <v>29.2</v>
      </c>
      <c r="AW1799" s="2">
        <v>10.65</v>
      </c>
      <c r="AX1799" s="2">
        <v>73.459999999999994</v>
      </c>
      <c r="AY1799" s="2">
        <v>9</v>
      </c>
      <c r="AZ1799" s="2" t="s">
        <v>1466</v>
      </c>
      <c r="BA1799" s="2" t="s">
        <v>2117</v>
      </c>
      <c r="BB1799" s="2" t="s">
        <v>2986</v>
      </c>
      <c r="BC1799" s="2" t="s">
        <v>5034</v>
      </c>
      <c r="BD1799" s="2" t="s">
        <v>5035</v>
      </c>
      <c r="BE1799" s="2" t="s">
        <v>5036</v>
      </c>
      <c r="BF1799" s="2" t="s">
        <v>5037</v>
      </c>
      <c r="BG1799" s="2" t="s">
        <v>247</v>
      </c>
      <c r="BH1799" s="2" t="s">
        <v>1740</v>
      </c>
      <c r="BI1799" s="2" t="s">
        <v>1741</v>
      </c>
      <c r="BJ1799" s="2">
        <v>34</v>
      </c>
      <c r="BK1799" s="2"/>
      <c r="BL1799" s="2"/>
      <c r="BM1799" s="2"/>
      <c r="BN1799" s="2"/>
      <c r="BO1799" s="2"/>
      <c r="BP1799" s="2"/>
      <c r="BQ1799" s="2"/>
      <c r="BR1799" s="2"/>
      <c r="BS1799" s="2"/>
      <c r="BT1799" s="2"/>
      <c r="BU1799" s="2"/>
      <c r="BV1799" s="2"/>
    </row>
    <row r="1800" spans="1:74" x14ac:dyDescent="0.25">
      <c r="A1800" t="s">
        <v>60</v>
      </c>
      <c r="B1800" s="12" t="s">
        <v>5076</v>
      </c>
      <c r="C1800" s="12">
        <v>11</v>
      </c>
      <c r="D1800" s="12" t="s">
        <v>5080</v>
      </c>
      <c r="E1800" s="13" t="s">
        <v>5077</v>
      </c>
      <c r="F1800" s="14">
        <v>0.57699999999999996</v>
      </c>
      <c r="G1800" s="14">
        <v>1.1000000000000001</v>
      </c>
      <c r="H1800" s="14">
        <v>2.2349999999999999</v>
      </c>
      <c r="I1800" s="15">
        <v>0.100921030742279</v>
      </c>
      <c r="J1800" s="15">
        <v>0.33898932632891898</v>
      </c>
      <c r="K1800" s="15">
        <v>0.35926307650261002</v>
      </c>
      <c r="L1800" s="16">
        <v>0.61366245793368102</v>
      </c>
      <c r="M1800" s="16">
        <v>0.92186586315737196</v>
      </c>
      <c r="N1800" s="16">
        <v>0.88053340104766797</v>
      </c>
      <c r="O1800" s="17">
        <v>20143762.696288399</v>
      </c>
      <c r="P1800" s="17">
        <v>35683440.71875</v>
      </c>
      <c r="Q1800" s="17">
        <v>51701494.992381103</v>
      </c>
      <c r="R1800" s="17">
        <v>52630183.397605099</v>
      </c>
      <c r="S1800" s="17">
        <v>23201424.0922115</v>
      </c>
      <c r="T1800" s="17">
        <v>22034473.483516201</v>
      </c>
      <c r="U1800" s="17">
        <v>8062979.0546875</v>
      </c>
      <c r="V1800" s="17">
        <v>35683440.71875</v>
      </c>
      <c r="W1800" s="17">
        <v>39697391.5</v>
      </c>
      <c r="X1800" s="17">
        <v>30377191.71875</v>
      </c>
      <c r="Y1800" s="17">
        <v>10512717.75</v>
      </c>
      <c r="Z1800" s="17">
        <v>9213097.65234375</v>
      </c>
      <c r="AA1800" s="17">
        <v>13</v>
      </c>
      <c r="AB1800" s="17">
        <v>13</v>
      </c>
      <c r="AC1800" s="17">
        <v>13</v>
      </c>
      <c r="AD1800" s="17">
        <v>13</v>
      </c>
      <c r="AE1800" s="17">
        <v>13</v>
      </c>
      <c r="AF1800" s="17">
        <v>13</v>
      </c>
      <c r="AG1800" s="18" t="s">
        <v>60</v>
      </c>
      <c r="AH1800" s="18" t="s">
        <v>60</v>
      </c>
      <c r="AI1800" s="18" t="s">
        <v>60</v>
      </c>
      <c r="AJ1800" s="18" t="s">
        <v>60</v>
      </c>
      <c r="AK1800" s="18" t="s">
        <v>60</v>
      </c>
      <c r="AL1800" s="18" t="s">
        <v>60</v>
      </c>
      <c r="AM1800" s="2">
        <v>1</v>
      </c>
      <c r="AN1800" s="2" t="s">
        <v>73</v>
      </c>
      <c r="AO1800" s="2">
        <v>0</v>
      </c>
      <c r="AP1800" s="2">
        <v>52.465000000000003</v>
      </c>
      <c r="AQ1800" s="2">
        <v>41</v>
      </c>
      <c r="AR1800" s="2">
        <v>11</v>
      </c>
      <c r="AS1800" s="2">
        <v>58</v>
      </c>
      <c r="AT1800" s="2">
        <v>11</v>
      </c>
      <c r="AU1800" s="2">
        <v>266</v>
      </c>
      <c r="AV1800" s="2">
        <v>30</v>
      </c>
      <c r="AW1800" s="2">
        <v>10.61</v>
      </c>
      <c r="AX1800" s="2">
        <v>53.89</v>
      </c>
      <c r="AY1800" s="2">
        <v>11</v>
      </c>
      <c r="AZ1800" s="2" t="s">
        <v>1466</v>
      </c>
      <c r="BA1800" s="2" t="s">
        <v>2117</v>
      </c>
      <c r="BB1800" s="2" t="s">
        <v>178</v>
      </c>
      <c r="BC1800" s="2" t="s">
        <v>2445</v>
      </c>
      <c r="BD1800" s="2" t="s">
        <v>5078</v>
      </c>
      <c r="BE1800" s="2" t="s">
        <v>5079</v>
      </c>
      <c r="BF1800" s="2" t="s">
        <v>5080</v>
      </c>
      <c r="BG1800" s="2" t="s">
        <v>5081</v>
      </c>
      <c r="BH1800" s="2" t="s">
        <v>1740</v>
      </c>
      <c r="BI1800" s="2" t="s">
        <v>1741</v>
      </c>
      <c r="BJ1800" s="2">
        <v>34</v>
      </c>
      <c r="BK1800" s="2"/>
      <c r="BL1800" s="2"/>
      <c r="BM1800" s="2"/>
      <c r="BN1800" s="2"/>
      <c r="BO1800" s="2"/>
      <c r="BP1800" s="2"/>
      <c r="BQ1800" s="2"/>
      <c r="BR1800" s="2"/>
      <c r="BS1800" s="2"/>
      <c r="BT1800" s="2"/>
      <c r="BU1800" s="2"/>
      <c r="BV1800" s="2"/>
    </row>
    <row r="1801" spans="1:74" x14ac:dyDescent="0.25">
      <c r="A1801" t="s">
        <v>60</v>
      </c>
      <c r="B1801" s="12" t="s">
        <v>6779</v>
      </c>
      <c r="C1801" s="12">
        <v>5</v>
      </c>
      <c r="D1801" s="12" t="s">
        <v>6784</v>
      </c>
      <c r="E1801" s="13" t="s">
        <v>6780</v>
      </c>
      <c r="F1801" s="14">
        <v>0.745</v>
      </c>
      <c r="G1801" s="14">
        <v>1.026</v>
      </c>
      <c r="H1801" s="14">
        <v>1.5209999999999999</v>
      </c>
      <c r="I1801" s="15">
        <v>0.53820506650433797</v>
      </c>
      <c r="J1801" s="15">
        <v>0.23208143389106101</v>
      </c>
      <c r="K1801" s="15">
        <v>0.84137991952444702</v>
      </c>
      <c r="L1801" s="16">
        <v>0.956909628480615</v>
      </c>
      <c r="M1801" s="16">
        <v>0.82137436981549194</v>
      </c>
      <c r="N1801" s="16">
        <v>0.98118843341708795</v>
      </c>
      <c r="O1801" s="17">
        <v>12222645.519382199</v>
      </c>
      <c r="P1801" s="17">
        <v>22420440.765625</v>
      </c>
      <c r="Q1801" s="17">
        <v>29210531.264095899</v>
      </c>
      <c r="R1801" s="17">
        <v>25314446.541028999</v>
      </c>
      <c r="S1801" s="17">
        <v>16627008.279851699</v>
      </c>
      <c r="T1801" s="17">
        <v>15281096.4428415</v>
      </c>
      <c r="U1801" s="17">
        <v>4892379.65625</v>
      </c>
      <c r="V1801" s="17">
        <v>22420440.765625</v>
      </c>
      <c r="W1801" s="17">
        <v>22428401.6484375</v>
      </c>
      <c r="X1801" s="17">
        <v>14611041.5390625</v>
      </c>
      <c r="Y1801" s="17">
        <v>7533806.734375</v>
      </c>
      <c r="Z1801" s="17">
        <v>6389362.28125</v>
      </c>
      <c r="AA1801" s="17">
        <v>4</v>
      </c>
      <c r="AB1801" s="17">
        <v>5</v>
      </c>
      <c r="AC1801" s="17">
        <v>5</v>
      </c>
      <c r="AD1801" s="17">
        <v>5</v>
      </c>
      <c r="AE1801" s="17">
        <v>5</v>
      </c>
      <c r="AF1801" s="17">
        <v>5</v>
      </c>
      <c r="AG1801" s="18" t="s">
        <v>60</v>
      </c>
      <c r="AH1801" s="18" t="s">
        <v>60</v>
      </c>
      <c r="AI1801" s="18" t="s">
        <v>60</v>
      </c>
      <c r="AJ1801" s="18" t="s">
        <v>60</v>
      </c>
      <c r="AK1801" s="18" t="s">
        <v>60</v>
      </c>
      <c r="AL1801" s="18" t="s">
        <v>60</v>
      </c>
      <c r="AM1801" s="2">
        <v>1</v>
      </c>
      <c r="AN1801" s="2" t="s">
        <v>73</v>
      </c>
      <c r="AO1801" s="2">
        <v>0</v>
      </c>
      <c r="AP1801" s="2">
        <v>34.387999999999998</v>
      </c>
      <c r="AQ1801" s="2">
        <v>24</v>
      </c>
      <c r="AR1801" s="2">
        <v>5</v>
      </c>
      <c r="AS1801" s="2">
        <v>28</v>
      </c>
      <c r="AT1801" s="2">
        <v>5</v>
      </c>
      <c r="AU1801" s="2">
        <v>257</v>
      </c>
      <c r="AV1801" s="2">
        <v>28</v>
      </c>
      <c r="AW1801" s="2">
        <v>11.03</v>
      </c>
      <c r="AX1801" s="2">
        <v>38.32</v>
      </c>
      <c r="AY1801" s="2">
        <v>5</v>
      </c>
      <c r="AZ1801" s="2" t="s">
        <v>1734</v>
      </c>
      <c r="BA1801" s="2" t="s">
        <v>2443</v>
      </c>
      <c r="BB1801" s="2" t="s">
        <v>2444</v>
      </c>
      <c r="BC1801" s="2" t="s">
        <v>6781</v>
      </c>
      <c r="BD1801" s="2" t="s">
        <v>6782</v>
      </c>
      <c r="BE1801" s="2" t="s">
        <v>6783</v>
      </c>
      <c r="BF1801" s="2" t="s">
        <v>6784</v>
      </c>
      <c r="BG1801" s="2" t="s">
        <v>247</v>
      </c>
      <c r="BH1801" s="2" t="s">
        <v>1740</v>
      </c>
      <c r="BI1801" s="2" t="s">
        <v>1741</v>
      </c>
      <c r="BJ1801" s="2">
        <v>34</v>
      </c>
      <c r="BK1801" s="2"/>
      <c r="BL1801" s="2"/>
      <c r="BM1801" s="2"/>
      <c r="BN1801" s="2"/>
      <c r="BO1801" s="2"/>
      <c r="BP1801" s="2"/>
      <c r="BQ1801" s="2"/>
      <c r="BR1801" s="2"/>
      <c r="BS1801" s="2"/>
      <c r="BT1801" s="2"/>
      <c r="BU1801" s="2"/>
      <c r="BV1801" s="2"/>
    </row>
    <row r="1802" spans="1:74" x14ac:dyDescent="0.25">
      <c r="A1802" t="s">
        <v>60</v>
      </c>
      <c r="B1802" s="12" t="s">
        <v>4742</v>
      </c>
      <c r="C1802" s="12">
        <v>7</v>
      </c>
      <c r="D1802" s="12" t="s">
        <v>4747</v>
      </c>
      <c r="E1802" s="13" t="s">
        <v>4743</v>
      </c>
      <c r="F1802" s="14">
        <v>0.53400000000000003</v>
      </c>
      <c r="G1802" s="14">
        <v>0.97</v>
      </c>
      <c r="H1802" s="14">
        <v>1.79</v>
      </c>
      <c r="I1802" s="15">
        <v>5.1086928804553199E-2</v>
      </c>
      <c r="J1802" s="15">
        <v>0.16625339943224399</v>
      </c>
      <c r="K1802" s="15">
        <v>0.91359341851687603</v>
      </c>
      <c r="L1802" s="16">
        <v>0.435452512711615</v>
      </c>
      <c r="M1802" s="16">
        <v>0.70755567639060302</v>
      </c>
      <c r="N1802" s="16">
        <v>0.99204154933955702</v>
      </c>
      <c r="O1802" s="17">
        <v>5255374.8845756697</v>
      </c>
      <c r="P1802" s="17">
        <v>7732151.53125</v>
      </c>
      <c r="Q1802" s="17">
        <v>11158051.5683241</v>
      </c>
      <c r="R1802" s="17">
        <v>12789604.978644099</v>
      </c>
      <c r="S1802" s="17">
        <v>5976817.2337458702</v>
      </c>
      <c r="T1802" s="17">
        <v>4312469.4880554602</v>
      </c>
      <c r="U1802" s="17">
        <v>2103578.078125</v>
      </c>
      <c r="V1802" s="17">
        <v>7732151.53125</v>
      </c>
      <c r="W1802" s="17">
        <v>8567364.28125</v>
      </c>
      <c r="X1802" s="17">
        <v>7381929.1015625</v>
      </c>
      <c r="Y1802" s="17">
        <v>2708135.171875</v>
      </c>
      <c r="Z1802" s="17">
        <v>1803138.2753906299</v>
      </c>
      <c r="AA1802" s="17">
        <v>8</v>
      </c>
      <c r="AB1802" s="17">
        <v>7</v>
      </c>
      <c r="AC1802" s="17">
        <v>7</v>
      </c>
      <c r="AD1802" s="17">
        <v>7</v>
      </c>
      <c r="AE1802" s="17">
        <v>7</v>
      </c>
      <c r="AF1802" s="17">
        <v>6</v>
      </c>
      <c r="AG1802" s="18" t="s">
        <v>60</v>
      </c>
      <c r="AH1802" s="18" t="s">
        <v>60</v>
      </c>
      <c r="AI1802" s="18" t="s">
        <v>60</v>
      </c>
      <c r="AJ1802" s="18" t="s">
        <v>60</v>
      </c>
      <c r="AK1802" s="18" t="s">
        <v>60</v>
      </c>
      <c r="AL1802" s="18" t="s">
        <v>60</v>
      </c>
      <c r="AM1802" s="2">
        <v>1</v>
      </c>
      <c r="AN1802" s="2" t="s">
        <v>73</v>
      </c>
      <c r="AO1802" s="2">
        <v>0</v>
      </c>
      <c r="AP1802" s="2">
        <v>57.4</v>
      </c>
      <c r="AQ1802" s="2">
        <v>61</v>
      </c>
      <c r="AR1802" s="2">
        <v>7</v>
      </c>
      <c r="AS1802" s="2">
        <v>30</v>
      </c>
      <c r="AT1802" s="2">
        <v>7</v>
      </c>
      <c r="AU1802" s="2">
        <v>192</v>
      </c>
      <c r="AV1802" s="2">
        <v>21.9</v>
      </c>
      <c r="AW1802" s="2">
        <v>9.9499999999999993</v>
      </c>
      <c r="AX1802" s="2">
        <v>40.04</v>
      </c>
      <c r="AY1802" s="2">
        <v>7</v>
      </c>
      <c r="AZ1802" s="2" t="s">
        <v>1466</v>
      </c>
      <c r="BA1802" s="2" t="s">
        <v>2985</v>
      </c>
      <c r="BB1802" s="2" t="s">
        <v>178</v>
      </c>
      <c r="BC1802" s="2" t="s">
        <v>4744</v>
      </c>
      <c r="BD1802" s="2" t="s">
        <v>4745</v>
      </c>
      <c r="BE1802" s="2" t="s">
        <v>4746</v>
      </c>
      <c r="BF1802" s="2" t="s">
        <v>4747</v>
      </c>
      <c r="BG1802" s="2" t="s">
        <v>661</v>
      </c>
      <c r="BH1802" s="2" t="s">
        <v>1740</v>
      </c>
      <c r="BI1802" s="2" t="s">
        <v>1741</v>
      </c>
      <c r="BJ1802" s="2">
        <v>34</v>
      </c>
      <c r="BK1802" s="2"/>
      <c r="BL1802" s="2"/>
      <c r="BM1802" s="2"/>
      <c r="BN1802" s="2"/>
      <c r="BO1802" s="2"/>
      <c r="BP1802" s="2"/>
      <c r="BQ1802" s="2"/>
      <c r="BR1802" s="2"/>
      <c r="BS1802" s="2"/>
      <c r="BT1802" s="2"/>
      <c r="BU1802" s="2"/>
      <c r="BV1802" s="2"/>
    </row>
    <row r="1803" spans="1:74" x14ac:dyDescent="0.25">
      <c r="A1803" t="s">
        <v>60</v>
      </c>
      <c r="B1803" s="12" t="s">
        <v>2827</v>
      </c>
      <c r="C1803" s="12">
        <v>11</v>
      </c>
      <c r="D1803" s="12" t="s">
        <v>2832</v>
      </c>
      <c r="E1803" s="13" t="s">
        <v>2828</v>
      </c>
      <c r="F1803" s="14">
        <v>0.60899999999999999</v>
      </c>
      <c r="G1803" s="14">
        <v>1.3440000000000001</v>
      </c>
      <c r="H1803" s="14">
        <v>2.2690000000000001</v>
      </c>
      <c r="I1803" s="15">
        <v>0.15271377224631599</v>
      </c>
      <c r="J1803" s="15">
        <v>0.784696712310477</v>
      </c>
      <c r="K1803" s="15">
        <v>0.33634112286354101</v>
      </c>
      <c r="L1803" s="16">
        <v>0.73356884485528495</v>
      </c>
      <c r="M1803" s="16">
        <v>0.98942402425683396</v>
      </c>
      <c r="N1803" s="16">
        <v>0.87166268100894895</v>
      </c>
      <c r="O1803" s="17">
        <v>48170146.534790099</v>
      </c>
      <c r="P1803" s="17">
        <v>65456001.1875</v>
      </c>
      <c r="Q1803" s="17">
        <v>90540524.330434203</v>
      </c>
      <c r="R1803" s="17">
        <v>91674537.142030403</v>
      </c>
      <c r="S1803" s="17">
        <v>43410452.388160698</v>
      </c>
      <c r="T1803" s="17">
        <v>42582647.998558</v>
      </c>
      <c r="U1803" s="17">
        <v>19281148.6328125</v>
      </c>
      <c r="V1803" s="17">
        <v>65456001.1875</v>
      </c>
      <c r="W1803" s="17">
        <v>69518737.15625</v>
      </c>
      <c r="X1803" s="17">
        <v>52912887.828125</v>
      </c>
      <c r="Y1803" s="17">
        <v>19669561.296875</v>
      </c>
      <c r="Z1803" s="17">
        <v>17804741.0390625</v>
      </c>
      <c r="AA1803" s="17">
        <v>13</v>
      </c>
      <c r="AB1803" s="17">
        <v>13</v>
      </c>
      <c r="AC1803" s="17">
        <v>13</v>
      </c>
      <c r="AD1803" s="17">
        <v>13</v>
      </c>
      <c r="AE1803" s="17">
        <v>13</v>
      </c>
      <c r="AF1803" s="17">
        <v>13</v>
      </c>
      <c r="AG1803" s="18" t="s">
        <v>60</v>
      </c>
      <c r="AH1803" s="18" t="s">
        <v>60</v>
      </c>
      <c r="AI1803" s="18" t="s">
        <v>60</v>
      </c>
      <c r="AJ1803" s="18" t="s">
        <v>60</v>
      </c>
      <c r="AK1803" s="18" t="s">
        <v>60</v>
      </c>
      <c r="AL1803" s="18" t="s">
        <v>60</v>
      </c>
      <c r="AM1803" s="2">
        <v>1</v>
      </c>
      <c r="AN1803" s="2" t="s">
        <v>73</v>
      </c>
      <c r="AO1803" s="2">
        <v>0</v>
      </c>
      <c r="AP1803" s="2">
        <v>97.361999999999995</v>
      </c>
      <c r="AQ1803" s="2">
        <v>48</v>
      </c>
      <c r="AR1803" s="2">
        <v>11</v>
      </c>
      <c r="AS1803" s="2">
        <v>82</v>
      </c>
      <c r="AT1803" s="2">
        <v>11</v>
      </c>
      <c r="AU1803" s="2">
        <v>317</v>
      </c>
      <c r="AV1803" s="2">
        <v>34.299999999999997</v>
      </c>
      <c r="AW1803" s="2">
        <v>5.97</v>
      </c>
      <c r="AX1803" s="2">
        <v>154.46</v>
      </c>
      <c r="AY1803" s="2">
        <v>11</v>
      </c>
      <c r="AZ1803" s="2" t="s">
        <v>313</v>
      </c>
      <c r="BA1803" s="2" t="s">
        <v>2422</v>
      </c>
      <c r="BB1803" s="2" t="s">
        <v>178</v>
      </c>
      <c r="BC1803" s="2" t="s">
        <v>2829</v>
      </c>
      <c r="BD1803" s="2" t="s">
        <v>2830</v>
      </c>
      <c r="BE1803" s="2" t="s">
        <v>2831</v>
      </c>
      <c r="BF1803" s="2" t="s">
        <v>2832</v>
      </c>
      <c r="BG1803" s="2" t="s">
        <v>299</v>
      </c>
      <c r="BH1803" s="2" t="s">
        <v>1740</v>
      </c>
      <c r="BI1803" s="2" t="s">
        <v>2833</v>
      </c>
      <c r="BJ1803" s="2">
        <v>39</v>
      </c>
      <c r="BK1803" s="2"/>
      <c r="BL1803" s="2"/>
      <c r="BM1803" s="2"/>
      <c r="BN1803" s="2"/>
      <c r="BO1803" s="2"/>
      <c r="BP1803" s="2"/>
      <c r="BQ1803" s="2"/>
      <c r="BR1803" s="2"/>
      <c r="BS1803" s="2"/>
      <c r="BT1803" s="2"/>
      <c r="BU1803" s="2"/>
      <c r="BV1803" s="2"/>
    </row>
    <row r="1804" spans="1:74" x14ac:dyDescent="0.25">
      <c r="A1804" t="s">
        <v>60</v>
      </c>
      <c r="B1804" s="12" t="s">
        <v>5171</v>
      </c>
      <c r="C1804" s="12">
        <v>2</v>
      </c>
      <c r="D1804" s="12" t="s">
        <v>5176</v>
      </c>
      <c r="E1804" s="13" t="s">
        <v>5172</v>
      </c>
      <c r="F1804" s="14">
        <v>0.90300000000000002</v>
      </c>
      <c r="G1804" s="14">
        <v>1.089</v>
      </c>
      <c r="H1804" s="14">
        <v>1.393</v>
      </c>
      <c r="I1804" s="15">
        <v>0.87936009216455802</v>
      </c>
      <c r="J1804" s="15">
        <v>0.32145350142128698</v>
      </c>
      <c r="K1804" s="15">
        <v>0.648046403982943</v>
      </c>
      <c r="L1804" s="16">
        <v>0.98303462096160299</v>
      </c>
      <c r="M1804" s="16">
        <v>0.91222221181965402</v>
      </c>
      <c r="N1804" s="16">
        <v>0.95980283020106805</v>
      </c>
      <c r="O1804" s="17">
        <v>20316856.762625501</v>
      </c>
      <c r="P1804" s="17">
        <v>17743635.375</v>
      </c>
      <c r="Q1804" s="17">
        <v>21438283.36871</v>
      </c>
      <c r="R1804" s="17">
        <v>19222733.290135998</v>
      </c>
      <c r="S1804" s="17">
        <v>15113025.9860624</v>
      </c>
      <c r="T1804" s="17">
        <v>14911644.2216653</v>
      </c>
      <c r="U1804" s="17">
        <v>8132263.71875</v>
      </c>
      <c r="V1804" s="17">
        <v>17743635.375</v>
      </c>
      <c r="W1804" s="17">
        <v>16460721.84375</v>
      </c>
      <c r="X1804" s="17">
        <v>11095014.625</v>
      </c>
      <c r="Y1804" s="17">
        <v>6847811.40625</v>
      </c>
      <c r="Z1804" s="17">
        <v>6234886.1875</v>
      </c>
      <c r="AA1804" s="17">
        <v>3</v>
      </c>
      <c r="AB1804" s="17">
        <v>2</v>
      </c>
      <c r="AC1804" s="17">
        <v>3</v>
      </c>
      <c r="AD1804" s="17">
        <v>2</v>
      </c>
      <c r="AE1804" s="17">
        <v>2</v>
      </c>
      <c r="AF1804" s="17">
        <v>3</v>
      </c>
      <c r="AG1804" s="18" t="s">
        <v>60</v>
      </c>
      <c r="AH1804" s="18" t="s">
        <v>60</v>
      </c>
      <c r="AI1804" s="18" t="s">
        <v>60</v>
      </c>
      <c r="AJ1804" s="18" t="s">
        <v>60</v>
      </c>
      <c r="AK1804" s="18" t="s">
        <v>60</v>
      </c>
      <c r="AL1804" s="18" t="s">
        <v>60</v>
      </c>
      <c r="AM1804" s="2">
        <v>1</v>
      </c>
      <c r="AN1804" s="2" t="s">
        <v>73</v>
      </c>
      <c r="AO1804" s="2">
        <v>0</v>
      </c>
      <c r="AP1804" s="2">
        <v>51.271000000000001</v>
      </c>
      <c r="AQ1804" s="2">
        <v>52</v>
      </c>
      <c r="AR1804" s="2">
        <v>2</v>
      </c>
      <c r="AS1804" s="2">
        <v>17</v>
      </c>
      <c r="AT1804" s="2">
        <v>2</v>
      </c>
      <c r="AU1804" s="2">
        <v>114</v>
      </c>
      <c r="AV1804" s="2">
        <v>11.5</v>
      </c>
      <c r="AW1804" s="2">
        <v>4.32</v>
      </c>
      <c r="AX1804" s="2">
        <v>36.56</v>
      </c>
      <c r="AY1804" s="2">
        <v>2</v>
      </c>
      <c r="AZ1804" s="2" t="s">
        <v>710</v>
      </c>
      <c r="BA1804" s="2" t="s">
        <v>5173</v>
      </c>
      <c r="BB1804" s="2" t="s">
        <v>788</v>
      </c>
      <c r="BC1804" s="2" t="s">
        <v>3662</v>
      </c>
      <c r="BD1804" s="2" t="s">
        <v>5174</v>
      </c>
      <c r="BE1804" s="2" t="s">
        <v>5175</v>
      </c>
      <c r="BF1804" s="2" t="s">
        <v>5176</v>
      </c>
      <c r="BG1804" s="2" t="s">
        <v>141</v>
      </c>
      <c r="BH1804" s="2" t="s">
        <v>1740</v>
      </c>
      <c r="BI1804" s="2" t="s">
        <v>1741</v>
      </c>
      <c r="BJ1804" s="2">
        <v>34</v>
      </c>
      <c r="BK1804" s="2"/>
      <c r="BL1804" s="2"/>
      <c r="BM1804" s="2"/>
      <c r="BN1804" s="2"/>
      <c r="BO1804" s="2"/>
      <c r="BP1804" s="2"/>
      <c r="BQ1804" s="2"/>
      <c r="BR1804" s="2"/>
      <c r="BS1804" s="2"/>
      <c r="BT1804" s="2"/>
      <c r="BU1804" s="2"/>
      <c r="BV1804" s="2"/>
    </row>
    <row r="1805" spans="1:74" x14ac:dyDescent="0.25">
      <c r="A1805" t="s">
        <v>60</v>
      </c>
      <c r="B1805" s="12" t="s">
        <v>3659</v>
      </c>
      <c r="C1805" s="12">
        <v>6</v>
      </c>
      <c r="D1805" s="12" t="s">
        <v>3665</v>
      </c>
      <c r="E1805" s="13" t="s">
        <v>3660</v>
      </c>
      <c r="F1805" s="14">
        <v>0.72699999999999998</v>
      </c>
      <c r="G1805" s="14">
        <v>1.345</v>
      </c>
      <c r="H1805" s="14">
        <v>2.0270000000000001</v>
      </c>
      <c r="I1805" s="15">
        <v>0.47344936852002101</v>
      </c>
      <c r="J1805" s="15">
        <v>0.78670032452504501</v>
      </c>
      <c r="K1805" s="15">
        <v>0.52640512592674304</v>
      </c>
      <c r="L1805" s="16">
        <v>0.95423879150567104</v>
      </c>
      <c r="M1805" s="16">
        <v>0.98942402425683396</v>
      </c>
      <c r="N1805" s="16">
        <v>0.93623274042058702</v>
      </c>
      <c r="O1805" s="17">
        <v>47839372.520167902</v>
      </c>
      <c r="P1805" s="17">
        <v>60185382.5625</v>
      </c>
      <c r="Q1805" s="17">
        <v>74738109.465886205</v>
      </c>
      <c r="R1805" s="17">
        <v>74383310.442453399</v>
      </c>
      <c r="S1805" s="17">
        <v>37344638.948967896</v>
      </c>
      <c r="T1805" s="17">
        <v>38314770.036936998</v>
      </c>
      <c r="U1805" s="17">
        <v>19148749.140625</v>
      </c>
      <c r="V1805" s="17">
        <v>60185382.5625</v>
      </c>
      <c r="W1805" s="17">
        <v>57385342.375</v>
      </c>
      <c r="X1805" s="17">
        <v>42932703.9375</v>
      </c>
      <c r="Y1805" s="17">
        <v>16921101.359375</v>
      </c>
      <c r="Z1805" s="17">
        <v>16020247.4609375</v>
      </c>
      <c r="AA1805" s="17">
        <v>8</v>
      </c>
      <c r="AB1805" s="17">
        <v>8</v>
      </c>
      <c r="AC1805" s="17">
        <v>8</v>
      </c>
      <c r="AD1805" s="17">
        <v>8</v>
      </c>
      <c r="AE1805" s="17">
        <v>8</v>
      </c>
      <c r="AF1805" s="17">
        <v>8</v>
      </c>
      <c r="AG1805" s="18" t="s">
        <v>60</v>
      </c>
      <c r="AH1805" s="18" t="s">
        <v>60</v>
      </c>
      <c r="AI1805" s="18" t="s">
        <v>60</v>
      </c>
      <c r="AJ1805" s="18" t="s">
        <v>60</v>
      </c>
      <c r="AK1805" s="18" t="s">
        <v>60</v>
      </c>
      <c r="AL1805" s="18" t="s">
        <v>60</v>
      </c>
      <c r="AM1805" s="2">
        <v>1</v>
      </c>
      <c r="AN1805" s="2" t="s">
        <v>73</v>
      </c>
      <c r="AO1805" s="2">
        <v>0</v>
      </c>
      <c r="AP1805" s="2">
        <v>76.587000000000003</v>
      </c>
      <c r="AQ1805" s="2">
        <v>77</v>
      </c>
      <c r="AR1805" s="2">
        <v>6</v>
      </c>
      <c r="AS1805" s="2">
        <v>66</v>
      </c>
      <c r="AT1805" s="2">
        <v>6</v>
      </c>
      <c r="AU1805" s="2">
        <v>115</v>
      </c>
      <c r="AV1805" s="2">
        <v>11.7</v>
      </c>
      <c r="AW1805" s="2">
        <v>4.54</v>
      </c>
      <c r="AX1805" s="2">
        <v>105.43</v>
      </c>
      <c r="AY1805" s="2">
        <v>6</v>
      </c>
      <c r="AZ1805" s="2" t="s">
        <v>1466</v>
      </c>
      <c r="BA1805" s="2" t="s">
        <v>3661</v>
      </c>
      <c r="BB1805" s="2" t="s">
        <v>274</v>
      </c>
      <c r="BC1805" s="2" t="s">
        <v>3662</v>
      </c>
      <c r="BD1805" s="2" t="s">
        <v>3663</v>
      </c>
      <c r="BE1805" s="2" t="s">
        <v>3664</v>
      </c>
      <c r="BF1805" s="2" t="s">
        <v>3665</v>
      </c>
      <c r="BG1805" s="2" t="s">
        <v>182</v>
      </c>
      <c r="BH1805" s="2" t="s">
        <v>1740</v>
      </c>
      <c r="BI1805" s="2" t="s">
        <v>1741</v>
      </c>
      <c r="BJ1805" s="2">
        <v>34</v>
      </c>
      <c r="BK1805" s="2"/>
      <c r="BL1805" s="2"/>
      <c r="BM1805" s="2"/>
      <c r="BN1805" s="2"/>
      <c r="BO1805" s="2"/>
      <c r="BP1805" s="2"/>
      <c r="BQ1805" s="2"/>
      <c r="BR1805" s="2"/>
      <c r="BS1805" s="2"/>
      <c r="BT1805" s="2"/>
      <c r="BU1805" s="2"/>
      <c r="BV1805" s="2"/>
    </row>
    <row r="1806" spans="1:74" x14ac:dyDescent="0.25">
      <c r="A1806" t="s">
        <v>60</v>
      </c>
      <c r="B1806" s="12" t="s">
        <v>14633</v>
      </c>
      <c r="C1806" s="12">
        <v>1</v>
      </c>
      <c r="D1806" s="12" t="s">
        <v>14638</v>
      </c>
      <c r="E1806" s="13" t="s">
        <v>14634</v>
      </c>
      <c r="F1806" s="14">
        <v>0.72199999999999998</v>
      </c>
      <c r="G1806" s="14">
        <v>1.1499999999999999</v>
      </c>
      <c r="H1806" s="14">
        <v>1.5940000000000001</v>
      </c>
      <c r="I1806" s="15">
        <v>0.473410578961035</v>
      </c>
      <c r="J1806" s="15">
        <v>0.39103201624811301</v>
      </c>
      <c r="K1806" s="15">
        <v>0.77949248308609398</v>
      </c>
      <c r="L1806" s="16">
        <v>0.95423879150567104</v>
      </c>
      <c r="M1806" s="16">
        <v>0.94398544585922906</v>
      </c>
      <c r="N1806" s="16">
        <v>0.97909977574134599</v>
      </c>
      <c r="O1806" s="17">
        <v>118030.751696073</v>
      </c>
      <c r="P1806" s="17">
        <v>222333.53125</v>
      </c>
      <c r="Q1806" s="17">
        <v>226656.356157873</v>
      </c>
      <c r="R1806" s="17">
        <v>222320.96677367701</v>
      </c>
      <c r="S1806" s="17">
        <v>160729.501960522</v>
      </c>
      <c r="T1806" s="17">
        <v>123417.259507726</v>
      </c>
      <c r="U1806" s="17">
        <v>47244.375</v>
      </c>
      <c r="V1806" s="17">
        <v>222333.53125</v>
      </c>
      <c r="W1806" s="17">
        <v>174031.0625</v>
      </c>
      <c r="X1806" s="17">
        <v>128319.6484375</v>
      </c>
      <c r="Y1806" s="17">
        <v>72827.59375</v>
      </c>
      <c r="Z1806" s="17">
        <v>51603.46875</v>
      </c>
      <c r="AA1806" s="17">
        <v>1</v>
      </c>
      <c r="AB1806" s="17">
        <v>1</v>
      </c>
      <c r="AC1806" s="17">
        <v>1</v>
      </c>
      <c r="AD1806" s="17">
        <v>1</v>
      </c>
      <c r="AE1806" s="17">
        <v>1</v>
      </c>
      <c r="AF1806" s="17">
        <v>1</v>
      </c>
      <c r="AG1806" s="18" t="s">
        <v>346</v>
      </c>
      <c r="AH1806" s="18" t="s">
        <v>60</v>
      </c>
      <c r="AI1806" s="18" t="s">
        <v>60</v>
      </c>
      <c r="AJ1806" s="18" t="s">
        <v>346</v>
      </c>
      <c r="AK1806" s="18" t="s">
        <v>346</v>
      </c>
      <c r="AL1806" s="18" t="s">
        <v>346</v>
      </c>
      <c r="AM1806" s="2">
        <v>1</v>
      </c>
      <c r="AN1806" s="2" t="s">
        <v>211</v>
      </c>
      <c r="AO1806" s="2">
        <v>4.0000000000000001E-3</v>
      </c>
      <c r="AP1806" s="2">
        <v>3.11</v>
      </c>
      <c r="AQ1806" s="2">
        <v>4</v>
      </c>
      <c r="AR1806" s="2">
        <v>1</v>
      </c>
      <c r="AS1806" s="2">
        <v>2</v>
      </c>
      <c r="AT1806" s="2">
        <v>1</v>
      </c>
      <c r="AU1806" s="2">
        <v>268</v>
      </c>
      <c r="AV1806" s="2">
        <v>29.3</v>
      </c>
      <c r="AW1806" s="2">
        <v>8.91</v>
      </c>
      <c r="AX1806" s="2">
        <v>0</v>
      </c>
      <c r="AY1806" s="2">
        <v>1</v>
      </c>
      <c r="AZ1806" s="2" t="s">
        <v>858</v>
      </c>
      <c r="BA1806" s="2" t="s">
        <v>1238</v>
      </c>
      <c r="BB1806" s="2" t="s">
        <v>542</v>
      </c>
      <c r="BC1806" s="2" t="s">
        <v>14635</v>
      </c>
      <c r="BD1806" s="2" t="s">
        <v>14636</v>
      </c>
      <c r="BE1806" s="2" t="s">
        <v>14637</v>
      </c>
      <c r="BF1806" s="2" t="s">
        <v>14638</v>
      </c>
      <c r="BG1806" s="2" t="s">
        <v>229</v>
      </c>
      <c r="BH1806" s="2" t="s">
        <v>14639</v>
      </c>
      <c r="BI1806" s="2" t="s">
        <v>14640</v>
      </c>
      <c r="BJ1806" s="2">
        <v>8</v>
      </c>
      <c r="BK1806" s="2"/>
      <c r="BL1806" s="2"/>
      <c r="BM1806" s="2"/>
      <c r="BN1806" s="2"/>
      <c r="BO1806" s="2"/>
      <c r="BP1806" s="2"/>
      <c r="BQ1806" s="2"/>
      <c r="BR1806" s="2"/>
      <c r="BS1806" s="2"/>
      <c r="BT1806" s="2"/>
      <c r="BU1806" s="2"/>
      <c r="BV1806" s="2"/>
    </row>
    <row r="1807" spans="1:74" x14ac:dyDescent="0.25">
      <c r="A1807" t="s">
        <v>60</v>
      </c>
      <c r="B1807" s="12" t="s">
        <v>7801</v>
      </c>
      <c r="C1807" s="12">
        <v>5</v>
      </c>
      <c r="D1807" s="12" t="s">
        <v>7806</v>
      </c>
      <c r="E1807" s="13" t="s">
        <v>7802</v>
      </c>
      <c r="F1807" s="14">
        <v>1.0309999999999999</v>
      </c>
      <c r="G1807" s="14">
        <v>2.2650000000000001</v>
      </c>
      <c r="H1807" s="14">
        <v>2.1880000000000002</v>
      </c>
      <c r="I1807" s="15">
        <v>0.49271179551264599</v>
      </c>
      <c r="J1807" s="15">
        <v>0.132232355091426</v>
      </c>
      <c r="K1807" s="15">
        <v>0.521763440163454</v>
      </c>
      <c r="L1807" s="16">
        <v>0.95423879150567104</v>
      </c>
      <c r="M1807" s="16">
        <v>0.64014627616581199</v>
      </c>
      <c r="N1807" s="16">
        <v>0.93448918851462504</v>
      </c>
      <c r="O1807" s="17">
        <v>2338703.9234400098</v>
      </c>
      <c r="P1807" s="17">
        <v>3074967.375</v>
      </c>
      <c r="Q1807" s="17">
        <v>3071148.54288725</v>
      </c>
      <c r="R1807" s="17">
        <v>2293064.88772773</v>
      </c>
      <c r="S1807" s="17">
        <v>2026236.7120270401</v>
      </c>
      <c r="T1807" s="17">
        <v>1016011.62032282</v>
      </c>
      <c r="U1807" s="17">
        <v>936117.1015625</v>
      </c>
      <c r="V1807" s="17">
        <v>3074967.375</v>
      </c>
      <c r="W1807" s="17">
        <v>2358086.28125</v>
      </c>
      <c r="X1807" s="17">
        <v>1323515.65625</v>
      </c>
      <c r="Y1807" s="17">
        <v>918101.171875</v>
      </c>
      <c r="Z1807" s="17">
        <v>424816.7890625</v>
      </c>
      <c r="AA1807" s="17">
        <v>4</v>
      </c>
      <c r="AB1807" s="17">
        <v>5</v>
      </c>
      <c r="AC1807" s="17">
        <v>5</v>
      </c>
      <c r="AD1807" s="17">
        <v>4</v>
      </c>
      <c r="AE1807" s="17">
        <v>5</v>
      </c>
      <c r="AF1807" s="17">
        <v>4</v>
      </c>
      <c r="AG1807" s="18" t="s">
        <v>60</v>
      </c>
      <c r="AH1807" s="18" t="s">
        <v>60</v>
      </c>
      <c r="AI1807" s="18" t="s">
        <v>60</v>
      </c>
      <c r="AJ1807" s="18" t="s">
        <v>60</v>
      </c>
      <c r="AK1807" s="18" t="s">
        <v>60</v>
      </c>
      <c r="AL1807" s="18" t="s">
        <v>60</v>
      </c>
      <c r="AM1807" s="2">
        <v>1</v>
      </c>
      <c r="AN1807" s="2" t="s">
        <v>73</v>
      </c>
      <c r="AO1807" s="2">
        <v>0</v>
      </c>
      <c r="AP1807" s="2">
        <v>26.596</v>
      </c>
      <c r="AQ1807" s="2">
        <v>20</v>
      </c>
      <c r="AR1807" s="2">
        <v>5</v>
      </c>
      <c r="AS1807" s="2">
        <v>14</v>
      </c>
      <c r="AT1807" s="2">
        <v>5</v>
      </c>
      <c r="AU1807" s="2">
        <v>326</v>
      </c>
      <c r="AV1807" s="2">
        <v>36.9</v>
      </c>
      <c r="AW1807" s="2">
        <v>5.97</v>
      </c>
      <c r="AX1807" s="2">
        <v>16.84</v>
      </c>
      <c r="AY1807" s="2">
        <v>5</v>
      </c>
      <c r="AZ1807" s="2" t="s">
        <v>417</v>
      </c>
      <c r="BA1807" s="2" t="s">
        <v>762</v>
      </c>
      <c r="BB1807" s="2" t="s">
        <v>113</v>
      </c>
      <c r="BC1807" s="2" t="s">
        <v>7803</v>
      </c>
      <c r="BD1807" s="2" t="s">
        <v>7804</v>
      </c>
      <c r="BE1807" s="2" t="s">
        <v>7805</v>
      </c>
      <c r="BF1807" s="2" t="s">
        <v>7806</v>
      </c>
      <c r="BG1807" s="2" t="s">
        <v>1088</v>
      </c>
      <c r="BH1807" s="2" t="s">
        <v>73</v>
      </c>
      <c r="BI1807" s="2" t="s">
        <v>7807</v>
      </c>
      <c r="BJ1807" s="2">
        <v>3</v>
      </c>
      <c r="BK1807" s="2"/>
      <c r="BL1807" s="2"/>
      <c r="BM1807" s="2"/>
      <c r="BN1807" s="2"/>
      <c r="BO1807" s="2"/>
      <c r="BP1807" s="2"/>
      <c r="BQ1807" s="2"/>
      <c r="BR1807" s="2"/>
      <c r="BS1807" s="2"/>
      <c r="BT1807" s="2"/>
      <c r="BU1807" s="2"/>
      <c r="BV1807" s="2"/>
    </row>
    <row r="1808" spans="1:74" x14ac:dyDescent="0.25">
      <c r="A1808" t="s">
        <v>60</v>
      </c>
      <c r="B1808" s="12" t="s">
        <v>9073</v>
      </c>
      <c r="C1808" s="12">
        <v>4</v>
      </c>
      <c r="D1808" s="12" t="s">
        <v>9078</v>
      </c>
      <c r="E1808" s="13" t="s">
        <v>9074</v>
      </c>
      <c r="F1808" s="14">
        <v>0.70699999999999996</v>
      </c>
      <c r="G1808" s="14">
        <v>0.99099999999999999</v>
      </c>
      <c r="H1808" s="14">
        <v>1.397</v>
      </c>
      <c r="I1808" s="15">
        <v>0.40914664118458199</v>
      </c>
      <c r="J1808" s="15">
        <v>0.18899608377895599</v>
      </c>
      <c r="K1808" s="15">
        <v>0.54594120439142402</v>
      </c>
      <c r="L1808" s="16">
        <v>0.94484482444566698</v>
      </c>
      <c r="M1808" s="16">
        <v>0.75348291635992504</v>
      </c>
      <c r="N1808" s="16">
        <v>0.94564815760657395</v>
      </c>
      <c r="O1808" s="17">
        <v>8101668.9111497002</v>
      </c>
      <c r="P1808" s="17">
        <v>11699675.5</v>
      </c>
      <c r="Q1808" s="17">
        <v>13729499.514747299</v>
      </c>
      <c r="R1808" s="17">
        <v>12831067.031583101</v>
      </c>
      <c r="S1808" s="17">
        <v>10625769.363285501</v>
      </c>
      <c r="T1808" s="17">
        <v>8385300.2770286202</v>
      </c>
      <c r="U1808" s="17">
        <v>3242869.15625</v>
      </c>
      <c r="V1808" s="17">
        <v>11699675.5</v>
      </c>
      <c r="W1808" s="17">
        <v>10541770.9375</v>
      </c>
      <c r="X1808" s="17">
        <v>7405860.25</v>
      </c>
      <c r="Y1808" s="17">
        <v>4814605.9375</v>
      </c>
      <c r="Z1808" s="17">
        <v>3506078.34375</v>
      </c>
      <c r="AA1808" s="17">
        <v>4</v>
      </c>
      <c r="AB1808" s="17">
        <v>4</v>
      </c>
      <c r="AC1808" s="17">
        <v>4</v>
      </c>
      <c r="AD1808" s="17">
        <v>4</v>
      </c>
      <c r="AE1808" s="17">
        <v>4</v>
      </c>
      <c r="AF1808" s="17">
        <v>4</v>
      </c>
      <c r="AG1808" s="18" t="s">
        <v>60</v>
      </c>
      <c r="AH1808" s="18" t="s">
        <v>60</v>
      </c>
      <c r="AI1808" s="18" t="s">
        <v>60</v>
      </c>
      <c r="AJ1808" s="18" t="s">
        <v>60</v>
      </c>
      <c r="AK1808" s="18" t="s">
        <v>60</v>
      </c>
      <c r="AL1808" s="18" t="s">
        <v>60</v>
      </c>
      <c r="AM1808" s="2">
        <v>1</v>
      </c>
      <c r="AN1808" s="2" t="s">
        <v>73</v>
      </c>
      <c r="AO1808" s="2">
        <v>0</v>
      </c>
      <c r="AP1808" s="2">
        <v>18.593</v>
      </c>
      <c r="AQ1808" s="2">
        <v>28</v>
      </c>
      <c r="AR1808" s="2">
        <v>4</v>
      </c>
      <c r="AS1808" s="2">
        <v>23</v>
      </c>
      <c r="AT1808" s="2">
        <v>4</v>
      </c>
      <c r="AU1808" s="2">
        <v>165</v>
      </c>
      <c r="AV1808" s="2">
        <v>18.899999999999999</v>
      </c>
      <c r="AW1808" s="2">
        <v>10.15</v>
      </c>
      <c r="AX1808" s="2">
        <v>27.85</v>
      </c>
      <c r="AY1808" s="2">
        <v>4</v>
      </c>
      <c r="AZ1808" s="2" t="s">
        <v>1466</v>
      </c>
      <c r="BA1808" s="2" t="s">
        <v>2117</v>
      </c>
      <c r="BB1808" s="2" t="s">
        <v>178</v>
      </c>
      <c r="BC1808" s="2" t="s">
        <v>9075</v>
      </c>
      <c r="BD1808" s="2" t="s">
        <v>9076</v>
      </c>
      <c r="BE1808" s="2" t="s">
        <v>9077</v>
      </c>
      <c r="BF1808" s="2" t="s">
        <v>9078</v>
      </c>
      <c r="BG1808" s="2" t="s">
        <v>335</v>
      </c>
      <c r="BH1808" s="2" t="s">
        <v>1740</v>
      </c>
      <c r="BI1808" s="2" t="s">
        <v>2449</v>
      </c>
      <c r="BJ1808" s="2">
        <v>38</v>
      </c>
      <c r="BK1808" s="2"/>
      <c r="BL1808" s="2"/>
      <c r="BM1808" s="2"/>
      <c r="BN1808" s="2"/>
      <c r="BO1808" s="2"/>
      <c r="BP1808" s="2"/>
      <c r="BQ1808" s="2"/>
      <c r="BR1808" s="2"/>
      <c r="BS1808" s="2"/>
      <c r="BT1808" s="2"/>
      <c r="BU1808" s="2"/>
      <c r="BV1808" s="2"/>
    </row>
    <row r="1809" spans="1:74" x14ac:dyDescent="0.25">
      <c r="A1809" t="s">
        <v>60</v>
      </c>
      <c r="B1809" s="12" t="s">
        <v>6511</v>
      </c>
      <c r="C1809" s="12">
        <v>7</v>
      </c>
      <c r="D1809" s="12" t="s">
        <v>6516</v>
      </c>
      <c r="E1809" s="13" t="s">
        <v>6512</v>
      </c>
      <c r="F1809" s="14">
        <v>0.59799999999999998</v>
      </c>
      <c r="G1809" s="14">
        <v>1.085</v>
      </c>
      <c r="H1809" s="14">
        <v>1.9830000000000001</v>
      </c>
      <c r="I1809" s="15">
        <v>0.134416649998232</v>
      </c>
      <c r="J1809" s="15">
        <v>0.31559292832401198</v>
      </c>
      <c r="K1809" s="15">
        <v>0.56933501494219096</v>
      </c>
      <c r="L1809" s="16">
        <v>0.70741000914062602</v>
      </c>
      <c r="M1809" s="16">
        <v>0.90832716390398904</v>
      </c>
      <c r="N1809" s="16">
        <v>0.95090457699666997</v>
      </c>
      <c r="O1809" s="17">
        <v>15456606.842943501</v>
      </c>
      <c r="P1809" s="17">
        <v>27220588.21875</v>
      </c>
      <c r="Q1809" s="17">
        <v>34159705.980786398</v>
      </c>
      <c r="R1809" s="17">
        <v>31040076.6542519</v>
      </c>
      <c r="S1809" s="17">
        <v>18044890.3723967</v>
      </c>
      <c r="T1809" s="17">
        <v>15991879.232065801</v>
      </c>
      <c r="U1809" s="17">
        <v>6186843</v>
      </c>
      <c r="V1809" s="17">
        <v>27220588.21875</v>
      </c>
      <c r="W1809" s="17">
        <v>26228472.15625</v>
      </c>
      <c r="X1809" s="17">
        <v>17915771.875</v>
      </c>
      <c r="Y1809" s="17">
        <v>8176258.4296875</v>
      </c>
      <c r="Z1809" s="17">
        <v>6686556.1875</v>
      </c>
      <c r="AA1809" s="17">
        <v>8</v>
      </c>
      <c r="AB1809" s="17">
        <v>8</v>
      </c>
      <c r="AC1809" s="17">
        <v>9</v>
      </c>
      <c r="AD1809" s="17">
        <v>9</v>
      </c>
      <c r="AE1809" s="17">
        <v>9</v>
      </c>
      <c r="AF1809" s="17">
        <v>8</v>
      </c>
      <c r="AG1809" s="18" t="s">
        <v>60</v>
      </c>
      <c r="AH1809" s="18" t="s">
        <v>60</v>
      </c>
      <c r="AI1809" s="18" t="s">
        <v>60</v>
      </c>
      <c r="AJ1809" s="18" t="s">
        <v>60</v>
      </c>
      <c r="AK1809" s="18" t="s">
        <v>60</v>
      </c>
      <c r="AL1809" s="18" t="s">
        <v>60</v>
      </c>
      <c r="AM1809" s="2">
        <v>1</v>
      </c>
      <c r="AN1809" s="2" t="s">
        <v>211</v>
      </c>
      <c r="AO1809" s="2">
        <v>0</v>
      </c>
      <c r="AP1809" s="2">
        <v>36.585000000000001</v>
      </c>
      <c r="AQ1809" s="2">
        <v>46</v>
      </c>
      <c r="AR1809" s="2">
        <v>7</v>
      </c>
      <c r="AS1809" s="2">
        <v>40</v>
      </c>
      <c r="AT1809" s="2">
        <v>7</v>
      </c>
      <c r="AU1809" s="2">
        <v>158</v>
      </c>
      <c r="AV1809" s="2">
        <v>18.399999999999999</v>
      </c>
      <c r="AW1809" s="2">
        <v>10.3</v>
      </c>
      <c r="AX1809" s="2">
        <v>49.33</v>
      </c>
      <c r="AY1809" s="2">
        <v>7</v>
      </c>
      <c r="AZ1809" s="2" t="s">
        <v>6406</v>
      </c>
      <c r="BA1809" s="2" t="s">
        <v>2443</v>
      </c>
      <c r="BB1809" s="2" t="s">
        <v>178</v>
      </c>
      <c r="BC1809" s="2" t="s">
        <v>6513</v>
      </c>
      <c r="BD1809" s="2" t="s">
        <v>6514</v>
      </c>
      <c r="BE1809" s="2" t="s">
        <v>6515</v>
      </c>
      <c r="BF1809" s="2" t="s">
        <v>6516</v>
      </c>
      <c r="BG1809" s="2" t="s">
        <v>502</v>
      </c>
      <c r="BH1809" s="2" t="s">
        <v>1740</v>
      </c>
      <c r="BI1809" s="2" t="s">
        <v>2449</v>
      </c>
      <c r="BJ1809" s="2">
        <v>38</v>
      </c>
      <c r="BK1809" s="2"/>
      <c r="BL1809" s="2"/>
      <c r="BM1809" s="2"/>
      <c r="BN1809" s="2"/>
      <c r="BO1809" s="2"/>
      <c r="BP1809" s="2"/>
      <c r="BQ1809" s="2"/>
      <c r="BR1809" s="2"/>
      <c r="BS1809" s="2"/>
      <c r="BT1809" s="2"/>
      <c r="BU1809" s="2"/>
      <c r="BV1809" s="2"/>
    </row>
    <row r="1810" spans="1:74" x14ac:dyDescent="0.25">
      <c r="A1810" t="s">
        <v>60</v>
      </c>
      <c r="B1810" s="12" t="s">
        <v>2441</v>
      </c>
      <c r="C1810" s="12">
        <v>7</v>
      </c>
      <c r="D1810" s="12" t="s">
        <v>2448</v>
      </c>
      <c r="E1810" s="13" t="s">
        <v>2442</v>
      </c>
      <c r="F1810" s="14">
        <v>0.89100000000000001</v>
      </c>
      <c r="G1810" s="14">
        <v>1.6879999999999999</v>
      </c>
      <c r="H1810" s="14">
        <v>1.821</v>
      </c>
      <c r="I1810" s="15">
        <v>0.92026351454077404</v>
      </c>
      <c r="J1810" s="15">
        <v>0.61520943865821698</v>
      </c>
      <c r="K1810" s="15">
        <v>0.747617911045942</v>
      </c>
      <c r="L1810" s="16">
        <v>0.98710373773073101</v>
      </c>
      <c r="M1810" s="16">
        <v>0.98897623560417003</v>
      </c>
      <c r="N1810" s="16">
        <v>0.97629850244009497</v>
      </c>
      <c r="O1810" s="17">
        <v>43568310.462426797</v>
      </c>
      <c r="P1810" s="17">
        <v>51638605.8203125</v>
      </c>
      <c r="Q1810" s="17">
        <v>59629126.411520399</v>
      </c>
      <c r="R1810" s="17">
        <v>49007710.984974101</v>
      </c>
      <c r="S1810" s="17">
        <v>30714884.515443198</v>
      </c>
      <c r="T1810" s="17">
        <v>23731186.486424498</v>
      </c>
      <c r="U1810" s="17">
        <v>17439163.675781298</v>
      </c>
      <c r="V1810" s="17">
        <v>51638605.8203125</v>
      </c>
      <c r="W1810" s="17">
        <v>45784377.730468802</v>
      </c>
      <c r="X1810" s="17">
        <v>28286366.0390625</v>
      </c>
      <c r="Y1810" s="17">
        <v>13917116.0507813</v>
      </c>
      <c r="Z1810" s="17">
        <v>9922530.6503906306</v>
      </c>
      <c r="AA1810" s="17">
        <v>10</v>
      </c>
      <c r="AB1810" s="17">
        <v>10</v>
      </c>
      <c r="AC1810" s="17">
        <v>10</v>
      </c>
      <c r="AD1810" s="17">
        <v>10</v>
      </c>
      <c r="AE1810" s="17">
        <v>10</v>
      </c>
      <c r="AF1810" s="17">
        <v>10</v>
      </c>
      <c r="AG1810" s="18" t="s">
        <v>60</v>
      </c>
      <c r="AH1810" s="18" t="s">
        <v>60</v>
      </c>
      <c r="AI1810" s="18" t="s">
        <v>60</v>
      </c>
      <c r="AJ1810" s="18" t="s">
        <v>60</v>
      </c>
      <c r="AK1810" s="18" t="s">
        <v>60</v>
      </c>
      <c r="AL1810" s="18" t="s">
        <v>60</v>
      </c>
      <c r="AM1810" s="2">
        <v>1</v>
      </c>
      <c r="AN1810" s="2" t="s">
        <v>211</v>
      </c>
      <c r="AO1810" s="2">
        <v>0</v>
      </c>
      <c r="AP1810" s="2">
        <v>111.06699999999999</v>
      </c>
      <c r="AQ1810" s="2">
        <v>70</v>
      </c>
      <c r="AR1810" s="2">
        <v>7</v>
      </c>
      <c r="AS1810" s="2">
        <v>72</v>
      </c>
      <c r="AT1810" s="2">
        <v>7</v>
      </c>
      <c r="AU1810" s="2">
        <v>132</v>
      </c>
      <c r="AV1810" s="2">
        <v>14.5</v>
      </c>
      <c r="AW1810" s="2">
        <v>7.21</v>
      </c>
      <c r="AX1810" s="2">
        <v>110.72</v>
      </c>
      <c r="AY1810" s="2">
        <v>7</v>
      </c>
      <c r="AZ1810" s="2" t="s">
        <v>1466</v>
      </c>
      <c r="BA1810" s="2" t="s">
        <v>2443</v>
      </c>
      <c r="BB1810" s="2" t="s">
        <v>2444</v>
      </c>
      <c r="BC1810" s="2" t="s">
        <v>2445</v>
      </c>
      <c r="BD1810" s="2" t="s">
        <v>2446</v>
      </c>
      <c r="BE1810" s="2" t="s">
        <v>2447</v>
      </c>
      <c r="BF1810" s="2" t="s">
        <v>2448</v>
      </c>
      <c r="BG1810" s="2" t="s">
        <v>335</v>
      </c>
      <c r="BH1810" s="2" t="s">
        <v>1740</v>
      </c>
      <c r="BI1810" s="2" t="s">
        <v>2449</v>
      </c>
      <c r="BJ1810" s="2">
        <v>38</v>
      </c>
      <c r="BK1810" s="2"/>
      <c r="BL1810" s="2"/>
      <c r="BM1810" s="2"/>
      <c r="BN1810" s="2"/>
      <c r="BO1810" s="2"/>
      <c r="BP1810" s="2"/>
      <c r="BQ1810" s="2"/>
      <c r="BR1810" s="2"/>
      <c r="BS1810" s="2"/>
      <c r="BT1810" s="2"/>
      <c r="BU1810" s="2"/>
      <c r="BV1810" s="2"/>
    </row>
    <row r="1811" spans="1:74" x14ac:dyDescent="0.25">
      <c r="A1811" t="s">
        <v>60</v>
      </c>
      <c r="B1811" s="12" t="s">
        <v>7386</v>
      </c>
      <c r="C1811" s="12">
        <v>3</v>
      </c>
      <c r="D1811" s="12" t="s">
        <v>7391</v>
      </c>
      <c r="E1811" s="13" t="s">
        <v>7387</v>
      </c>
      <c r="F1811" s="14">
        <v>0.60399999999999998</v>
      </c>
      <c r="G1811" s="14">
        <v>0.97199999999999998</v>
      </c>
      <c r="H1811" s="14">
        <v>1.6970000000000001</v>
      </c>
      <c r="I1811" s="15">
        <v>0.144494488132142</v>
      </c>
      <c r="J1811" s="15">
        <v>0.16782572316195399</v>
      </c>
      <c r="K1811" s="15">
        <v>0.94977286410663697</v>
      </c>
      <c r="L1811" s="16">
        <v>0.72359515288475196</v>
      </c>
      <c r="M1811" s="16">
        <v>0.71230130385379198</v>
      </c>
      <c r="N1811" s="16">
        <v>0.99674078269631605</v>
      </c>
      <c r="O1811" s="17">
        <v>8487139.5364133902</v>
      </c>
      <c r="P1811" s="17">
        <v>13518257.09375</v>
      </c>
      <c r="Q1811" s="17">
        <v>17230315.101963598</v>
      </c>
      <c r="R1811" s="17">
        <v>13426589.084855</v>
      </c>
      <c r="S1811" s="17">
        <v>10593719.197821099</v>
      </c>
      <c r="T1811" s="17">
        <v>8815505.7772587407</v>
      </c>
      <c r="U1811" s="17">
        <v>3397162.15625</v>
      </c>
      <c r="V1811" s="17">
        <v>13518257.09375</v>
      </c>
      <c r="W1811" s="17">
        <v>13229763.75</v>
      </c>
      <c r="X1811" s="17">
        <v>7749584.828125</v>
      </c>
      <c r="Y1811" s="17">
        <v>4800083.796875</v>
      </c>
      <c r="Z1811" s="17">
        <v>3685956.71875</v>
      </c>
      <c r="AA1811" s="17">
        <v>5</v>
      </c>
      <c r="AB1811" s="17">
        <v>5</v>
      </c>
      <c r="AC1811" s="17">
        <v>5</v>
      </c>
      <c r="AD1811" s="17">
        <v>4</v>
      </c>
      <c r="AE1811" s="17">
        <v>5</v>
      </c>
      <c r="AF1811" s="17">
        <v>5</v>
      </c>
      <c r="AG1811" s="18" t="s">
        <v>60</v>
      </c>
      <c r="AH1811" s="18" t="s">
        <v>60</v>
      </c>
      <c r="AI1811" s="18" t="s">
        <v>60</v>
      </c>
      <c r="AJ1811" s="18" t="s">
        <v>60</v>
      </c>
      <c r="AK1811" s="18" t="s">
        <v>60</v>
      </c>
      <c r="AL1811" s="18" t="s">
        <v>60</v>
      </c>
      <c r="AM1811" s="2">
        <v>1</v>
      </c>
      <c r="AN1811" s="2" t="s">
        <v>73</v>
      </c>
      <c r="AO1811" s="2">
        <v>0</v>
      </c>
      <c r="AP1811" s="2">
        <v>29.759</v>
      </c>
      <c r="AQ1811" s="2">
        <v>25</v>
      </c>
      <c r="AR1811" s="2">
        <v>3</v>
      </c>
      <c r="AS1811" s="2">
        <v>25</v>
      </c>
      <c r="AT1811" s="2">
        <v>3</v>
      </c>
      <c r="AU1811" s="2">
        <v>151</v>
      </c>
      <c r="AV1811" s="2">
        <v>17.2</v>
      </c>
      <c r="AW1811" s="2">
        <v>10.54</v>
      </c>
      <c r="AX1811" s="2">
        <v>26.91</v>
      </c>
      <c r="AY1811" s="2">
        <v>3</v>
      </c>
      <c r="AZ1811" s="2" t="s">
        <v>710</v>
      </c>
      <c r="BA1811" s="2" t="s">
        <v>2985</v>
      </c>
      <c r="BB1811" s="2" t="s">
        <v>178</v>
      </c>
      <c r="BC1811" s="2" t="s">
        <v>7388</v>
      </c>
      <c r="BD1811" s="2" t="s">
        <v>7389</v>
      </c>
      <c r="BE1811" s="2" t="s">
        <v>7390</v>
      </c>
      <c r="BF1811" s="2" t="s">
        <v>7391</v>
      </c>
      <c r="BG1811" s="2" t="s">
        <v>182</v>
      </c>
      <c r="BH1811" s="2" t="s">
        <v>1740</v>
      </c>
      <c r="BI1811" s="2" t="s">
        <v>2449</v>
      </c>
      <c r="BJ1811" s="2">
        <v>38</v>
      </c>
      <c r="BK1811" s="2"/>
      <c r="BL1811" s="2"/>
      <c r="BM1811" s="2"/>
      <c r="BN1811" s="2"/>
      <c r="BO1811" s="2"/>
      <c r="BP1811" s="2"/>
      <c r="BQ1811" s="2"/>
      <c r="BR1811" s="2"/>
      <c r="BS1811" s="2"/>
      <c r="BT1811" s="2"/>
      <c r="BU1811" s="2"/>
      <c r="BV1811" s="2"/>
    </row>
    <row r="1812" spans="1:74" x14ac:dyDescent="0.25">
      <c r="A1812" t="s">
        <v>60</v>
      </c>
      <c r="B1812" s="12" t="s">
        <v>6531</v>
      </c>
      <c r="C1812" s="12">
        <v>4</v>
      </c>
      <c r="D1812" s="12" t="s">
        <v>6538</v>
      </c>
      <c r="E1812" s="13" t="s">
        <v>6532</v>
      </c>
      <c r="F1812" s="14">
        <v>0.70399999999999996</v>
      </c>
      <c r="G1812" s="14">
        <v>1.048</v>
      </c>
      <c r="H1812" s="14">
        <v>1.476</v>
      </c>
      <c r="I1812" s="15">
        <v>0.398604164712552</v>
      </c>
      <c r="J1812" s="15">
        <v>0.26244080028385802</v>
      </c>
      <c r="K1812" s="15">
        <v>0.77394600466644004</v>
      </c>
      <c r="L1812" s="16">
        <v>0.94065918455999298</v>
      </c>
      <c r="M1812" s="16">
        <v>0.86102926940007496</v>
      </c>
      <c r="N1812" s="16">
        <v>0.97892915502237898</v>
      </c>
      <c r="O1812" s="17">
        <v>8922249.9538310096</v>
      </c>
      <c r="P1812" s="17">
        <v>15513413.5625</v>
      </c>
      <c r="Q1812" s="17">
        <v>19736819.145710699</v>
      </c>
      <c r="R1812" s="17">
        <v>19039998.491983902</v>
      </c>
      <c r="S1812" s="17">
        <v>13451051.5014088</v>
      </c>
      <c r="T1812" s="17">
        <v>9518609.9609237891</v>
      </c>
      <c r="U1812" s="17">
        <v>3571324.5625</v>
      </c>
      <c r="V1812" s="17">
        <v>15513413.5625</v>
      </c>
      <c r="W1812" s="17">
        <v>15154305.2421875</v>
      </c>
      <c r="X1812" s="17">
        <v>10989543.3984375</v>
      </c>
      <c r="Y1812" s="17">
        <v>6094759.84375</v>
      </c>
      <c r="Z1812" s="17">
        <v>3979940.03125</v>
      </c>
      <c r="AA1812" s="17">
        <v>4</v>
      </c>
      <c r="AB1812" s="17">
        <v>5</v>
      </c>
      <c r="AC1812" s="17">
        <v>6</v>
      </c>
      <c r="AD1812" s="17">
        <v>6</v>
      </c>
      <c r="AE1812" s="17">
        <v>6</v>
      </c>
      <c r="AF1812" s="17">
        <v>5</v>
      </c>
      <c r="AG1812" s="18" t="s">
        <v>60</v>
      </c>
      <c r="AH1812" s="18" t="s">
        <v>60</v>
      </c>
      <c r="AI1812" s="18" t="s">
        <v>60</v>
      </c>
      <c r="AJ1812" s="18" t="s">
        <v>60</v>
      </c>
      <c r="AK1812" s="18" t="s">
        <v>60</v>
      </c>
      <c r="AL1812" s="18" t="s">
        <v>60</v>
      </c>
      <c r="AM1812" s="2">
        <v>1</v>
      </c>
      <c r="AN1812" s="2" t="s">
        <v>73</v>
      </c>
      <c r="AO1812" s="2">
        <v>0</v>
      </c>
      <c r="AP1812" s="2">
        <v>36.438000000000002</v>
      </c>
      <c r="AQ1812" s="2">
        <v>36</v>
      </c>
      <c r="AR1812" s="2">
        <v>4</v>
      </c>
      <c r="AS1812" s="2">
        <v>37</v>
      </c>
      <c r="AT1812" s="2">
        <v>4</v>
      </c>
      <c r="AU1812" s="2">
        <v>151</v>
      </c>
      <c r="AV1812" s="2">
        <v>16.3</v>
      </c>
      <c r="AW1812" s="2">
        <v>10.050000000000001</v>
      </c>
      <c r="AX1812" s="2">
        <v>45.25</v>
      </c>
      <c r="AY1812" s="2">
        <v>4</v>
      </c>
      <c r="AZ1812" s="2" t="s">
        <v>2899</v>
      </c>
      <c r="BA1812" s="2" t="s">
        <v>6533</v>
      </c>
      <c r="BB1812" s="2" t="s">
        <v>6534</v>
      </c>
      <c r="BC1812" s="2" t="s">
        <v>6535</v>
      </c>
      <c r="BD1812" s="2" t="s">
        <v>6536</v>
      </c>
      <c r="BE1812" s="2" t="s">
        <v>6537</v>
      </c>
      <c r="BF1812" s="2" t="s">
        <v>6538</v>
      </c>
      <c r="BG1812" s="2" t="s">
        <v>257</v>
      </c>
      <c r="BH1812" s="2" t="s">
        <v>1740</v>
      </c>
      <c r="BI1812" s="2" t="s">
        <v>5261</v>
      </c>
      <c r="BJ1812" s="2">
        <v>39</v>
      </c>
      <c r="BK1812" s="2"/>
      <c r="BL1812" s="2"/>
      <c r="BM1812" s="2"/>
      <c r="BN1812" s="2"/>
      <c r="BO1812" s="2"/>
      <c r="BP1812" s="2"/>
      <c r="BQ1812" s="2"/>
      <c r="BR1812" s="2"/>
      <c r="BS1812" s="2"/>
      <c r="BT1812" s="2"/>
      <c r="BU1812" s="2"/>
      <c r="BV1812" s="2"/>
    </row>
    <row r="1813" spans="1:74" x14ac:dyDescent="0.25">
      <c r="A1813" t="s">
        <v>60</v>
      </c>
      <c r="B1813" s="12" t="s">
        <v>6404</v>
      </c>
      <c r="C1813" s="12">
        <v>3</v>
      </c>
      <c r="D1813" s="12" t="s">
        <v>6410</v>
      </c>
      <c r="E1813" s="13" t="s">
        <v>6405</v>
      </c>
      <c r="F1813" s="14">
        <v>1.0589999999999999</v>
      </c>
      <c r="G1813" s="14">
        <v>0.94599999999999995</v>
      </c>
      <c r="H1813" s="14">
        <v>1.046</v>
      </c>
      <c r="I1813" s="15">
        <v>0.42668940561659102</v>
      </c>
      <c r="J1813" s="15">
        <v>0.14156064585070799</v>
      </c>
      <c r="K1813" s="15">
        <v>7.1151305752103405E-2</v>
      </c>
      <c r="L1813" s="16">
        <v>0.94905835616849998</v>
      </c>
      <c r="M1813" s="16">
        <v>0.648261673819713</v>
      </c>
      <c r="N1813" s="16">
        <v>0.40855591209875902</v>
      </c>
      <c r="O1813" s="17">
        <v>3463738.4830270801</v>
      </c>
      <c r="P1813" s="17">
        <v>5412250.25</v>
      </c>
      <c r="Q1813" s="17">
        <v>5134712.7613347899</v>
      </c>
      <c r="R1813" s="17">
        <v>4026980.8252415098</v>
      </c>
      <c r="S1813" s="17">
        <v>3878087.59086465</v>
      </c>
      <c r="T1813" s="17">
        <v>3864961.7094010599</v>
      </c>
      <c r="U1813" s="17">
        <v>1386436.6484375</v>
      </c>
      <c r="V1813" s="17">
        <v>5412250.25</v>
      </c>
      <c r="W1813" s="17">
        <v>3942530.1484375</v>
      </c>
      <c r="X1813" s="17">
        <v>2324300.6328125</v>
      </c>
      <c r="Y1813" s="17">
        <v>1757186.9765625</v>
      </c>
      <c r="Z1813" s="17">
        <v>1616025.4375</v>
      </c>
      <c r="AA1813" s="17">
        <v>3</v>
      </c>
      <c r="AB1813" s="17">
        <v>3</v>
      </c>
      <c r="AC1813" s="17">
        <v>3</v>
      </c>
      <c r="AD1813" s="17">
        <v>3</v>
      </c>
      <c r="AE1813" s="17">
        <v>3</v>
      </c>
      <c r="AF1813" s="17">
        <v>3</v>
      </c>
      <c r="AG1813" s="18" t="s">
        <v>60</v>
      </c>
      <c r="AH1813" s="18" t="s">
        <v>60</v>
      </c>
      <c r="AI1813" s="18" t="s">
        <v>60</v>
      </c>
      <c r="AJ1813" s="18" t="s">
        <v>60</v>
      </c>
      <c r="AK1813" s="18" t="s">
        <v>60</v>
      </c>
      <c r="AL1813" s="18" t="s">
        <v>60</v>
      </c>
      <c r="AM1813" s="2">
        <v>1</v>
      </c>
      <c r="AN1813" s="2" t="s">
        <v>73</v>
      </c>
      <c r="AO1813" s="2">
        <v>0</v>
      </c>
      <c r="AP1813" s="2">
        <v>37.256999999999998</v>
      </c>
      <c r="AQ1813" s="2">
        <v>30</v>
      </c>
      <c r="AR1813" s="2">
        <v>3</v>
      </c>
      <c r="AS1813" s="2">
        <v>28</v>
      </c>
      <c r="AT1813" s="2">
        <v>3</v>
      </c>
      <c r="AU1813" s="2">
        <v>145</v>
      </c>
      <c r="AV1813" s="2">
        <v>17</v>
      </c>
      <c r="AW1813" s="2">
        <v>10.39</v>
      </c>
      <c r="AX1813" s="2">
        <v>35.29</v>
      </c>
      <c r="AY1813" s="2">
        <v>3</v>
      </c>
      <c r="AZ1813" s="2" t="s">
        <v>6406</v>
      </c>
      <c r="BA1813" s="2" t="s">
        <v>2985</v>
      </c>
      <c r="BB1813" s="2" t="s">
        <v>2986</v>
      </c>
      <c r="BC1813" s="2" t="s">
        <v>6407</v>
      </c>
      <c r="BD1813" s="2" t="s">
        <v>6408</v>
      </c>
      <c r="BE1813" s="2" t="s">
        <v>6409</v>
      </c>
      <c r="BF1813" s="2" t="s">
        <v>6410</v>
      </c>
      <c r="BG1813" s="2" t="s">
        <v>502</v>
      </c>
      <c r="BH1813" s="2" t="s">
        <v>1740</v>
      </c>
      <c r="BI1813" s="2" t="s">
        <v>2449</v>
      </c>
      <c r="BJ1813" s="2">
        <v>38</v>
      </c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</row>
    <row r="1814" spans="1:74" x14ac:dyDescent="0.25">
      <c r="A1814" t="s">
        <v>60</v>
      </c>
      <c r="B1814" s="12" t="s">
        <v>6000</v>
      </c>
      <c r="C1814" s="12">
        <v>4</v>
      </c>
      <c r="D1814" s="12" t="s">
        <v>6006</v>
      </c>
      <c r="E1814" s="13" t="s">
        <v>6001</v>
      </c>
      <c r="F1814" s="14">
        <v>0.752</v>
      </c>
      <c r="G1814" s="14">
        <v>1.409</v>
      </c>
      <c r="H1814" s="14">
        <v>1.859</v>
      </c>
      <c r="I1814" s="15">
        <v>0.563005143235219</v>
      </c>
      <c r="J1814" s="15">
        <v>0.90952854950051198</v>
      </c>
      <c r="K1814" s="15">
        <v>0.81692084499004602</v>
      </c>
      <c r="L1814" s="16">
        <v>0.95810575349223404</v>
      </c>
      <c r="M1814" s="16">
        <v>0.99983989007721097</v>
      </c>
      <c r="N1814" s="16">
        <v>0.98118843341708795</v>
      </c>
      <c r="O1814" s="17">
        <v>6041888.3293576101</v>
      </c>
      <c r="P1814" s="17">
        <v>10876323.3125</v>
      </c>
      <c r="Q1814" s="17">
        <v>12966524.2327176</v>
      </c>
      <c r="R1814" s="17">
        <v>10897153.244069099</v>
      </c>
      <c r="S1814" s="17">
        <v>7316059.3092441298</v>
      </c>
      <c r="T1814" s="17">
        <v>5312715.6684132302</v>
      </c>
      <c r="U1814" s="17">
        <v>2418397.1875</v>
      </c>
      <c r="V1814" s="17">
        <v>10876323.3125</v>
      </c>
      <c r="W1814" s="17">
        <v>9955944</v>
      </c>
      <c r="X1814" s="17">
        <v>6289640.125</v>
      </c>
      <c r="Y1814" s="17">
        <v>3314954.55859375</v>
      </c>
      <c r="Z1814" s="17">
        <v>2221363.1875</v>
      </c>
      <c r="AA1814" s="17">
        <v>4</v>
      </c>
      <c r="AB1814" s="17">
        <v>4</v>
      </c>
      <c r="AC1814" s="17">
        <v>4</v>
      </c>
      <c r="AD1814" s="17">
        <v>4</v>
      </c>
      <c r="AE1814" s="17">
        <v>4</v>
      </c>
      <c r="AF1814" s="17">
        <v>4</v>
      </c>
      <c r="AG1814" s="18" t="s">
        <v>60</v>
      </c>
      <c r="AH1814" s="18" t="s">
        <v>60</v>
      </c>
      <c r="AI1814" s="18" t="s">
        <v>60</v>
      </c>
      <c r="AJ1814" s="18" t="s">
        <v>60</v>
      </c>
      <c r="AK1814" s="18" t="s">
        <v>60</v>
      </c>
      <c r="AL1814" s="18" t="s">
        <v>60</v>
      </c>
      <c r="AM1814" s="2">
        <v>1</v>
      </c>
      <c r="AN1814" s="2" t="s">
        <v>73</v>
      </c>
      <c r="AO1814" s="2">
        <v>0</v>
      </c>
      <c r="AP1814" s="2">
        <v>40.737000000000002</v>
      </c>
      <c r="AQ1814" s="2">
        <v>40</v>
      </c>
      <c r="AR1814" s="2">
        <v>4</v>
      </c>
      <c r="AS1814" s="2">
        <v>23</v>
      </c>
      <c r="AT1814" s="2">
        <v>4</v>
      </c>
      <c r="AU1814" s="2">
        <v>130</v>
      </c>
      <c r="AV1814" s="2">
        <v>14.8</v>
      </c>
      <c r="AW1814" s="2">
        <v>10.130000000000001</v>
      </c>
      <c r="AX1814" s="2">
        <v>35.97</v>
      </c>
      <c r="AY1814" s="2">
        <v>4</v>
      </c>
      <c r="AZ1814" s="2" t="s">
        <v>313</v>
      </c>
      <c r="BA1814" s="2" t="s">
        <v>6002</v>
      </c>
      <c r="BB1814" s="2" t="s">
        <v>178</v>
      </c>
      <c r="BC1814" s="2" t="s">
        <v>6003</v>
      </c>
      <c r="BD1814" s="2" t="s">
        <v>6004</v>
      </c>
      <c r="BE1814" s="2" t="s">
        <v>6005</v>
      </c>
      <c r="BF1814" s="2" t="s">
        <v>6006</v>
      </c>
      <c r="BG1814" s="2" t="s">
        <v>547</v>
      </c>
      <c r="BH1814" s="2" t="s">
        <v>1740</v>
      </c>
      <c r="BI1814" s="2" t="s">
        <v>2449</v>
      </c>
      <c r="BJ1814" s="2">
        <v>38</v>
      </c>
      <c r="BK1814" s="2"/>
      <c r="BL1814" s="2"/>
      <c r="BM1814" s="2"/>
      <c r="BN1814" s="2"/>
      <c r="BO1814" s="2"/>
      <c r="BP1814" s="2"/>
      <c r="BQ1814" s="2"/>
      <c r="BR1814" s="2"/>
      <c r="BS1814" s="2"/>
      <c r="BT1814" s="2"/>
      <c r="BU1814" s="2"/>
      <c r="BV1814" s="2"/>
    </row>
    <row r="1815" spans="1:74" x14ac:dyDescent="0.25">
      <c r="A1815" t="s">
        <v>60</v>
      </c>
      <c r="B1815" s="12" t="s">
        <v>6816</v>
      </c>
      <c r="C1815" s="12">
        <v>7</v>
      </c>
      <c r="D1815" s="12" t="s">
        <v>6821</v>
      </c>
      <c r="E1815" s="13" t="s">
        <v>6817</v>
      </c>
      <c r="F1815" s="14">
        <v>0.57199999999999995</v>
      </c>
      <c r="G1815" s="14">
        <v>1.1140000000000001</v>
      </c>
      <c r="H1815" s="14">
        <v>1.9710000000000001</v>
      </c>
      <c r="I1815" s="15">
        <v>9.3337125135126306E-2</v>
      </c>
      <c r="J1815" s="15">
        <v>0.36047662965072602</v>
      </c>
      <c r="K1815" s="15">
        <v>0.58057413407240499</v>
      </c>
      <c r="L1815" s="16">
        <v>0.59041158225010104</v>
      </c>
      <c r="M1815" s="16">
        <v>0.93857824530868506</v>
      </c>
      <c r="N1815" s="16">
        <v>0.95090457699666997</v>
      </c>
      <c r="O1815" s="17">
        <v>19711461.639824301</v>
      </c>
      <c r="P1815" s="17">
        <v>34058258.5625</v>
      </c>
      <c r="Q1815" s="17">
        <v>44523105.491117299</v>
      </c>
      <c r="R1815" s="17">
        <v>45149618.438636303</v>
      </c>
      <c r="S1815" s="17">
        <v>22831258.141990699</v>
      </c>
      <c r="T1815" s="17">
        <v>19216505.279369701</v>
      </c>
      <c r="U1815" s="17">
        <v>7889941.15625</v>
      </c>
      <c r="V1815" s="17">
        <v>34058258.5625</v>
      </c>
      <c r="W1815" s="17">
        <v>34185687.46875</v>
      </c>
      <c r="X1815" s="17">
        <v>26059544.671875</v>
      </c>
      <c r="Y1815" s="17">
        <v>10344993.125</v>
      </c>
      <c r="Z1815" s="17">
        <v>8034843.2109375</v>
      </c>
      <c r="AA1815" s="17">
        <v>9</v>
      </c>
      <c r="AB1815" s="17">
        <v>9</v>
      </c>
      <c r="AC1815" s="17">
        <v>9</v>
      </c>
      <c r="AD1815" s="17">
        <v>8</v>
      </c>
      <c r="AE1815" s="17">
        <v>8</v>
      </c>
      <c r="AF1815" s="17">
        <v>8</v>
      </c>
      <c r="AG1815" s="18" t="s">
        <v>60</v>
      </c>
      <c r="AH1815" s="18" t="s">
        <v>60</v>
      </c>
      <c r="AI1815" s="18" t="s">
        <v>60</v>
      </c>
      <c r="AJ1815" s="18" t="s">
        <v>60</v>
      </c>
      <c r="AK1815" s="18" t="s">
        <v>60</v>
      </c>
      <c r="AL1815" s="18" t="s">
        <v>60</v>
      </c>
      <c r="AM1815" s="2">
        <v>1</v>
      </c>
      <c r="AN1815" s="2" t="s">
        <v>73</v>
      </c>
      <c r="AO1815" s="2">
        <v>0</v>
      </c>
      <c r="AP1815" s="2">
        <v>34.192</v>
      </c>
      <c r="AQ1815" s="2">
        <v>47</v>
      </c>
      <c r="AR1815" s="2">
        <v>7</v>
      </c>
      <c r="AS1815" s="2">
        <v>42</v>
      </c>
      <c r="AT1815" s="2">
        <v>7</v>
      </c>
      <c r="AU1815" s="2">
        <v>146</v>
      </c>
      <c r="AV1815" s="2">
        <v>16.399999999999999</v>
      </c>
      <c r="AW1815" s="2">
        <v>10.210000000000001</v>
      </c>
      <c r="AX1815" s="2">
        <v>53.52</v>
      </c>
      <c r="AY1815" s="2">
        <v>7</v>
      </c>
      <c r="AZ1815" s="2" t="s">
        <v>1466</v>
      </c>
      <c r="BA1815" s="2" t="s">
        <v>3661</v>
      </c>
      <c r="BB1815" s="2" t="s">
        <v>178</v>
      </c>
      <c r="BC1815" s="2" t="s">
        <v>6818</v>
      </c>
      <c r="BD1815" s="2" t="s">
        <v>6819</v>
      </c>
      <c r="BE1815" s="2" t="s">
        <v>6820</v>
      </c>
      <c r="BF1815" s="2" t="s">
        <v>6821</v>
      </c>
      <c r="BG1815" s="2" t="s">
        <v>502</v>
      </c>
      <c r="BH1815" s="2" t="s">
        <v>1740</v>
      </c>
      <c r="BI1815" s="2" t="s">
        <v>2449</v>
      </c>
      <c r="BJ1815" s="2">
        <v>38</v>
      </c>
      <c r="BK1815" s="2"/>
      <c r="BL1815" s="2"/>
      <c r="BM1815" s="2"/>
      <c r="BN1815" s="2"/>
      <c r="BO1815" s="2"/>
      <c r="BP1815" s="2"/>
      <c r="BQ1815" s="2"/>
      <c r="BR1815" s="2"/>
      <c r="BS1815" s="2"/>
      <c r="BT1815" s="2"/>
      <c r="BU1815" s="2"/>
      <c r="BV1815" s="2"/>
    </row>
    <row r="1816" spans="1:74" x14ac:dyDescent="0.25">
      <c r="A1816" t="s">
        <v>60</v>
      </c>
      <c r="B1816" s="12" t="s">
        <v>5535</v>
      </c>
      <c r="C1816" s="12">
        <v>6</v>
      </c>
      <c r="D1816" s="12" t="s">
        <v>16602</v>
      </c>
      <c r="E1816" s="13" t="s">
        <v>5536</v>
      </c>
      <c r="F1816" s="14">
        <v>0.78200000000000003</v>
      </c>
      <c r="G1816" s="14">
        <v>0.97899999999999998</v>
      </c>
      <c r="H1816" s="14">
        <v>1.3260000000000001</v>
      </c>
      <c r="I1816" s="15">
        <v>0.67373260813699098</v>
      </c>
      <c r="J1816" s="15">
        <v>0.17606708026724999</v>
      </c>
      <c r="K1816" s="15">
        <v>0.30779264332821699</v>
      </c>
      <c r="L1816" s="16">
        <v>0.96137008943255298</v>
      </c>
      <c r="M1816" s="16">
        <v>0.72211475734419694</v>
      </c>
      <c r="N1816" s="16">
        <v>0.85128800333954902</v>
      </c>
      <c r="O1816" s="17">
        <v>4161306.3581033899</v>
      </c>
      <c r="P1816" s="17">
        <v>9204525.46875</v>
      </c>
      <c r="Q1816" s="17">
        <v>10608076.1447591</v>
      </c>
      <c r="R1816" s="17">
        <v>10420297.735842099</v>
      </c>
      <c r="S1816" s="17">
        <v>7287051.4140525898</v>
      </c>
      <c r="T1816" s="17">
        <v>6279189.6549997404</v>
      </c>
      <c r="U1816" s="17">
        <v>1665653.359375</v>
      </c>
      <c r="V1816" s="17">
        <v>9204525.46875</v>
      </c>
      <c r="W1816" s="17">
        <v>8145082.6875</v>
      </c>
      <c r="X1816" s="17">
        <v>6014407.734375</v>
      </c>
      <c r="Y1816" s="17">
        <v>3301810.890625</v>
      </c>
      <c r="Z1816" s="17">
        <v>2625467.203125</v>
      </c>
      <c r="AA1816" s="17">
        <v>4</v>
      </c>
      <c r="AB1816" s="17">
        <v>6</v>
      </c>
      <c r="AC1816" s="17">
        <v>6</v>
      </c>
      <c r="AD1816" s="17">
        <v>6</v>
      </c>
      <c r="AE1816" s="17">
        <v>5</v>
      </c>
      <c r="AF1816" s="17">
        <v>5</v>
      </c>
      <c r="AG1816" s="18" t="s">
        <v>60</v>
      </c>
      <c r="AH1816" s="18" t="s">
        <v>60</v>
      </c>
      <c r="AI1816" s="18" t="s">
        <v>60</v>
      </c>
      <c r="AJ1816" s="18" t="s">
        <v>60</v>
      </c>
      <c r="AK1816" s="18" t="s">
        <v>60</v>
      </c>
      <c r="AL1816" s="18" t="s">
        <v>60</v>
      </c>
      <c r="AM1816" s="2">
        <v>1</v>
      </c>
      <c r="AN1816" s="2" t="s">
        <v>73</v>
      </c>
      <c r="AO1816" s="2">
        <v>0</v>
      </c>
      <c r="AP1816" s="2">
        <v>46.115000000000002</v>
      </c>
      <c r="AQ1816" s="2">
        <v>56</v>
      </c>
      <c r="AR1816" s="2">
        <v>6</v>
      </c>
      <c r="AS1816" s="2">
        <v>22</v>
      </c>
      <c r="AT1816" s="2">
        <v>6</v>
      </c>
      <c r="AU1816" s="2">
        <v>135</v>
      </c>
      <c r="AV1816" s="2">
        <v>15.5</v>
      </c>
      <c r="AW1816" s="2">
        <v>9.85</v>
      </c>
      <c r="AX1816" s="2">
        <v>40.909999999999997</v>
      </c>
      <c r="AY1816" s="2">
        <v>6</v>
      </c>
      <c r="AZ1816" s="2" t="s">
        <v>1466</v>
      </c>
      <c r="BA1816" s="2" t="s">
        <v>3661</v>
      </c>
      <c r="BB1816" s="2" t="s">
        <v>2444</v>
      </c>
      <c r="BC1816" s="2" t="s">
        <v>5537</v>
      </c>
      <c r="BD1816" s="2" t="s">
        <v>5538</v>
      </c>
      <c r="BE1816" s="2" t="s">
        <v>5539</v>
      </c>
      <c r="BF1816" s="2" t="s">
        <v>5540</v>
      </c>
      <c r="BG1816" s="2" t="s">
        <v>5541</v>
      </c>
      <c r="BH1816" s="2" t="s">
        <v>1740</v>
      </c>
      <c r="BI1816" s="2" t="s">
        <v>2449</v>
      </c>
      <c r="BJ1816" s="2">
        <v>38</v>
      </c>
      <c r="BK1816" s="2"/>
      <c r="BL1816" s="2"/>
      <c r="BM1816" s="2"/>
      <c r="BN1816" s="2"/>
      <c r="BO1816" s="2"/>
      <c r="BP1816" s="2"/>
      <c r="BQ1816" s="2"/>
      <c r="BR1816" s="2"/>
      <c r="BS1816" s="2"/>
      <c r="BT1816" s="2"/>
      <c r="BU1816" s="2"/>
      <c r="BV1816" s="2"/>
    </row>
    <row r="1817" spans="1:74" x14ac:dyDescent="0.25">
      <c r="A1817" t="s">
        <v>60</v>
      </c>
      <c r="B1817" s="12" t="s">
        <v>5798</v>
      </c>
      <c r="C1817" s="12">
        <v>8</v>
      </c>
      <c r="D1817" s="12" t="s">
        <v>5803</v>
      </c>
      <c r="E1817" s="13" t="s">
        <v>5799</v>
      </c>
      <c r="F1817" s="14">
        <v>0.57399999999999995</v>
      </c>
      <c r="G1817" s="14">
        <v>1.3180000000000001</v>
      </c>
      <c r="H1817" s="14">
        <v>1.9570000000000001</v>
      </c>
      <c r="I1817" s="15">
        <v>9.6249551733037703E-2</v>
      </c>
      <c r="J1817" s="15">
        <v>0.733189350358322</v>
      </c>
      <c r="K1817" s="15">
        <v>0.59545836637355398</v>
      </c>
      <c r="L1817" s="16">
        <v>0.60183627750313295</v>
      </c>
      <c r="M1817" s="16">
        <v>0.98942402425683396</v>
      </c>
      <c r="N1817" s="16">
        <v>0.95090457699666997</v>
      </c>
      <c r="O1817" s="17">
        <v>62394189.9943223</v>
      </c>
      <c r="P1817" s="17">
        <v>91902332.203125</v>
      </c>
      <c r="Q1817" s="17">
        <v>90716493.8971802</v>
      </c>
      <c r="R1817" s="17">
        <v>81323313.595384002</v>
      </c>
      <c r="S1817" s="17">
        <v>59343861.116327502</v>
      </c>
      <c r="T1817" s="17">
        <v>55148285.507491499</v>
      </c>
      <c r="U1817" s="17">
        <v>24974631.3359375</v>
      </c>
      <c r="V1817" s="17">
        <v>91902332.203125</v>
      </c>
      <c r="W1817" s="17">
        <v>69653849.9375</v>
      </c>
      <c r="X1817" s="17">
        <v>46938348.46875</v>
      </c>
      <c r="Y1817" s="17">
        <v>26889093.515625</v>
      </c>
      <c r="Z1817" s="17">
        <v>23058710.2578125</v>
      </c>
      <c r="AA1817" s="17">
        <v>11</v>
      </c>
      <c r="AB1817" s="17">
        <v>11</v>
      </c>
      <c r="AC1817" s="17">
        <v>11</v>
      </c>
      <c r="AD1817" s="17">
        <v>11</v>
      </c>
      <c r="AE1817" s="17">
        <v>10</v>
      </c>
      <c r="AF1817" s="17">
        <v>10</v>
      </c>
      <c r="AG1817" s="18" t="s">
        <v>60</v>
      </c>
      <c r="AH1817" s="18" t="s">
        <v>60</v>
      </c>
      <c r="AI1817" s="18" t="s">
        <v>60</v>
      </c>
      <c r="AJ1817" s="18" t="s">
        <v>60</v>
      </c>
      <c r="AK1817" s="18" t="s">
        <v>60</v>
      </c>
      <c r="AL1817" s="18" t="s">
        <v>60</v>
      </c>
      <c r="AM1817" s="2">
        <v>1</v>
      </c>
      <c r="AN1817" s="2" t="s">
        <v>73</v>
      </c>
      <c r="AO1817" s="2">
        <v>0</v>
      </c>
      <c r="AP1817" s="2">
        <v>42.895000000000003</v>
      </c>
      <c r="AQ1817" s="2">
        <v>49</v>
      </c>
      <c r="AR1817" s="2">
        <v>8</v>
      </c>
      <c r="AS1817" s="2">
        <v>59</v>
      </c>
      <c r="AT1817" s="2">
        <v>8</v>
      </c>
      <c r="AU1817" s="2">
        <v>152</v>
      </c>
      <c r="AV1817" s="2">
        <v>17.7</v>
      </c>
      <c r="AW1817" s="2">
        <v>10.99</v>
      </c>
      <c r="AX1817" s="2">
        <v>70.849999999999994</v>
      </c>
      <c r="AY1817" s="2">
        <v>8</v>
      </c>
      <c r="AZ1817" s="2" t="s">
        <v>1466</v>
      </c>
      <c r="BA1817" s="2" t="s">
        <v>2117</v>
      </c>
      <c r="BB1817" s="2" t="s">
        <v>178</v>
      </c>
      <c r="BC1817" s="2" t="s">
        <v>5800</v>
      </c>
      <c r="BD1817" s="2" t="s">
        <v>5801</v>
      </c>
      <c r="BE1817" s="2" t="s">
        <v>5802</v>
      </c>
      <c r="BF1817" s="2" t="s">
        <v>5803</v>
      </c>
      <c r="BG1817" s="2" t="s">
        <v>5804</v>
      </c>
      <c r="BH1817" s="2" t="s">
        <v>1740</v>
      </c>
      <c r="BI1817" s="2" t="s">
        <v>2449</v>
      </c>
      <c r="BJ1817" s="2">
        <v>38</v>
      </c>
      <c r="BK1817" s="2"/>
      <c r="BL1817" s="2"/>
      <c r="BM1817" s="2"/>
      <c r="BN1817" s="2"/>
      <c r="BO1817" s="2"/>
      <c r="BP1817" s="2"/>
      <c r="BQ1817" s="2"/>
      <c r="BR1817" s="2"/>
      <c r="BS1817" s="2"/>
      <c r="BT1817" s="2"/>
      <c r="BU1817" s="2"/>
      <c r="BV1817" s="2"/>
    </row>
    <row r="1818" spans="1:74" x14ac:dyDescent="0.25">
      <c r="A1818" t="s">
        <v>60</v>
      </c>
      <c r="B1818" s="12" t="s">
        <v>6656</v>
      </c>
      <c r="C1818" s="12">
        <v>6</v>
      </c>
      <c r="D1818" s="12" t="s">
        <v>6661</v>
      </c>
      <c r="E1818" s="13" t="s">
        <v>6657</v>
      </c>
      <c r="F1818" s="14">
        <v>0.753</v>
      </c>
      <c r="G1818" s="14">
        <v>1.0429999999999999</v>
      </c>
      <c r="H1818" s="14">
        <v>1.4079999999999999</v>
      </c>
      <c r="I1818" s="15">
        <v>0.56587031852726499</v>
      </c>
      <c r="J1818" s="15">
        <v>0.25484359906085102</v>
      </c>
      <c r="K1818" s="15">
        <v>0.67117039570027903</v>
      </c>
      <c r="L1818" s="16">
        <v>0.95810575349223404</v>
      </c>
      <c r="M1818" s="16">
        <v>0.85162689715520901</v>
      </c>
      <c r="N1818" s="16">
        <v>0.95992564229697697</v>
      </c>
      <c r="O1818" s="17">
        <v>11059092.2159208</v>
      </c>
      <c r="P1818" s="17">
        <v>18064343.6015625</v>
      </c>
      <c r="Q1818" s="17">
        <v>19598775.131694902</v>
      </c>
      <c r="R1818" s="17">
        <v>18336862.950739302</v>
      </c>
      <c r="S1818" s="17">
        <v>15180409.381539101</v>
      </c>
      <c r="T1818" s="17">
        <v>12114640.014293101</v>
      </c>
      <c r="U1818" s="17">
        <v>4426642.14453125</v>
      </c>
      <c r="V1818" s="17">
        <v>18064343.6015625</v>
      </c>
      <c r="W1818" s="17">
        <v>15048312.421875</v>
      </c>
      <c r="X1818" s="17">
        <v>10583706.2578125</v>
      </c>
      <c r="Y1818" s="17">
        <v>6878343.265625</v>
      </c>
      <c r="Z1818" s="17">
        <v>5065397.25390625</v>
      </c>
      <c r="AA1818" s="17">
        <v>8</v>
      </c>
      <c r="AB1818" s="17">
        <v>8</v>
      </c>
      <c r="AC1818" s="17">
        <v>8</v>
      </c>
      <c r="AD1818" s="17">
        <v>8</v>
      </c>
      <c r="AE1818" s="17">
        <v>8</v>
      </c>
      <c r="AF1818" s="17">
        <v>8</v>
      </c>
      <c r="AG1818" s="18" t="s">
        <v>60</v>
      </c>
      <c r="AH1818" s="18" t="s">
        <v>60</v>
      </c>
      <c r="AI1818" s="18" t="s">
        <v>60</v>
      </c>
      <c r="AJ1818" s="18" t="s">
        <v>60</v>
      </c>
      <c r="AK1818" s="18" t="s">
        <v>60</v>
      </c>
      <c r="AL1818" s="18" t="s">
        <v>60</v>
      </c>
      <c r="AM1818" s="2">
        <v>1</v>
      </c>
      <c r="AN1818" s="2" t="s">
        <v>73</v>
      </c>
      <c r="AO1818" s="2">
        <v>0</v>
      </c>
      <c r="AP1818" s="2">
        <v>35.247999999999998</v>
      </c>
      <c r="AQ1818" s="2">
        <v>41</v>
      </c>
      <c r="AR1818" s="2">
        <v>6</v>
      </c>
      <c r="AS1818" s="2">
        <v>47</v>
      </c>
      <c r="AT1818" s="2">
        <v>6</v>
      </c>
      <c r="AU1818" s="2">
        <v>145</v>
      </c>
      <c r="AV1818" s="2">
        <v>16.100000000000001</v>
      </c>
      <c r="AW1818" s="2">
        <v>10.32</v>
      </c>
      <c r="AX1818" s="2">
        <v>53.77</v>
      </c>
      <c r="AY1818" s="2">
        <v>6</v>
      </c>
      <c r="AZ1818" s="2" t="s">
        <v>2375</v>
      </c>
      <c r="BA1818" s="2" t="s">
        <v>2117</v>
      </c>
      <c r="BB1818" s="2" t="s">
        <v>178</v>
      </c>
      <c r="BC1818" s="2" t="s">
        <v>6658</v>
      </c>
      <c r="BD1818" s="2" t="s">
        <v>6659</v>
      </c>
      <c r="BE1818" s="2" t="s">
        <v>6660</v>
      </c>
      <c r="BF1818" s="2" t="s">
        <v>6661</v>
      </c>
      <c r="BG1818" s="2" t="s">
        <v>502</v>
      </c>
      <c r="BH1818" s="2" t="s">
        <v>1740</v>
      </c>
      <c r="BI1818" s="2" t="s">
        <v>2449</v>
      </c>
      <c r="BJ1818" s="2">
        <v>38</v>
      </c>
      <c r="BK1818" s="2"/>
      <c r="BL1818" s="2"/>
      <c r="BM1818" s="2"/>
      <c r="BN1818" s="2"/>
      <c r="BO1818" s="2"/>
      <c r="BP1818" s="2"/>
      <c r="BQ1818" s="2"/>
      <c r="BR1818" s="2"/>
      <c r="BS1818" s="2"/>
      <c r="BT1818" s="2"/>
      <c r="BU1818" s="2"/>
      <c r="BV1818" s="2"/>
    </row>
    <row r="1819" spans="1:74" x14ac:dyDescent="0.25">
      <c r="A1819" t="s">
        <v>60</v>
      </c>
      <c r="B1819" s="12" t="s">
        <v>3234</v>
      </c>
      <c r="C1819" s="12">
        <v>11</v>
      </c>
      <c r="D1819" s="12" t="s">
        <v>3239</v>
      </c>
      <c r="E1819" s="13" t="s">
        <v>3235</v>
      </c>
      <c r="F1819" s="14">
        <v>0.56299999999999994</v>
      </c>
      <c r="G1819" s="14">
        <v>1.1100000000000001</v>
      </c>
      <c r="H1819" s="14">
        <v>2.16</v>
      </c>
      <c r="I1819" s="15">
        <v>8.1227570714537997E-2</v>
      </c>
      <c r="J1819" s="15">
        <v>0.35460258882573797</v>
      </c>
      <c r="K1819" s="15">
        <v>0.41326572009108298</v>
      </c>
      <c r="L1819" s="16">
        <v>0.53887559108181304</v>
      </c>
      <c r="M1819" s="16">
        <v>0.93423480884992904</v>
      </c>
      <c r="N1819" s="16">
        <v>0.88670172345992104</v>
      </c>
      <c r="O1819" s="17">
        <v>34697907.092551202</v>
      </c>
      <c r="P1819" s="17">
        <v>50005858.84375</v>
      </c>
      <c r="Q1819" s="17">
        <v>68189738.765711203</v>
      </c>
      <c r="R1819" s="17">
        <v>79759301.173937306</v>
      </c>
      <c r="S1819" s="17">
        <v>38807937.2936441</v>
      </c>
      <c r="T1819" s="17">
        <v>37102475.028942399</v>
      </c>
      <c r="U1819" s="17">
        <v>13888591.8359375</v>
      </c>
      <c r="V1819" s="17">
        <v>50005858.84375</v>
      </c>
      <c r="W1819" s="17">
        <v>52357378.765625</v>
      </c>
      <c r="X1819" s="17">
        <v>46035628.734375</v>
      </c>
      <c r="Y1819" s="17">
        <v>17584131.457031298</v>
      </c>
      <c r="Z1819" s="17">
        <v>15513360.2734375</v>
      </c>
      <c r="AA1819" s="17">
        <v>14</v>
      </c>
      <c r="AB1819" s="17">
        <v>13</v>
      </c>
      <c r="AC1819" s="17">
        <v>14</v>
      </c>
      <c r="AD1819" s="17">
        <v>14</v>
      </c>
      <c r="AE1819" s="17">
        <v>14</v>
      </c>
      <c r="AF1819" s="17">
        <v>13</v>
      </c>
      <c r="AG1819" s="18" t="s">
        <v>60</v>
      </c>
      <c r="AH1819" s="18" t="s">
        <v>60</v>
      </c>
      <c r="AI1819" s="18" t="s">
        <v>60</v>
      </c>
      <c r="AJ1819" s="18" t="s">
        <v>60</v>
      </c>
      <c r="AK1819" s="18" t="s">
        <v>60</v>
      </c>
      <c r="AL1819" s="18" t="s">
        <v>60</v>
      </c>
      <c r="AM1819" s="2">
        <v>1</v>
      </c>
      <c r="AN1819" s="2" t="s">
        <v>73</v>
      </c>
      <c r="AO1819" s="2">
        <v>0</v>
      </c>
      <c r="AP1819" s="2">
        <v>86.802999999999997</v>
      </c>
      <c r="AQ1819" s="2">
        <v>43</v>
      </c>
      <c r="AR1819" s="2">
        <v>11</v>
      </c>
      <c r="AS1819" s="2">
        <v>88</v>
      </c>
      <c r="AT1819" s="2">
        <v>11</v>
      </c>
      <c r="AU1819" s="2">
        <v>293</v>
      </c>
      <c r="AV1819" s="2">
        <v>31.3</v>
      </c>
      <c r="AW1819" s="2">
        <v>10.24</v>
      </c>
      <c r="AX1819" s="2">
        <v>139.59</v>
      </c>
      <c r="AY1819" s="2">
        <v>11</v>
      </c>
      <c r="AZ1819" s="2" t="s">
        <v>710</v>
      </c>
      <c r="BA1819" s="2" t="s">
        <v>2985</v>
      </c>
      <c r="BB1819" s="2" t="s">
        <v>178</v>
      </c>
      <c r="BC1819" s="2" t="s">
        <v>3236</v>
      </c>
      <c r="BD1819" s="2" t="s">
        <v>3237</v>
      </c>
      <c r="BE1819" s="2" t="s">
        <v>3238</v>
      </c>
      <c r="BF1819" s="2" t="s">
        <v>3239</v>
      </c>
      <c r="BG1819" s="2" t="s">
        <v>547</v>
      </c>
      <c r="BH1819" s="2" t="s">
        <v>1740</v>
      </c>
      <c r="BI1819" s="2" t="s">
        <v>3240</v>
      </c>
      <c r="BJ1819" s="2">
        <v>44</v>
      </c>
      <c r="BK1819" s="2"/>
      <c r="BL1819" s="2"/>
      <c r="BM1819" s="2"/>
      <c r="BN1819" s="2"/>
      <c r="BO1819" s="2"/>
      <c r="BP1819" s="2"/>
      <c r="BQ1819" s="2"/>
      <c r="BR1819" s="2"/>
      <c r="BS1819" s="2"/>
      <c r="BT1819" s="2"/>
      <c r="BU1819" s="2"/>
      <c r="BV1819" s="2"/>
    </row>
    <row r="1820" spans="1:74" x14ac:dyDescent="0.25">
      <c r="A1820" t="s">
        <v>60</v>
      </c>
      <c r="B1820" s="12" t="s">
        <v>7795</v>
      </c>
      <c r="C1820" s="12">
        <v>3</v>
      </c>
      <c r="D1820" s="12" t="s">
        <v>7800</v>
      </c>
      <c r="E1820" s="13" t="s">
        <v>7796</v>
      </c>
      <c r="F1820" s="14">
        <v>0.82699999999999996</v>
      </c>
      <c r="G1820" s="14">
        <v>1.1719999999999999</v>
      </c>
      <c r="H1820" s="14">
        <v>1.607</v>
      </c>
      <c r="I1820" s="15">
        <v>0.84108152481038401</v>
      </c>
      <c r="J1820" s="15">
        <v>0.45825835294988398</v>
      </c>
      <c r="K1820" s="15">
        <v>0.96822116844194395</v>
      </c>
      <c r="L1820" s="16">
        <v>0.97433634901373201</v>
      </c>
      <c r="M1820" s="16">
        <v>0.96693498733129601</v>
      </c>
      <c r="N1820" s="16">
        <v>0.99674078269631605</v>
      </c>
      <c r="O1820" s="17">
        <v>13202748.071758701</v>
      </c>
      <c r="P1820" s="17">
        <v>24625759.5</v>
      </c>
      <c r="Q1820" s="17">
        <v>26768220.0406821</v>
      </c>
      <c r="R1820" s="17">
        <v>21518867.725533299</v>
      </c>
      <c r="S1820" s="17">
        <v>17995746.632471599</v>
      </c>
      <c r="T1820" s="17">
        <v>12767732.326863799</v>
      </c>
      <c r="U1820" s="17">
        <v>5284687.015625</v>
      </c>
      <c r="V1820" s="17">
        <v>24625759.5</v>
      </c>
      <c r="W1820" s="17">
        <v>20553148.625</v>
      </c>
      <c r="X1820" s="17">
        <v>12420301.96875</v>
      </c>
      <c r="Y1820" s="17">
        <v>8153991.078125</v>
      </c>
      <c r="Z1820" s="17">
        <v>5338469.50390625</v>
      </c>
      <c r="AA1820" s="17">
        <v>3</v>
      </c>
      <c r="AB1820" s="17">
        <v>3</v>
      </c>
      <c r="AC1820" s="17">
        <v>3</v>
      </c>
      <c r="AD1820" s="17">
        <v>3</v>
      </c>
      <c r="AE1820" s="17">
        <v>3</v>
      </c>
      <c r="AF1820" s="17">
        <v>3</v>
      </c>
      <c r="AG1820" s="18" t="s">
        <v>60</v>
      </c>
      <c r="AH1820" s="18" t="s">
        <v>60</v>
      </c>
      <c r="AI1820" s="18" t="s">
        <v>60</v>
      </c>
      <c r="AJ1820" s="18" t="s">
        <v>60</v>
      </c>
      <c r="AK1820" s="18" t="s">
        <v>60</v>
      </c>
      <c r="AL1820" s="18" t="s">
        <v>60</v>
      </c>
      <c r="AM1820" s="2">
        <v>1</v>
      </c>
      <c r="AN1820" s="2" t="s">
        <v>73</v>
      </c>
      <c r="AO1820" s="2">
        <v>0</v>
      </c>
      <c r="AP1820" s="2">
        <v>26.596</v>
      </c>
      <c r="AQ1820" s="2">
        <v>25</v>
      </c>
      <c r="AR1820" s="2">
        <v>3</v>
      </c>
      <c r="AS1820" s="2">
        <v>27</v>
      </c>
      <c r="AT1820" s="2">
        <v>3</v>
      </c>
      <c r="AU1820" s="2">
        <v>119</v>
      </c>
      <c r="AV1820" s="2">
        <v>13.4</v>
      </c>
      <c r="AW1820" s="2">
        <v>9.94</v>
      </c>
      <c r="AX1820" s="2">
        <v>45.24</v>
      </c>
      <c r="AY1820" s="2">
        <v>3</v>
      </c>
      <c r="AZ1820" s="2" t="s">
        <v>1466</v>
      </c>
      <c r="BA1820" s="2" t="s">
        <v>2443</v>
      </c>
      <c r="BB1820" s="2" t="s">
        <v>178</v>
      </c>
      <c r="BC1820" s="2" t="s">
        <v>7797</v>
      </c>
      <c r="BD1820" s="2" t="s">
        <v>7798</v>
      </c>
      <c r="BE1820" s="2" t="s">
        <v>7799</v>
      </c>
      <c r="BF1820" s="2" t="s">
        <v>7800</v>
      </c>
      <c r="BG1820" s="2" t="s">
        <v>247</v>
      </c>
      <c r="BH1820" s="2" t="s">
        <v>1740</v>
      </c>
      <c r="BI1820" s="2" t="s">
        <v>2449</v>
      </c>
      <c r="BJ1820" s="2">
        <v>38</v>
      </c>
      <c r="BK1820" s="2"/>
      <c r="BL1820" s="2"/>
      <c r="BM1820" s="2"/>
      <c r="BN1820" s="2"/>
      <c r="BO1820" s="2"/>
      <c r="BP1820" s="2"/>
      <c r="BQ1820" s="2"/>
      <c r="BR1820" s="2"/>
      <c r="BS1820" s="2"/>
      <c r="BT1820" s="2"/>
      <c r="BU1820" s="2"/>
      <c r="BV1820" s="2"/>
    </row>
    <row r="1821" spans="1:74" x14ac:dyDescent="0.25">
      <c r="A1821" t="s">
        <v>60</v>
      </c>
      <c r="B1821" s="12" t="s">
        <v>11733</v>
      </c>
      <c r="C1821" s="12">
        <v>2</v>
      </c>
      <c r="D1821" s="12" t="s">
        <v>11738</v>
      </c>
      <c r="E1821" s="13" t="s">
        <v>11734</v>
      </c>
      <c r="F1821" s="14">
        <v>1.44</v>
      </c>
      <c r="G1821" s="14">
        <v>1.6619999999999999</v>
      </c>
      <c r="H1821" s="14">
        <v>1.1459999999999999</v>
      </c>
      <c r="I1821" s="15">
        <v>4.2681475753601601E-2</v>
      </c>
      <c r="J1821" s="15">
        <v>0.65326880046323899</v>
      </c>
      <c r="K1821" s="15">
        <v>0.15698252748872299</v>
      </c>
      <c r="L1821" s="16">
        <v>0.38827295668828199</v>
      </c>
      <c r="M1821" s="16">
        <v>0.98942402425683396</v>
      </c>
      <c r="N1821" s="16">
        <v>0.66933209522664505</v>
      </c>
      <c r="O1821" s="17">
        <v>1464840.42657825</v>
      </c>
      <c r="P1821" s="17">
        <v>1344348.1875</v>
      </c>
      <c r="Q1821" s="17">
        <v>1127638.2390089401</v>
      </c>
      <c r="R1821" s="17">
        <v>886495.670264118</v>
      </c>
      <c r="S1821" s="17">
        <v>1004744.54995576</v>
      </c>
      <c r="T1821" s="17">
        <v>894426.24998628302</v>
      </c>
      <c r="U1821" s="17">
        <v>586334.234375</v>
      </c>
      <c r="V1821" s="17">
        <v>1344348.1875</v>
      </c>
      <c r="W1821" s="17">
        <v>865822.09375</v>
      </c>
      <c r="X1821" s="17">
        <v>511669.296875</v>
      </c>
      <c r="Y1821" s="17">
        <v>455256.359375</v>
      </c>
      <c r="Z1821" s="17">
        <v>373979.2734375</v>
      </c>
      <c r="AA1821" s="17">
        <v>2</v>
      </c>
      <c r="AB1821" s="17">
        <v>2</v>
      </c>
      <c r="AC1821" s="17">
        <v>2</v>
      </c>
      <c r="AD1821" s="17">
        <v>2</v>
      </c>
      <c r="AE1821" s="17">
        <v>2</v>
      </c>
      <c r="AF1821" s="17">
        <v>2</v>
      </c>
      <c r="AG1821" s="18" t="s">
        <v>60</v>
      </c>
      <c r="AH1821" s="18" t="s">
        <v>60</v>
      </c>
      <c r="AI1821" s="18" t="s">
        <v>346</v>
      </c>
      <c r="AJ1821" s="18" t="s">
        <v>346</v>
      </c>
      <c r="AK1821" s="18" t="s">
        <v>60</v>
      </c>
      <c r="AL1821" s="18" t="s">
        <v>60</v>
      </c>
      <c r="AM1821" s="2">
        <v>1</v>
      </c>
      <c r="AN1821" s="2" t="s">
        <v>73</v>
      </c>
      <c r="AO1821" s="2">
        <v>0</v>
      </c>
      <c r="AP1821" s="2">
        <v>8.4160000000000004</v>
      </c>
      <c r="AQ1821" s="2">
        <v>29</v>
      </c>
      <c r="AR1821" s="2">
        <v>2</v>
      </c>
      <c r="AS1821" s="2">
        <v>6</v>
      </c>
      <c r="AT1821" s="2">
        <v>2</v>
      </c>
      <c r="AU1821" s="2">
        <v>83</v>
      </c>
      <c r="AV1821" s="2">
        <v>9.1</v>
      </c>
      <c r="AW1821" s="2">
        <v>8.5</v>
      </c>
      <c r="AX1821" s="2">
        <v>3.28</v>
      </c>
      <c r="AY1821" s="2">
        <v>2</v>
      </c>
      <c r="AZ1821" s="2" t="s">
        <v>1466</v>
      </c>
      <c r="BA1821" s="2" t="s">
        <v>5173</v>
      </c>
      <c r="BB1821" s="2" t="s">
        <v>178</v>
      </c>
      <c r="BC1821" s="2" t="s">
        <v>11735</v>
      </c>
      <c r="BD1821" s="2" t="s">
        <v>11736</v>
      </c>
      <c r="BE1821" s="2" t="s">
        <v>11737</v>
      </c>
      <c r="BF1821" s="2" t="s">
        <v>11738</v>
      </c>
      <c r="BG1821" s="2" t="s">
        <v>1088</v>
      </c>
      <c r="BH1821" s="2" t="s">
        <v>1740</v>
      </c>
      <c r="BI1821" s="2" t="s">
        <v>2449</v>
      </c>
      <c r="BJ1821" s="2">
        <v>38</v>
      </c>
      <c r="BK1821" s="2"/>
      <c r="BL1821" s="2"/>
      <c r="BM1821" s="2"/>
      <c r="BN1821" s="2"/>
      <c r="BO1821" s="2"/>
      <c r="BP1821" s="2"/>
      <c r="BQ1821" s="2"/>
      <c r="BR1821" s="2"/>
      <c r="BS1821" s="2"/>
      <c r="BT1821" s="2"/>
      <c r="BU1821" s="2"/>
      <c r="BV1821" s="2"/>
    </row>
    <row r="1822" spans="1:74" x14ac:dyDescent="0.25">
      <c r="A1822" t="s">
        <v>60</v>
      </c>
      <c r="B1822" s="12" t="s">
        <v>6611</v>
      </c>
      <c r="C1822" s="12">
        <v>4</v>
      </c>
      <c r="D1822" s="12" t="s">
        <v>6616</v>
      </c>
      <c r="E1822" s="13" t="s">
        <v>6612</v>
      </c>
      <c r="F1822" s="14">
        <v>0.56899999999999995</v>
      </c>
      <c r="G1822" s="14">
        <v>1.155</v>
      </c>
      <c r="H1822" s="14">
        <v>1.788</v>
      </c>
      <c r="I1822" s="15">
        <v>8.9701273378847798E-2</v>
      </c>
      <c r="J1822" s="15">
        <v>0.42837699265564499</v>
      </c>
      <c r="K1822" s="15">
        <v>0.79595467404865805</v>
      </c>
      <c r="L1822" s="16">
        <v>0.57274052486024896</v>
      </c>
      <c r="M1822" s="16">
        <v>0.95387354065798202</v>
      </c>
      <c r="N1822" s="16">
        <v>0.98118843341708795</v>
      </c>
      <c r="O1822" s="17">
        <v>9720603.0895321406</v>
      </c>
      <c r="P1822" s="17">
        <v>13973322.6875</v>
      </c>
      <c r="Q1822" s="17">
        <v>17520965.460445601</v>
      </c>
      <c r="R1822" s="17">
        <v>18087053.928491302</v>
      </c>
      <c r="S1822" s="17">
        <v>10324795.8821116</v>
      </c>
      <c r="T1822" s="17">
        <v>9305482.5614051893</v>
      </c>
      <c r="U1822" s="17">
        <v>3890882.765625</v>
      </c>
      <c r="V1822" s="17">
        <v>13973322.6875</v>
      </c>
      <c r="W1822" s="17">
        <v>13452930.625</v>
      </c>
      <c r="X1822" s="17">
        <v>10439521</v>
      </c>
      <c r="Y1822" s="17">
        <v>4678232.875</v>
      </c>
      <c r="Z1822" s="17">
        <v>3890826.78125</v>
      </c>
      <c r="AA1822" s="17">
        <v>5</v>
      </c>
      <c r="AB1822" s="17">
        <v>5</v>
      </c>
      <c r="AC1822" s="17">
        <v>4</v>
      </c>
      <c r="AD1822" s="17">
        <v>4</v>
      </c>
      <c r="AE1822" s="17">
        <v>4</v>
      </c>
      <c r="AF1822" s="17">
        <v>4</v>
      </c>
      <c r="AG1822" s="18" t="s">
        <v>60</v>
      </c>
      <c r="AH1822" s="18" t="s">
        <v>60</v>
      </c>
      <c r="AI1822" s="18" t="s">
        <v>60</v>
      </c>
      <c r="AJ1822" s="18" t="s">
        <v>60</v>
      </c>
      <c r="AK1822" s="18" t="s">
        <v>60</v>
      </c>
      <c r="AL1822" s="18" t="s">
        <v>60</v>
      </c>
      <c r="AM1822" s="2">
        <v>1</v>
      </c>
      <c r="AN1822" s="2" t="s">
        <v>73</v>
      </c>
      <c r="AO1822" s="2">
        <v>0</v>
      </c>
      <c r="AP1822" s="2">
        <v>35.834000000000003</v>
      </c>
      <c r="AQ1822" s="2">
        <v>42</v>
      </c>
      <c r="AR1822" s="2">
        <v>4</v>
      </c>
      <c r="AS1822" s="2">
        <v>25</v>
      </c>
      <c r="AT1822" s="2">
        <v>4</v>
      </c>
      <c r="AU1822" s="2">
        <v>143</v>
      </c>
      <c r="AV1822" s="2">
        <v>15.8</v>
      </c>
      <c r="AW1822" s="2">
        <v>10.49</v>
      </c>
      <c r="AX1822" s="2">
        <v>52.22</v>
      </c>
      <c r="AY1822" s="2">
        <v>4</v>
      </c>
      <c r="AZ1822" s="2" t="s">
        <v>1466</v>
      </c>
      <c r="BA1822" s="2" t="s">
        <v>3661</v>
      </c>
      <c r="BB1822" s="2" t="s">
        <v>178</v>
      </c>
      <c r="BC1822" s="2" t="s">
        <v>6613</v>
      </c>
      <c r="BD1822" s="2" t="s">
        <v>6614</v>
      </c>
      <c r="BE1822" s="2" t="s">
        <v>6615</v>
      </c>
      <c r="BF1822" s="2" t="s">
        <v>6616</v>
      </c>
      <c r="BG1822" s="2" t="s">
        <v>257</v>
      </c>
      <c r="BH1822" s="2" t="s">
        <v>1740</v>
      </c>
      <c r="BI1822" s="2" t="s">
        <v>2449</v>
      </c>
      <c r="BJ1822" s="2">
        <v>38</v>
      </c>
      <c r="BK1822" s="2"/>
      <c r="BL1822" s="2"/>
      <c r="BM1822" s="2"/>
      <c r="BN1822" s="2"/>
      <c r="BO1822" s="2"/>
      <c r="BP1822" s="2"/>
      <c r="BQ1822" s="2"/>
      <c r="BR1822" s="2"/>
      <c r="BS1822" s="2"/>
      <c r="BT1822" s="2"/>
      <c r="BU1822" s="2"/>
      <c r="BV1822" s="2"/>
    </row>
    <row r="1823" spans="1:74" x14ac:dyDescent="0.25">
      <c r="A1823" t="s">
        <v>60</v>
      </c>
      <c r="B1823" s="12" t="s">
        <v>7405</v>
      </c>
      <c r="C1823" s="12">
        <v>3</v>
      </c>
      <c r="D1823" s="12" t="s">
        <v>7410</v>
      </c>
      <c r="E1823" s="13" t="s">
        <v>7406</v>
      </c>
      <c r="F1823" s="14">
        <v>0.41699999999999998</v>
      </c>
      <c r="G1823" s="14">
        <v>1.018</v>
      </c>
      <c r="H1823" s="14">
        <v>2.286</v>
      </c>
      <c r="I1823" s="15">
        <v>3.1974080752215101E-3</v>
      </c>
      <c r="J1823" s="15">
        <v>0.22194818376742401</v>
      </c>
      <c r="K1823" s="15">
        <v>0.316399509400138</v>
      </c>
      <c r="L1823" s="16">
        <v>5.9162924929268702E-2</v>
      </c>
      <c r="M1823" s="16">
        <v>0.80558505801688896</v>
      </c>
      <c r="N1823" s="16">
        <v>0.85688844207341697</v>
      </c>
      <c r="O1823" s="17">
        <v>6290412.79164958</v>
      </c>
      <c r="P1823" s="17">
        <v>7334592.515625</v>
      </c>
      <c r="Q1823" s="17">
        <v>12225349.0910138</v>
      </c>
      <c r="R1823" s="17">
        <v>15710539.239519199</v>
      </c>
      <c r="S1823" s="17">
        <v>4839123.2426055903</v>
      </c>
      <c r="T1823" s="17">
        <v>5217994.0478702597</v>
      </c>
      <c r="U1823" s="17">
        <v>2517874.5078125</v>
      </c>
      <c r="V1823" s="17">
        <v>7334592.515625</v>
      </c>
      <c r="W1823" s="17">
        <v>9386855.625</v>
      </c>
      <c r="X1823" s="17">
        <v>9067839.625</v>
      </c>
      <c r="Y1823" s="17">
        <v>2192638.546875</v>
      </c>
      <c r="Z1823" s="17">
        <v>2181757.99609375</v>
      </c>
      <c r="AA1823" s="17">
        <v>4</v>
      </c>
      <c r="AB1823" s="17">
        <v>4</v>
      </c>
      <c r="AC1823" s="17">
        <v>5</v>
      </c>
      <c r="AD1823" s="17">
        <v>5</v>
      </c>
      <c r="AE1823" s="17">
        <v>3</v>
      </c>
      <c r="AF1823" s="17">
        <v>4</v>
      </c>
      <c r="AG1823" s="18" t="s">
        <v>60</v>
      </c>
      <c r="AH1823" s="18" t="s">
        <v>60</v>
      </c>
      <c r="AI1823" s="18" t="s">
        <v>60</v>
      </c>
      <c r="AJ1823" s="18" t="s">
        <v>60</v>
      </c>
      <c r="AK1823" s="18" t="s">
        <v>60</v>
      </c>
      <c r="AL1823" s="18" t="s">
        <v>60</v>
      </c>
      <c r="AM1823" s="2">
        <v>1</v>
      </c>
      <c r="AN1823" s="2" t="s">
        <v>73</v>
      </c>
      <c r="AO1823" s="2">
        <v>0</v>
      </c>
      <c r="AP1823" s="2">
        <v>29.640999999999998</v>
      </c>
      <c r="AQ1823" s="2">
        <v>29</v>
      </c>
      <c r="AR1823" s="2">
        <v>3</v>
      </c>
      <c r="AS1823" s="2">
        <v>26</v>
      </c>
      <c r="AT1823" s="2">
        <v>3</v>
      </c>
      <c r="AU1823" s="2">
        <v>133</v>
      </c>
      <c r="AV1823" s="2">
        <v>15.4</v>
      </c>
      <c r="AW1823" s="2">
        <v>10.78</v>
      </c>
      <c r="AX1823" s="2">
        <v>43.87</v>
      </c>
      <c r="AY1823" s="2">
        <v>3</v>
      </c>
      <c r="AZ1823" s="2" t="s">
        <v>1466</v>
      </c>
      <c r="BA1823" s="2" t="s">
        <v>2985</v>
      </c>
      <c r="BB1823" s="2" t="s">
        <v>178</v>
      </c>
      <c r="BC1823" s="2" t="s">
        <v>7407</v>
      </c>
      <c r="BD1823" s="2" t="s">
        <v>7408</v>
      </c>
      <c r="BE1823" s="2" t="s">
        <v>7409</v>
      </c>
      <c r="BF1823" s="2" t="s">
        <v>7410</v>
      </c>
      <c r="BG1823" s="2" t="s">
        <v>229</v>
      </c>
      <c r="BH1823" s="2" t="s">
        <v>1740</v>
      </c>
      <c r="BI1823" s="2" t="s">
        <v>2449</v>
      </c>
      <c r="BJ1823" s="2">
        <v>38</v>
      </c>
      <c r="BK1823" s="2"/>
      <c r="BL1823" s="2"/>
      <c r="BM1823" s="2"/>
      <c r="BN1823" s="2"/>
      <c r="BO1823" s="2"/>
      <c r="BP1823" s="2"/>
      <c r="BQ1823" s="2"/>
      <c r="BR1823" s="2"/>
      <c r="BS1823" s="2"/>
      <c r="BT1823" s="2"/>
      <c r="BU1823" s="2"/>
      <c r="BV1823" s="2"/>
    </row>
    <row r="1824" spans="1:74" x14ac:dyDescent="0.25">
      <c r="A1824" t="s">
        <v>60</v>
      </c>
      <c r="B1824" s="12" t="s">
        <v>10642</v>
      </c>
      <c r="C1824" s="12">
        <v>3</v>
      </c>
      <c r="D1824" s="12" t="s">
        <v>10647</v>
      </c>
      <c r="E1824" s="13" t="s">
        <v>10643</v>
      </c>
      <c r="F1824" s="14">
        <v>0.53600000000000003</v>
      </c>
      <c r="G1824" s="14">
        <v>1.119</v>
      </c>
      <c r="H1824" s="14">
        <v>2.1320000000000001</v>
      </c>
      <c r="I1824" s="15">
        <v>5.2560239187155397E-2</v>
      </c>
      <c r="J1824" s="15">
        <v>0.36827205004855501</v>
      </c>
      <c r="K1824" s="15">
        <v>0.43558667334368401</v>
      </c>
      <c r="L1824" s="16">
        <v>0.44341347889869698</v>
      </c>
      <c r="M1824" s="16">
        <v>0.93857824530868506</v>
      </c>
      <c r="N1824" s="16">
        <v>0.90103077288762001</v>
      </c>
      <c r="O1824" s="17">
        <v>10660675.3370432</v>
      </c>
      <c r="P1824" s="17">
        <v>18346249.5</v>
      </c>
      <c r="Q1824" s="17">
        <v>23922536.940183099</v>
      </c>
      <c r="R1824" s="17">
        <v>28323488.092462599</v>
      </c>
      <c r="S1824" s="17">
        <v>13459166.107270399</v>
      </c>
      <c r="T1824" s="17">
        <v>10767110.985395599</v>
      </c>
      <c r="U1824" s="17">
        <v>4267167.125</v>
      </c>
      <c r="V1824" s="17">
        <v>18346249.5</v>
      </c>
      <c r="W1824" s="17">
        <v>18368179</v>
      </c>
      <c r="X1824" s="17">
        <v>16347806</v>
      </c>
      <c r="Y1824" s="17">
        <v>6098436.625</v>
      </c>
      <c r="Z1824" s="17">
        <v>4501965.75</v>
      </c>
      <c r="AA1824" s="17">
        <v>3</v>
      </c>
      <c r="AB1824" s="17">
        <v>3</v>
      </c>
      <c r="AC1824" s="17">
        <v>3</v>
      </c>
      <c r="AD1824" s="17">
        <v>3</v>
      </c>
      <c r="AE1824" s="17">
        <v>3</v>
      </c>
      <c r="AF1824" s="17">
        <v>3</v>
      </c>
      <c r="AG1824" s="18" t="s">
        <v>60</v>
      </c>
      <c r="AH1824" s="18" t="s">
        <v>60</v>
      </c>
      <c r="AI1824" s="18" t="s">
        <v>60</v>
      </c>
      <c r="AJ1824" s="18" t="s">
        <v>60</v>
      </c>
      <c r="AK1824" s="18" t="s">
        <v>60</v>
      </c>
      <c r="AL1824" s="18" t="s">
        <v>60</v>
      </c>
      <c r="AM1824" s="2">
        <v>1</v>
      </c>
      <c r="AN1824" s="2" t="s">
        <v>73</v>
      </c>
      <c r="AO1824" s="2">
        <v>0</v>
      </c>
      <c r="AP1824" s="2">
        <v>12.013999999999999</v>
      </c>
      <c r="AQ1824" s="2">
        <v>22</v>
      </c>
      <c r="AR1824" s="2">
        <v>3</v>
      </c>
      <c r="AS1824" s="2">
        <v>28</v>
      </c>
      <c r="AT1824" s="2">
        <v>3</v>
      </c>
      <c r="AU1824" s="2">
        <v>125</v>
      </c>
      <c r="AV1824" s="2">
        <v>13.7</v>
      </c>
      <c r="AW1824" s="2">
        <v>10.11</v>
      </c>
      <c r="AX1824" s="2">
        <v>37.369999999999997</v>
      </c>
      <c r="AY1824" s="2">
        <v>3</v>
      </c>
      <c r="AZ1824" s="2" t="s">
        <v>1466</v>
      </c>
      <c r="BA1824" s="2" t="s">
        <v>4899</v>
      </c>
      <c r="BB1824" s="2" t="s">
        <v>487</v>
      </c>
      <c r="BC1824" s="2" t="s">
        <v>10644</v>
      </c>
      <c r="BD1824" s="2" t="s">
        <v>10645</v>
      </c>
      <c r="BE1824" s="2" t="s">
        <v>10646</v>
      </c>
      <c r="BF1824" s="2" t="s">
        <v>10647</v>
      </c>
      <c r="BG1824" s="2" t="s">
        <v>4661</v>
      </c>
      <c r="BH1824" s="2" t="s">
        <v>1740</v>
      </c>
      <c r="BI1824" s="2" t="s">
        <v>2449</v>
      </c>
      <c r="BJ1824" s="2">
        <v>38</v>
      </c>
      <c r="BK1824" s="2"/>
      <c r="BL1824" s="2"/>
      <c r="BM1824" s="2"/>
      <c r="BN1824" s="2"/>
      <c r="BO1824" s="2"/>
      <c r="BP1824" s="2"/>
      <c r="BQ1824" s="2"/>
      <c r="BR1824" s="2"/>
      <c r="BS1824" s="2"/>
      <c r="BT1824" s="2"/>
      <c r="BU1824" s="2"/>
      <c r="BV1824" s="2"/>
    </row>
    <row r="1825" spans="1:74" x14ac:dyDescent="0.25">
      <c r="A1825" t="s">
        <v>60</v>
      </c>
      <c r="B1825" s="12" t="s">
        <v>10108</v>
      </c>
      <c r="C1825" s="12">
        <v>3</v>
      </c>
      <c r="D1825" s="12" t="s">
        <v>16656</v>
      </c>
      <c r="E1825" s="13" t="s">
        <v>10109</v>
      </c>
      <c r="F1825" s="14">
        <v>0.71099999999999997</v>
      </c>
      <c r="G1825" s="14">
        <v>1.0640000000000001</v>
      </c>
      <c r="H1825" s="14">
        <v>1.3939999999999999</v>
      </c>
      <c r="I1825" s="15">
        <v>0.41999704688671202</v>
      </c>
      <c r="J1825" s="15">
        <v>0.28406983363198801</v>
      </c>
      <c r="K1825" s="15">
        <v>0.40913156033650599</v>
      </c>
      <c r="L1825" s="16">
        <v>0.944970248125242</v>
      </c>
      <c r="M1825" s="16">
        <v>0.87644088228609696</v>
      </c>
      <c r="N1825" s="16">
        <v>0.88670172345992104</v>
      </c>
      <c r="O1825" s="17">
        <v>3784532.1099933102</v>
      </c>
      <c r="P1825" s="17">
        <v>6299034.6875</v>
      </c>
      <c r="Q1825" s="17">
        <v>7833668.5882817199</v>
      </c>
      <c r="R1825" s="17">
        <v>7083947.1203784002</v>
      </c>
      <c r="S1825" s="17">
        <v>4277939.1276300298</v>
      </c>
      <c r="T1825" s="17">
        <v>4215499.4441282097</v>
      </c>
      <c r="U1825" s="17">
        <v>1514841.2734375</v>
      </c>
      <c r="V1825" s="17">
        <v>6299034.6875</v>
      </c>
      <c r="W1825" s="17">
        <v>6014839.78125</v>
      </c>
      <c r="X1825" s="17">
        <v>4088726.390625</v>
      </c>
      <c r="Y1825" s="17">
        <v>1938362.3359375</v>
      </c>
      <c r="Z1825" s="17">
        <v>1762592.96875</v>
      </c>
      <c r="AA1825" s="17">
        <v>2</v>
      </c>
      <c r="AB1825" s="17">
        <v>2</v>
      </c>
      <c r="AC1825" s="17">
        <v>2</v>
      </c>
      <c r="AD1825" s="17">
        <v>2</v>
      </c>
      <c r="AE1825" s="17">
        <v>2</v>
      </c>
      <c r="AF1825" s="17">
        <v>2</v>
      </c>
      <c r="AG1825" s="18" t="s">
        <v>60</v>
      </c>
      <c r="AH1825" s="18" t="s">
        <v>60</v>
      </c>
      <c r="AI1825" s="18" t="s">
        <v>60</v>
      </c>
      <c r="AJ1825" s="18" t="s">
        <v>60</v>
      </c>
      <c r="AK1825" s="18" t="s">
        <v>60</v>
      </c>
      <c r="AL1825" s="18" t="s">
        <v>60</v>
      </c>
      <c r="AM1825" s="2">
        <v>1</v>
      </c>
      <c r="AN1825" s="2" t="s">
        <v>73</v>
      </c>
      <c r="AO1825" s="2">
        <v>0</v>
      </c>
      <c r="AP1825" s="2">
        <v>14.265000000000001</v>
      </c>
      <c r="AQ1825" s="2">
        <v>34</v>
      </c>
      <c r="AR1825" s="2">
        <v>3</v>
      </c>
      <c r="AS1825" s="2">
        <v>15</v>
      </c>
      <c r="AT1825" s="2">
        <v>3</v>
      </c>
      <c r="AU1825" s="2">
        <v>115</v>
      </c>
      <c r="AV1825" s="2">
        <v>13</v>
      </c>
      <c r="AW1825" s="2">
        <v>11</v>
      </c>
      <c r="AX1825" s="2">
        <v>12.46</v>
      </c>
      <c r="AY1825" s="2">
        <v>3</v>
      </c>
      <c r="AZ1825" s="2" t="s">
        <v>710</v>
      </c>
      <c r="BA1825" s="2" t="s">
        <v>3661</v>
      </c>
      <c r="BB1825" s="2" t="s">
        <v>178</v>
      </c>
      <c r="BC1825" s="2" t="s">
        <v>10110</v>
      </c>
      <c r="BD1825" s="2" t="s">
        <v>10111</v>
      </c>
      <c r="BE1825" s="2" t="s">
        <v>10112</v>
      </c>
      <c r="BF1825" s="2" t="s">
        <v>10113</v>
      </c>
      <c r="BG1825" s="2" t="s">
        <v>10114</v>
      </c>
      <c r="BH1825" s="2" t="s">
        <v>1740</v>
      </c>
      <c r="BI1825" s="2" t="s">
        <v>2449</v>
      </c>
      <c r="BJ1825" s="2">
        <v>38</v>
      </c>
      <c r="BK1825" s="2"/>
      <c r="BL1825" s="2"/>
      <c r="BM1825" s="2"/>
      <c r="BN1825" s="2"/>
      <c r="BO1825" s="2"/>
      <c r="BP1825" s="2"/>
      <c r="BQ1825" s="2"/>
      <c r="BR1825" s="2"/>
      <c r="BS1825" s="2"/>
      <c r="BT1825" s="2"/>
      <c r="BU1825" s="2"/>
      <c r="BV1825" s="2"/>
    </row>
    <row r="1826" spans="1:74" x14ac:dyDescent="0.25">
      <c r="A1826" t="s">
        <v>60</v>
      </c>
      <c r="B1826" s="12" t="s">
        <v>9351</v>
      </c>
      <c r="C1826" s="12">
        <v>1</v>
      </c>
      <c r="D1826" s="12" t="s">
        <v>9357</v>
      </c>
      <c r="E1826" s="13" t="s">
        <v>9352</v>
      </c>
      <c r="F1826" s="14">
        <v>0.77900000000000003</v>
      </c>
      <c r="G1826" s="14">
        <v>1.85</v>
      </c>
      <c r="H1826" s="14">
        <v>2.375</v>
      </c>
      <c r="I1826" s="15">
        <v>0.66111649985951304</v>
      </c>
      <c r="J1826" s="15">
        <v>0.41466632337546799</v>
      </c>
      <c r="K1826" s="15">
        <v>0.30280567661969499</v>
      </c>
      <c r="L1826" s="16">
        <v>0.95813260802045397</v>
      </c>
      <c r="M1826" s="16">
        <v>0.95387354065798202</v>
      </c>
      <c r="N1826" s="16">
        <v>0.84698271647692203</v>
      </c>
      <c r="O1826" s="17">
        <v>3386797.4922217499</v>
      </c>
      <c r="P1826" s="17">
        <v>5304370.75</v>
      </c>
      <c r="Q1826" s="17">
        <v>6858248.5916243698</v>
      </c>
      <c r="R1826" s="17">
        <v>4315213.7959418697</v>
      </c>
      <c r="S1826" s="17">
        <v>2525295.8005422601</v>
      </c>
      <c r="T1826" s="17">
        <v>2078150.7413701401</v>
      </c>
      <c r="U1826" s="17">
        <v>1355639.34375</v>
      </c>
      <c r="V1826" s="17">
        <v>5304370.75</v>
      </c>
      <c r="W1826" s="17">
        <v>5265893.75</v>
      </c>
      <c r="X1826" s="17">
        <v>2490663.5</v>
      </c>
      <c r="Y1826" s="17">
        <v>1144228.125</v>
      </c>
      <c r="Z1826" s="17">
        <v>868920.5</v>
      </c>
      <c r="AA1826" s="17">
        <v>1</v>
      </c>
      <c r="AB1826" s="17">
        <v>1</v>
      </c>
      <c r="AC1826" s="17">
        <v>1</v>
      </c>
      <c r="AD1826" s="17">
        <v>1</v>
      </c>
      <c r="AE1826" s="17">
        <v>1</v>
      </c>
      <c r="AF1826" s="17">
        <v>1</v>
      </c>
      <c r="AG1826" s="18" t="s">
        <v>60</v>
      </c>
      <c r="AH1826" s="18" t="s">
        <v>60</v>
      </c>
      <c r="AI1826" s="18" t="s">
        <v>60</v>
      </c>
      <c r="AJ1826" s="18" t="s">
        <v>60</v>
      </c>
      <c r="AK1826" s="18" t="s">
        <v>60</v>
      </c>
      <c r="AL1826" s="18" t="s">
        <v>60</v>
      </c>
      <c r="AM1826" s="2">
        <v>1</v>
      </c>
      <c r="AN1826" s="2" t="s">
        <v>73</v>
      </c>
      <c r="AO1826" s="2">
        <v>0</v>
      </c>
      <c r="AP1826" s="2">
        <v>17.242999999999999</v>
      </c>
      <c r="AQ1826" s="2">
        <v>38</v>
      </c>
      <c r="AR1826" s="2">
        <v>3</v>
      </c>
      <c r="AS1826" s="2">
        <v>20</v>
      </c>
      <c r="AT1826" s="2">
        <v>1</v>
      </c>
      <c r="AU1826" s="2">
        <v>84</v>
      </c>
      <c r="AV1826" s="2">
        <v>9.5</v>
      </c>
      <c r="AW1826" s="2">
        <v>9.4499999999999993</v>
      </c>
      <c r="AX1826" s="2">
        <v>25.23</v>
      </c>
      <c r="AY1826" s="2">
        <v>3</v>
      </c>
      <c r="AZ1826" s="2" t="s">
        <v>6919</v>
      </c>
      <c r="BA1826" s="2" t="s">
        <v>4899</v>
      </c>
      <c r="BB1826" s="2" t="s">
        <v>9353</v>
      </c>
      <c r="BC1826" s="2" t="s">
        <v>9354</v>
      </c>
      <c r="BD1826" s="2" t="s">
        <v>9355</v>
      </c>
      <c r="BE1826" s="2" t="s">
        <v>9356</v>
      </c>
      <c r="BF1826" s="2" t="s">
        <v>9357</v>
      </c>
      <c r="BG1826" s="2" t="s">
        <v>268</v>
      </c>
      <c r="BH1826" s="2" t="s">
        <v>1740</v>
      </c>
      <c r="BI1826" s="2" t="s">
        <v>9358</v>
      </c>
      <c r="BJ1826" s="2">
        <v>54</v>
      </c>
      <c r="BK1826" s="2"/>
      <c r="BL1826" s="2"/>
      <c r="BM1826" s="2"/>
      <c r="BN1826" s="2"/>
      <c r="BO1826" s="2"/>
      <c r="BP1826" s="2"/>
      <c r="BQ1826" s="2"/>
      <c r="BR1826" s="2"/>
      <c r="BS1826" s="2"/>
      <c r="BT1826" s="2"/>
      <c r="BU1826" s="2"/>
      <c r="BV1826" s="2"/>
    </row>
    <row r="1827" spans="1:74" x14ac:dyDescent="0.25">
      <c r="A1827" t="s">
        <v>60</v>
      </c>
      <c r="B1827" s="12" t="s">
        <v>5240</v>
      </c>
      <c r="C1827" s="12">
        <v>2</v>
      </c>
      <c r="D1827" s="12" t="s">
        <v>5247</v>
      </c>
      <c r="E1827" s="13" t="s">
        <v>5241</v>
      </c>
      <c r="F1827" s="14">
        <v>0.72499999999999998</v>
      </c>
      <c r="G1827" s="14">
        <v>1.2689999999999999</v>
      </c>
      <c r="H1827" s="14">
        <v>2.1320000000000001</v>
      </c>
      <c r="I1827" s="15">
        <v>0.46854815319389997</v>
      </c>
      <c r="J1827" s="15">
        <v>0.63825164448865201</v>
      </c>
      <c r="K1827" s="15">
        <v>0.55806285889571505</v>
      </c>
      <c r="L1827" s="16">
        <v>0.95423879150567104</v>
      </c>
      <c r="M1827" s="16">
        <v>0.98942402425683396</v>
      </c>
      <c r="N1827" s="16">
        <v>0.95090457699666997</v>
      </c>
      <c r="O1827" s="17">
        <v>1288868.1398182299</v>
      </c>
      <c r="P1827" s="17">
        <v>1974521.46875</v>
      </c>
      <c r="Q1827" s="17">
        <v>1936152.1246555401</v>
      </c>
      <c r="R1827" s="17">
        <v>2653233.4855488301</v>
      </c>
      <c r="S1827" s="17">
        <v>975667.40194789297</v>
      </c>
      <c r="T1827" s="17">
        <v>991111.15078437899</v>
      </c>
      <c r="U1827" s="17">
        <v>515897.5</v>
      </c>
      <c r="V1827" s="17">
        <v>1974521.46875</v>
      </c>
      <c r="W1827" s="17">
        <v>1486614.4375</v>
      </c>
      <c r="X1827" s="17">
        <v>1531398.46875</v>
      </c>
      <c r="Y1827" s="17">
        <v>442081.3125</v>
      </c>
      <c r="Z1827" s="17">
        <v>414405.35546875</v>
      </c>
      <c r="AA1827" s="17">
        <v>2</v>
      </c>
      <c r="AB1827" s="17">
        <v>3</v>
      </c>
      <c r="AC1827" s="17">
        <v>3</v>
      </c>
      <c r="AD1827" s="17">
        <v>3</v>
      </c>
      <c r="AE1827" s="17">
        <v>2</v>
      </c>
      <c r="AF1827" s="17">
        <v>2</v>
      </c>
      <c r="AG1827" s="18" t="s">
        <v>60</v>
      </c>
      <c r="AH1827" s="18" t="s">
        <v>60</v>
      </c>
      <c r="AI1827" s="18" t="s">
        <v>60</v>
      </c>
      <c r="AJ1827" s="18" t="s">
        <v>60</v>
      </c>
      <c r="AK1827" s="18" t="s">
        <v>60</v>
      </c>
      <c r="AL1827" s="18" t="s">
        <v>60</v>
      </c>
      <c r="AM1827" s="2">
        <v>1</v>
      </c>
      <c r="AN1827" s="2" t="s">
        <v>73</v>
      </c>
      <c r="AO1827" s="2">
        <v>0</v>
      </c>
      <c r="AP1827" s="2">
        <v>50.457000000000001</v>
      </c>
      <c r="AQ1827" s="2">
        <v>48</v>
      </c>
      <c r="AR1827" s="2">
        <v>6</v>
      </c>
      <c r="AS1827" s="2">
        <v>108</v>
      </c>
      <c r="AT1827" s="2">
        <v>2</v>
      </c>
      <c r="AU1827" s="2">
        <v>156</v>
      </c>
      <c r="AV1827" s="2">
        <v>18</v>
      </c>
      <c r="AW1827" s="2">
        <v>9.64</v>
      </c>
      <c r="AX1827" s="2">
        <v>91.76</v>
      </c>
      <c r="AY1827" s="2">
        <v>6</v>
      </c>
      <c r="AZ1827" s="2" t="s">
        <v>5242</v>
      </c>
      <c r="BA1827" s="2" t="s">
        <v>2117</v>
      </c>
      <c r="BB1827" s="2" t="s">
        <v>5243</v>
      </c>
      <c r="BC1827" s="2" t="s">
        <v>5244</v>
      </c>
      <c r="BD1827" s="2" t="s">
        <v>5245</v>
      </c>
      <c r="BE1827" s="2" t="s">
        <v>5246</v>
      </c>
      <c r="BF1827" s="2" t="s">
        <v>5247</v>
      </c>
      <c r="BG1827" s="2" t="s">
        <v>345</v>
      </c>
      <c r="BH1827" s="2" t="s">
        <v>1740</v>
      </c>
      <c r="BI1827" s="2" t="s">
        <v>5248</v>
      </c>
      <c r="BJ1827" s="2">
        <v>364</v>
      </c>
      <c r="BK1827" s="2"/>
      <c r="BL1827" s="2"/>
      <c r="BM1827" s="2"/>
      <c r="BN1827" s="2"/>
      <c r="BO1827" s="2"/>
      <c r="BP1827" s="2"/>
      <c r="BQ1827" s="2"/>
      <c r="BR1827" s="2"/>
      <c r="BS1827" s="2"/>
      <c r="BT1827" s="2"/>
      <c r="BU1827" s="2"/>
      <c r="BV1827" s="2"/>
    </row>
    <row r="1828" spans="1:74" x14ac:dyDescent="0.25">
      <c r="A1828" t="s">
        <v>60</v>
      </c>
      <c r="B1828" s="12" t="s">
        <v>9974</v>
      </c>
      <c r="C1828" s="12">
        <v>1</v>
      </c>
      <c r="D1828" s="12" t="s">
        <v>9980</v>
      </c>
      <c r="E1828" s="13" t="s">
        <v>9975</v>
      </c>
      <c r="F1828" s="14">
        <v>0.65</v>
      </c>
      <c r="G1828" s="14">
        <v>1.3240000000000001</v>
      </c>
      <c r="H1828" s="14">
        <v>2.0369999999999999</v>
      </c>
      <c r="I1828" s="15">
        <v>0.24378549025732901</v>
      </c>
      <c r="J1828" s="15">
        <v>0.74516147966976298</v>
      </c>
      <c r="K1828" s="15">
        <v>0.67537086814038605</v>
      </c>
      <c r="L1828" s="16">
        <v>0.86585247116058806</v>
      </c>
      <c r="M1828" s="16">
        <v>0.98942402425683396</v>
      </c>
      <c r="N1828" s="16">
        <v>0.96305636624430302</v>
      </c>
      <c r="O1828" s="17">
        <v>1084299.61623993</v>
      </c>
      <c r="P1828" s="17">
        <v>1804843.5625</v>
      </c>
      <c r="Q1828" s="17">
        <v>2312670.29223532</v>
      </c>
      <c r="R1828" s="17">
        <v>2002917.9164796299</v>
      </c>
      <c r="S1828" s="17">
        <v>1241245.61610379</v>
      </c>
      <c r="T1828" s="17">
        <v>899380.63929866697</v>
      </c>
      <c r="U1828" s="17">
        <v>434014.5</v>
      </c>
      <c r="V1828" s="17">
        <v>1804843.5625</v>
      </c>
      <c r="W1828" s="17">
        <v>1775712.25</v>
      </c>
      <c r="X1828" s="17">
        <v>1156048.0625</v>
      </c>
      <c r="Y1828" s="17">
        <v>562416.546875</v>
      </c>
      <c r="Z1828" s="17">
        <v>376050.8125</v>
      </c>
      <c r="AA1828" s="17">
        <v>1</v>
      </c>
      <c r="AB1828" s="17">
        <v>1</v>
      </c>
      <c r="AC1828" s="17">
        <v>1</v>
      </c>
      <c r="AD1828" s="17">
        <v>1</v>
      </c>
      <c r="AE1828" s="17">
        <v>1</v>
      </c>
      <c r="AF1828" s="17">
        <v>1</v>
      </c>
      <c r="AG1828" s="18" t="s">
        <v>346</v>
      </c>
      <c r="AH1828" s="18" t="s">
        <v>60</v>
      </c>
      <c r="AI1828" s="18" t="s">
        <v>60</v>
      </c>
      <c r="AJ1828" s="18" t="s">
        <v>346</v>
      </c>
      <c r="AK1828" s="18" t="s">
        <v>346</v>
      </c>
      <c r="AL1828" s="18" t="s">
        <v>346</v>
      </c>
      <c r="AM1828" s="2">
        <v>1</v>
      </c>
      <c r="AN1828" s="2" t="s">
        <v>73</v>
      </c>
      <c r="AO1828" s="2">
        <v>0</v>
      </c>
      <c r="AP1828" s="2">
        <v>14.693</v>
      </c>
      <c r="AQ1828" s="2">
        <v>38</v>
      </c>
      <c r="AR1828" s="2">
        <v>3</v>
      </c>
      <c r="AS1828" s="2">
        <v>13</v>
      </c>
      <c r="AT1828" s="2">
        <v>1</v>
      </c>
      <c r="AU1828" s="2">
        <v>84</v>
      </c>
      <c r="AV1828" s="2">
        <v>9.5</v>
      </c>
      <c r="AW1828" s="2">
        <v>9.4499999999999993</v>
      </c>
      <c r="AX1828" s="2">
        <v>22.05</v>
      </c>
      <c r="AY1828" s="2">
        <v>3</v>
      </c>
      <c r="AZ1828" s="2" t="s">
        <v>234</v>
      </c>
      <c r="BA1828" s="2" t="s">
        <v>9976</v>
      </c>
      <c r="BB1828" s="2" t="s">
        <v>9977</v>
      </c>
      <c r="BC1828" s="2" t="s">
        <v>9354</v>
      </c>
      <c r="BD1828" s="2" t="s">
        <v>9978</v>
      </c>
      <c r="BE1828" s="2" t="s">
        <v>9979</v>
      </c>
      <c r="BF1828" s="2" t="s">
        <v>9980</v>
      </c>
      <c r="BG1828" s="2" t="s">
        <v>141</v>
      </c>
      <c r="BH1828" s="2" t="s">
        <v>1740</v>
      </c>
      <c r="BI1828" s="2" t="s">
        <v>2449</v>
      </c>
      <c r="BJ1828" s="2">
        <v>37</v>
      </c>
      <c r="BK1828" s="2"/>
      <c r="BL1828" s="2"/>
      <c r="BM1828" s="2"/>
      <c r="BN1828" s="2"/>
      <c r="BO1828" s="2"/>
      <c r="BP1828" s="2"/>
      <c r="BQ1828" s="2"/>
      <c r="BR1828" s="2"/>
      <c r="BS1828" s="2"/>
      <c r="BT1828" s="2"/>
      <c r="BU1828" s="2"/>
      <c r="BV1828" s="2"/>
    </row>
    <row r="1829" spans="1:74" x14ac:dyDescent="0.25">
      <c r="A1829" t="s">
        <v>60</v>
      </c>
      <c r="B1829" s="12" t="s">
        <v>10695</v>
      </c>
      <c r="C1829" s="12">
        <v>3</v>
      </c>
      <c r="D1829" s="12" t="s">
        <v>10700</v>
      </c>
      <c r="E1829" s="13" t="s">
        <v>10696</v>
      </c>
      <c r="F1829" s="14">
        <v>1.079</v>
      </c>
      <c r="G1829" s="14">
        <v>1.6850000000000001</v>
      </c>
      <c r="H1829" s="14">
        <v>1.52</v>
      </c>
      <c r="I1829" s="15">
        <v>0.38424011818285098</v>
      </c>
      <c r="J1829" s="15">
        <v>0.61897123353761896</v>
      </c>
      <c r="K1829" s="15">
        <v>0.60826954154397195</v>
      </c>
      <c r="L1829" s="16">
        <v>0.93703724569175395</v>
      </c>
      <c r="M1829" s="16">
        <v>0.98897623560417003</v>
      </c>
      <c r="N1829" s="16">
        <v>0.95090457699666997</v>
      </c>
      <c r="O1829" s="17">
        <v>4904490.8503294103</v>
      </c>
      <c r="P1829" s="17">
        <v>6542102.46875</v>
      </c>
      <c r="Q1829" s="17">
        <v>6132641.9684009198</v>
      </c>
      <c r="R1829" s="17">
        <v>4093722.7099191002</v>
      </c>
      <c r="S1829" s="17">
        <v>3176995.1310147298</v>
      </c>
      <c r="T1829" s="17">
        <v>3384970.7971120798</v>
      </c>
      <c r="U1829" s="17">
        <v>1963129.11328125</v>
      </c>
      <c r="V1829" s="17">
        <v>6542102.46875</v>
      </c>
      <c r="W1829" s="17">
        <v>4708759.1796875</v>
      </c>
      <c r="X1829" s="17">
        <v>2362822.84375</v>
      </c>
      <c r="Y1829" s="17">
        <v>1439517.375</v>
      </c>
      <c r="Z1829" s="17">
        <v>1415330.6875</v>
      </c>
      <c r="AA1829" s="17">
        <v>3</v>
      </c>
      <c r="AB1829" s="17">
        <v>3</v>
      </c>
      <c r="AC1829" s="17">
        <v>3</v>
      </c>
      <c r="AD1829" s="17">
        <v>3</v>
      </c>
      <c r="AE1829" s="17">
        <v>2</v>
      </c>
      <c r="AF1829" s="17">
        <v>2</v>
      </c>
      <c r="AG1829" s="18" t="s">
        <v>60</v>
      </c>
      <c r="AH1829" s="18" t="s">
        <v>60</v>
      </c>
      <c r="AI1829" s="18" t="s">
        <v>60</v>
      </c>
      <c r="AJ1829" s="18" t="s">
        <v>60</v>
      </c>
      <c r="AK1829" s="18" t="s">
        <v>60</v>
      </c>
      <c r="AL1829" s="18" t="s">
        <v>60</v>
      </c>
      <c r="AM1829" s="2">
        <v>1</v>
      </c>
      <c r="AN1829" s="2" t="s">
        <v>73</v>
      </c>
      <c r="AO1829" s="2">
        <v>0</v>
      </c>
      <c r="AP1829" s="2">
        <v>11.781000000000001</v>
      </c>
      <c r="AQ1829" s="2">
        <v>46</v>
      </c>
      <c r="AR1829" s="2">
        <v>3</v>
      </c>
      <c r="AS1829" s="2">
        <v>13</v>
      </c>
      <c r="AT1829" s="2">
        <v>3</v>
      </c>
      <c r="AU1829" s="2">
        <v>69</v>
      </c>
      <c r="AV1829" s="2">
        <v>7.8</v>
      </c>
      <c r="AW1829" s="2">
        <v>10.7</v>
      </c>
      <c r="AX1829" s="2">
        <v>14.37</v>
      </c>
      <c r="AY1829" s="2">
        <v>3</v>
      </c>
      <c r="AZ1829" s="2" t="s">
        <v>1466</v>
      </c>
      <c r="BA1829" s="2" t="s">
        <v>5173</v>
      </c>
      <c r="BB1829" s="2" t="s">
        <v>178</v>
      </c>
      <c r="BC1829" s="2" t="s">
        <v>10697</v>
      </c>
      <c r="BD1829" s="2" t="s">
        <v>10698</v>
      </c>
      <c r="BE1829" s="2" t="s">
        <v>10699</v>
      </c>
      <c r="BF1829" s="2" t="s">
        <v>10700</v>
      </c>
      <c r="BG1829" s="2" t="s">
        <v>502</v>
      </c>
      <c r="BH1829" s="2" t="s">
        <v>1740</v>
      </c>
      <c r="BI1829" s="2" t="s">
        <v>2449</v>
      </c>
      <c r="BJ1829" s="2">
        <v>38</v>
      </c>
      <c r="BK1829" s="2"/>
      <c r="BL1829" s="2"/>
      <c r="BM1829" s="2"/>
      <c r="BN1829" s="2"/>
      <c r="BO1829" s="2"/>
      <c r="BP1829" s="2"/>
      <c r="BQ1829" s="2"/>
      <c r="BR1829" s="2"/>
      <c r="BS1829" s="2"/>
      <c r="BT1829" s="2"/>
      <c r="BU1829" s="2"/>
      <c r="BV1829" s="2"/>
    </row>
    <row r="1830" spans="1:74" x14ac:dyDescent="0.25">
      <c r="A1830" t="s">
        <v>60</v>
      </c>
      <c r="B1830" s="12" t="s">
        <v>3363</v>
      </c>
      <c r="C1830" s="12">
        <v>13</v>
      </c>
      <c r="D1830" s="12" t="s">
        <v>3371</v>
      </c>
      <c r="E1830" s="13" t="s">
        <v>3364</v>
      </c>
      <c r="F1830" s="14">
        <v>0.54100000000000004</v>
      </c>
      <c r="G1830" s="14">
        <v>1.236</v>
      </c>
      <c r="H1830" s="14">
        <v>2.411</v>
      </c>
      <c r="I1830" s="15">
        <v>5.7315157653958997E-2</v>
      </c>
      <c r="J1830" s="15">
        <v>0.57532282081133501</v>
      </c>
      <c r="K1830" s="15">
        <v>0.25564006535776901</v>
      </c>
      <c r="L1830" s="16">
        <v>0.45248804339756998</v>
      </c>
      <c r="M1830" s="16">
        <v>0.97970929097822701</v>
      </c>
      <c r="N1830" s="16">
        <v>0.80320715793411401</v>
      </c>
      <c r="O1830" s="17">
        <v>32655213.379124101</v>
      </c>
      <c r="P1830" s="17">
        <v>54986350.59375</v>
      </c>
      <c r="Q1830" s="17">
        <v>74426623.488795504</v>
      </c>
      <c r="R1830" s="17">
        <v>85710170.906811103</v>
      </c>
      <c r="S1830" s="17">
        <v>34934002.638909802</v>
      </c>
      <c r="T1830" s="17">
        <v>29997362.468353499</v>
      </c>
      <c r="U1830" s="17">
        <v>13070959.2578125</v>
      </c>
      <c r="V1830" s="17">
        <v>54986350.59375</v>
      </c>
      <c r="W1830" s="17">
        <v>57146177.515625</v>
      </c>
      <c r="X1830" s="17">
        <v>49470363.3125</v>
      </c>
      <c r="Y1830" s="17">
        <v>15828826.203125</v>
      </c>
      <c r="Z1830" s="17">
        <v>12542556.5507813</v>
      </c>
      <c r="AA1830" s="17">
        <v>15</v>
      </c>
      <c r="AB1830" s="17">
        <v>16</v>
      </c>
      <c r="AC1830" s="17">
        <v>17</v>
      </c>
      <c r="AD1830" s="17">
        <v>18</v>
      </c>
      <c r="AE1830" s="17">
        <v>16</v>
      </c>
      <c r="AF1830" s="17">
        <v>17</v>
      </c>
      <c r="AG1830" s="18" t="s">
        <v>60</v>
      </c>
      <c r="AH1830" s="18" t="s">
        <v>60</v>
      </c>
      <c r="AI1830" s="18" t="s">
        <v>60</v>
      </c>
      <c r="AJ1830" s="18" t="s">
        <v>60</v>
      </c>
      <c r="AK1830" s="18" t="s">
        <v>60</v>
      </c>
      <c r="AL1830" s="18" t="s">
        <v>60</v>
      </c>
      <c r="AM1830" s="2">
        <v>1</v>
      </c>
      <c r="AN1830" s="2" t="s">
        <v>73</v>
      </c>
      <c r="AO1830" s="2">
        <v>0</v>
      </c>
      <c r="AP1830" s="2">
        <v>83.793000000000006</v>
      </c>
      <c r="AQ1830" s="2">
        <v>64</v>
      </c>
      <c r="AR1830" s="2">
        <v>13</v>
      </c>
      <c r="AS1830" s="2">
        <v>94</v>
      </c>
      <c r="AT1830" s="2">
        <v>13</v>
      </c>
      <c r="AU1830" s="2">
        <v>243</v>
      </c>
      <c r="AV1830" s="2">
        <v>26.7</v>
      </c>
      <c r="AW1830" s="2">
        <v>9.66</v>
      </c>
      <c r="AX1830" s="2">
        <v>134.96</v>
      </c>
      <c r="AY1830" s="2">
        <v>13</v>
      </c>
      <c r="AZ1830" s="2" t="s">
        <v>3365</v>
      </c>
      <c r="BA1830" s="2" t="s">
        <v>3366</v>
      </c>
      <c r="BB1830" s="2" t="s">
        <v>3367</v>
      </c>
      <c r="BC1830" s="2" t="s">
        <v>3368</v>
      </c>
      <c r="BD1830" s="2" t="s">
        <v>3369</v>
      </c>
      <c r="BE1830" s="2" t="s">
        <v>3370</v>
      </c>
      <c r="BF1830" s="2" t="s">
        <v>3371</v>
      </c>
      <c r="BG1830" s="2" t="s">
        <v>182</v>
      </c>
      <c r="BH1830" s="2" t="s">
        <v>1740</v>
      </c>
      <c r="BI1830" s="2" t="s">
        <v>2449</v>
      </c>
      <c r="BJ1830" s="2">
        <v>38</v>
      </c>
      <c r="BK1830" s="2"/>
      <c r="BL1830" s="2"/>
      <c r="BM1830" s="2"/>
      <c r="BN1830" s="2"/>
      <c r="BO1830" s="2"/>
      <c r="BP1830" s="2"/>
      <c r="BQ1830" s="2"/>
      <c r="BR1830" s="2"/>
      <c r="BS1830" s="2"/>
      <c r="BT1830" s="2"/>
      <c r="BU1830" s="2"/>
      <c r="BV1830" s="2"/>
    </row>
    <row r="1831" spans="1:74" x14ac:dyDescent="0.25">
      <c r="A1831" t="s">
        <v>60</v>
      </c>
      <c r="B1831" s="12" t="s">
        <v>2897</v>
      </c>
      <c r="C1831" s="12">
        <v>11</v>
      </c>
      <c r="D1831" s="12" t="s">
        <v>2904</v>
      </c>
      <c r="E1831" s="13" t="s">
        <v>2898</v>
      </c>
      <c r="F1831" s="14">
        <v>0.57399999999999995</v>
      </c>
      <c r="G1831" s="14">
        <v>1.085</v>
      </c>
      <c r="H1831" s="14">
        <v>1.853</v>
      </c>
      <c r="I1831" s="15">
        <v>9.5684324267679005E-2</v>
      </c>
      <c r="J1831" s="15">
        <v>0.31597735275886901</v>
      </c>
      <c r="K1831" s="15">
        <v>0.70939546037975998</v>
      </c>
      <c r="L1831" s="16">
        <v>0.59968055762231998</v>
      </c>
      <c r="M1831" s="16">
        <v>0.90832716390398904</v>
      </c>
      <c r="N1831" s="16">
        <v>0.96869239551976705</v>
      </c>
      <c r="O1831" s="17">
        <v>24848177.015288498</v>
      </c>
      <c r="P1831" s="17">
        <v>43647703.125</v>
      </c>
      <c r="Q1831" s="17">
        <v>54070818.842609897</v>
      </c>
      <c r="R1831" s="17">
        <v>53657063.986457199</v>
      </c>
      <c r="S1831" s="17">
        <v>30472267.441952702</v>
      </c>
      <c r="T1831" s="17">
        <v>27662084.8596806</v>
      </c>
      <c r="U1831" s="17">
        <v>9946023.1855468806</v>
      </c>
      <c r="V1831" s="17">
        <v>43647703.125</v>
      </c>
      <c r="W1831" s="17">
        <v>41516603.4296875</v>
      </c>
      <c r="X1831" s="17">
        <v>30969888.65625</v>
      </c>
      <c r="Y1831" s="17">
        <v>13807184.6601563</v>
      </c>
      <c r="Z1831" s="17">
        <v>11566125.65625</v>
      </c>
      <c r="AA1831" s="17">
        <v>15</v>
      </c>
      <c r="AB1831" s="17">
        <v>16</v>
      </c>
      <c r="AC1831" s="17">
        <v>15</v>
      </c>
      <c r="AD1831" s="17">
        <v>15</v>
      </c>
      <c r="AE1831" s="17">
        <v>14</v>
      </c>
      <c r="AF1831" s="17">
        <v>14</v>
      </c>
      <c r="AG1831" s="18" t="s">
        <v>60</v>
      </c>
      <c r="AH1831" s="18" t="s">
        <v>60</v>
      </c>
      <c r="AI1831" s="18" t="s">
        <v>60</v>
      </c>
      <c r="AJ1831" s="18" t="s">
        <v>60</v>
      </c>
      <c r="AK1831" s="18" t="s">
        <v>60</v>
      </c>
      <c r="AL1831" s="18" t="s">
        <v>60</v>
      </c>
      <c r="AM1831" s="2">
        <v>1</v>
      </c>
      <c r="AN1831" s="2" t="s">
        <v>73</v>
      </c>
      <c r="AO1831" s="2">
        <v>0</v>
      </c>
      <c r="AP1831" s="2">
        <v>94.167000000000002</v>
      </c>
      <c r="AQ1831" s="2">
        <v>43</v>
      </c>
      <c r="AR1831" s="2">
        <v>11</v>
      </c>
      <c r="AS1831" s="2">
        <v>74</v>
      </c>
      <c r="AT1831" s="2">
        <v>11</v>
      </c>
      <c r="AU1831" s="2">
        <v>264</v>
      </c>
      <c r="AV1831" s="2">
        <v>29.9</v>
      </c>
      <c r="AW1831" s="2">
        <v>9.73</v>
      </c>
      <c r="AX1831" s="2">
        <v>69.25</v>
      </c>
      <c r="AY1831" s="2">
        <v>11</v>
      </c>
      <c r="AZ1831" s="2" t="s">
        <v>2899</v>
      </c>
      <c r="BA1831" s="2" t="s">
        <v>2900</v>
      </c>
      <c r="BB1831" s="2" t="s">
        <v>178</v>
      </c>
      <c r="BC1831" s="2" t="s">
        <v>2901</v>
      </c>
      <c r="BD1831" s="2" t="s">
        <v>2902</v>
      </c>
      <c r="BE1831" s="2" t="s">
        <v>2903</v>
      </c>
      <c r="BF1831" s="2" t="s">
        <v>2904</v>
      </c>
      <c r="BG1831" s="2" t="s">
        <v>661</v>
      </c>
      <c r="BH1831" s="2" t="s">
        <v>1740</v>
      </c>
      <c r="BI1831" s="2" t="s">
        <v>2449</v>
      </c>
      <c r="BJ1831" s="2">
        <v>38</v>
      </c>
      <c r="BK1831" s="2"/>
      <c r="BL1831" s="2"/>
      <c r="BM1831" s="2"/>
      <c r="BN1831" s="2"/>
      <c r="BO1831" s="2"/>
      <c r="BP1831" s="2"/>
      <c r="BQ1831" s="2"/>
      <c r="BR1831" s="2"/>
      <c r="BS1831" s="2"/>
      <c r="BT1831" s="2"/>
      <c r="BU1831" s="2"/>
      <c r="BV1831" s="2"/>
    </row>
    <row r="1832" spans="1:74" x14ac:dyDescent="0.25">
      <c r="A1832" t="s">
        <v>60</v>
      </c>
      <c r="B1832" s="12" t="s">
        <v>2779</v>
      </c>
      <c r="C1832" s="12">
        <v>8</v>
      </c>
      <c r="D1832" s="12" t="s">
        <v>2785</v>
      </c>
      <c r="E1832" s="13" t="s">
        <v>2780</v>
      </c>
      <c r="F1832" s="14">
        <v>0.53500000000000003</v>
      </c>
      <c r="G1832" s="14">
        <v>1.1970000000000001</v>
      </c>
      <c r="H1832" s="14">
        <v>2.1549999999999998</v>
      </c>
      <c r="I1832" s="15">
        <v>5.1355557274835199E-2</v>
      </c>
      <c r="J1832" s="15">
        <v>0.50376236714681</v>
      </c>
      <c r="K1832" s="15">
        <v>0.41703417661095299</v>
      </c>
      <c r="L1832" s="16">
        <v>0.435452512711615</v>
      </c>
      <c r="M1832" s="16">
        <v>0.96693498733129601</v>
      </c>
      <c r="N1832" s="16">
        <v>0.88807176765134399</v>
      </c>
      <c r="O1832" s="17">
        <v>21013731.261100501</v>
      </c>
      <c r="P1832" s="17">
        <v>36390716.5625</v>
      </c>
      <c r="Q1832" s="17">
        <v>47312680.094110601</v>
      </c>
      <c r="R1832" s="17">
        <v>53130092.646852002</v>
      </c>
      <c r="S1832" s="17">
        <v>24926385.7935609</v>
      </c>
      <c r="T1832" s="17">
        <v>21036601.1852221</v>
      </c>
      <c r="U1832" s="17">
        <v>8411202.890625</v>
      </c>
      <c r="V1832" s="17">
        <v>36390716.5625</v>
      </c>
      <c r="W1832" s="17">
        <v>36327575.921875</v>
      </c>
      <c r="X1832" s="17">
        <v>30665730.3125</v>
      </c>
      <c r="Y1832" s="17">
        <v>11294309.234375</v>
      </c>
      <c r="Z1832" s="17">
        <v>8795865.3125</v>
      </c>
      <c r="AA1832" s="17">
        <v>10</v>
      </c>
      <c r="AB1832" s="17">
        <v>10</v>
      </c>
      <c r="AC1832" s="17">
        <v>10</v>
      </c>
      <c r="AD1832" s="17">
        <v>10</v>
      </c>
      <c r="AE1832" s="17">
        <v>10</v>
      </c>
      <c r="AF1832" s="17">
        <v>10</v>
      </c>
      <c r="AG1832" s="18" t="s">
        <v>60</v>
      </c>
      <c r="AH1832" s="18" t="s">
        <v>60</v>
      </c>
      <c r="AI1832" s="18" t="s">
        <v>60</v>
      </c>
      <c r="AJ1832" s="18" t="s">
        <v>60</v>
      </c>
      <c r="AK1832" s="18" t="s">
        <v>60</v>
      </c>
      <c r="AL1832" s="18" t="s">
        <v>60</v>
      </c>
      <c r="AM1832" s="2">
        <v>1</v>
      </c>
      <c r="AN1832" s="2" t="s">
        <v>73</v>
      </c>
      <c r="AO1832" s="2">
        <v>0</v>
      </c>
      <c r="AP1832" s="2">
        <v>98.768000000000001</v>
      </c>
      <c r="AQ1832" s="2">
        <v>48</v>
      </c>
      <c r="AR1832" s="2">
        <v>13</v>
      </c>
      <c r="AS1832" s="2">
        <v>75</v>
      </c>
      <c r="AT1832" s="2">
        <v>8</v>
      </c>
      <c r="AU1832" s="2">
        <v>263</v>
      </c>
      <c r="AV1832" s="2">
        <v>29.6</v>
      </c>
      <c r="AW1832" s="2">
        <v>10.15</v>
      </c>
      <c r="AX1832" s="2">
        <v>119.58</v>
      </c>
      <c r="AY1832" s="2">
        <v>13</v>
      </c>
      <c r="AZ1832" s="2" t="s">
        <v>2781</v>
      </c>
      <c r="BA1832" s="2" t="s">
        <v>2443</v>
      </c>
      <c r="BB1832" s="2" t="s">
        <v>178</v>
      </c>
      <c r="BC1832" s="2" t="s">
        <v>2782</v>
      </c>
      <c r="BD1832" s="2" t="s">
        <v>2783</v>
      </c>
      <c r="BE1832" s="2" t="s">
        <v>2784</v>
      </c>
      <c r="BF1832" s="2" t="s">
        <v>2785</v>
      </c>
      <c r="BG1832" s="2" t="s">
        <v>83</v>
      </c>
      <c r="BH1832" s="2" t="s">
        <v>1740</v>
      </c>
      <c r="BI1832" s="2" t="s">
        <v>2449</v>
      </c>
      <c r="BJ1832" s="2">
        <v>38</v>
      </c>
      <c r="BK1832" s="2"/>
      <c r="BL1832" s="2"/>
      <c r="BM1832" s="2"/>
      <c r="BN1832" s="2"/>
      <c r="BO1832" s="2"/>
      <c r="BP1832" s="2"/>
      <c r="BQ1832" s="2"/>
      <c r="BR1832" s="2"/>
      <c r="BS1832" s="2"/>
      <c r="BT1832" s="2"/>
      <c r="BU1832" s="2"/>
      <c r="BV1832" s="2"/>
    </row>
    <row r="1833" spans="1:74" x14ac:dyDescent="0.25">
      <c r="A1833" t="s">
        <v>60</v>
      </c>
      <c r="B1833" s="12" t="s">
        <v>5275</v>
      </c>
      <c r="C1833" s="12">
        <v>1</v>
      </c>
      <c r="D1833" s="12" t="s">
        <v>5280</v>
      </c>
      <c r="E1833" s="13" t="s">
        <v>5276</v>
      </c>
      <c r="F1833" s="14">
        <v>0.47499999999999998</v>
      </c>
      <c r="G1833" s="14">
        <v>0.91</v>
      </c>
      <c r="H1833" s="14">
        <v>1.9159999999999999</v>
      </c>
      <c r="I1833" s="15">
        <v>1.76545691993184E-2</v>
      </c>
      <c r="J1833" s="15">
        <v>9.1334471187053595E-2</v>
      </c>
      <c r="K1833" s="15">
        <v>0.90253816936279596</v>
      </c>
      <c r="L1833" s="16">
        <v>0.214376911706009</v>
      </c>
      <c r="M1833" s="16">
        <v>0.53272714671343202</v>
      </c>
      <c r="N1833" s="16">
        <v>0.98989846936260695</v>
      </c>
      <c r="O1833" s="17">
        <v>61213.691962259298</v>
      </c>
      <c r="P1833" s="17">
        <v>82219.9765625</v>
      </c>
      <c r="Q1833" s="17">
        <v>112806.407991566</v>
      </c>
      <c r="R1833" s="17">
        <v>197649.64116021799</v>
      </c>
      <c r="S1833" s="17">
        <v>78946.658827449399</v>
      </c>
      <c r="T1833" s="17">
        <v>76938.083970032894</v>
      </c>
      <c r="U1833" s="17">
        <v>24502.111328125</v>
      </c>
      <c r="V1833" s="17">
        <v>82219.9765625</v>
      </c>
      <c r="W1833" s="17">
        <v>86614.90625</v>
      </c>
      <c r="X1833" s="17">
        <v>114079.8046875</v>
      </c>
      <c r="Y1833" s="17">
        <v>35771.25</v>
      </c>
      <c r="Z1833" s="17">
        <v>32169.50390625</v>
      </c>
      <c r="AA1833" s="17">
        <v>1</v>
      </c>
      <c r="AB1833" s="17">
        <v>1</v>
      </c>
      <c r="AC1833" s="17">
        <v>1</v>
      </c>
      <c r="AD1833" s="17">
        <v>1</v>
      </c>
      <c r="AE1833" s="17">
        <v>1</v>
      </c>
      <c r="AF1833" s="17">
        <v>1</v>
      </c>
      <c r="AG1833" s="18" t="s">
        <v>346</v>
      </c>
      <c r="AH1833" s="18" t="s">
        <v>346</v>
      </c>
      <c r="AI1833" s="18" t="s">
        <v>60</v>
      </c>
      <c r="AJ1833" s="18" t="s">
        <v>346</v>
      </c>
      <c r="AK1833" s="18" t="s">
        <v>346</v>
      </c>
      <c r="AL1833" s="18" t="s">
        <v>346</v>
      </c>
      <c r="AM1833" s="2">
        <v>1</v>
      </c>
      <c r="AN1833" s="2" t="s">
        <v>73</v>
      </c>
      <c r="AO1833" s="2">
        <v>0</v>
      </c>
      <c r="AP1833" s="2">
        <v>50.139000000000003</v>
      </c>
      <c r="AQ1833" s="2">
        <v>20</v>
      </c>
      <c r="AR1833" s="2">
        <v>6</v>
      </c>
      <c r="AS1833" s="2">
        <v>33</v>
      </c>
      <c r="AT1833" s="2">
        <v>1</v>
      </c>
      <c r="AU1833" s="2">
        <v>263</v>
      </c>
      <c r="AV1833" s="2">
        <v>29.4</v>
      </c>
      <c r="AW1833" s="2">
        <v>10.24</v>
      </c>
      <c r="AX1833" s="2">
        <v>41.77</v>
      </c>
      <c r="AY1833" s="2">
        <v>6</v>
      </c>
      <c r="AZ1833" s="2" t="s">
        <v>5277</v>
      </c>
      <c r="BA1833" s="2" t="s">
        <v>2985</v>
      </c>
      <c r="BB1833" s="2" t="s">
        <v>2444</v>
      </c>
      <c r="BC1833" s="2" t="s">
        <v>2782</v>
      </c>
      <c r="BD1833" s="2" t="s">
        <v>5278</v>
      </c>
      <c r="BE1833" s="2" t="s">
        <v>5279</v>
      </c>
      <c r="BF1833" s="2" t="s">
        <v>5280</v>
      </c>
      <c r="BG1833" s="2" t="s">
        <v>5281</v>
      </c>
      <c r="BH1833" s="2" t="s">
        <v>1740</v>
      </c>
      <c r="BI1833" s="2" t="s">
        <v>2449</v>
      </c>
      <c r="BJ1833" s="2">
        <v>38</v>
      </c>
      <c r="BK1833" s="2"/>
      <c r="BL1833" s="2"/>
      <c r="BM1833" s="2"/>
      <c r="BN1833" s="2"/>
      <c r="BO1833" s="2"/>
      <c r="BP1833" s="2"/>
      <c r="BQ1833" s="2"/>
      <c r="BR1833" s="2"/>
      <c r="BS1833" s="2"/>
      <c r="BT1833" s="2"/>
      <c r="BU1833" s="2"/>
      <c r="BV1833" s="2"/>
    </row>
    <row r="1834" spans="1:74" x14ac:dyDescent="0.25">
      <c r="A1834" t="s">
        <v>60</v>
      </c>
      <c r="B1834" s="12" t="s">
        <v>5714</v>
      </c>
      <c r="C1834" s="12">
        <v>8</v>
      </c>
      <c r="D1834" s="12" t="s">
        <v>5719</v>
      </c>
      <c r="E1834" s="13" t="s">
        <v>5715</v>
      </c>
      <c r="F1834" s="14">
        <v>0.66600000000000004</v>
      </c>
      <c r="G1834" s="14">
        <v>1.0940000000000001</v>
      </c>
      <c r="H1834" s="14">
        <v>1.7110000000000001</v>
      </c>
      <c r="I1834" s="15">
        <v>0.28523891660306</v>
      </c>
      <c r="J1834" s="15">
        <v>0.32894769706154298</v>
      </c>
      <c r="K1834" s="15">
        <v>0.88710914032876498</v>
      </c>
      <c r="L1834" s="16">
        <v>0.89868242719888702</v>
      </c>
      <c r="M1834" s="16">
        <v>0.912295764041269</v>
      </c>
      <c r="N1834" s="16">
        <v>0.98907625575688696</v>
      </c>
      <c r="O1834" s="17">
        <v>17270050.080111001</v>
      </c>
      <c r="P1834" s="17">
        <v>23401727.28125</v>
      </c>
      <c r="Q1834" s="17">
        <v>31529706.212079301</v>
      </c>
      <c r="R1834" s="17">
        <v>29852905.6629356</v>
      </c>
      <c r="S1834" s="17">
        <v>17887643.5206871</v>
      </c>
      <c r="T1834" s="17">
        <v>15319161.6562359</v>
      </c>
      <c r="U1834" s="17">
        <v>6912713.08984375</v>
      </c>
      <c r="V1834" s="17">
        <v>23401727.28125</v>
      </c>
      <c r="W1834" s="17">
        <v>24209108.296875</v>
      </c>
      <c r="X1834" s="17">
        <v>17230558.2109375</v>
      </c>
      <c r="Y1834" s="17">
        <v>8105008.84765625</v>
      </c>
      <c r="Z1834" s="17">
        <v>6405278.18359375</v>
      </c>
      <c r="AA1834" s="17">
        <v>8</v>
      </c>
      <c r="AB1834" s="17">
        <v>8</v>
      </c>
      <c r="AC1834" s="17">
        <v>8</v>
      </c>
      <c r="AD1834" s="17">
        <v>8</v>
      </c>
      <c r="AE1834" s="17">
        <v>8</v>
      </c>
      <c r="AF1834" s="17">
        <v>8</v>
      </c>
      <c r="AG1834" s="18" t="s">
        <v>60</v>
      </c>
      <c r="AH1834" s="18" t="s">
        <v>60</v>
      </c>
      <c r="AI1834" s="18" t="s">
        <v>60</v>
      </c>
      <c r="AJ1834" s="18" t="s">
        <v>60</v>
      </c>
      <c r="AK1834" s="18" t="s">
        <v>60</v>
      </c>
      <c r="AL1834" s="18" t="s">
        <v>60</v>
      </c>
      <c r="AM1834" s="2">
        <v>1</v>
      </c>
      <c r="AN1834" s="2" t="s">
        <v>211</v>
      </c>
      <c r="AO1834" s="2">
        <v>0</v>
      </c>
      <c r="AP1834" s="2">
        <v>43.572000000000003</v>
      </c>
      <c r="AQ1834" s="2">
        <v>48</v>
      </c>
      <c r="AR1834" s="2">
        <v>8</v>
      </c>
      <c r="AS1834" s="2">
        <v>43</v>
      </c>
      <c r="AT1834" s="2">
        <v>8</v>
      </c>
      <c r="AU1834" s="2">
        <v>204</v>
      </c>
      <c r="AV1834" s="2">
        <v>22.9</v>
      </c>
      <c r="AW1834" s="2">
        <v>9.7200000000000006</v>
      </c>
      <c r="AX1834" s="2">
        <v>55.87</v>
      </c>
      <c r="AY1834" s="2">
        <v>8</v>
      </c>
      <c r="AZ1834" s="2" t="s">
        <v>710</v>
      </c>
      <c r="BA1834" s="2" t="s">
        <v>3661</v>
      </c>
      <c r="BB1834" s="2" t="s">
        <v>178</v>
      </c>
      <c r="BC1834" s="2" t="s">
        <v>5716</v>
      </c>
      <c r="BD1834" s="2" t="s">
        <v>5717</v>
      </c>
      <c r="BE1834" s="2" t="s">
        <v>5718</v>
      </c>
      <c r="BF1834" s="2" t="s">
        <v>5719</v>
      </c>
      <c r="BG1834" s="2" t="s">
        <v>502</v>
      </c>
      <c r="BH1834" s="2" t="s">
        <v>1740</v>
      </c>
      <c r="BI1834" s="2" t="s">
        <v>2449</v>
      </c>
      <c r="BJ1834" s="2">
        <v>38</v>
      </c>
      <c r="BK1834" s="2"/>
      <c r="BL1834" s="2"/>
      <c r="BM1834" s="2"/>
      <c r="BN1834" s="2"/>
      <c r="BO1834" s="2"/>
      <c r="BP1834" s="2"/>
      <c r="BQ1834" s="2"/>
      <c r="BR1834" s="2"/>
      <c r="BS1834" s="2"/>
      <c r="BT1834" s="2"/>
      <c r="BU1834" s="2"/>
      <c r="BV1834" s="2"/>
    </row>
    <row r="1835" spans="1:74" x14ac:dyDescent="0.25">
      <c r="A1835" t="s">
        <v>60</v>
      </c>
      <c r="B1835" s="12" t="s">
        <v>4623</v>
      </c>
      <c r="C1835" s="12">
        <v>8</v>
      </c>
      <c r="D1835" s="12" t="s">
        <v>4629</v>
      </c>
      <c r="E1835" s="13" t="s">
        <v>4624</v>
      </c>
      <c r="F1835" s="14">
        <v>0.60099999999999998</v>
      </c>
      <c r="G1835" s="14">
        <v>1.0229999999999999</v>
      </c>
      <c r="H1835" s="14">
        <v>2.1589999999999998</v>
      </c>
      <c r="I1835" s="15">
        <v>0.13946247333498901</v>
      </c>
      <c r="J1835" s="15">
        <v>0.228138751715497</v>
      </c>
      <c r="K1835" s="15">
        <v>0.41434421683886802</v>
      </c>
      <c r="L1835" s="16">
        <v>0.71708492905703203</v>
      </c>
      <c r="M1835" s="16">
        <v>0.81702002100490501</v>
      </c>
      <c r="N1835" s="16">
        <v>0.88670172345992104</v>
      </c>
      <c r="O1835" s="17">
        <v>18502968.056609001</v>
      </c>
      <c r="P1835" s="17">
        <v>26942616.84375</v>
      </c>
      <c r="Q1835" s="17">
        <v>38250297.162065603</v>
      </c>
      <c r="R1835" s="17">
        <v>43492471.092986897</v>
      </c>
      <c r="S1835" s="17">
        <v>17776713.293931201</v>
      </c>
      <c r="T1835" s="17">
        <v>17984518.8734827</v>
      </c>
      <c r="U1835" s="17">
        <v>7406215.3203125</v>
      </c>
      <c r="V1835" s="17">
        <v>26942616.84375</v>
      </c>
      <c r="W1835" s="17">
        <v>29369305.890625</v>
      </c>
      <c r="X1835" s="17">
        <v>25103069.140625</v>
      </c>
      <c r="Y1835" s="17">
        <v>8054745.6328125</v>
      </c>
      <c r="Z1835" s="17">
        <v>7519722.6171875</v>
      </c>
      <c r="AA1835" s="17">
        <v>9</v>
      </c>
      <c r="AB1835" s="17">
        <v>10</v>
      </c>
      <c r="AC1835" s="17">
        <v>10</v>
      </c>
      <c r="AD1835" s="17">
        <v>10</v>
      </c>
      <c r="AE1835" s="17">
        <v>8</v>
      </c>
      <c r="AF1835" s="17">
        <v>7</v>
      </c>
      <c r="AG1835" s="18" t="s">
        <v>60</v>
      </c>
      <c r="AH1835" s="18" t="s">
        <v>60</v>
      </c>
      <c r="AI1835" s="18" t="s">
        <v>60</v>
      </c>
      <c r="AJ1835" s="18" t="s">
        <v>60</v>
      </c>
      <c r="AK1835" s="18" t="s">
        <v>60</v>
      </c>
      <c r="AL1835" s="18" t="s">
        <v>60</v>
      </c>
      <c r="AM1835" s="2">
        <v>1</v>
      </c>
      <c r="AN1835" s="2" t="s">
        <v>73</v>
      </c>
      <c r="AO1835" s="2">
        <v>0</v>
      </c>
      <c r="AP1835" s="2">
        <v>58.716000000000001</v>
      </c>
      <c r="AQ1835" s="2">
        <v>33</v>
      </c>
      <c r="AR1835" s="2">
        <v>8</v>
      </c>
      <c r="AS1835" s="2">
        <v>60</v>
      </c>
      <c r="AT1835" s="2">
        <v>8</v>
      </c>
      <c r="AU1835" s="2">
        <v>249</v>
      </c>
      <c r="AV1835" s="2">
        <v>28.7</v>
      </c>
      <c r="AW1835" s="2">
        <v>10.84</v>
      </c>
      <c r="AX1835" s="2">
        <v>107.57</v>
      </c>
      <c r="AY1835" s="2">
        <v>8</v>
      </c>
      <c r="AZ1835" s="2" t="s">
        <v>4625</v>
      </c>
      <c r="BA1835" s="2" t="s">
        <v>2117</v>
      </c>
      <c r="BB1835" s="2" t="s">
        <v>178</v>
      </c>
      <c r="BC1835" s="2" t="s">
        <v>4626</v>
      </c>
      <c r="BD1835" s="2" t="s">
        <v>4627</v>
      </c>
      <c r="BE1835" s="2" t="s">
        <v>4628</v>
      </c>
      <c r="BF1835" s="2" t="s">
        <v>4629</v>
      </c>
      <c r="BG1835" s="2" t="s">
        <v>118</v>
      </c>
      <c r="BH1835" s="2" t="s">
        <v>4630</v>
      </c>
      <c r="BI1835" s="2" t="s">
        <v>4631</v>
      </c>
      <c r="BJ1835" s="2">
        <v>62</v>
      </c>
      <c r="BK1835" s="2"/>
      <c r="BL1835" s="2"/>
      <c r="BM1835" s="2"/>
      <c r="BN1835" s="2"/>
      <c r="BO1835" s="2"/>
      <c r="BP1835" s="2"/>
      <c r="BQ1835" s="2"/>
      <c r="BR1835" s="2"/>
      <c r="BS1835" s="2"/>
      <c r="BT1835" s="2"/>
      <c r="BU1835" s="2"/>
      <c r="BV1835" s="2"/>
    </row>
    <row r="1836" spans="1:74" x14ac:dyDescent="0.25">
      <c r="A1836" t="s">
        <v>60</v>
      </c>
      <c r="B1836" s="12" t="s">
        <v>5255</v>
      </c>
      <c r="C1836" s="12">
        <v>6</v>
      </c>
      <c r="D1836" s="12" t="s">
        <v>5260</v>
      </c>
      <c r="E1836" s="13" t="s">
        <v>5256</v>
      </c>
      <c r="F1836" s="14">
        <v>0.71</v>
      </c>
      <c r="G1836" s="14">
        <v>0.95399999999999996</v>
      </c>
      <c r="H1836" s="14">
        <v>1.3839999999999999</v>
      </c>
      <c r="I1836" s="15">
        <v>0.41744987733878203</v>
      </c>
      <c r="J1836" s="15">
        <v>0.14903520413475699</v>
      </c>
      <c r="K1836" s="15">
        <v>0.56035746089140404</v>
      </c>
      <c r="L1836" s="16">
        <v>0.944970248125242</v>
      </c>
      <c r="M1836" s="16">
        <v>0.65911001371831202</v>
      </c>
      <c r="N1836" s="16">
        <v>0.95090457699666997</v>
      </c>
      <c r="O1836" s="17">
        <v>8823440.6164607294</v>
      </c>
      <c r="P1836" s="17">
        <v>11862932.375</v>
      </c>
      <c r="Q1836" s="17">
        <v>14283186.139983</v>
      </c>
      <c r="R1836" s="17">
        <v>14063992.753846399</v>
      </c>
      <c r="S1836" s="17">
        <v>11358747.757782901</v>
      </c>
      <c r="T1836" s="17">
        <v>9130237.5451108199</v>
      </c>
      <c r="U1836" s="17">
        <v>3531773.9765625</v>
      </c>
      <c r="V1836" s="17">
        <v>11862932.375</v>
      </c>
      <c r="W1836" s="17">
        <v>10966902.0625</v>
      </c>
      <c r="X1836" s="17">
        <v>8117482.71875</v>
      </c>
      <c r="Y1836" s="17">
        <v>5146723.265625</v>
      </c>
      <c r="Z1836" s="17">
        <v>3817552.98828125</v>
      </c>
      <c r="AA1836" s="17">
        <v>8</v>
      </c>
      <c r="AB1836" s="17">
        <v>8</v>
      </c>
      <c r="AC1836" s="17">
        <v>8</v>
      </c>
      <c r="AD1836" s="17">
        <v>8</v>
      </c>
      <c r="AE1836" s="17">
        <v>8</v>
      </c>
      <c r="AF1836" s="17">
        <v>8</v>
      </c>
      <c r="AG1836" s="18" t="s">
        <v>60</v>
      </c>
      <c r="AH1836" s="18" t="s">
        <v>60</v>
      </c>
      <c r="AI1836" s="18" t="s">
        <v>60</v>
      </c>
      <c r="AJ1836" s="18" t="s">
        <v>60</v>
      </c>
      <c r="AK1836" s="18" t="s">
        <v>60</v>
      </c>
      <c r="AL1836" s="18" t="s">
        <v>60</v>
      </c>
      <c r="AM1836" s="2">
        <v>1</v>
      </c>
      <c r="AN1836" s="2" t="s">
        <v>73</v>
      </c>
      <c r="AO1836" s="2">
        <v>0</v>
      </c>
      <c r="AP1836" s="2">
        <v>50.290999999999997</v>
      </c>
      <c r="AQ1836" s="2">
        <v>47</v>
      </c>
      <c r="AR1836" s="2">
        <v>6</v>
      </c>
      <c r="AS1836" s="2">
        <v>38</v>
      </c>
      <c r="AT1836" s="2">
        <v>6</v>
      </c>
      <c r="AU1836" s="2">
        <v>194</v>
      </c>
      <c r="AV1836" s="2">
        <v>22.1</v>
      </c>
      <c r="AW1836" s="2">
        <v>10.1</v>
      </c>
      <c r="AX1836" s="2">
        <v>63.84</v>
      </c>
      <c r="AY1836" s="2">
        <v>6</v>
      </c>
      <c r="AZ1836" s="2" t="s">
        <v>710</v>
      </c>
      <c r="BA1836" s="2" t="s">
        <v>2303</v>
      </c>
      <c r="BB1836" s="2" t="s">
        <v>178</v>
      </c>
      <c r="BC1836" s="2" t="s">
        <v>5257</v>
      </c>
      <c r="BD1836" s="2" t="s">
        <v>5258</v>
      </c>
      <c r="BE1836" s="2" t="s">
        <v>5259</v>
      </c>
      <c r="BF1836" s="2" t="s">
        <v>5260</v>
      </c>
      <c r="BG1836" s="2" t="s">
        <v>345</v>
      </c>
      <c r="BH1836" s="2" t="s">
        <v>1740</v>
      </c>
      <c r="BI1836" s="2" t="s">
        <v>5261</v>
      </c>
      <c r="BJ1836" s="2">
        <v>39</v>
      </c>
      <c r="BK1836" s="2"/>
      <c r="BL1836" s="2"/>
      <c r="BM1836" s="2"/>
      <c r="BN1836" s="2"/>
      <c r="BO1836" s="2"/>
      <c r="BP1836" s="2"/>
      <c r="BQ1836" s="2"/>
      <c r="BR1836" s="2"/>
      <c r="BS1836" s="2"/>
      <c r="BT1836" s="2"/>
      <c r="BU1836" s="2"/>
      <c r="BV1836" s="2"/>
    </row>
    <row r="1837" spans="1:74" x14ac:dyDescent="0.25">
      <c r="A1837" t="s">
        <v>60</v>
      </c>
      <c r="B1837" s="12" t="s">
        <v>3776</v>
      </c>
      <c r="C1837" s="12">
        <v>9</v>
      </c>
      <c r="D1837" s="12" t="s">
        <v>3781</v>
      </c>
      <c r="E1837" s="13" t="s">
        <v>3777</v>
      </c>
      <c r="F1837" s="14">
        <v>0.54300000000000004</v>
      </c>
      <c r="G1837" s="14">
        <v>0.98399999999999999</v>
      </c>
      <c r="H1837" s="14">
        <v>1.9450000000000001</v>
      </c>
      <c r="I1837" s="15">
        <v>5.8953759087683598E-2</v>
      </c>
      <c r="J1837" s="15">
        <v>0.181086748759552</v>
      </c>
      <c r="K1837" s="15">
        <v>0.60739971917509805</v>
      </c>
      <c r="L1837" s="16">
        <v>0.45555177476846398</v>
      </c>
      <c r="M1837" s="16">
        <v>0.73348950965287596</v>
      </c>
      <c r="N1837" s="16">
        <v>0.95090457699666997</v>
      </c>
      <c r="O1837" s="17">
        <v>28165583.8901852</v>
      </c>
      <c r="P1837" s="17">
        <v>42633091.625</v>
      </c>
      <c r="Q1837" s="17">
        <v>58740762.314189099</v>
      </c>
      <c r="R1837" s="17">
        <v>62768628.881958999</v>
      </c>
      <c r="S1837" s="17">
        <v>33285742.574054301</v>
      </c>
      <c r="T1837" s="17">
        <v>30340756.438829999</v>
      </c>
      <c r="U1837" s="17">
        <v>11273887.4257813</v>
      </c>
      <c r="V1837" s="17">
        <v>42633091.625</v>
      </c>
      <c r="W1837" s="17">
        <v>45102274.875</v>
      </c>
      <c r="X1837" s="17">
        <v>36228919.421875</v>
      </c>
      <c r="Y1837" s="17">
        <v>15081988.734375</v>
      </c>
      <c r="Z1837" s="17">
        <v>12686137.1171875</v>
      </c>
      <c r="AA1837" s="17">
        <v>13</v>
      </c>
      <c r="AB1837" s="17">
        <v>12</v>
      </c>
      <c r="AC1837" s="17">
        <v>13</v>
      </c>
      <c r="AD1837" s="17">
        <v>13</v>
      </c>
      <c r="AE1837" s="17">
        <v>13</v>
      </c>
      <c r="AF1837" s="17">
        <v>12</v>
      </c>
      <c r="AG1837" s="18" t="s">
        <v>60</v>
      </c>
      <c r="AH1837" s="18" t="s">
        <v>60</v>
      </c>
      <c r="AI1837" s="18" t="s">
        <v>60</v>
      </c>
      <c r="AJ1837" s="18" t="s">
        <v>60</v>
      </c>
      <c r="AK1837" s="18" t="s">
        <v>60</v>
      </c>
      <c r="AL1837" s="18" t="s">
        <v>60</v>
      </c>
      <c r="AM1837" s="2">
        <v>1</v>
      </c>
      <c r="AN1837" s="2" t="s">
        <v>73</v>
      </c>
      <c r="AO1837" s="2">
        <v>0</v>
      </c>
      <c r="AP1837" s="2">
        <v>74.477000000000004</v>
      </c>
      <c r="AQ1837" s="2">
        <v>51</v>
      </c>
      <c r="AR1837" s="2">
        <v>9</v>
      </c>
      <c r="AS1837" s="2">
        <v>75</v>
      </c>
      <c r="AT1837" s="2">
        <v>9</v>
      </c>
      <c r="AU1837" s="2">
        <v>208</v>
      </c>
      <c r="AV1837" s="2">
        <v>24.2</v>
      </c>
      <c r="AW1837" s="2">
        <v>10.32</v>
      </c>
      <c r="AX1837" s="2">
        <v>120</v>
      </c>
      <c r="AY1837" s="2">
        <v>9</v>
      </c>
      <c r="AZ1837" s="2" t="s">
        <v>1466</v>
      </c>
      <c r="BA1837" s="2" t="s">
        <v>2422</v>
      </c>
      <c r="BB1837" s="2" t="s">
        <v>178</v>
      </c>
      <c r="BC1837" s="2" t="s">
        <v>3778</v>
      </c>
      <c r="BD1837" s="2" t="s">
        <v>3779</v>
      </c>
      <c r="BE1837" s="2" t="s">
        <v>3780</v>
      </c>
      <c r="BF1837" s="2" t="s">
        <v>3781</v>
      </c>
      <c r="BG1837" s="2" t="s">
        <v>268</v>
      </c>
      <c r="BH1837" s="2" t="s">
        <v>1740</v>
      </c>
      <c r="BI1837" s="2" t="s">
        <v>2449</v>
      </c>
      <c r="BJ1837" s="2">
        <v>38</v>
      </c>
      <c r="BK1837" s="2"/>
      <c r="BL1837" s="2"/>
      <c r="BM1837" s="2"/>
      <c r="BN1837" s="2"/>
      <c r="BO1837" s="2"/>
      <c r="BP1837" s="2"/>
      <c r="BQ1837" s="2"/>
      <c r="BR1837" s="2"/>
      <c r="BS1837" s="2"/>
      <c r="BT1837" s="2"/>
      <c r="BU1837" s="2"/>
      <c r="BV1837" s="2"/>
    </row>
    <row r="1838" spans="1:74" x14ac:dyDescent="0.25">
      <c r="A1838" t="s">
        <v>60</v>
      </c>
      <c r="B1838" s="12" t="s">
        <v>7837</v>
      </c>
      <c r="C1838" s="12">
        <v>8</v>
      </c>
      <c r="D1838" s="12" t="s">
        <v>7842</v>
      </c>
      <c r="E1838" s="13" t="s">
        <v>7838</v>
      </c>
      <c r="F1838" s="14">
        <v>0.41199999999999998</v>
      </c>
      <c r="G1838" s="14">
        <v>1.0680000000000001</v>
      </c>
      <c r="H1838" s="14">
        <v>2.6070000000000002</v>
      </c>
      <c r="I1838" s="15">
        <v>2.7858803238349798E-3</v>
      </c>
      <c r="J1838" s="15">
        <v>0.29061019322356102</v>
      </c>
      <c r="K1838" s="15">
        <v>0.1726056831916</v>
      </c>
      <c r="L1838" s="16">
        <v>5.2259272281594001E-2</v>
      </c>
      <c r="M1838" s="16">
        <v>0.87907203927136002</v>
      </c>
      <c r="N1838" s="16">
        <v>0.69554456312816704</v>
      </c>
      <c r="O1838" s="17">
        <v>16191958.804743599</v>
      </c>
      <c r="P1838" s="17">
        <v>28259406.625</v>
      </c>
      <c r="Q1838" s="17">
        <v>44838279.8576997</v>
      </c>
      <c r="R1838" s="17">
        <v>51099990.332394399</v>
      </c>
      <c r="S1838" s="17">
        <v>19330923.068493199</v>
      </c>
      <c r="T1838" s="17">
        <v>19005904.299451899</v>
      </c>
      <c r="U1838" s="17">
        <v>6481183.61328125</v>
      </c>
      <c r="V1838" s="17">
        <v>28259406.625</v>
      </c>
      <c r="W1838" s="17">
        <v>34427684.34375</v>
      </c>
      <c r="X1838" s="17">
        <v>29493991.90625</v>
      </c>
      <c r="Y1838" s="17">
        <v>8758968.296875</v>
      </c>
      <c r="Z1838" s="17">
        <v>7946786.3125</v>
      </c>
      <c r="AA1838" s="17">
        <v>9</v>
      </c>
      <c r="AB1838" s="17">
        <v>9</v>
      </c>
      <c r="AC1838" s="17">
        <v>9</v>
      </c>
      <c r="AD1838" s="17">
        <v>9</v>
      </c>
      <c r="AE1838" s="17">
        <v>9</v>
      </c>
      <c r="AF1838" s="17">
        <v>9</v>
      </c>
      <c r="AG1838" s="18" t="s">
        <v>60</v>
      </c>
      <c r="AH1838" s="18" t="s">
        <v>60</v>
      </c>
      <c r="AI1838" s="18" t="s">
        <v>60</v>
      </c>
      <c r="AJ1838" s="18" t="s">
        <v>60</v>
      </c>
      <c r="AK1838" s="18" t="s">
        <v>60</v>
      </c>
      <c r="AL1838" s="18" t="s">
        <v>60</v>
      </c>
      <c r="AM1838" s="2">
        <v>1</v>
      </c>
      <c r="AN1838" s="2" t="s">
        <v>73</v>
      </c>
      <c r="AO1838" s="2">
        <v>0</v>
      </c>
      <c r="AP1838" s="2">
        <v>26.298999999999999</v>
      </c>
      <c r="AQ1838" s="2">
        <v>36</v>
      </c>
      <c r="AR1838" s="2">
        <v>8</v>
      </c>
      <c r="AS1838" s="2">
        <v>50</v>
      </c>
      <c r="AT1838" s="2">
        <v>8</v>
      </c>
      <c r="AU1838" s="2">
        <v>194</v>
      </c>
      <c r="AV1838" s="2">
        <v>22.6</v>
      </c>
      <c r="AW1838" s="2">
        <v>10.65</v>
      </c>
      <c r="AX1838" s="2">
        <v>36.17</v>
      </c>
      <c r="AY1838" s="2">
        <v>8</v>
      </c>
      <c r="AZ1838" s="2" t="s">
        <v>710</v>
      </c>
      <c r="BA1838" s="2" t="s">
        <v>2117</v>
      </c>
      <c r="BB1838" s="2" t="s">
        <v>6534</v>
      </c>
      <c r="BC1838" s="2" t="s">
        <v>7839</v>
      </c>
      <c r="BD1838" s="2" t="s">
        <v>7840</v>
      </c>
      <c r="BE1838" s="2" t="s">
        <v>7841</v>
      </c>
      <c r="BF1838" s="2" t="s">
        <v>7842</v>
      </c>
      <c r="BG1838" s="2" t="s">
        <v>7843</v>
      </c>
      <c r="BH1838" s="2" t="s">
        <v>1740</v>
      </c>
      <c r="BI1838" s="2" t="s">
        <v>5261</v>
      </c>
      <c r="BJ1838" s="2">
        <v>39</v>
      </c>
      <c r="BK1838" s="2"/>
      <c r="BL1838" s="2"/>
      <c r="BM1838" s="2"/>
      <c r="BN1838" s="2"/>
      <c r="BO1838" s="2"/>
      <c r="BP1838" s="2"/>
      <c r="BQ1838" s="2"/>
      <c r="BR1838" s="2"/>
      <c r="BS1838" s="2"/>
      <c r="BT1838" s="2"/>
      <c r="BU1838" s="2"/>
      <c r="BV1838" s="2"/>
    </row>
    <row r="1839" spans="1:74" x14ac:dyDescent="0.25">
      <c r="A1839" t="s">
        <v>60</v>
      </c>
      <c r="B1839" s="12" t="s">
        <v>3463</v>
      </c>
      <c r="C1839" s="12">
        <v>10</v>
      </c>
      <c r="D1839" s="12" t="s">
        <v>3469</v>
      </c>
      <c r="E1839" s="13" t="s">
        <v>3464</v>
      </c>
      <c r="F1839" s="14">
        <v>0.90600000000000003</v>
      </c>
      <c r="G1839" s="14">
        <v>1.4079999999999999</v>
      </c>
      <c r="H1839" s="14">
        <v>1.5369999999999999</v>
      </c>
      <c r="I1839" s="15">
        <v>0.86865091983271003</v>
      </c>
      <c r="J1839" s="15">
        <v>0.90781127743177303</v>
      </c>
      <c r="K1839" s="15">
        <v>0.86443454423952004</v>
      </c>
      <c r="L1839" s="16">
        <v>0.98201600247089404</v>
      </c>
      <c r="M1839" s="16">
        <v>0.99983989007721097</v>
      </c>
      <c r="N1839" s="16">
        <v>0.98474304190173401</v>
      </c>
      <c r="O1839" s="17">
        <v>44574778.101368397</v>
      </c>
      <c r="P1839" s="17">
        <v>61068322.28125</v>
      </c>
      <c r="Q1839" s="17">
        <v>64597960.601951703</v>
      </c>
      <c r="R1839" s="17">
        <v>54744282.946835801</v>
      </c>
      <c r="S1839" s="17">
        <v>37484299.128577702</v>
      </c>
      <c r="T1839" s="17">
        <v>33991395.102927998</v>
      </c>
      <c r="U1839" s="17">
        <v>17842024.234375</v>
      </c>
      <c r="V1839" s="17">
        <v>61068322.28125</v>
      </c>
      <c r="W1839" s="17">
        <v>49599543.15625</v>
      </c>
      <c r="X1839" s="17">
        <v>31597411.8125</v>
      </c>
      <c r="Y1839" s="17">
        <v>16984382.3046875</v>
      </c>
      <c r="Z1839" s="17">
        <v>14212549.3789063</v>
      </c>
      <c r="AA1839" s="17">
        <v>11</v>
      </c>
      <c r="AB1839" s="17">
        <v>11</v>
      </c>
      <c r="AC1839" s="17">
        <v>11</v>
      </c>
      <c r="AD1839" s="17">
        <v>10</v>
      </c>
      <c r="AE1839" s="17">
        <v>9</v>
      </c>
      <c r="AF1839" s="17">
        <v>11</v>
      </c>
      <c r="AG1839" s="18" t="s">
        <v>60</v>
      </c>
      <c r="AH1839" s="18" t="s">
        <v>60</v>
      </c>
      <c r="AI1839" s="18" t="s">
        <v>60</v>
      </c>
      <c r="AJ1839" s="18" t="s">
        <v>60</v>
      </c>
      <c r="AK1839" s="18" t="s">
        <v>60</v>
      </c>
      <c r="AL1839" s="18" t="s">
        <v>60</v>
      </c>
      <c r="AM1839" s="2">
        <v>1</v>
      </c>
      <c r="AN1839" s="2" t="s">
        <v>211</v>
      </c>
      <c r="AO1839" s="2">
        <v>0</v>
      </c>
      <c r="AP1839" s="2">
        <v>80.962999999999994</v>
      </c>
      <c r="AQ1839" s="2">
        <v>42</v>
      </c>
      <c r="AR1839" s="2">
        <v>10</v>
      </c>
      <c r="AS1839" s="2">
        <v>86</v>
      </c>
      <c r="AT1839" s="2">
        <v>10</v>
      </c>
      <c r="AU1839" s="2">
        <v>295</v>
      </c>
      <c r="AV1839" s="2">
        <v>32.799999999999997</v>
      </c>
      <c r="AW1839" s="2">
        <v>4.87</v>
      </c>
      <c r="AX1839" s="2">
        <v>174.15</v>
      </c>
      <c r="AY1839" s="2">
        <v>10</v>
      </c>
      <c r="AZ1839" s="2" t="s">
        <v>1466</v>
      </c>
      <c r="BA1839" s="2" t="s">
        <v>2117</v>
      </c>
      <c r="BB1839" s="2" t="s">
        <v>3465</v>
      </c>
      <c r="BC1839" s="2" t="s">
        <v>3466</v>
      </c>
      <c r="BD1839" s="2" t="s">
        <v>3467</v>
      </c>
      <c r="BE1839" s="2" t="s">
        <v>3468</v>
      </c>
      <c r="BF1839" s="2" t="s">
        <v>3469</v>
      </c>
      <c r="BG1839" s="2" t="s">
        <v>152</v>
      </c>
      <c r="BH1839" s="2" t="s">
        <v>1740</v>
      </c>
      <c r="BI1839" s="2" t="s">
        <v>2449</v>
      </c>
      <c r="BJ1839" s="2">
        <v>38</v>
      </c>
      <c r="BK1839" s="2"/>
      <c r="BL1839" s="2"/>
      <c r="BM1839" s="2"/>
      <c r="BN1839" s="2"/>
      <c r="BO1839" s="2"/>
      <c r="BP1839" s="2"/>
      <c r="BQ1839" s="2"/>
      <c r="BR1839" s="2"/>
      <c r="BS1839" s="2"/>
      <c r="BT1839" s="2"/>
      <c r="BU1839" s="2"/>
      <c r="BV1839" s="2"/>
    </row>
    <row r="1840" spans="1:74" x14ac:dyDescent="0.25">
      <c r="A1840" t="s">
        <v>60</v>
      </c>
      <c r="B1840" s="12" t="s">
        <v>13701</v>
      </c>
      <c r="C1840" s="12">
        <v>1</v>
      </c>
      <c r="D1840" s="12" t="s">
        <v>13706</v>
      </c>
      <c r="E1840" s="13" t="s">
        <v>13702</v>
      </c>
      <c r="F1840" s="14">
        <v>0.81799999999999995</v>
      </c>
      <c r="G1840" s="14">
        <v>0.86799999999999999</v>
      </c>
      <c r="H1840" s="14">
        <v>1.06</v>
      </c>
      <c r="I1840" s="15">
        <v>0.82409444802093101</v>
      </c>
      <c r="J1840" s="15">
        <v>6.7322126799863394E-2</v>
      </c>
      <c r="K1840" s="15">
        <v>0.20852088779185601</v>
      </c>
      <c r="L1840" s="16">
        <v>0.97105324427384199</v>
      </c>
      <c r="M1840" s="16">
        <v>0.45400568595629298</v>
      </c>
      <c r="N1840" s="16">
        <v>0.73990151490922995</v>
      </c>
      <c r="O1840" s="17">
        <v>121952.26724840001</v>
      </c>
      <c r="P1840" s="17">
        <v>163062.875</v>
      </c>
      <c r="Q1840" s="17">
        <v>199072.42290323001</v>
      </c>
      <c r="R1840" s="17">
        <v>149233.62310396601</v>
      </c>
      <c r="S1840" s="17">
        <v>162551.14500743899</v>
      </c>
      <c r="T1840" s="17" t="s">
        <v>73</v>
      </c>
      <c r="U1840" s="17">
        <v>48814.046875</v>
      </c>
      <c r="V1840" s="17">
        <v>163062.875</v>
      </c>
      <c r="W1840" s="17">
        <v>152851.59375</v>
      </c>
      <c r="X1840" s="17">
        <v>86134.953125</v>
      </c>
      <c r="Y1840" s="17">
        <v>73652.9921875</v>
      </c>
      <c r="Z1840" s="17" t="s">
        <v>73</v>
      </c>
      <c r="AA1840" s="17">
        <v>1</v>
      </c>
      <c r="AB1840" s="17">
        <v>1</v>
      </c>
      <c r="AC1840" s="17">
        <v>1</v>
      </c>
      <c r="AD1840" s="17">
        <v>1</v>
      </c>
      <c r="AE1840" s="17">
        <v>1</v>
      </c>
      <c r="AF1840" s="17" t="s">
        <v>73</v>
      </c>
      <c r="AG1840" s="18" t="s">
        <v>346</v>
      </c>
      <c r="AH1840" s="18" t="s">
        <v>346</v>
      </c>
      <c r="AI1840" s="18" t="s">
        <v>60</v>
      </c>
      <c r="AJ1840" s="18" t="s">
        <v>346</v>
      </c>
      <c r="AK1840" s="18" t="s">
        <v>346</v>
      </c>
      <c r="AL1840" s="18" t="s">
        <v>2043</v>
      </c>
      <c r="AM1840" s="2">
        <v>1</v>
      </c>
      <c r="AN1840" s="2" t="s">
        <v>73</v>
      </c>
      <c r="AO1840" s="2">
        <v>0</v>
      </c>
      <c r="AP1840" s="2">
        <v>4.351</v>
      </c>
      <c r="AQ1840" s="2">
        <v>4</v>
      </c>
      <c r="AR1840" s="2">
        <v>1</v>
      </c>
      <c r="AS1840" s="2">
        <v>1</v>
      </c>
      <c r="AT1840" s="2">
        <v>1</v>
      </c>
      <c r="AU1840" s="2">
        <v>545</v>
      </c>
      <c r="AV1840" s="2">
        <v>61.3</v>
      </c>
      <c r="AW1840" s="2">
        <v>7.17</v>
      </c>
      <c r="AX1840" s="2">
        <v>0</v>
      </c>
      <c r="AY1840" s="2">
        <v>1</v>
      </c>
      <c r="AZ1840" s="2" t="s">
        <v>858</v>
      </c>
      <c r="BA1840" s="2" t="s">
        <v>73</v>
      </c>
      <c r="BB1840" s="2" t="s">
        <v>1410</v>
      </c>
      <c r="BC1840" s="2" t="s">
        <v>13703</v>
      </c>
      <c r="BD1840" s="2" t="s">
        <v>13704</v>
      </c>
      <c r="BE1840" s="2" t="s">
        <v>13705</v>
      </c>
      <c r="BF1840" s="2" t="s">
        <v>13706</v>
      </c>
      <c r="BG1840" s="2" t="s">
        <v>141</v>
      </c>
      <c r="BH1840" s="2" t="s">
        <v>73</v>
      </c>
      <c r="BI1840" s="2" t="s">
        <v>73</v>
      </c>
      <c r="BJ1840" s="2">
        <v>0</v>
      </c>
      <c r="BK1840" s="2"/>
      <c r="BL1840" s="2"/>
      <c r="BM1840" s="2"/>
      <c r="BN1840" s="2"/>
      <c r="BO1840" s="2"/>
      <c r="BP1840" s="2"/>
      <c r="BQ1840" s="2"/>
      <c r="BR1840" s="2"/>
      <c r="BS1840" s="2"/>
      <c r="BT1840" s="2"/>
      <c r="BU1840" s="2"/>
      <c r="BV1840" s="2"/>
    </row>
    <row r="1841" spans="1:74" x14ac:dyDescent="0.25">
      <c r="A1841" t="s">
        <v>60</v>
      </c>
      <c r="B1841" s="12" t="s">
        <v>13400</v>
      </c>
      <c r="C1841" s="12">
        <v>2</v>
      </c>
      <c r="D1841" s="12" t="s">
        <v>13407</v>
      </c>
      <c r="E1841" s="13" t="s">
        <v>13401</v>
      </c>
      <c r="F1841" s="14">
        <v>0.70299999999999996</v>
      </c>
      <c r="G1841" s="14">
        <v>1.8080000000000001</v>
      </c>
      <c r="H1841" s="14">
        <v>3.3980000000000001</v>
      </c>
      <c r="I1841" s="15">
        <v>0.39344108605294098</v>
      </c>
      <c r="J1841" s="15">
        <v>0.46100388363754002</v>
      </c>
      <c r="K1841" s="15">
        <v>7.6898811530470706E-2</v>
      </c>
      <c r="L1841" s="16">
        <v>0.94065918455999298</v>
      </c>
      <c r="M1841" s="16">
        <v>0.96693498733129601</v>
      </c>
      <c r="N1841" s="16">
        <v>0.42886482980853902</v>
      </c>
      <c r="O1841" s="17">
        <v>312591.611227063</v>
      </c>
      <c r="P1841" s="17">
        <v>544796.3828125</v>
      </c>
      <c r="Q1841" s="17">
        <v>798472.80289228901</v>
      </c>
      <c r="R1841" s="17">
        <v>676343.35399733298</v>
      </c>
      <c r="S1841" s="17">
        <v>211392.16572519401</v>
      </c>
      <c r="T1841" s="17">
        <v>183946.583281206</v>
      </c>
      <c r="U1841" s="17">
        <v>125121.58984375</v>
      </c>
      <c r="V1841" s="17">
        <v>544796.3828125</v>
      </c>
      <c r="W1841" s="17">
        <v>613082.609375</v>
      </c>
      <c r="X1841" s="17">
        <v>390373.173828125</v>
      </c>
      <c r="Y1841" s="17">
        <v>95783.1796875</v>
      </c>
      <c r="Z1841" s="17">
        <v>76912.109375</v>
      </c>
      <c r="AA1841" s="17">
        <v>2</v>
      </c>
      <c r="AB1841" s="17">
        <v>2</v>
      </c>
      <c r="AC1841" s="17">
        <v>2</v>
      </c>
      <c r="AD1841" s="17">
        <v>2</v>
      </c>
      <c r="AE1841" s="17">
        <v>1</v>
      </c>
      <c r="AF1841" s="17">
        <v>1</v>
      </c>
      <c r="AG1841" s="18" t="s">
        <v>346</v>
      </c>
      <c r="AH1841" s="18" t="s">
        <v>60</v>
      </c>
      <c r="AI1841" s="18" t="s">
        <v>60</v>
      </c>
      <c r="AJ1841" s="18" t="s">
        <v>346</v>
      </c>
      <c r="AK1841" s="18" t="s">
        <v>346</v>
      </c>
      <c r="AL1841" s="18" t="s">
        <v>346</v>
      </c>
      <c r="AM1841" s="2">
        <v>1</v>
      </c>
      <c r="AN1841" s="2" t="s">
        <v>73</v>
      </c>
      <c r="AO1841" s="2">
        <v>0</v>
      </c>
      <c r="AP1841" s="2">
        <v>4.8600000000000003</v>
      </c>
      <c r="AQ1841" s="2">
        <v>5</v>
      </c>
      <c r="AR1841" s="2">
        <v>2</v>
      </c>
      <c r="AS1841" s="2">
        <v>3</v>
      </c>
      <c r="AT1841" s="2">
        <v>2</v>
      </c>
      <c r="AU1841" s="2">
        <v>399</v>
      </c>
      <c r="AV1841" s="2">
        <v>44.2</v>
      </c>
      <c r="AW1841" s="2">
        <v>5.0999999999999996</v>
      </c>
      <c r="AX1841" s="2">
        <v>0</v>
      </c>
      <c r="AY1841" s="2">
        <v>2</v>
      </c>
      <c r="AZ1841" s="2" t="s">
        <v>13402</v>
      </c>
      <c r="BA1841" s="2" t="s">
        <v>13403</v>
      </c>
      <c r="BB1841" s="2" t="s">
        <v>619</v>
      </c>
      <c r="BC1841" s="2" t="s">
        <v>13404</v>
      </c>
      <c r="BD1841" s="2" t="s">
        <v>13405</v>
      </c>
      <c r="BE1841" s="2" t="s">
        <v>13406</v>
      </c>
      <c r="BF1841" s="2" t="s">
        <v>13407</v>
      </c>
      <c r="BG1841" s="2" t="s">
        <v>268</v>
      </c>
      <c r="BH1841" s="2" t="s">
        <v>13408</v>
      </c>
      <c r="BI1841" s="2" t="s">
        <v>13409</v>
      </c>
      <c r="BJ1841" s="2">
        <v>17</v>
      </c>
      <c r="BK1841" s="2"/>
      <c r="BL1841" s="2"/>
      <c r="BM1841" s="2"/>
      <c r="BN1841" s="2"/>
      <c r="BO1841" s="2"/>
      <c r="BP1841" s="2"/>
      <c r="BQ1841" s="2"/>
      <c r="BR1841" s="2"/>
      <c r="BS1841" s="2"/>
      <c r="BT1841" s="2"/>
      <c r="BU1841" s="2"/>
      <c r="BV1841" s="2"/>
    </row>
    <row r="1842" spans="1:74" x14ac:dyDescent="0.25">
      <c r="A1842" t="s">
        <v>60</v>
      </c>
      <c r="B1842" s="12" t="s">
        <v>783</v>
      </c>
      <c r="C1842" s="12">
        <v>43</v>
      </c>
      <c r="D1842" s="12" t="s">
        <v>16556</v>
      </c>
      <c r="E1842" s="13" t="s">
        <v>784</v>
      </c>
      <c r="F1842" s="14">
        <v>1.0109999999999999</v>
      </c>
      <c r="G1842" s="14">
        <v>1.8180000000000001</v>
      </c>
      <c r="H1842" s="14">
        <v>1.855</v>
      </c>
      <c r="I1842" s="15">
        <v>0.54446527620683804</v>
      </c>
      <c r="J1842" s="15">
        <v>0.44985758099936302</v>
      </c>
      <c r="K1842" s="15">
        <v>0.70701797268886901</v>
      </c>
      <c r="L1842" s="16">
        <v>0.956909628480615</v>
      </c>
      <c r="M1842" s="16">
        <v>0.96693498733129601</v>
      </c>
      <c r="N1842" s="16">
        <v>0.96869239551976705</v>
      </c>
      <c r="O1842" s="17">
        <v>90759173.868622407</v>
      </c>
      <c r="P1842" s="17">
        <v>101971553.296875</v>
      </c>
      <c r="Q1842" s="17">
        <v>98271259.239190996</v>
      </c>
      <c r="R1842" s="17">
        <v>94859042.333409205</v>
      </c>
      <c r="S1842" s="17">
        <v>55853303.828397602</v>
      </c>
      <c r="T1842" s="17">
        <v>48727091.570597701</v>
      </c>
      <c r="U1842" s="17">
        <v>36328332.941406302</v>
      </c>
      <c r="V1842" s="17">
        <v>101971553.296875</v>
      </c>
      <c r="W1842" s="17">
        <v>75454542.5</v>
      </c>
      <c r="X1842" s="17">
        <v>54750926.734375</v>
      </c>
      <c r="Y1842" s="17">
        <v>25307499.066406298</v>
      </c>
      <c r="Z1842" s="17">
        <v>20373867.943359401</v>
      </c>
      <c r="AA1842" s="17">
        <v>46</v>
      </c>
      <c r="AB1842" s="17">
        <v>45</v>
      </c>
      <c r="AC1842" s="17">
        <v>46</v>
      </c>
      <c r="AD1842" s="17">
        <v>47</v>
      </c>
      <c r="AE1842" s="17">
        <v>43</v>
      </c>
      <c r="AF1842" s="17">
        <v>41</v>
      </c>
      <c r="AG1842" s="18" t="s">
        <v>60</v>
      </c>
      <c r="AH1842" s="18" t="s">
        <v>60</v>
      </c>
      <c r="AI1842" s="18" t="s">
        <v>60</v>
      </c>
      <c r="AJ1842" s="18" t="s">
        <v>60</v>
      </c>
      <c r="AK1842" s="18" t="s">
        <v>60</v>
      </c>
      <c r="AL1842" s="18" t="s">
        <v>60</v>
      </c>
      <c r="AM1842" s="2">
        <v>1</v>
      </c>
      <c r="AN1842" s="2" t="s">
        <v>73</v>
      </c>
      <c r="AO1842" s="2">
        <v>0</v>
      </c>
      <c r="AP1842" s="2">
        <v>272.61</v>
      </c>
      <c r="AQ1842" s="2">
        <v>39</v>
      </c>
      <c r="AR1842" s="2">
        <v>43</v>
      </c>
      <c r="AS1842" s="2">
        <v>187</v>
      </c>
      <c r="AT1842" s="2">
        <v>43</v>
      </c>
      <c r="AU1842" s="2">
        <v>1410</v>
      </c>
      <c r="AV1842" s="2">
        <v>152.4</v>
      </c>
      <c r="AW1842" s="2">
        <v>8.6</v>
      </c>
      <c r="AX1842" s="2">
        <v>232.45</v>
      </c>
      <c r="AY1842" s="2">
        <v>43</v>
      </c>
      <c r="AZ1842" s="2" t="s">
        <v>73</v>
      </c>
      <c r="BA1842" s="2" t="s">
        <v>73</v>
      </c>
      <c r="BB1842" s="2" t="s">
        <v>73</v>
      </c>
      <c r="BC1842" s="2" t="s">
        <v>73</v>
      </c>
      <c r="BD1842" s="2" t="s">
        <v>73</v>
      </c>
      <c r="BE1842" s="2" t="s">
        <v>73</v>
      </c>
      <c r="BF1842" s="2" t="s">
        <v>73</v>
      </c>
      <c r="BG1842" s="2" t="s">
        <v>73</v>
      </c>
      <c r="BH1842" s="2" t="s">
        <v>73</v>
      </c>
      <c r="BI1842" s="2" t="s">
        <v>73</v>
      </c>
      <c r="BJ1842" s="2">
        <v>0</v>
      </c>
      <c r="BK1842" s="2"/>
      <c r="BL1842" s="2"/>
      <c r="BM1842" s="2"/>
      <c r="BN1842" s="2"/>
      <c r="BO1842" s="2"/>
      <c r="BP1842" s="2"/>
      <c r="BQ1842" s="2"/>
      <c r="BR1842" s="2"/>
      <c r="BS1842" s="2"/>
      <c r="BT1842" s="2"/>
      <c r="BU1842" s="2"/>
      <c r="BV1842" s="2"/>
    </row>
    <row r="1843" spans="1:74" x14ac:dyDescent="0.25">
      <c r="A1843" t="s">
        <v>60</v>
      </c>
      <c r="B1843" s="12" t="s">
        <v>11647</v>
      </c>
      <c r="C1843" s="12">
        <v>3</v>
      </c>
      <c r="D1843" s="12" t="s">
        <v>11652</v>
      </c>
      <c r="E1843" s="13" t="s">
        <v>11648</v>
      </c>
      <c r="F1843" s="14">
        <v>0.72699999999999998</v>
      </c>
      <c r="G1843" s="14">
        <v>1.4790000000000001</v>
      </c>
      <c r="H1843" s="14">
        <v>2.1629999999999998</v>
      </c>
      <c r="I1843" s="15">
        <v>0.47330981499156999</v>
      </c>
      <c r="J1843" s="15">
        <v>0.95820083783325105</v>
      </c>
      <c r="K1843" s="15">
        <v>0.590483701501479</v>
      </c>
      <c r="L1843" s="16">
        <v>0.95423879150567104</v>
      </c>
      <c r="M1843" s="16">
        <v>0.99983989007721097</v>
      </c>
      <c r="N1843" s="16">
        <v>0.95090457699666997</v>
      </c>
      <c r="O1843" s="17">
        <v>568811.89018270804</v>
      </c>
      <c r="P1843" s="17">
        <v>784411.078125</v>
      </c>
      <c r="Q1843" s="17">
        <v>920349.50416788203</v>
      </c>
      <c r="R1843" s="17">
        <v>804839.49753777101</v>
      </c>
      <c r="S1843" s="17">
        <v>409089.68831861502</v>
      </c>
      <c r="T1843" s="17">
        <v>72334.089566231603</v>
      </c>
      <c r="U1843" s="17">
        <v>227679.328125</v>
      </c>
      <c r="V1843" s="17">
        <v>784411.078125</v>
      </c>
      <c r="W1843" s="17">
        <v>706661.859375</v>
      </c>
      <c r="X1843" s="17">
        <v>464538.828125</v>
      </c>
      <c r="Y1843" s="17">
        <v>185361.2265625</v>
      </c>
      <c r="Z1843" s="17">
        <v>30244.47265625</v>
      </c>
      <c r="AA1843" s="17">
        <v>3</v>
      </c>
      <c r="AB1843" s="17">
        <v>3</v>
      </c>
      <c r="AC1843" s="17">
        <v>2</v>
      </c>
      <c r="AD1843" s="17">
        <v>2</v>
      </c>
      <c r="AE1843" s="17">
        <v>2</v>
      </c>
      <c r="AF1843" s="17">
        <v>1</v>
      </c>
      <c r="AG1843" s="18" t="s">
        <v>346</v>
      </c>
      <c r="AH1843" s="18" t="s">
        <v>60</v>
      </c>
      <c r="AI1843" s="18" t="s">
        <v>60</v>
      </c>
      <c r="AJ1843" s="18" t="s">
        <v>346</v>
      </c>
      <c r="AK1843" s="18" t="s">
        <v>346</v>
      </c>
      <c r="AL1843" s="18" t="s">
        <v>346</v>
      </c>
      <c r="AM1843" s="2">
        <v>1</v>
      </c>
      <c r="AN1843" s="2" t="s">
        <v>73</v>
      </c>
      <c r="AO1843" s="2">
        <v>0</v>
      </c>
      <c r="AP1843" s="2">
        <v>8.6639999999999997</v>
      </c>
      <c r="AQ1843" s="2">
        <v>6</v>
      </c>
      <c r="AR1843" s="2">
        <v>3</v>
      </c>
      <c r="AS1843" s="2">
        <v>5</v>
      </c>
      <c r="AT1843" s="2">
        <v>3</v>
      </c>
      <c r="AU1843" s="2">
        <v>792</v>
      </c>
      <c r="AV1843" s="2">
        <v>90</v>
      </c>
      <c r="AW1843" s="2">
        <v>7.15</v>
      </c>
      <c r="AX1843" s="2">
        <v>0</v>
      </c>
      <c r="AY1843" s="2">
        <v>3</v>
      </c>
      <c r="AZ1843" s="2" t="s">
        <v>858</v>
      </c>
      <c r="BA1843" s="2" t="s">
        <v>986</v>
      </c>
      <c r="BB1843" s="2" t="s">
        <v>525</v>
      </c>
      <c r="BC1843" s="2" t="s">
        <v>11649</v>
      </c>
      <c r="BD1843" s="2" t="s">
        <v>11650</v>
      </c>
      <c r="BE1843" s="2" t="s">
        <v>11651</v>
      </c>
      <c r="BF1843" s="2" t="s">
        <v>11652</v>
      </c>
      <c r="BG1843" s="2" t="s">
        <v>182</v>
      </c>
      <c r="BH1843" s="2" t="s">
        <v>11653</v>
      </c>
      <c r="BI1843" s="2" t="s">
        <v>2440</v>
      </c>
      <c r="BJ1843" s="2">
        <v>10</v>
      </c>
      <c r="BK1843" s="2"/>
      <c r="BL1843" s="2"/>
      <c r="BM1843" s="2"/>
      <c r="BN1843" s="2"/>
      <c r="BO1843" s="2"/>
      <c r="BP1843" s="2"/>
      <c r="BQ1843" s="2"/>
      <c r="BR1843" s="2"/>
      <c r="BS1843" s="2"/>
      <c r="BT1843" s="2"/>
      <c r="BU1843" s="2"/>
      <c r="BV1843" s="2"/>
    </row>
    <row r="1844" spans="1:74" x14ac:dyDescent="0.25">
      <c r="A1844" t="s">
        <v>60</v>
      </c>
      <c r="B1844" s="12" t="s">
        <v>12084</v>
      </c>
      <c r="C1844" s="12">
        <v>2</v>
      </c>
      <c r="D1844" s="12" t="s">
        <v>12089</v>
      </c>
      <c r="E1844" s="13" t="s">
        <v>12085</v>
      </c>
      <c r="F1844" s="14">
        <v>0.8</v>
      </c>
      <c r="G1844" s="14">
        <v>1.738</v>
      </c>
      <c r="H1844" s="14">
        <v>2.1920000000000002</v>
      </c>
      <c r="I1844" s="15">
        <v>0.74120193586768901</v>
      </c>
      <c r="J1844" s="15">
        <v>0.54701672197392703</v>
      </c>
      <c r="K1844" s="15">
        <v>0.558933025639621</v>
      </c>
      <c r="L1844" s="16">
        <v>0.97097547847604504</v>
      </c>
      <c r="M1844" s="16">
        <v>0.97874139563697404</v>
      </c>
      <c r="N1844" s="16">
        <v>0.95090457699666997</v>
      </c>
      <c r="O1844" s="17">
        <v>744610.44731207599</v>
      </c>
      <c r="P1844" s="17">
        <v>628625.515625</v>
      </c>
      <c r="Q1844" s="17">
        <v>789958.93548575602</v>
      </c>
      <c r="R1844" s="17">
        <v>932775.44686888601</v>
      </c>
      <c r="S1844" s="17">
        <v>334394.219617191</v>
      </c>
      <c r="T1844" s="17">
        <v>410764.74876759999</v>
      </c>
      <c r="U1844" s="17">
        <v>298046.5234375</v>
      </c>
      <c r="V1844" s="17">
        <v>628625.515625</v>
      </c>
      <c r="W1844" s="17">
        <v>606545.5</v>
      </c>
      <c r="X1844" s="17">
        <v>538381.1484375</v>
      </c>
      <c r="Y1844" s="17">
        <v>151516.21875</v>
      </c>
      <c r="Z1844" s="17">
        <v>171749.76953125</v>
      </c>
      <c r="AA1844" s="17">
        <v>2</v>
      </c>
      <c r="AB1844" s="17">
        <v>2</v>
      </c>
      <c r="AC1844" s="17">
        <v>2</v>
      </c>
      <c r="AD1844" s="17">
        <v>2</v>
      </c>
      <c r="AE1844" s="17">
        <v>1</v>
      </c>
      <c r="AF1844" s="17">
        <v>2</v>
      </c>
      <c r="AG1844" s="18" t="s">
        <v>346</v>
      </c>
      <c r="AH1844" s="18" t="s">
        <v>60</v>
      </c>
      <c r="AI1844" s="18" t="s">
        <v>60</v>
      </c>
      <c r="AJ1844" s="18" t="s">
        <v>346</v>
      </c>
      <c r="AK1844" s="18" t="s">
        <v>346</v>
      </c>
      <c r="AL1844" s="18" t="s">
        <v>346</v>
      </c>
      <c r="AM1844" s="2">
        <v>1</v>
      </c>
      <c r="AN1844" s="2" t="s">
        <v>73</v>
      </c>
      <c r="AO1844" s="2">
        <v>0</v>
      </c>
      <c r="AP1844" s="2">
        <v>7.4139999999999997</v>
      </c>
      <c r="AQ1844" s="2">
        <v>7</v>
      </c>
      <c r="AR1844" s="2">
        <v>2</v>
      </c>
      <c r="AS1844" s="2">
        <v>2</v>
      </c>
      <c r="AT1844" s="2">
        <v>2</v>
      </c>
      <c r="AU1844" s="2">
        <v>389</v>
      </c>
      <c r="AV1844" s="2">
        <v>44.8</v>
      </c>
      <c r="AW1844" s="2">
        <v>5.38</v>
      </c>
      <c r="AX1844" s="2">
        <v>2.15</v>
      </c>
      <c r="AY1844" s="2">
        <v>2</v>
      </c>
      <c r="AZ1844" s="2" t="s">
        <v>417</v>
      </c>
      <c r="BA1844" s="2" t="s">
        <v>986</v>
      </c>
      <c r="BB1844" s="2" t="s">
        <v>419</v>
      </c>
      <c r="BC1844" s="2" t="s">
        <v>12086</v>
      </c>
      <c r="BD1844" s="2" t="s">
        <v>12087</v>
      </c>
      <c r="BE1844" s="2" t="s">
        <v>12088</v>
      </c>
      <c r="BF1844" s="2" t="s">
        <v>12089</v>
      </c>
      <c r="BG1844" s="2" t="s">
        <v>345</v>
      </c>
      <c r="BH1844" s="2" t="s">
        <v>12090</v>
      </c>
      <c r="BI1844" s="2" t="s">
        <v>12091</v>
      </c>
      <c r="BJ1844" s="2">
        <v>22</v>
      </c>
      <c r="BK1844" s="2"/>
      <c r="BL1844" s="2"/>
      <c r="BM1844" s="2"/>
      <c r="BN1844" s="2"/>
      <c r="BO1844" s="2"/>
      <c r="BP1844" s="2"/>
      <c r="BQ1844" s="2"/>
      <c r="BR1844" s="2"/>
      <c r="BS1844" s="2"/>
      <c r="BT1844" s="2"/>
      <c r="BU1844" s="2"/>
      <c r="BV1844" s="2"/>
    </row>
    <row r="1845" spans="1:74" x14ac:dyDescent="0.25">
      <c r="A1845" t="s">
        <v>60</v>
      </c>
      <c r="B1845" s="12" t="s">
        <v>13995</v>
      </c>
      <c r="C1845" s="12">
        <v>1</v>
      </c>
      <c r="D1845" s="12" t="s">
        <v>13999</v>
      </c>
      <c r="E1845" s="13" t="s">
        <v>13996</v>
      </c>
      <c r="F1845" s="14">
        <v>0.79700000000000004</v>
      </c>
      <c r="G1845" s="14">
        <v>1.464</v>
      </c>
      <c r="H1845" s="14">
        <v>1.837</v>
      </c>
      <c r="I1845" s="15">
        <v>0.73969181285485297</v>
      </c>
      <c r="J1845" s="15">
        <v>0.99570812376746698</v>
      </c>
      <c r="K1845" s="15">
        <v>0.97720464410361196</v>
      </c>
      <c r="L1845" s="16">
        <v>0.97097547847604504</v>
      </c>
      <c r="M1845" s="16">
        <v>0.99983989007721097</v>
      </c>
      <c r="N1845" s="16">
        <v>0.99674078269631605</v>
      </c>
      <c r="O1845" s="17">
        <v>250991.61432353201</v>
      </c>
      <c r="P1845" s="17">
        <v>328400.34375</v>
      </c>
      <c r="Q1845" s="17">
        <v>389037.06810352003</v>
      </c>
      <c r="R1845" s="17">
        <v>333832.25889568101</v>
      </c>
      <c r="S1845" s="17">
        <v>187489.762643264</v>
      </c>
      <c r="T1845" s="17">
        <v>205207.23765490999</v>
      </c>
      <c r="U1845" s="17">
        <v>100464.8515625</v>
      </c>
      <c r="V1845" s="17">
        <v>328400.34375</v>
      </c>
      <c r="W1845" s="17">
        <v>298710.0625</v>
      </c>
      <c r="X1845" s="17">
        <v>192681.953125</v>
      </c>
      <c r="Y1845" s="17">
        <v>84952.84375</v>
      </c>
      <c r="Z1845" s="17">
        <v>85801.65625</v>
      </c>
      <c r="AA1845" s="17">
        <v>1</v>
      </c>
      <c r="AB1845" s="17">
        <v>1</v>
      </c>
      <c r="AC1845" s="17">
        <v>1</v>
      </c>
      <c r="AD1845" s="17">
        <v>1</v>
      </c>
      <c r="AE1845" s="17">
        <v>1</v>
      </c>
      <c r="AF1845" s="17">
        <v>1</v>
      </c>
      <c r="AG1845" s="18" t="s">
        <v>346</v>
      </c>
      <c r="AH1845" s="18" t="s">
        <v>346</v>
      </c>
      <c r="AI1845" s="18" t="s">
        <v>346</v>
      </c>
      <c r="AJ1845" s="18" t="s">
        <v>60</v>
      </c>
      <c r="AK1845" s="18" t="s">
        <v>346</v>
      </c>
      <c r="AL1845" s="18" t="s">
        <v>346</v>
      </c>
      <c r="AM1845" s="2">
        <v>1</v>
      </c>
      <c r="AN1845" s="2" t="s">
        <v>73</v>
      </c>
      <c r="AO1845" s="2">
        <v>1E-3</v>
      </c>
      <c r="AP1845" s="2">
        <v>3.9689999999999999</v>
      </c>
      <c r="AQ1845" s="2">
        <v>4</v>
      </c>
      <c r="AR1845" s="2">
        <v>1</v>
      </c>
      <c r="AS1845" s="2">
        <v>1</v>
      </c>
      <c r="AT1845" s="2">
        <v>1</v>
      </c>
      <c r="AU1845" s="2">
        <v>475</v>
      </c>
      <c r="AV1845" s="2">
        <v>51.8</v>
      </c>
      <c r="AW1845" s="2">
        <v>7.85</v>
      </c>
      <c r="AX1845" s="2">
        <v>0</v>
      </c>
      <c r="AY1845" s="2">
        <v>1</v>
      </c>
      <c r="AZ1845" s="2" t="s">
        <v>858</v>
      </c>
      <c r="BA1845" s="2" t="s">
        <v>1238</v>
      </c>
      <c r="BB1845" s="2" t="s">
        <v>148</v>
      </c>
      <c r="BC1845" s="2" t="s">
        <v>2459</v>
      </c>
      <c r="BD1845" s="2" t="s">
        <v>13997</v>
      </c>
      <c r="BE1845" s="2" t="s">
        <v>13998</v>
      </c>
      <c r="BF1845" s="2" t="s">
        <v>13999</v>
      </c>
      <c r="BG1845" s="2" t="s">
        <v>152</v>
      </c>
      <c r="BH1845" s="2" t="s">
        <v>73</v>
      </c>
      <c r="BI1845" s="2" t="s">
        <v>11120</v>
      </c>
      <c r="BJ1845" s="2">
        <v>5</v>
      </c>
      <c r="BK1845" s="2"/>
      <c r="BL1845" s="2"/>
      <c r="BM1845" s="2"/>
      <c r="BN1845" s="2"/>
      <c r="BO1845" s="2"/>
      <c r="BP1845" s="2"/>
      <c r="BQ1845" s="2"/>
      <c r="BR1845" s="2"/>
      <c r="BS1845" s="2"/>
      <c r="BT1845" s="2"/>
      <c r="BU1845" s="2"/>
      <c r="BV1845" s="2"/>
    </row>
    <row r="1846" spans="1:74" x14ac:dyDescent="0.25">
      <c r="A1846" t="s">
        <v>15232</v>
      </c>
      <c r="B1846" s="12" t="s">
        <v>15447</v>
      </c>
      <c r="C1846" s="12">
        <v>1</v>
      </c>
      <c r="D1846" s="12" t="s">
        <v>15452</v>
      </c>
      <c r="E1846" s="13" t="s">
        <v>15448</v>
      </c>
      <c r="F1846" s="14">
        <v>0.625</v>
      </c>
      <c r="G1846" s="14">
        <v>1.381</v>
      </c>
      <c r="H1846" s="14">
        <v>2.2109999999999999</v>
      </c>
      <c r="I1846" s="15">
        <v>0.19530116687948601</v>
      </c>
      <c r="J1846" s="15">
        <v>0.80823836523853498</v>
      </c>
      <c r="K1846" s="15">
        <v>0.63221824993960496</v>
      </c>
      <c r="L1846" s="16">
        <v>0.79404958731270803</v>
      </c>
      <c r="M1846" s="16">
        <v>0.99492952449920602</v>
      </c>
      <c r="N1846" s="16">
        <v>0.95693742330518905</v>
      </c>
      <c r="O1846" s="17">
        <v>162566.74556010601</v>
      </c>
      <c r="P1846" s="17">
        <v>110662.6953125</v>
      </c>
      <c r="Q1846" s="17" t="s">
        <v>73</v>
      </c>
      <c r="R1846" s="17">
        <v>214725.49575522001</v>
      </c>
      <c r="S1846" s="17">
        <v>92696.649037628202</v>
      </c>
      <c r="T1846" s="17">
        <v>101726.51047166401</v>
      </c>
      <c r="U1846" s="17">
        <v>65070.875</v>
      </c>
      <c r="V1846" s="17">
        <v>110662.6953125</v>
      </c>
      <c r="W1846" s="17" t="s">
        <v>73</v>
      </c>
      <c r="X1846" s="17">
        <v>123935.6796875</v>
      </c>
      <c r="Y1846" s="17">
        <v>42001.4609375</v>
      </c>
      <c r="Z1846" s="17">
        <v>42534.08984375</v>
      </c>
      <c r="AA1846" s="17">
        <v>1</v>
      </c>
      <c r="AB1846" s="17">
        <v>1</v>
      </c>
      <c r="AC1846" s="17" t="s">
        <v>73</v>
      </c>
      <c r="AD1846" s="17">
        <v>1</v>
      </c>
      <c r="AE1846" s="17">
        <v>1</v>
      </c>
      <c r="AF1846" s="17">
        <v>1</v>
      </c>
      <c r="AG1846" s="18" t="s">
        <v>346</v>
      </c>
      <c r="AH1846" s="18" t="s">
        <v>60</v>
      </c>
      <c r="AI1846" s="18" t="s">
        <v>2043</v>
      </c>
      <c r="AJ1846" s="18" t="s">
        <v>346</v>
      </c>
      <c r="AK1846" s="18" t="s">
        <v>346</v>
      </c>
      <c r="AL1846" s="18" t="s">
        <v>346</v>
      </c>
      <c r="AM1846" s="2">
        <v>1</v>
      </c>
      <c r="AN1846" s="2" t="s">
        <v>73</v>
      </c>
      <c r="AO1846" s="2">
        <v>1.7999999999999999E-2</v>
      </c>
      <c r="AP1846" s="2">
        <v>2.2090000000000001</v>
      </c>
      <c r="AQ1846" s="2">
        <v>1</v>
      </c>
      <c r="AR1846" s="2">
        <v>1</v>
      </c>
      <c r="AS1846" s="2">
        <v>1</v>
      </c>
      <c r="AT1846" s="2">
        <v>1</v>
      </c>
      <c r="AU1846" s="2">
        <v>1441</v>
      </c>
      <c r="AV1846" s="2">
        <v>163.69999999999999</v>
      </c>
      <c r="AW1846" s="2">
        <v>5.01</v>
      </c>
      <c r="AX1846" s="2">
        <v>0</v>
      </c>
      <c r="AY1846" s="2">
        <v>1</v>
      </c>
      <c r="AZ1846" s="2" t="s">
        <v>339</v>
      </c>
      <c r="BA1846" s="2" t="s">
        <v>1238</v>
      </c>
      <c r="BB1846" s="2" t="s">
        <v>419</v>
      </c>
      <c r="BC1846" s="2" t="s">
        <v>15449</v>
      </c>
      <c r="BD1846" s="2" t="s">
        <v>15450</v>
      </c>
      <c r="BE1846" s="2" t="s">
        <v>15451</v>
      </c>
      <c r="BF1846" s="2" t="s">
        <v>15452</v>
      </c>
      <c r="BG1846" s="2" t="s">
        <v>182</v>
      </c>
      <c r="BH1846" s="2" t="s">
        <v>73</v>
      </c>
      <c r="BI1846" s="2" t="s">
        <v>15453</v>
      </c>
      <c r="BJ1846" s="2">
        <v>4</v>
      </c>
      <c r="BK1846" s="2"/>
      <c r="BL1846" s="2"/>
      <c r="BM1846" s="2"/>
      <c r="BN1846" s="2"/>
      <c r="BO1846" s="2"/>
      <c r="BP1846" s="2"/>
      <c r="BQ1846" s="2"/>
      <c r="BR1846" s="2"/>
      <c r="BS1846" s="2"/>
      <c r="BT1846" s="2"/>
      <c r="BU1846" s="2"/>
      <c r="BV1846" s="2"/>
    </row>
    <row r="1847" spans="1:74" x14ac:dyDescent="0.25">
      <c r="A1847" t="s">
        <v>60</v>
      </c>
      <c r="B1847" s="12" t="s">
        <v>7844</v>
      </c>
      <c r="C1847" s="12">
        <v>6</v>
      </c>
      <c r="D1847" s="12" t="s">
        <v>7849</v>
      </c>
      <c r="E1847" s="13" t="s">
        <v>7845</v>
      </c>
      <c r="F1847" s="14">
        <v>0.85299999999999998</v>
      </c>
      <c r="G1847" s="14">
        <v>1.2030000000000001</v>
      </c>
      <c r="H1847" s="14">
        <v>1.42</v>
      </c>
      <c r="I1847" s="15">
        <v>0.94221634621267503</v>
      </c>
      <c r="J1847" s="15">
        <v>0.51436581752890898</v>
      </c>
      <c r="K1847" s="15">
        <v>0.46232423489931601</v>
      </c>
      <c r="L1847" s="16">
        <v>0.99103962169314597</v>
      </c>
      <c r="M1847" s="16">
        <v>0.96784399651963204</v>
      </c>
      <c r="N1847" s="16">
        <v>0.92127480723269295</v>
      </c>
      <c r="O1847" s="17">
        <v>3822093.1451252298</v>
      </c>
      <c r="P1847" s="17">
        <v>3637111.59375</v>
      </c>
      <c r="Q1847" s="17">
        <v>4498131.06323459</v>
      </c>
      <c r="R1847" s="17">
        <v>4543468.6449271003</v>
      </c>
      <c r="S1847" s="17">
        <v>3674133.4517622301</v>
      </c>
      <c r="T1847" s="17">
        <v>3165721.90343522</v>
      </c>
      <c r="U1847" s="17">
        <v>1529875.89453125</v>
      </c>
      <c r="V1847" s="17">
        <v>3637111.59375</v>
      </c>
      <c r="W1847" s="17">
        <v>3453750.609375</v>
      </c>
      <c r="X1847" s="17">
        <v>2622408.078125</v>
      </c>
      <c r="Y1847" s="17">
        <v>1664774.015625</v>
      </c>
      <c r="Z1847" s="17">
        <v>1323657.90625</v>
      </c>
      <c r="AA1847" s="17">
        <v>5</v>
      </c>
      <c r="AB1847" s="17">
        <v>5</v>
      </c>
      <c r="AC1847" s="17">
        <v>5</v>
      </c>
      <c r="AD1847" s="17">
        <v>5</v>
      </c>
      <c r="AE1847" s="17">
        <v>5</v>
      </c>
      <c r="AF1847" s="17">
        <v>5</v>
      </c>
      <c r="AG1847" s="18" t="s">
        <v>60</v>
      </c>
      <c r="AH1847" s="18" t="s">
        <v>60</v>
      </c>
      <c r="AI1847" s="18" t="s">
        <v>60</v>
      </c>
      <c r="AJ1847" s="18" t="s">
        <v>60</v>
      </c>
      <c r="AK1847" s="18" t="s">
        <v>60</v>
      </c>
      <c r="AL1847" s="18" t="s">
        <v>60</v>
      </c>
      <c r="AM1847" s="2">
        <v>1</v>
      </c>
      <c r="AN1847" s="2" t="s">
        <v>73</v>
      </c>
      <c r="AO1847" s="2">
        <v>0</v>
      </c>
      <c r="AP1847" s="2">
        <v>26.233000000000001</v>
      </c>
      <c r="AQ1847" s="2">
        <v>35</v>
      </c>
      <c r="AR1847" s="2">
        <v>6</v>
      </c>
      <c r="AS1847" s="2">
        <v>20</v>
      </c>
      <c r="AT1847" s="2">
        <v>6</v>
      </c>
      <c r="AU1847" s="2">
        <v>277</v>
      </c>
      <c r="AV1847" s="2">
        <v>31.5</v>
      </c>
      <c r="AW1847" s="2">
        <v>8.65</v>
      </c>
      <c r="AX1847" s="2">
        <v>10.3</v>
      </c>
      <c r="AY1847" s="2">
        <v>6</v>
      </c>
      <c r="AZ1847" s="2" t="s">
        <v>1589</v>
      </c>
      <c r="BA1847" s="2" t="s">
        <v>418</v>
      </c>
      <c r="BB1847" s="2" t="s">
        <v>113</v>
      </c>
      <c r="BC1847" s="2" t="s">
        <v>7846</v>
      </c>
      <c r="BD1847" s="2" t="s">
        <v>7847</v>
      </c>
      <c r="BE1847" s="2" t="s">
        <v>7848</v>
      </c>
      <c r="BF1847" s="2" t="s">
        <v>7849</v>
      </c>
      <c r="BG1847" s="2" t="s">
        <v>229</v>
      </c>
      <c r="BH1847" s="2" t="s">
        <v>73</v>
      </c>
      <c r="BI1847" s="2" t="s">
        <v>7850</v>
      </c>
      <c r="BJ1847" s="2">
        <v>4</v>
      </c>
      <c r="BK1847" s="2"/>
      <c r="BL1847" s="2"/>
      <c r="BM1847" s="2"/>
      <c r="BN1847" s="2"/>
      <c r="BO1847" s="2"/>
      <c r="BP1847" s="2"/>
      <c r="BQ1847" s="2"/>
      <c r="BR1847" s="2"/>
      <c r="BS1847" s="2"/>
      <c r="BT1847" s="2"/>
      <c r="BU1847" s="2"/>
      <c r="BV1847" s="2"/>
    </row>
    <row r="1848" spans="1:74" x14ac:dyDescent="0.25">
      <c r="A1848" t="s">
        <v>60</v>
      </c>
      <c r="B1848" s="12" t="s">
        <v>10393</v>
      </c>
      <c r="C1848" s="12">
        <v>3</v>
      </c>
      <c r="D1848" s="12" t="s">
        <v>10399</v>
      </c>
      <c r="E1848" s="13" t="s">
        <v>10394</v>
      </c>
      <c r="F1848" s="14">
        <v>0.9</v>
      </c>
      <c r="G1848" s="14">
        <v>2.0219999999999998</v>
      </c>
      <c r="H1848" s="14">
        <v>2.4809999999999999</v>
      </c>
      <c r="I1848" s="15">
        <v>0.88781816850232198</v>
      </c>
      <c r="J1848" s="15">
        <v>0.26323537096590699</v>
      </c>
      <c r="K1848" s="15">
        <v>0.354163451351511</v>
      </c>
      <c r="L1848" s="16">
        <v>0.98303462096160299</v>
      </c>
      <c r="M1848" s="16">
        <v>0.86102926940007496</v>
      </c>
      <c r="N1848" s="16">
        <v>0.88053340104766797</v>
      </c>
      <c r="O1848" s="17">
        <v>730576.09502231795</v>
      </c>
      <c r="P1848" s="17">
        <v>1137117.125</v>
      </c>
      <c r="Q1848" s="17">
        <v>1304397.2882598599</v>
      </c>
      <c r="R1848" s="17">
        <v>1250508.26825179</v>
      </c>
      <c r="S1848" s="17">
        <v>558368.23321972205</v>
      </c>
      <c r="T1848" s="17">
        <v>346482.978223296</v>
      </c>
      <c r="U1848" s="17">
        <v>292428.96875</v>
      </c>
      <c r="V1848" s="17">
        <v>1137117.125</v>
      </c>
      <c r="W1848" s="17">
        <v>1001541.0546875</v>
      </c>
      <c r="X1848" s="17">
        <v>721770.796875</v>
      </c>
      <c r="Y1848" s="17">
        <v>253000.31640625</v>
      </c>
      <c r="Z1848" s="17">
        <v>144872.1484375</v>
      </c>
      <c r="AA1848" s="17">
        <v>3</v>
      </c>
      <c r="AB1848" s="17">
        <v>3</v>
      </c>
      <c r="AC1848" s="17">
        <v>3</v>
      </c>
      <c r="AD1848" s="17">
        <v>3</v>
      </c>
      <c r="AE1848" s="17">
        <v>3</v>
      </c>
      <c r="AF1848" s="17">
        <v>3</v>
      </c>
      <c r="AG1848" s="18" t="s">
        <v>346</v>
      </c>
      <c r="AH1848" s="18" t="s">
        <v>60</v>
      </c>
      <c r="AI1848" s="18" t="s">
        <v>60</v>
      </c>
      <c r="AJ1848" s="18" t="s">
        <v>346</v>
      </c>
      <c r="AK1848" s="18" t="s">
        <v>60</v>
      </c>
      <c r="AL1848" s="18" t="s">
        <v>346</v>
      </c>
      <c r="AM1848" s="2">
        <v>1</v>
      </c>
      <c r="AN1848" s="2" t="s">
        <v>73</v>
      </c>
      <c r="AO1848" s="2">
        <v>0</v>
      </c>
      <c r="AP1848" s="2">
        <v>12.961</v>
      </c>
      <c r="AQ1848" s="2">
        <v>9</v>
      </c>
      <c r="AR1848" s="2">
        <v>3</v>
      </c>
      <c r="AS1848" s="2">
        <v>5</v>
      </c>
      <c r="AT1848" s="2">
        <v>3</v>
      </c>
      <c r="AU1848" s="2">
        <v>366</v>
      </c>
      <c r="AV1848" s="2">
        <v>39.299999999999997</v>
      </c>
      <c r="AW1848" s="2">
        <v>7.85</v>
      </c>
      <c r="AX1848" s="2">
        <v>4.0599999999999996</v>
      </c>
      <c r="AY1848" s="2">
        <v>3</v>
      </c>
      <c r="AZ1848" s="2" t="s">
        <v>858</v>
      </c>
      <c r="BA1848" s="2" t="s">
        <v>1238</v>
      </c>
      <c r="BB1848" s="2" t="s">
        <v>10395</v>
      </c>
      <c r="BC1848" s="2" t="s">
        <v>10396</v>
      </c>
      <c r="BD1848" s="2" t="s">
        <v>10397</v>
      </c>
      <c r="BE1848" s="2" t="s">
        <v>10398</v>
      </c>
      <c r="BF1848" s="2" t="s">
        <v>10399</v>
      </c>
      <c r="BG1848" s="2" t="s">
        <v>268</v>
      </c>
      <c r="BH1848" s="2" t="s">
        <v>73</v>
      </c>
      <c r="BI1848" s="2" t="s">
        <v>73</v>
      </c>
      <c r="BJ1848" s="2">
        <v>0</v>
      </c>
      <c r="BK1848" s="2"/>
      <c r="BL1848" s="2"/>
      <c r="BM1848" s="2"/>
      <c r="BN1848" s="2"/>
      <c r="BO1848" s="2"/>
      <c r="BP1848" s="2"/>
      <c r="BQ1848" s="2"/>
      <c r="BR1848" s="2"/>
      <c r="BS1848" s="2"/>
      <c r="BT1848" s="2"/>
      <c r="BU1848" s="2"/>
      <c r="BV1848" s="2"/>
    </row>
    <row r="1849" spans="1:74" x14ac:dyDescent="0.25">
      <c r="A1849" t="s">
        <v>60</v>
      </c>
      <c r="B1849" s="12" t="s">
        <v>5012</v>
      </c>
      <c r="C1849" s="12">
        <v>10</v>
      </c>
      <c r="D1849" s="12" t="s">
        <v>16597</v>
      </c>
      <c r="E1849" s="13" t="s">
        <v>5013</v>
      </c>
      <c r="F1849" s="14">
        <v>0.92600000000000005</v>
      </c>
      <c r="G1849" s="14">
        <v>2.177</v>
      </c>
      <c r="H1849" s="14">
        <v>2.2909999999999999</v>
      </c>
      <c r="I1849" s="15">
        <v>0.79997848774976799</v>
      </c>
      <c r="J1849" s="15">
        <v>0.17062547986642199</v>
      </c>
      <c r="K1849" s="15">
        <v>0.33744564208732902</v>
      </c>
      <c r="L1849" s="16">
        <v>0.97102059468206403</v>
      </c>
      <c r="M1849" s="16">
        <v>0.71594904313791097</v>
      </c>
      <c r="N1849" s="16">
        <v>0.87184623102889702</v>
      </c>
      <c r="O1849" s="17">
        <v>6596971.1481350698</v>
      </c>
      <c r="P1849" s="17">
        <v>8614584.5</v>
      </c>
      <c r="Q1849" s="17">
        <v>8661369.4699995909</v>
      </c>
      <c r="R1849" s="17">
        <v>7038282.5094105899</v>
      </c>
      <c r="S1849" s="17">
        <v>4025508.25848667</v>
      </c>
      <c r="T1849" s="17">
        <v>3019409.6914964598</v>
      </c>
      <c r="U1849" s="17">
        <v>2640581.15625</v>
      </c>
      <c r="V1849" s="17">
        <v>8614584.5</v>
      </c>
      <c r="W1849" s="17">
        <v>6650364.265625</v>
      </c>
      <c r="X1849" s="17">
        <v>4062369.6015625</v>
      </c>
      <c r="Y1849" s="17">
        <v>1823984.25</v>
      </c>
      <c r="Z1849" s="17">
        <v>1262481.5546875</v>
      </c>
      <c r="AA1849" s="17">
        <v>9</v>
      </c>
      <c r="AB1849" s="17">
        <v>9</v>
      </c>
      <c r="AC1849" s="17">
        <v>9</v>
      </c>
      <c r="AD1849" s="17">
        <v>8</v>
      </c>
      <c r="AE1849" s="17">
        <v>8</v>
      </c>
      <c r="AF1849" s="17">
        <v>8</v>
      </c>
      <c r="AG1849" s="18" t="s">
        <v>60</v>
      </c>
      <c r="AH1849" s="18" t="s">
        <v>60</v>
      </c>
      <c r="AI1849" s="18" t="s">
        <v>60</v>
      </c>
      <c r="AJ1849" s="18" t="s">
        <v>60</v>
      </c>
      <c r="AK1849" s="18" t="s">
        <v>60</v>
      </c>
      <c r="AL1849" s="18" t="s">
        <v>60</v>
      </c>
      <c r="AM1849" s="2">
        <v>1</v>
      </c>
      <c r="AN1849" s="2" t="s">
        <v>73</v>
      </c>
      <c r="AO1849" s="2">
        <v>0</v>
      </c>
      <c r="AP1849" s="2">
        <v>52.898000000000003</v>
      </c>
      <c r="AQ1849" s="2">
        <v>26</v>
      </c>
      <c r="AR1849" s="2">
        <v>10</v>
      </c>
      <c r="AS1849" s="2">
        <v>31</v>
      </c>
      <c r="AT1849" s="2">
        <v>10</v>
      </c>
      <c r="AU1849" s="2">
        <v>505</v>
      </c>
      <c r="AV1849" s="2">
        <v>55.2</v>
      </c>
      <c r="AW1849" s="2">
        <v>7.23</v>
      </c>
      <c r="AX1849" s="2">
        <v>33.11</v>
      </c>
      <c r="AY1849" s="2">
        <v>10</v>
      </c>
      <c r="AZ1849" s="2" t="s">
        <v>858</v>
      </c>
      <c r="BA1849" s="2" t="s">
        <v>1009</v>
      </c>
      <c r="BB1849" s="2" t="s">
        <v>304</v>
      </c>
      <c r="BC1849" s="2" t="s">
        <v>5014</v>
      </c>
      <c r="BD1849" s="2" t="s">
        <v>5015</v>
      </c>
      <c r="BE1849" s="2" t="s">
        <v>5016</v>
      </c>
      <c r="BF1849" s="2" t="s">
        <v>5017</v>
      </c>
      <c r="BG1849" s="2" t="s">
        <v>162</v>
      </c>
      <c r="BH1849" s="2" t="s">
        <v>73</v>
      </c>
      <c r="BI1849" s="2" t="s">
        <v>2658</v>
      </c>
      <c r="BJ1849" s="2">
        <v>3</v>
      </c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</row>
    <row r="1850" spans="1:74" x14ac:dyDescent="0.25">
      <c r="A1850" t="s">
        <v>60</v>
      </c>
      <c r="B1850" s="12" t="s">
        <v>11049</v>
      </c>
      <c r="C1850" s="12">
        <v>2</v>
      </c>
      <c r="D1850" s="12" t="s">
        <v>16669</v>
      </c>
      <c r="E1850" s="13" t="s">
        <v>11050</v>
      </c>
      <c r="F1850" s="14">
        <v>1.3029999999999999</v>
      </c>
      <c r="G1850" s="14">
        <v>2.3279999999999998</v>
      </c>
      <c r="H1850" s="14">
        <v>1.806</v>
      </c>
      <c r="I1850" s="15">
        <v>0.103890157923966</v>
      </c>
      <c r="J1850" s="15">
        <v>0.10992652898858001</v>
      </c>
      <c r="K1850" s="15">
        <v>0.98757575950552901</v>
      </c>
      <c r="L1850" s="16">
        <v>0.62517971140085704</v>
      </c>
      <c r="M1850" s="16">
        <v>0.58663547261425497</v>
      </c>
      <c r="N1850" s="16">
        <v>0.99887459591185901</v>
      </c>
      <c r="O1850" s="17">
        <v>1552104.3848033601</v>
      </c>
      <c r="P1850" s="17">
        <v>933674.34375</v>
      </c>
      <c r="Q1850" s="17">
        <v>982297.18688693806</v>
      </c>
      <c r="R1850" s="17">
        <v>1070635.23287895</v>
      </c>
      <c r="S1850" s="17">
        <v>525862.12679968204</v>
      </c>
      <c r="T1850" s="17">
        <v>616806.62436678295</v>
      </c>
      <c r="U1850" s="17">
        <v>621263.53125</v>
      </c>
      <c r="V1850" s="17">
        <v>933674.34375</v>
      </c>
      <c r="W1850" s="17">
        <v>754226.46875</v>
      </c>
      <c r="X1850" s="17">
        <v>617951.328125</v>
      </c>
      <c r="Y1850" s="17">
        <v>238271.5859375</v>
      </c>
      <c r="Z1850" s="17">
        <v>257900.40625</v>
      </c>
      <c r="AA1850" s="17">
        <v>2</v>
      </c>
      <c r="AB1850" s="17">
        <v>2</v>
      </c>
      <c r="AC1850" s="17">
        <v>2</v>
      </c>
      <c r="AD1850" s="17">
        <v>2</v>
      </c>
      <c r="AE1850" s="17">
        <v>2</v>
      </c>
      <c r="AF1850" s="17">
        <v>2</v>
      </c>
      <c r="AG1850" s="18" t="s">
        <v>60</v>
      </c>
      <c r="AH1850" s="18" t="s">
        <v>60</v>
      </c>
      <c r="AI1850" s="18" t="s">
        <v>60</v>
      </c>
      <c r="AJ1850" s="18" t="s">
        <v>60</v>
      </c>
      <c r="AK1850" s="18" t="s">
        <v>60</v>
      </c>
      <c r="AL1850" s="18" t="s">
        <v>346</v>
      </c>
      <c r="AM1850" s="2">
        <v>1</v>
      </c>
      <c r="AN1850" s="2" t="s">
        <v>73</v>
      </c>
      <c r="AO1850" s="2">
        <v>0</v>
      </c>
      <c r="AP1850" s="2">
        <v>10.747</v>
      </c>
      <c r="AQ1850" s="2">
        <v>9</v>
      </c>
      <c r="AR1850" s="2">
        <v>2</v>
      </c>
      <c r="AS1850" s="2">
        <v>7</v>
      </c>
      <c r="AT1850" s="2">
        <v>2</v>
      </c>
      <c r="AU1850" s="2">
        <v>306</v>
      </c>
      <c r="AV1850" s="2">
        <v>33.9</v>
      </c>
      <c r="AW1850" s="2">
        <v>8.59</v>
      </c>
      <c r="AX1850" s="2">
        <v>9.86</v>
      </c>
      <c r="AY1850" s="2">
        <v>2</v>
      </c>
      <c r="AZ1850" s="2" t="s">
        <v>858</v>
      </c>
      <c r="BA1850" s="2" t="s">
        <v>1238</v>
      </c>
      <c r="BB1850" s="2" t="s">
        <v>73</v>
      </c>
      <c r="BC1850" s="2" t="s">
        <v>11051</v>
      </c>
      <c r="BD1850" s="2" t="s">
        <v>11052</v>
      </c>
      <c r="BE1850" s="2" t="s">
        <v>11053</v>
      </c>
      <c r="BF1850" s="2" t="s">
        <v>11054</v>
      </c>
      <c r="BG1850" s="2" t="s">
        <v>1088</v>
      </c>
      <c r="BH1850" s="2" t="s">
        <v>73</v>
      </c>
      <c r="BI1850" s="2" t="s">
        <v>73</v>
      </c>
      <c r="BJ1850" s="2">
        <v>0</v>
      </c>
      <c r="BK1850" s="2"/>
      <c r="BL1850" s="2"/>
      <c r="BM1850" s="2"/>
      <c r="BN1850" s="2"/>
      <c r="BO1850" s="2"/>
      <c r="BP1850" s="2"/>
      <c r="BQ1850" s="2"/>
      <c r="BR1850" s="2"/>
      <c r="BS1850" s="2"/>
      <c r="BT1850" s="2"/>
      <c r="BU1850" s="2"/>
      <c r="BV1850" s="2"/>
    </row>
    <row r="1851" spans="1:74" x14ac:dyDescent="0.25">
      <c r="A1851" t="s">
        <v>16222</v>
      </c>
      <c r="B1851" s="12" t="s">
        <v>16473</v>
      </c>
      <c r="C1851" s="12">
        <v>1</v>
      </c>
      <c r="D1851" s="12" t="s">
        <v>16478</v>
      </c>
      <c r="E1851" s="13" t="s">
        <v>16474</v>
      </c>
      <c r="F1851" s="14">
        <v>1.131</v>
      </c>
      <c r="G1851" s="14">
        <v>1.232</v>
      </c>
      <c r="H1851" s="14">
        <v>1.089</v>
      </c>
      <c r="I1851" s="15">
        <v>0.290167147309077</v>
      </c>
      <c r="J1851" s="15">
        <v>0.56849544114735795</v>
      </c>
      <c r="K1851" s="15">
        <v>0.160968933913716</v>
      </c>
      <c r="L1851" s="16">
        <v>0.89868242719888702</v>
      </c>
      <c r="M1851" s="16">
        <v>0.97874139563697404</v>
      </c>
      <c r="N1851" s="16">
        <v>0.67572121253424</v>
      </c>
      <c r="O1851" s="17">
        <v>394809.398028308</v>
      </c>
      <c r="P1851" s="17">
        <v>468936</v>
      </c>
      <c r="Q1851" s="17">
        <v>421807.64836473</v>
      </c>
      <c r="R1851" s="17">
        <v>343050.94531448802</v>
      </c>
      <c r="S1851" s="17">
        <v>353173.50056220498</v>
      </c>
      <c r="T1851" s="17">
        <v>345310.977975822</v>
      </c>
      <c r="U1851" s="17">
        <v>158031.046875</v>
      </c>
      <c r="V1851" s="17">
        <v>468936</v>
      </c>
      <c r="W1851" s="17">
        <v>323871.9375</v>
      </c>
      <c r="X1851" s="17">
        <v>198002.8125</v>
      </c>
      <c r="Y1851" s="17">
        <v>160025.234375</v>
      </c>
      <c r="Z1851" s="17">
        <v>144382.109375</v>
      </c>
      <c r="AA1851" s="17">
        <v>1</v>
      </c>
      <c r="AB1851" s="17">
        <v>1</v>
      </c>
      <c r="AC1851" s="17">
        <v>1</v>
      </c>
      <c r="AD1851" s="17">
        <v>1</v>
      </c>
      <c r="AE1851" s="17">
        <v>1</v>
      </c>
      <c r="AF1851" s="17">
        <v>1</v>
      </c>
      <c r="AG1851" s="18" t="s">
        <v>346</v>
      </c>
      <c r="AH1851" s="18" t="s">
        <v>346</v>
      </c>
      <c r="AI1851" s="18" t="s">
        <v>346</v>
      </c>
      <c r="AJ1851" s="18" t="s">
        <v>346</v>
      </c>
      <c r="AK1851" s="18" t="s">
        <v>60</v>
      </c>
      <c r="AL1851" s="18" t="s">
        <v>346</v>
      </c>
      <c r="AM1851" s="2">
        <v>1</v>
      </c>
      <c r="AN1851" s="2" t="s">
        <v>73</v>
      </c>
      <c r="AO1851" s="2">
        <v>6.5000000000000002E-2</v>
      </c>
      <c r="AP1851" s="2">
        <v>1.516</v>
      </c>
      <c r="AQ1851" s="2">
        <v>1</v>
      </c>
      <c r="AR1851" s="2">
        <v>1</v>
      </c>
      <c r="AS1851" s="2">
        <v>1</v>
      </c>
      <c r="AT1851" s="2">
        <v>1</v>
      </c>
      <c r="AU1851" s="2">
        <v>1358</v>
      </c>
      <c r="AV1851" s="2">
        <v>155</v>
      </c>
      <c r="AW1851" s="2">
        <v>5.21</v>
      </c>
      <c r="AX1851" s="2">
        <v>0</v>
      </c>
      <c r="AY1851" s="2">
        <v>1</v>
      </c>
      <c r="AZ1851" s="2" t="s">
        <v>7832</v>
      </c>
      <c r="BA1851" s="2" t="s">
        <v>2226</v>
      </c>
      <c r="BB1851" s="2" t="s">
        <v>73</v>
      </c>
      <c r="BC1851" s="2" t="s">
        <v>16475</v>
      </c>
      <c r="BD1851" s="2" t="s">
        <v>16476</v>
      </c>
      <c r="BE1851" s="2" t="s">
        <v>16477</v>
      </c>
      <c r="BF1851" s="2" t="s">
        <v>16478</v>
      </c>
      <c r="BG1851" s="2" t="s">
        <v>130</v>
      </c>
      <c r="BH1851" s="2" t="s">
        <v>73</v>
      </c>
      <c r="BI1851" s="2" t="s">
        <v>73</v>
      </c>
      <c r="BJ1851" s="2">
        <v>0</v>
      </c>
      <c r="BK1851" s="2"/>
      <c r="BL1851" s="2"/>
      <c r="BM1851" s="2"/>
      <c r="BN1851" s="2"/>
      <c r="BO1851" s="2"/>
      <c r="BP1851" s="2"/>
      <c r="BQ1851" s="2"/>
      <c r="BR1851" s="2"/>
      <c r="BS1851" s="2"/>
      <c r="BT1851" s="2"/>
      <c r="BU1851" s="2"/>
      <c r="BV1851" s="2"/>
    </row>
    <row r="1852" spans="1:74" x14ac:dyDescent="0.25">
      <c r="A1852" t="s">
        <v>60</v>
      </c>
      <c r="B1852" s="12" t="s">
        <v>7551</v>
      </c>
      <c r="C1852" s="12">
        <v>5</v>
      </c>
      <c r="D1852" s="12" t="s">
        <v>7557</v>
      </c>
      <c r="E1852" s="13" t="s">
        <v>7552</v>
      </c>
      <c r="F1852" s="14">
        <v>0.78800000000000003</v>
      </c>
      <c r="G1852" s="14">
        <v>1.3740000000000001</v>
      </c>
      <c r="H1852" s="14">
        <v>1.7410000000000001</v>
      </c>
      <c r="I1852" s="15">
        <v>0.69379235464361999</v>
      </c>
      <c r="J1852" s="15">
        <v>0.84279696725110698</v>
      </c>
      <c r="K1852" s="15">
        <v>0.96170470906316496</v>
      </c>
      <c r="L1852" s="16">
        <v>0.96386140616746196</v>
      </c>
      <c r="M1852" s="16">
        <v>0.99862902625027605</v>
      </c>
      <c r="N1852" s="16">
        <v>0.99674078269631605</v>
      </c>
      <c r="O1852" s="17">
        <v>4758888.7222027797</v>
      </c>
      <c r="P1852" s="17">
        <v>6444173.5</v>
      </c>
      <c r="Q1852" s="17">
        <v>6456956.5401680497</v>
      </c>
      <c r="R1852" s="17">
        <v>7009821.9892471703</v>
      </c>
      <c r="S1852" s="17">
        <v>3991228.2264775001</v>
      </c>
      <c r="T1852" s="17">
        <v>3582425.1573706698</v>
      </c>
      <c r="U1852" s="17">
        <v>1904848.6953125</v>
      </c>
      <c r="V1852" s="17">
        <v>6444173.5</v>
      </c>
      <c r="W1852" s="17">
        <v>4957774.078125</v>
      </c>
      <c r="X1852" s="17">
        <v>4045942.703125</v>
      </c>
      <c r="Y1852" s="17">
        <v>1808451.7421875</v>
      </c>
      <c r="Z1852" s="17">
        <v>1497890.6953125</v>
      </c>
      <c r="AA1852" s="17">
        <v>5</v>
      </c>
      <c r="AB1852" s="17">
        <v>5</v>
      </c>
      <c r="AC1852" s="17">
        <v>5</v>
      </c>
      <c r="AD1852" s="17">
        <v>5</v>
      </c>
      <c r="AE1852" s="17">
        <v>5</v>
      </c>
      <c r="AF1852" s="17">
        <v>4</v>
      </c>
      <c r="AG1852" s="18" t="s">
        <v>60</v>
      </c>
      <c r="AH1852" s="18" t="s">
        <v>60</v>
      </c>
      <c r="AI1852" s="18" t="s">
        <v>60</v>
      </c>
      <c r="AJ1852" s="18" t="s">
        <v>60</v>
      </c>
      <c r="AK1852" s="18" t="s">
        <v>60</v>
      </c>
      <c r="AL1852" s="18" t="s">
        <v>60</v>
      </c>
      <c r="AM1852" s="2">
        <v>1</v>
      </c>
      <c r="AN1852" s="2" t="s">
        <v>73</v>
      </c>
      <c r="AO1852" s="2">
        <v>0</v>
      </c>
      <c r="AP1852" s="2">
        <v>28.661000000000001</v>
      </c>
      <c r="AQ1852" s="2">
        <v>7</v>
      </c>
      <c r="AR1852" s="2">
        <v>5</v>
      </c>
      <c r="AS1852" s="2">
        <v>21</v>
      </c>
      <c r="AT1852" s="2">
        <v>5</v>
      </c>
      <c r="AU1852" s="2">
        <v>1192</v>
      </c>
      <c r="AV1852" s="2">
        <v>129.9</v>
      </c>
      <c r="AW1852" s="2">
        <v>4.5</v>
      </c>
      <c r="AX1852" s="2">
        <v>21.92</v>
      </c>
      <c r="AY1852" s="2">
        <v>5</v>
      </c>
      <c r="AZ1852" s="2" t="s">
        <v>7553</v>
      </c>
      <c r="BA1852" s="2" t="s">
        <v>1070</v>
      </c>
      <c r="BB1852" s="2" t="s">
        <v>148</v>
      </c>
      <c r="BC1852" s="2" t="s">
        <v>7554</v>
      </c>
      <c r="BD1852" s="2" t="s">
        <v>7555</v>
      </c>
      <c r="BE1852" s="2" t="s">
        <v>7556</v>
      </c>
      <c r="BF1852" s="2" t="s">
        <v>7557</v>
      </c>
      <c r="BG1852" s="2" t="s">
        <v>345</v>
      </c>
      <c r="BH1852" s="2" t="s">
        <v>6967</v>
      </c>
      <c r="BI1852" s="2" t="s">
        <v>7558</v>
      </c>
      <c r="BJ1852" s="2">
        <v>8</v>
      </c>
      <c r="BK1852" s="2"/>
      <c r="BL1852" s="2"/>
      <c r="BM1852" s="2"/>
      <c r="BN1852" s="2"/>
      <c r="BO1852" s="2"/>
      <c r="BP1852" s="2"/>
      <c r="BQ1852" s="2"/>
      <c r="BR1852" s="2"/>
      <c r="BS1852" s="2"/>
      <c r="BT1852" s="2"/>
      <c r="BU1852" s="2"/>
      <c r="BV1852" s="2"/>
    </row>
    <row r="1853" spans="1:74" x14ac:dyDescent="0.25">
      <c r="A1853" t="s">
        <v>60</v>
      </c>
      <c r="B1853" s="12" t="s">
        <v>5845</v>
      </c>
      <c r="C1853" s="12">
        <v>8</v>
      </c>
      <c r="D1853" s="12" t="s">
        <v>16607</v>
      </c>
      <c r="E1853" s="13" t="s">
        <v>5846</v>
      </c>
      <c r="F1853" s="14">
        <v>1.073</v>
      </c>
      <c r="G1853" s="14">
        <v>2.222</v>
      </c>
      <c r="H1853" s="14">
        <v>2.0790000000000002</v>
      </c>
      <c r="I1853" s="15">
        <v>0.39727832826492798</v>
      </c>
      <c r="J1853" s="15">
        <v>0.150025698670431</v>
      </c>
      <c r="K1853" s="15">
        <v>0.55572229796667505</v>
      </c>
      <c r="L1853" s="16">
        <v>0.94065918455999298</v>
      </c>
      <c r="M1853" s="16">
        <v>0.66133279527729705</v>
      </c>
      <c r="N1853" s="16">
        <v>0.95090457699666997</v>
      </c>
      <c r="O1853" s="17">
        <v>9495344.8327443004</v>
      </c>
      <c r="P1853" s="17">
        <v>7502946.28125</v>
      </c>
      <c r="Q1853" s="17">
        <v>7893150.0729942098</v>
      </c>
      <c r="R1853" s="17">
        <v>9040626.5844191108</v>
      </c>
      <c r="S1853" s="17">
        <v>4372038.3164638598</v>
      </c>
      <c r="T1853" s="17">
        <v>3227173.69276817</v>
      </c>
      <c r="U1853" s="17">
        <v>3800718.25</v>
      </c>
      <c r="V1853" s="17">
        <v>7502946.28125</v>
      </c>
      <c r="W1853" s="17">
        <v>6060510.796875</v>
      </c>
      <c r="X1853" s="17">
        <v>5218086.453125</v>
      </c>
      <c r="Y1853" s="17">
        <v>1980999.296875</v>
      </c>
      <c r="Z1853" s="17">
        <v>1349352.25</v>
      </c>
      <c r="AA1853" s="17">
        <v>8</v>
      </c>
      <c r="AB1853" s="17">
        <v>7</v>
      </c>
      <c r="AC1853" s="17">
        <v>8</v>
      </c>
      <c r="AD1853" s="17">
        <v>8</v>
      </c>
      <c r="AE1853" s="17">
        <v>7</v>
      </c>
      <c r="AF1853" s="17">
        <v>7</v>
      </c>
      <c r="AG1853" s="18" t="s">
        <v>60</v>
      </c>
      <c r="AH1853" s="18" t="s">
        <v>60</v>
      </c>
      <c r="AI1853" s="18" t="s">
        <v>60</v>
      </c>
      <c r="AJ1853" s="18" t="s">
        <v>60</v>
      </c>
      <c r="AK1853" s="18" t="s">
        <v>60</v>
      </c>
      <c r="AL1853" s="18" t="s">
        <v>60</v>
      </c>
      <c r="AM1853" s="2">
        <v>1</v>
      </c>
      <c r="AN1853" s="2" t="s">
        <v>73</v>
      </c>
      <c r="AO1853" s="2">
        <v>0</v>
      </c>
      <c r="AP1853" s="2">
        <v>42.268999999999998</v>
      </c>
      <c r="AQ1853" s="2">
        <v>41</v>
      </c>
      <c r="AR1853" s="2">
        <v>8</v>
      </c>
      <c r="AS1853" s="2">
        <v>29</v>
      </c>
      <c r="AT1853" s="2">
        <v>8</v>
      </c>
      <c r="AU1853" s="2">
        <v>244</v>
      </c>
      <c r="AV1853" s="2">
        <v>28.1</v>
      </c>
      <c r="AW1853" s="2">
        <v>6.65</v>
      </c>
      <c r="AX1853" s="2">
        <v>39.979999999999997</v>
      </c>
      <c r="AY1853" s="2">
        <v>8</v>
      </c>
      <c r="AZ1853" s="2" t="s">
        <v>1346</v>
      </c>
      <c r="BA1853" s="2" t="s">
        <v>4025</v>
      </c>
      <c r="BB1853" s="2" t="s">
        <v>148</v>
      </c>
      <c r="BC1853" s="2" t="s">
        <v>5847</v>
      </c>
      <c r="BD1853" s="2" t="s">
        <v>5848</v>
      </c>
      <c r="BE1853" s="2" t="s">
        <v>5849</v>
      </c>
      <c r="BF1853" s="2" t="s">
        <v>5850</v>
      </c>
      <c r="BG1853" s="2" t="s">
        <v>130</v>
      </c>
      <c r="BH1853" s="2" t="s">
        <v>73</v>
      </c>
      <c r="BI1853" s="2" t="s">
        <v>2658</v>
      </c>
      <c r="BJ1853" s="2">
        <v>3</v>
      </c>
      <c r="BK1853" s="2"/>
      <c r="BL1853" s="2"/>
      <c r="BM1853" s="2"/>
      <c r="BN1853" s="2"/>
      <c r="BO1853" s="2"/>
      <c r="BP1853" s="2"/>
      <c r="BQ1853" s="2"/>
      <c r="BR1853" s="2"/>
      <c r="BS1853" s="2"/>
      <c r="BT1853" s="2"/>
      <c r="BU1853" s="2"/>
      <c r="BV1853" s="2"/>
    </row>
    <row r="1854" spans="1:74" x14ac:dyDescent="0.25">
      <c r="A1854" t="s">
        <v>60</v>
      </c>
      <c r="B1854" s="12" t="s">
        <v>2577</v>
      </c>
      <c r="C1854" s="12">
        <v>16</v>
      </c>
      <c r="D1854" s="12" t="s">
        <v>2583</v>
      </c>
      <c r="E1854" s="13" t="s">
        <v>2578</v>
      </c>
      <c r="F1854" s="14">
        <v>0.85899999999999999</v>
      </c>
      <c r="G1854" s="14">
        <v>1.593</v>
      </c>
      <c r="H1854" s="14">
        <v>1.831</v>
      </c>
      <c r="I1854" s="15">
        <v>0.96396852900905805</v>
      </c>
      <c r="J1854" s="15">
        <v>0.75958290038552001</v>
      </c>
      <c r="K1854" s="15">
        <v>0.73557054719083803</v>
      </c>
      <c r="L1854" s="16">
        <v>0.99468679776351898</v>
      </c>
      <c r="M1854" s="16">
        <v>0.98942402425683396</v>
      </c>
      <c r="N1854" s="16">
        <v>0.97359142600892701</v>
      </c>
      <c r="O1854" s="17">
        <v>20192131.2036695</v>
      </c>
      <c r="P1854" s="17">
        <v>26459262.390625</v>
      </c>
      <c r="Q1854" s="17">
        <v>30372547.141340099</v>
      </c>
      <c r="R1854" s="17">
        <v>26306690.5080669</v>
      </c>
      <c r="S1854" s="17">
        <v>17471106.5208853</v>
      </c>
      <c r="T1854" s="17">
        <v>13721674.711314401</v>
      </c>
      <c r="U1854" s="17">
        <v>8082339.6015625</v>
      </c>
      <c r="V1854" s="17">
        <v>26459262.390625</v>
      </c>
      <c r="W1854" s="17">
        <v>23320619.546875</v>
      </c>
      <c r="X1854" s="17">
        <v>15183746.84375</v>
      </c>
      <c r="Y1854" s="17">
        <v>7916273.1953125</v>
      </c>
      <c r="Z1854" s="17">
        <v>5737333.78125</v>
      </c>
      <c r="AA1854" s="17">
        <v>16</v>
      </c>
      <c r="AB1854" s="17">
        <v>17</v>
      </c>
      <c r="AC1854" s="17">
        <v>17</v>
      </c>
      <c r="AD1854" s="17">
        <v>17</v>
      </c>
      <c r="AE1854" s="17">
        <v>16</v>
      </c>
      <c r="AF1854" s="17">
        <v>16</v>
      </c>
      <c r="AG1854" s="18" t="s">
        <v>60</v>
      </c>
      <c r="AH1854" s="18" t="s">
        <v>60</v>
      </c>
      <c r="AI1854" s="18" t="s">
        <v>60</v>
      </c>
      <c r="AJ1854" s="18" t="s">
        <v>60</v>
      </c>
      <c r="AK1854" s="18" t="s">
        <v>60</v>
      </c>
      <c r="AL1854" s="18" t="s">
        <v>60</v>
      </c>
      <c r="AM1854" s="2">
        <v>1</v>
      </c>
      <c r="AN1854" s="2" t="s">
        <v>73</v>
      </c>
      <c r="AO1854" s="2">
        <v>0</v>
      </c>
      <c r="AP1854" s="2">
        <v>104.877</v>
      </c>
      <c r="AQ1854" s="2">
        <v>45</v>
      </c>
      <c r="AR1854" s="2">
        <v>16</v>
      </c>
      <c r="AS1854" s="2">
        <v>58</v>
      </c>
      <c r="AT1854" s="2">
        <v>16</v>
      </c>
      <c r="AU1854" s="2">
        <v>456</v>
      </c>
      <c r="AV1854" s="2">
        <v>50.2</v>
      </c>
      <c r="AW1854" s="2">
        <v>6.42</v>
      </c>
      <c r="AX1854" s="2">
        <v>89.34</v>
      </c>
      <c r="AY1854" s="2">
        <v>16</v>
      </c>
      <c r="AZ1854" s="2" t="s">
        <v>2579</v>
      </c>
      <c r="BA1854" s="2" t="s">
        <v>147</v>
      </c>
      <c r="BB1854" s="2" t="s">
        <v>525</v>
      </c>
      <c r="BC1854" s="2" t="s">
        <v>2580</v>
      </c>
      <c r="BD1854" s="2" t="s">
        <v>2581</v>
      </c>
      <c r="BE1854" s="2" t="s">
        <v>2582</v>
      </c>
      <c r="BF1854" s="2" t="s">
        <v>2583</v>
      </c>
      <c r="BG1854" s="2" t="s">
        <v>152</v>
      </c>
      <c r="BH1854" s="2" t="s">
        <v>2584</v>
      </c>
      <c r="BI1854" s="2" t="s">
        <v>2585</v>
      </c>
      <c r="BJ1854" s="2">
        <v>25</v>
      </c>
      <c r="BK1854" s="2"/>
      <c r="BL1854" s="2"/>
      <c r="BM1854" s="2"/>
      <c r="BN1854" s="2"/>
      <c r="BO1854" s="2"/>
      <c r="BP1854" s="2"/>
      <c r="BQ1854" s="2"/>
      <c r="BR1854" s="2"/>
      <c r="BS1854" s="2"/>
      <c r="BT1854" s="2"/>
      <c r="BU1854" s="2"/>
      <c r="BV1854" s="2"/>
    </row>
    <row r="1855" spans="1:74" x14ac:dyDescent="0.25">
      <c r="A1855" t="s">
        <v>60</v>
      </c>
      <c r="B1855" s="12" t="s">
        <v>2867</v>
      </c>
      <c r="C1855" s="12">
        <v>19</v>
      </c>
      <c r="D1855" s="12" t="s">
        <v>2873</v>
      </c>
      <c r="E1855" s="13" t="s">
        <v>2868</v>
      </c>
      <c r="F1855" s="14">
        <v>0.86899999999999999</v>
      </c>
      <c r="G1855" s="14">
        <v>1.6830000000000001</v>
      </c>
      <c r="H1855" s="14">
        <v>1.95</v>
      </c>
      <c r="I1855" s="15">
        <v>0.99948038506033798</v>
      </c>
      <c r="J1855" s="15">
        <v>0.62211920343868599</v>
      </c>
      <c r="K1855" s="15">
        <v>0.60232213611048102</v>
      </c>
      <c r="L1855" s="16">
        <v>0.99957007203132497</v>
      </c>
      <c r="M1855" s="16">
        <v>0.98897623560417003</v>
      </c>
      <c r="N1855" s="16">
        <v>0.95090457699666997</v>
      </c>
      <c r="O1855" s="17">
        <v>14834000.053748</v>
      </c>
      <c r="P1855" s="17">
        <v>23221001.09375</v>
      </c>
      <c r="Q1855" s="17">
        <v>23969047.7374097</v>
      </c>
      <c r="R1855" s="17">
        <v>19903389.554469202</v>
      </c>
      <c r="S1855" s="17">
        <v>11989969.531349501</v>
      </c>
      <c r="T1855" s="17">
        <v>10449073.980655899</v>
      </c>
      <c r="U1855" s="17">
        <v>5937631.09375</v>
      </c>
      <c r="V1855" s="17">
        <v>23221001.09375</v>
      </c>
      <c r="W1855" s="17">
        <v>18403890.875</v>
      </c>
      <c r="X1855" s="17">
        <v>11487877.1328125</v>
      </c>
      <c r="Y1855" s="17">
        <v>5432734</v>
      </c>
      <c r="Z1855" s="17">
        <v>4368987.48828125</v>
      </c>
      <c r="AA1855" s="17">
        <v>18</v>
      </c>
      <c r="AB1855" s="17">
        <v>18</v>
      </c>
      <c r="AC1855" s="17">
        <v>18</v>
      </c>
      <c r="AD1855" s="17">
        <v>18</v>
      </c>
      <c r="AE1855" s="17">
        <v>18</v>
      </c>
      <c r="AF1855" s="17">
        <v>18</v>
      </c>
      <c r="AG1855" s="18" t="s">
        <v>60</v>
      </c>
      <c r="AH1855" s="18" t="s">
        <v>60</v>
      </c>
      <c r="AI1855" s="18" t="s">
        <v>60</v>
      </c>
      <c r="AJ1855" s="18" t="s">
        <v>60</v>
      </c>
      <c r="AK1855" s="18" t="s">
        <v>60</v>
      </c>
      <c r="AL1855" s="18" t="s">
        <v>60</v>
      </c>
      <c r="AM1855" s="2">
        <v>1</v>
      </c>
      <c r="AN1855" s="2" t="s">
        <v>73</v>
      </c>
      <c r="AO1855" s="2">
        <v>0</v>
      </c>
      <c r="AP1855" s="2">
        <v>96.097999999999999</v>
      </c>
      <c r="AQ1855" s="2">
        <v>51</v>
      </c>
      <c r="AR1855" s="2">
        <v>19</v>
      </c>
      <c r="AS1855" s="2">
        <v>74</v>
      </c>
      <c r="AT1855" s="2">
        <v>19</v>
      </c>
      <c r="AU1855" s="2">
        <v>463</v>
      </c>
      <c r="AV1855" s="2">
        <v>51.1</v>
      </c>
      <c r="AW1855" s="2">
        <v>5.64</v>
      </c>
      <c r="AX1855" s="2">
        <v>81.14</v>
      </c>
      <c r="AY1855" s="2">
        <v>19</v>
      </c>
      <c r="AZ1855" s="2" t="s">
        <v>234</v>
      </c>
      <c r="BA1855" s="2" t="s">
        <v>1009</v>
      </c>
      <c r="BB1855" s="2" t="s">
        <v>2869</v>
      </c>
      <c r="BC1855" s="2" t="s">
        <v>2870</v>
      </c>
      <c r="BD1855" s="2" t="s">
        <v>2871</v>
      </c>
      <c r="BE1855" s="2" t="s">
        <v>2872</v>
      </c>
      <c r="BF1855" s="2" t="s">
        <v>2873</v>
      </c>
      <c r="BG1855" s="2" t="s">
        <v>502</v>
      </c>
      <c r="BH1855" s="2" t="s">
        <v>73</v>
      </c>
      <c r="BI1855" s="2" t="s">
        <v>2874</v>
      </c>
      <c r="BJ1855" s="2">
        <v>8</v>
      </c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</row>
    <row r="1856" spans="1:74" x14ac:dyDescent="0.25">
      <c r="A1856" t="s">
        <v>60</v>
      </c>
      <c r="B1856" s="12" t="s">
        <v>11470</v>
      </c>
      <c r="C1856" s="12">
        <v>3</v>
      </c>
      <c r="D1856" s="12" t="s">
        <v>11475</v>
      </c>
      <c r="E1856" s="13" t="s">
        <v>11471</v>
      </c>
      <c r="F1856" s="14">
        <v>0.77500000000000002</v>
      </c>
      <c r="G1856" s="14">
        <v>1.2949999999999999</v>
      </c>
      <c r="H1856" s="14">
        <v>1.78</v>
      </c>
      <c r="I1856" s="15">
        <v>0.64599642687865</v>
      </c>
      <c r="J1856" s="15">
        <v>0.68969608650133196</v>
      </c>
      <c r="K1856" s="15">
        <v>0.987699071853261</v>
      </c>
      <c r="L1856" s="16">
        <v>0.95810575349223404</v>
      </c>
      <c r="M1856" s="16">
        <v>0.98942402425683396</v>
      </c>
      <c r="N1856" s="16">
        <v>0.99887459591185901</v>
      </c>
      <c r="O1856" s="17">
        <v>2275962.0362796001</v>
      </c>
      <c r="P1856" s="17">
        <v>1534973.25</v>
      </c>
      <c r="Q1856" s="17">
        <v>2400044.3970376798</v>
      </c>
      <c r="R1856" s="17">
        <v>2370089.77604819</v>
      </c>
      <c r="S1856" s="17">
        <v>1315956.65440391</v>
      </c>
      <c r="T1856" s="17">
        <v>1525687.7994299999</v>
      </c>
      <c r="U1856" s="17">
        <v>911003.296875</v>
      </c>
      <c r="V1856" s="17">
        <v>1534973.25</v>
      </c>
      <c r="W1856" s="17">
        <v>1842799.75</v>
      </c>
      <c r="X1856" s="17">
        <v>1367973.03125</v>
      </c>
      <c r="Y1856" s="17">
        <v>596268.609375</v>
      </c>
      <c r="Z1856" s="17">
        <v>637923.6015625</v>
      </c>
      <c r="AA1856" s="17">
        <v>3</v>
      </c>
      <c r="AB1856" s="17">
        <v>2</v>
      </c>
      <c r="AC1856" s="17">
        <v>3</v>
      </c>
      <c r="AD1856" s="17">
        <v>2</v>
      </c>
      <c r="AE1856" s="17">
        <v>2</v>
      </c>
      <c r="AF1856" s="17">
        <v>3</v>
      </c>
      <c r="AG1856" s="18" t="s">
        <v>60</v>
      </c>
      <c r="AH1856" s="18" t="s">
        <v>60</v>
      </c>
      <c r="AI1856" s="18" t="s">
        <v>60</v>
      </c>
      <c r="AJ1856" s="18" t="s">
        <v>346</v>
      </c>
      <c r="AK1856" s="18" t="s">
        <v>346</v>
      </c>
      <c r="AL1856" s="18" t="s">
        <v>346</v>
      </c>
      <c r="AM1856" s="2">
        <v>1</v>
      </c>
      <c r="AN1856" s="2" t="s">
        <v>73</v>
      </c>
      <c r="AO1856" s="2">
        <v>0</v>
      </c>
      <c r="AP1856" s="2">
        <v>9.3670000000000009</v>
      </c>
      <c r="AQ1856" s="2">
        <v>18</v>
      </c>
      <c r="AR1856" s="2">
        <v>3</v>
      </c>
      <c r="AS1856" s="2">
        <v>4</v>
      </c>
      <c r="AT1856" s="2">
        <v>3</v>
      </c>
      <c r="AU1856" s="2">
        <v>243</v>
      </c>
      <c r="AV1856" s="2">
        <v>27.9</v>
      </c>
      <c r="AW1856" s="2">
        <v>4.2</v>
      </c>
      <c r="AX1856" s="2">
        <v>1.69</v>
      </c>
      <c r="AY1856" s="2">
        <v>3</v>
      </c>
      <c r="AZ1856" s="2" t="s">
        <v>261</v>
      </c>
      <c r="BA1856" s="2" t="s">
        <v>2262</v>
      </c>
      <c r="BB1856" s="2" t="s">
        <v>113</v>
      </c>
      <c r="BC1856" s="2" t="s">
        <v>11472</v>
      </c>
      <c r="BD1856" s="2" t="s">
        <v>11473</v>
      </c>
      <c r="BE1856" s="2" t="s">
        <v>11474</v>
      </c>
      <c r="BF1856" s="2" t="s">
        <v>11475</v>
      </c>
      <c r="BG1856" s="2" t="s">
        <v>335</v>
      </c>
      <c r="BH1856" s="2" t="s">
        <v>73</v>
      </c>
      <c r="BI1856" s="2" t="s">
        <v>73</v>
      </c>
      <c r="BJ1856" s="2">
        <v>0</v>
      </c>
      <c r="BK1856" s="2"/>
      <c r="BL1856" s="2"/>
      <c r="BM1856" s="2"/>
      <c r="BN1856" s="2"/>
      <c r="BO1856" s="2"/>
      <c r="BP1856" s="2"/>
      <c r="BQ1856" s="2"/>
      <c r="BR1856" s="2"/>
      <c r="BS1856" s="2"/>
      <c r="BT1856" s="2"/>
      <c r="BU1856" s="2"/>
      <c r="BV1856" s="2"/>
    </row>
    <row r="1857" spans="1:74" x14ac:dyDescent="0.25">
      <c r="A1857" t="s">
        <v>60</v>
      </c>
      <c r="B1857" s="12" t="s">
        <v>11341</v>
      </c>
      <c r="C1857" s="12">
        <v>2</v>
      </c>
      <c r="D1857" s="12" t="s">
        <v>11345</v>
      </c>
      <c r="E1857" s="13" t="s">
        <v>11342</v>
      </c>
      <c r="F1857" s="14">
        <v>1.0980000000000001</v>
      </c>
      <c r="G1857" s="14">
        <v>1.893</v>
      </c>
      <c r="H1857" s="14">
        <v>1.796</v>
      </c>
      <c r="I1857" s="15">
        <v>0.34849522463277999</v>
      </c>
      <c r="J1857" s="15">
        <v>0.37109048930411598</v>
      </c>
      <c r="K1857" s="15">
        <v>0.91170339372650799</v>
      </c>
      <c r="L1857" s="16">
        <v>0.90790731709174599</v>
      </c>
      <c r="M1857" s="16">
        <v>0.93857824530868506</v>
      </c>
      <c r="N1857" s="16">
        <v>0.99139380317381498</v>
      </c>
      <c r="O1857" s="17">
        <v>10814172.7752112</v>
      </c>
      <c r="P1857" s="17">
        <v>14613837.6875</v>
      </c>
      <c r="Q1857" s="17">
        <v>10243128.6562135</v>
      </c>
      <c r="R1857" s="17">
        <v>11171410.782532001</v>
      </c>
      <c r="S1857" s="17">
        <v>8346858.7549904101</v>
      </c>
      <c r="T1857" s="17">
        <v>5084505.4244822301</v>
      </c>
      <c r="U1857" s="17">
        <v>4328607.8125</v>
      </c>
      <c r="V1857" s="17">
        <v>14613837.6875</v>
      </c>
      <c r="W1857" s="17">
        <v>7864869.0625</v>
      </c>
      <c r="X1857" s="17">
        <v>6447936.625</v>
      </c>
      <c r="Y1857" s="17">
        <v>3782016.5625</v>
      </c>
      <c r="Z1857" s="17">
        <v>2125943.46875</v>
      </c>
      <c r="AA1857" s="17">
        <v>3</v>
      </c>
      <c r="AB1857" s="17">
        <v>3</v>
      </c>
      <c r="AC1857" s="17">
        <v>3</v>
      </c>
      <c r="AD1857" s="17">
        <v>3</v>
      </c>
      <c r="AE1857" s="17">
        <v>3</v>
      </c>
      <c r="AF1857" s="17">
        <v>3</v>
      </c>
      <c r="AG1857" s="18" t="s">
        <v>60</v>
      </c>
      <c r="AH1857" s="18" t="s">
        <v>60</v>
      </c>
      <c r="AI1857" s="18" t="s">
        <v>60</v>
      </c>
      <c r="AJ1857" s="18" t="s">
        <v>60</v>
      </c>
      <c r="AK1857" s="18" t="s">
        <v>60</v>
      </c>
      <c r="AL1857" s="18" t="s">
        <v>60</v>
      </c>
      <c r="AM1857" s="2">
        <v>1</v>
      </c>
      <c r="AN1857" s="2" t="s">
        <v>73</v>
      </c>
      <c r="AO1857" s="2">
        <v>0</v>
      </c>
      <c r="AP1857" s="2">
        <v>9.718</v>
      </c>
      <c r="AQ1857" s="2">
        <v>18</v>
      </c>
      <c r="AR1857" s="2">
        <v>2</v>
      </c>
      <c r="AS1857" s="2">
        <v>20</v>
      </c>
      <c r="AT1857" s="2">
        <v>2</v>
      </c>
      <c r="AU1857" s="2">
        <v>97</v>
      </c>
      <c r="AV1857" s="2">
        <v>11.2</v>
      </c>
      <c r="AW1857" s="2">
        <v>7.37</v>
      </c>
      <c r="AX1857" s="2">
        <v>12.38</v>
      </c>
      <c r="AY1857" s="2">
        <v>2</v>
      </c>
      <c r="AZ1857" s="2" t="s">
        <v>875</v>
      </c>
      <c r="BA1857" s="2" t="s">
        <v>9240</v>
      </c>
      <c r="BB1857" s="2" t="s">
        <v>136</v>
      </c>
      <c r="BC1857" s="2" t="s">
        <v>3647</v>
      </c>
      <c r="BD1857" s="2" t="s">
        <v>11343</v>
      </c>
      <c r="BE1857" s="2" t="s">
        <v>11344</v>
      </c>
      <c r="BF1857" s="2" t="s">
        <v>11345</v>
      </c>
      <c r="BG1857" s="2" t="s">
        <v>268</v>
      </c>
      <c r="BH1857" s="2" t="s">
        <v>73</v>
      </c>
      <c r="BI1857" s="2" t="s">
        <v>9517</v>
      </c>
      <c r="BJ1857" s="2">
        <v>3</v>
      </c>
      <c r="BK1857" s="2"/>
      <c r="BL1857" s="2"/>
      <c r="BM1857" s="2"/>
      <c r="BN1857" s="2"/>
      <c r="BO1857" s="2"/>
      <c r="BP1857" s="2"/>
      <c r="BQ1857" s="2"/>
      <c r="BR1857" s="2"/>
      <c r="BS1857" s="2"/>
      <c r="BT1857" s="2"/>
      <c r="BU1857" s="2"/>
      <c r="BV1857" s="2"/>
    </row>
    <row r="1858" spans="1:74" x14ac:dyDescent="0.25">
      <c r="A1858" t="s">
        <v>60</v>
      </c>
      <c r="B1858" s="12" t="s">
        <v>2550</v>
      </c>
      <c r="C1858" s="12">
        <v>6</v>
      </c>
      <c r="D1858" s="12" t="s">
        <v>2556</v>
      </c>
      <c r="E1858" s="13" t="s">
        <v>2551</v>
      </c>
      <c r="F1858" s="14">
        <v>0.98099999999999998</v>
      </c>
      <c r="G1858" s="14">
        <v>1.696</v>
      </c>
      <c r="H1858" s="14">
        <v>1.663</v>
      </c>
      <c r="I1858" s="15">
        <v>0.62718089695011903</v>
      </c>
      <c r="J1858" s="15">
        <v>0.60401863102562103</v>
      </c>
      <c r="K1858" s="15">
        <v>0.95251976546435202</v>
      </c>
      <c r="L1858" s="16">
        <v>0.95810575349223404</v>
      </c>
      <c r="M1858" s="16">
        <v>0.98523704755561903</v>
      </c>
      <c r="N1858" s="16">
        <v>0.99674078269631605</v>
      </c>
      <c r="O1858" s="17">
        <v>136531341.553891</v>
      </c>
      <c r="P1858" s="17">
        <v>116880225.609375</v>
      </c>
      <c r="Q1858" s="17">
        <v>110669022.49371199</v>
      </c>
      <c r="R1858" s="17">
        <v>139692291.94591901</v>
      </c>
      <c r="S1858" s="17">
        <v>74100651.166941807</v>
      </c>
      <c r="T1858" s="17">
        <v>69602313.847754195</v>
      </c>
      <c r="U1858" s="17">
        <v>54649638.394531302</v>
      </c>
      <c r="V1858" s="17">
        <v>116880225.609375</v>
      </c>
      <c r="W1858" s="17">
        <v>84973781</v>
      </c>
      <c r="X1858" s="17">
        <v>80627869.03125</v>
      </c>
      <c r="Y1858" s="17">
        <v>33575492.078125</v>
      </c>
      <c r="Z1858" s="17">
        <v>29102257.1875</v>
      </c>
      <c r="AA1858" s="17">
        <v>11</v>
      </c>
      <c r="AB1858" s="17">
        <v>11</v>
      </c>
      <c r="AC1858" s="17">
        <v>9</v>
      </c>
      <c r="AD1858" s="17">
        <v>11</v>
      </c>
      <c r="AE1858" s="17">
        <v>12</v>
      </c>
      <c r="AF1858" s="17">
        <v>11</v>
      </c>
      <c r="AG1858" s="18" t="s">
        <v>60</v>
      </c>
      <c r="AH1858" s="18" t="s">
        <v>60</v>
      </c>
      <c r="AI1858" s="18" t="s">
        <v>60</v>
      </c>
      <c r="AJ1858" s="18" t="s">
        <v>60</v>
      </c>
      <c r="AK1858" s="18" t="s">
        <v>60</v>
      </c>
      <c r="AL1858" s="18" t="s">
        <v>60</v>
      </c>
      <c r="AM1858" s="2">
        <v>1</v>
      </c>
      <c r="AN1858" s="2" t="s">
        <v>73</v>
      </c>
      <c r="AO1858" s="2">
        <v>0</v>
      </c>
      <c r="AP1858" s="2">
        <v>106.158</v>
      </c>
      <c r="AQ1858" s="2">
        <v>73</v>
      </c>
      <c r="AR1858" s="2">
        <v>6</v>
      </c>
      <c r="AS1858" s="2">
        <v>75</v>
      </c>
      <c r="AT1858" s="2">
        <v>6</v>
      </c>
      <c r="AU1858" s="2">
        <v>105</v>
      </c>
      <c r="AV1858" s="2">
        <v>11.7</v>
      </c>
      <c r="AW1858" s="2">
        <v>7.12</v>
      </c>
      <c r="AX1858" s="2">
        <v>122.51</v>
      </c>
      <c r="AY1858" s="2">
        <v>6</v>
      </c>
      <c r="AZ1858" s="2" t="s">
        <v>796</v>
      </c>
      <c r="BA1858" s="2" t="s">
        <v>2552</v>
      </c>
      <c r="BB1858" s="2" t="s">
        <v>136</v>
      </c>
      <c r="BC1858" s="2" t="s">
        <v>2553</v>
      </c>
      <c r="BD1858" s="2" t="s">
        <v>2554</v>
      </c>
      <c r="BE1858" s="2" t="s">
        <v>2555</v>
      </c>
      <c r="BF1858" s="2" t="s">
        <v>2556</v>
      </c>
      <c r="BG1858" s="2" t="s">
        <v>268</v>
      </c>
      <c r="BH1858" s="2" t="s">
        <v>73</v>
      </c>
      <c r="BI1858" s="2" t="s">
        <v>801</v>
      </c>
      <c r="BJ1858" s="2">
        <v>3</v>
      </c>
      <c r="BK1858" s="2"/>
      <c r="BL1858" s="2"/>
      <c r="BM1858" s="2"/>
      <c r="BN1858" s="2"/>
      <c r="BO1858" s="2"/>
      <c r="BP1858" s="2"/>
      <c r="BQ1858" s="2"/>
      <c r="BR1858" s="2"/>
      <c r="BS1858" s="2"/>
      <c r="BT1858" s="2"/>
      <c r="BU1858" s="2"/>
      <c r="BV1858" s="2"/>
    </row>
    <row r="1859" spans="1:74" x14ac:dyDescent="0.25">
      <c r="A1859" t="s">
        <v>60</v>
      </c>
      <c r="B1859" s="12" t="s">
        <v>7574</v>
      </c>
      <c r="C1859" s="12">
        <v>4</v>
      </c>
      <c r="D1859" s="12" t="s">
        <v>7579</v>
      </c>
      <c r="E1859" s="13" t="s">
        <v>7575</v>
      </c>
      <c r="F1859" s="14">
        <v>0.73499999999999999</v>
      </c>
      <c r="G1859" s="14">
        <v>1.6679999999999999</v>
      </c>
      <c r="H1859" s="14">
        <v>2.41</v>
      </c>
      <c r="I1859" s="15">
        <v>0.49970114340328597</v>
      </c>
      <c r="J1859" s="15">
        <v>0.64390103323707704</v>
      </c>
      <c r="K1859" s="15">
        <v>0.25614475198025299</v>
      </c>
      <c r="L1859" s="16">
        <v>0.95459611700602398</v>
      </c>
      <c r="M1859" s="16">
        <v>0.98942402425683396</v>
      </c>
      <c r="N1859" s="16">
        <v>0.80333619674176304</v>
      </c>
      <c r="O1859" s="17">
        <v>20867377.153606899</v>
      </c>
      <c r="P1859" s="17">
        <v>24766903.125</v>
      </c>
      <c r="Q1859" s="17">
        <v>31435571.0536265</v>
      </c>
      <c r="R1859" s="17">
        <v>31592872.443721201</v>
      </c>
      <c r="S1859" s="17">
        <v>14305911.7490703</v>
      </c>
      <c r="T1859" s="17">
        <v>13350155.9580159</v>
      </c>
      <c r="U1859" s="17">
        <v>8352621.4765625</v>
      </c>
      <c r="V1859" s="17">
        <v>24766903.125</v>
      </c>
      <c r="W1859" s="17">
        <v>24136829.53125</v>
      </c>
      <c r="X1859" s="17">
        <v>18234835.625</v>
      </c>
      <c r="Y1859" s="17">
        <v>6482102.640625</v>
      </c>
      <c r="Z1859" s="17">
        <v>5581993.625</v>
      </c>
      <c r="AA1859" s="17">
        <v>6</v>
      </c>
      <c r="AB1859" s="17">
        <v>6</v>
      </c>
      <c r="AC1859" s="17">
        <v>6</v>
      </c>
      <c r="AD1859" s="17">
        <v>6</v>
      </c>
      <c r="AE1859" s="17">
        <v>6</v>
      </c>
      <c r="AF1859" s="17">
        <v>6</v>
      </c>
      <c r="AG1859" s="18" t="s">
        <v>60</v>
      </c>
      <c r="AH1859" s="18" t="s">
        <v>60</v>
      </c>
      <c r="AI1859" s="18" t="s">
        <v>60</v>
      </c>
      <c r="AJ1859" s="18" t="s">
        <v>60</v>
      </c>
      <c r="AK1859" s="18" t="s">
        <v>60</v>
      </c>
      <c r="AL1859" s="18" t="s">
        <v>60</v>
      </c>
      <c r="AM1859" s="2">
        <v>1</v>
      </c>
      <c r="AN1859" s="2" t="s">
        <v>73</v>
      </c>
      <c r="AO1859" s="2">
        <v>0</v>
      </c>
      <c r="AP1859" s="2">
        <v>28.59</v>
      </c>
      <c r="AQ1859" s="2">
        <v>40</v>
      </c>
      <c r="AR1859" s="2">
        <v>4</v>
      </c>
      <c r="AS1859" s="2">
        <v>31</v>
      </c>
      <c r="AT1859" s="2">
        <v>4</v>
      </c>
      <c r="AU1859" s="2">
        <v>98</v>
      </c>
      <c r="AV1859" s="2">
        <v>11.5</v>
      </c>
      <c r="AW1859" s="2">
        <v>6.16</v>
      </c>
      <c r="AX1859" s="2">
        <v>47.72</v>
      </c>
      <c r="AY1859" s="2">
        <v>4</v>
      </c>
      <c r="AZ1859" s="2" t="s">
        <v>796</v>
      </c>
      <c r="BA1859" s="2" t="s">
        <v>7576</v>
      </c>
      <c r="BB1859" s="2" t="s">
        <v>136</v>
      </c>
      <c r="BC1859" s="2" t="s">
        <v>3647</v>
      </c>
      <c r="BD1859" s="2" t="s">
        <v>7577</v>
      </c>
      <c r="BE1859" s="2" t="s">
        <v>7578</v>
      </c>
      <c r="BF1859" s="2" t="s">
        <v>7579</v>
      </c>
      <c r="BG1859" s="2" t="s">
        <v>268</v>
      </c>
      <c r="BH1859" s="2" t="s">
        <v>73</v>
      </c>
      <c r="BI1859" s="2" t="s">
        <v>73</v>
      </c>
      <c r="BJ1859" s="2">
        <v>0</v>
      </c>
      <c r="BK1859" s="2"/>
      <c r="BL1859" s="2"/>
      <c r="BM1859" s="2"/>
      <c r="BN1859" s="2"/>
      <c r="BO1859" s="2"/>
      <c r="BP1859" s="2"/>
      <c r="BQ1859" s="2"/>
      <c r="BR1859" s="2"/>
      <c r="BS1859" s="2"/>
      <c r="BT1859" s="2"/>
      <c r="BU1859" s="2"/>
      <c r="BV1859" s="2"/>
    </row>
    <row r="1860" spans="1:74" x14ac:dyDescent="0.25">
      <c r="A1860" t="s">
        <v>60</v>
      </c>
      <c r="B1860" s="12" t="s">
        <v>14421</v>
      </c>
      <c r="C1860" s="12">
        <v>1</v>
      </c>
      <c r="D1860" s="12" t="s">
        <v>14426</v>
      </c>
      <c r="E1860" s="13" t="s">
        <v>14422</v>
      </c>
      <c r="F1860" s="14">
        <v>1.7230000000000001</v>
      </c>
      <c r="G1860" s="14">
        <v>1.583</v>
      </c>
      <c r="H1860" s="14">
        <v>0.91900000000000004</v>
      </c>
      <c r="I1860" s="15">
        <v>6.5846608759438903E-3</v>
      </c>
      <c r="J1860" s="15">
        <v>0.77563463232416496</v>
      </c>
      <c r="K1860" s="15">
        <v>8.3211359187358697E-2</v>
      </c>
      <c r="L1860" s="16">
        <v>0.101188008941059</v>
      </c>
      <c r="M1860" s="16">
        <v>0.98942402425683396</v>
      </c>
      <c r="N1860" s="16">
        <v>0.44997157810215499</v>
      </c>
      <c r="O1860" s="17">
        <v>535212.33368801395</v>
      </c>
      <c r="P1860" s="17">
        <v>279616</v>
      </c>
      <c r="Q1860" s="17">
        <v>193372.47134581199</v>
      </c>
      <c r="R1860" s="17">
        <v>260588.782159119</v>
      </c>
      <c r="S1860" s="17">
        <v>258728.832161395</v>
      </c>
      <c r="T1860" s="17">
        <v>230687.98978698501</v>
      </c>
      <c r="U1860" s="17">
        <v>214230.375</v>
      </c>
      <c r="V1860" s="17">
        <v>279616</v>
      </c>
      <c r="W1860" s="17">
        <v>148475.0625</v>
      </c>
      <c r="X1860" s="17">
        <v>150407.140625</v>
      </c>
      <c r="Y1860" s="17">
        <v>117231.734375</v>
      </c>
      <c r="Z1860" s="17">
        <v>96455.71875</v>
      </c>
      <c r="AA1860" s="17">
        <v>1</v>
      </c>
      <c r="AB1860" s="17">
        <v>1</v>
      </c>
      <c r="AC1860" s="17">
        <v>1</v>
      </c>
      <c r="AD1860" s="17">
        <v>1</v>
      </c>
      <c r="AE1860" s="17">
        <v>1</v>
      </c>
      <c r="AF1860" s="17">
        <v>1</v>
      </c>
      <c r="AG1860" s="18" t="s">
        <v>60</v>
      </c>
      <c r="AH1860" s="18" t="s">
        <v>346</v>
      </c>
      <c r="AI1860" s="18" t="s">
        <v>346</v>
      </c>
      <c r="AJ1860" s="18" t="s">
        <v>346</v>
      </c>
      <c r="AK1860" s="18" t="s">
        <v>346</v>
      </c>
      <c r="AL1860" s="18" t="s">
        <v>60</v>
      </c>
      <c r="AM1860" s="2">
        <v>1</v>
      </c>
      <c r="AN1860" s="2" t="s">
        <v>73</v>
      </c>
      <c r="AO1860" s="2">
        <v>2E-3</v>
      </c>
      <c r="AP1860" s="2">
        <v>3.407</v>
      </c>
      <c r="AQ1860" s="2">
        <v>11</v>
      </c>
      <c r="AR1860" s="2">
        <v>1</v>
      </c>
      <c r="AS1860" s="2">
        <v>2</v>
      </c>
      <c r="AT1860" s="2">
        <v>1</v>
      </c>
      <c r="AU1860" s="2">
        <v>104</v>
      </c>
      <c r="AV1860" s="2">
        <v>11.7</v>
      </c>
      <c r="AW1860" s="2">
        <v>5.24</v>
      </c>
      <c r="AX1860" s="2">
        <v>0</v>
      </c>
      <c r="AY1860" s="2">
        <v>1</v>
      </c>
      <c r="AZ1860" s="2" t="s">
        <v>14423</v>
      </c>
      <c r="BA1860" s="2" t="s">
        <v>986</v>
      </c>
      <c r="BB1860" s="2" t="s">
        <v>136</v>
      </c>
      <c r="BC1860" s="2" t="s">
        <v>3647</v>
      </c>
      <c r="BD1860" s="2" t="s">
        <v>14424</v>
      </c>
      <c r="BE1860" s="2" t="s">
        <v>14425</v>
      </c>
      <c r="BF1860" s="2" t="s">
        <v>14426</v>
      </c>
      <c r="BG1860" s="2" t="s">
        <v>268</v>
      </c>
      <c r="BH1860" s="2" t="s">
        <v>73</v>
      </c>
      <c r="BI1860" s="2" t="s">
        <v>73</v>
      </c>
      <c r="BJ1860" s="2">
        <v>0</v>
      </c>
      <c r="BK1860" s="2"/>
      <c r="BL1860" s="2"/>
      <c r="BM1860" s="2"/>
      <c r="BN1860" s="2"/>
      <c r="BO1860" s="2"/>
      <c r="BP1860" s="2"/>
      <c r="BQ1860" s="2"/>
      <c r="BR1860" s="2"/>
      <c r="BS1860" s="2"/>
      <c r="BT1860" s="2"/>
      <c r="BU1860" s="2"/>
      <c r="BV1860" s="2"/>
    </row>
    <row r="1861" spans="1:74" x14ac:dyDescent="0.25">
      <c r="A1861" t="s">
        <v>60</v>
      </c>
      <c r="B1861" s="12" t="s">
        <v>6617</v>
      </c>
      <c r="C1861" s="12">
        <v>6</v>
      </c>
      <c r="D1861" s="12" t="s">
        <v>6622</v>
      </c>
      <c r="E1861" s="13" t="s">
        <v>6618</v>
      </c>
      <c r="F1861" s="14">
        <v>1.1240000000000001</v>
      </c>
      <c r="G1861" s="14">
        <v>1.581</v>
      </c>
      <c r="H1861" s="14">
        <v>1.381</v>
      </c>
      <c r="I1861" s="15">
        <v>0.30106897580474201</v>
      </c>
      <c r="J1861" s="15">
        <v>0.78049346261920605</v>
      </c>
      <c r="K1861" s="15">
        <v>0.413903175007934</v>
      </c>
      <c r="L1861" s="16">
        <v>0.89868242719888702</v>
      </c>
      <c r="M1861" s="16">
        <v>0.98942402425683396</v>
      </c>
      <c r="N1861" s="16">
        <v>0.88670172345992104</v>
      </c>
      <c r="O1861" s="17">
        <v>14921052.4759955</v>
      </c>
      <c r="P1861" s="17">
        <v>10949986.375</v>
      </c>
      <c r="Q1861" s="17">
        <v>9513768.4934619796</v>
      </c>
      <c r="R1861" s="17">
        <v>12531332.2582913</v>
      </c>
      <c r="S1861" s="17">
        <v>7310350.6546744704</v>
      </c>
      <c r="T1861" s="17">
        <v>8324627.0994503498</v>
      </c>
      <c r="U1861" s="17">
        <v>5972475.71875</v>
      </c>
      <c r="V1861" s="17">
        <v>10949986.375</v>
      </c>
      <c r="W1861" s="17">
        <v>7304852.453125</v>
      </c>
      <c r="X1861" s="17">
        <v>7232858.75</v>
      </c>
      <c r="Y1861" s="17">
        <v>3312367.9296875</v>
      </c>
      <c r="Z1861" s="17">
        <v>3480709.5546875</v>
      </c>
      <c r="AA1861" s="17">
        <v>6</v>
      </c>
      <c r="AB1861" s="17">
        <v>6</v>
      </c>
      <c r="AC1861" s="17">
        <v>6</v>
      </c>
      <c r="AD1861" s="17">
        <v>6</v>
      </c>
      <c r="AE1861" s="17">
        <v>6</v>
      </c>
      <c r="AF1861" s="17">
        <v>6</v>
      </c>
      <c r="AG1861" s="18" t="s">
        <v>60</v>
      </c>
      <c r="AH1861" s="18" t="s">
        <v>60</v>
      </c>
      <c r="AI1861" s="18" t="s">
        <v>60</v>
      </c>
      <c r="AJ1861" s="18" t="s">
        <v>60</v>
      </c>
      <c r="AK1861" s="18" t="s">
        <v>60</v>
      </c>
      <c r="AL1861" s="18" t="s">
        <v>60</v>
      </c>
      <c r="AM1861" s="2">
        <v>1</v>
      </c>
      <c r="AN1861" s="2" t="s">
        <v>73</v>
      </c>
      <c r="AO1861" s="2">
        <v>0</v>
      </c>
      <c r="AP1861" s="2">
        <v>35.433</v>
      </c>
      <c r="AQ1861" s="2">
        <v>64</v>
      </c>
      <c r="AR1861" s="2">
        <v>6</v>
      </c>
      <c r="AS1861" s="2">
        <v>25</v>
      </c>
      <c r="AT1861" s="2">
        <v>6</v>
      </c>
      <c r="AU1861" s="2">
        <v>103</v>
      </c>
      <c r="AV1861" s="2">
        <v>11.8</v>
      </c>
      <c r="AW1861" s="2">
        <v>6.79</v>
      </c>
      <c r="AX1861" s="2">
        <v>50.19</v>
      </c>
      <c r="AY1861" s="2">
        <v>6</v>
      </c>
      <c r="AZ1861" s="2" t="s">
        <v>830</v>
      </c>
      <c r="BA1861" s="2" t="s">
        <v>1009</v>
      </c>
      <c r="BB1861" s="2" t="s">
        <v>125</v>
      </c>
      <c r="BC1861" s="2" t="s">
        <v>6619</v>
      </c>
      <c r="BD1861" s="2" t="s">
        <v>6620</v>
      </c>
      <c r="BE1861" s="2" t="s">
        <v>6621</v>
      </c>
      <c r="BF1861" s="2" t="s">
        <v>6622</v>
      </c>
      <c r="BG1861" s="2" t="s">
        <v>268</v>
      </c>
      <c r="BH1861" s="2" t="s">
        <v>73</v>
      </c>
      <c r="BI1861" s="2" t="s">
        <v>73</v>
      </c>
      <c r="BJ1861" s="2">
        <v>0</v>
      </c>
      <c r="BK1861" s="2"/>
      <c r="BL1861" s="2"/>
      <c r="BM1861" s="2"/>
      <c r="BN1861" s="2"/>
      <c r="BO1861" s="2"/>
      <c r="BP1861" s="2"/>
      <c r="BQ1861" s="2"/>
      <c r="BR1861" s="2"/>
      <c r="BS1861" s="2"/>
      <c r="BT1861" s="2"/>
      <c r="BU1861" s="2"/>
      <c r="BV1861" s="2"/>
    </row>
    <row r="1862" spans="1:74" x14ac:dyDescent="0.25">
      <c r="A1862" t="s">
        <v>60</v>
      </c>
      <c r="B1862" s="12" t="s">
        <v>13205</v>
      </c>
      <c r="C1862" s="12">
        <v>2</v>
      </c>
      <c r="D1862" s="12" t="s">
        <v>13209</v>
      </c>
      <c r="E1862" s="13" t="s">
        <v>13206</v>
      </c>
      <c r="F1862" s="14">
        <v>0.754</v>
      </c>
      <c r="G1862" s="14">
        <v>4.8000000000000001E-2</v>
      </c>
      <c r="H1862" s="14">
        <v>7.3999999999999996E-2</v>
      </c>
      <c r="I1862" s="15">
        <v>0.58390201732861002</v>
      </c>
      <c r="J1862" s="15">
        <v>1.0000000000000001E-17</v>
      </c>
      <c r="K1862" s="15">
        <v>1.0000000000000001E-17</v>
      </c>
      <c r="L1862" s="16">
        <v>0.95810575349223404</v>
      </c>
      <c r="M1862" s="16">
        <v>3.3469135802469098E-16</v>
      </c>
      <c r="N1862" s="16">
        <v>2.6891089108910901E-16</v>
      </c>
      <c r="O1862" s="17">
        <v>113430.334571838</v>
      </c>
      <c r="P1862" s="17">
        <v>137951.36328125</v>
      </c>
      <c r="Q1862" s="17">
        <v>182736.47606511199</v>
      </c>
      <c r="R1862" s="17">
        <v>169314.71099773701</v>
      </c>
      <c r="S1862" s="17">
        <v>2496262.7577763102</v>
      </c>
      <c r="T1862" s="17">
        <v>2203347.3859327398</v>
      </c>
      <c r="U1862" s="17">
        <v>45402.9580078125</v>
      </c>
      <c r="V1862" s="17">
        <v>137951.36328125</v>
      </c>
      <c r="W1862" s="17">
        <v>140308.54296875</v>
      </c>
      <c r="X1862" s="17">
        <v>97725.39453125</v>
      </c>
      <c r="Y1862" s="17">
        <v>1131073.0625</v>
      </c>
      <c r="Z1862" s="17">
        <v>921267.96875</v>
      </c>
      <c r="AA1862" s="17">
        <v>2</v>
      </c>
      <c r="AB1862" s="17">
        <v>2</v>
      </c>
      <c r="AC1862" s="17">
        <v>2</v>
      </c>
      <c r="AD1862" s="17">
        <v>2</v>
      </c>
      <c r="AE1862" s="17">
        <v>2</v>
      </c>
      <c r="AF1862" s="17">
        <v>2</v>
      </c>
      <c r="AG1862" s="18" t="s">
        <v>346</v>
      </c>
      <c r="AH1862" s="18" t="s">
        <v>346</v>
      </c>
      <c r="AI1862" s="18" t="s">
        <v>346</v>
      </c>
      <c r="AJ1862" s="18" t="s">
        <v>346</v>
      </c>
      <c r="AK1862" s="18" t="s">
        <v>60</v>
      </c>
      <c r="AL1862" s="18" t="s">
        <v>60</v>
      </c>
      <c r="AM1862" s="2">
        <v>1</v>
      </c>
      <c r="AN1862" s="2" t="s">
        <v>73</v>
      </c>
      <c r="AO1862" s="2">
        <v>0</v>
      </c>
      <c r="AP1862" s="2">
        <v>5.37</v>
      </c>
      <c r="AQ1862" s="2">
        <v>19</v>
      </c>
      <c r="AR1862" s="2">
        <v>2</v>
      </c>
      <c r="AS1862" s="2">
        <v>3</v>
      </c>
      <c r="AT1862" s="2">
        <v>2</v>
      </c>
      <c r="AU1862" s="2">
        <v>101</v>
      </c>
      <c r="AV1862" s="2">
        <v>11.7</v>
      </c>
      <c r="AW1862" s="2">
        <v>6.11</v>
      </c>
      <c r="AX1862" s="2">
        <v>2.0099999999999998</v>
      </c>
      <c r="AY1862" s="2">
        <v>2</v>
      </c>
      <c r="AZ1862" s="2" t="s">
        <v>177</v>
      </c>
      <c r="BA1862" s="2" t="s">
        <v>5326</v>
      </c>
      <c r="BB1862" s="2" t="s">
        <v>125</v>
      </c>
      <c r="BC1862" s="2" t="s">
        <v>11124</v>
      </c>
      <c r="BD1862" s="2" t="s">
        <v>13207</v>
      </c>
      <c r="BE1862" s="2" t="s">
        <v>13208</v>
      </c>
      <c r="BF1862" s="2" t="s">
        <v>13209</v>
      </c>
      <c r="BG1862" s="2" t="s">
        <v>268</v>
      </c>
      <c r="BH1862" s="2" t="s">
        <v>73</v>
      </c>
      <c r="BI1862" s="2" t="s">
        <v>73</v>
      </c>
      <c r="BJ1862" s="2">
        <v>0</v>
      </c>
      <c r="BK1862" s="2"/>
      <c r="BL1862" s="2"/>
      <c r="BM1862" s="2"/>
      <c r="BN1862" s="2"/>
      <c r="BO1862" s="2"/>
      <c r="BP1862" s="2"/>
      <c r="BQ1862" s="2"/>
      <c r="BR1862" s="2"/>
      <c r="BS1862" s="2"/>
      <c r="BT1862" s="2"/>
      <c r="BU1862" s="2"/>
      <c r="BV1862" s="2"/>
    </row>
    <row r="1863" spans="1:74" x14ac:dyDescent="0.25">
      <c r="A1863" t="s">
        <v>60</v>
      </c>
      <c r="B1863" s="12" t="s">
        <v>3645</v>
      </c>
      <c r="C1863" s="12">
        <v>5</v>
      </c>
      <c r="D1863" s="12" t="s">
        <v>3650</v>
      </c>
      <c r="E1863" s="13" t="s">
        <v>3646</v>
      </c>
      <c r="F1863" s="14">
        <v>0.89700000000000002</v>
      </c>
      <c r="G1863" s="14">
        <v>1.607</v>
      </c>
      <c r="H1863" s="14">
        <v>1.9059999999999999</v>
      </c>
      <c r="I1863" s="15">
        <v>0.89978893556667605</v>
      </c>
      <c r="J1863" s="15">
        <v>0.736928325446077</v>
      </c>
      <c r="K1863" s="15">
        <v>0.64970272806791596</v>
      </c>
      <c r="L1863" s="16">
        <v>0.98316210830740702</v>
      </c>
      <c r="M1863" s="16">
        <v>0.98942402425683396</v>
      </c>
      <c r="N1863" s="16">
        <v>0.95980283020106805</v>
      </c>
      <c r="O1863" s="17">
        <v>361107054.74213099</v>
      </c>
      <c r="P1863" s="17">
        <v>365077616.84375</v>
      </c>
      <c r="Q1863" s="17">
        <v>374220331.02390897</v>
      </c>
      <c r="R1863" s="17">
        <v>339719601.40664101</v>
      </c>
      <c r="S1863" s="17">
        <v>231021982.58683699</v>
      </c>
      <c r="T1863" s="17">
        <v>182322272.14208299</v>
      </c>
      <c r="U1863" s="17">
        <v>144540951.10156301</v>
      </c>
      <c r="V1863" s="17">
        <v>365077616.84375</v>
      </c>
      <c r="W1863" s="17">
        <v>287333489.875</v>
      </c>
      <c r="X1863" s="17">
        <v>196080020.9375</v>
      </c>
      <c r="Y1863" s="17">
        <v>104677578.72656301</v>
      </c>
      <c r="Z1863" s="17">
        <v>76232949.1875</v>
      </c>
      <c r="AA1863" s="17">
        <v>7</v>
      </c>
      <c r="AB1863" s="17">
        <v>6</v>
      </c>
      <c r="AC1863" s="17">
        <v>7</v>
      </c>
      <c r="AD1863" s="17">
        <v>7</v>
      </c>
      <c r="AE1863" s="17">
        <v>7</v>
      </c>
      <c r="AF1863" s="17">
        <v>6</v>
      </c>
      <c r="AG1863" s="18" t="s">
        <v>60</v>
      </c>
      <c r="AH1863" s="18" t="s">
        <v>60</v>
      </c>
      <c r="AI1863" s="18" t="s">
        <v>60</v>
      </c>
      <c r="AJ1863" s="18" t="s">
        <v>60</v>
      </c>
      <c r="AK1863" s="18" t="s">
        <v>60</v>
      </c>
      <c r="AL1863" s="18" t="s">
        <v>60</v>
      </c>
      <c r="AM1863" s="2">
        <v>1</v>
      </c>
      <c r="AN1863" s="2" t="s">
        <v>211</v>
      </c>
      <c r="AO1863" s="2">
        <v>0</v>
      </c>
      <c r="AP1863" s="2">
        <v>76.683999999999997</v>
      </c>
      <c r="AQ1863" s="2">
        <v>72</v>
      </c>
      <c r="AR1863" s="2">
        <v>5</v>
      </c>
      <c r="AS1863" s="2">
        <v>73</v>
      </c>
      <c r="AT1863" s="2">
        <v>5</v>
      </c>
      <c r="AU1863" s="2">
        <v>90</v>
      </c>
      <c r="AV1863" s="2">
        <v>10.199999999999999</v>
      </c>
      <c r="AW1863" s="2">
        <v>5.48</v>
      </c>
      <c r="AX1863" s="2">
        <v>113.83</v>
      </c>
      <c r="AY1863" s="2">
        <v>5</v>
      </c>
      <c r="AZ1863" s="2" t="s">
        <v>379</v>
      </c>
      <c r="BA1863" s="2" t="s">
        <v>3163</v>
      </c>
      <c r="BB1863" s="2" t="s">
        <v>959</v>
      </c>
      <c r="BC1863" s="2" t="s">
        <v>3647</v>
      </c>
      <c r="BD1863" s="2" t="s">
        <v>3648</v>
      </c>
      <c r="BE1863" s="2" t="s">
        <v>3649</v>
      </c>
      <c r="BF1863" s="2" t="s">
        <v>3650</v>
      </c>
      <c r="BG1863" s="2" t="s">
        <v>268</v>
      </c>
      <c r="BH1863" s="2" t="s">
        <v>73</v>
      </c>
      <c r="BI1863" s="2" t="s">
        <v>73</v>
      </c>
      <c r="BJ1863" s="2">
        <v>2</v>
      </c>
      <c r="BK1863" s="2"/>
      <c r="BL1863" s="2"/>
      <c r="BM1863" s="2"/>
      <c r="BN1863" s="2"/>
      <c r="BO1863" s="2"/>
      <c r="BP1863" s="2"/>
      <c r="BQ1863" s="2"/>
      <c r="BR1863" s="2"/>
      <c r="BS1863" s="2"/>
      <c r="BT1863" s="2"/>
      <c r="BU1863" s="2"/>
      <c r="BV1863" s="2"/>
    </row>
    <row r="1864" spans="1:74" x14ac:dyDescent="0.25">
      <c r="A1864" t="s">
        <v>60</v>
      </c>
      <c r="B1864" s="12" t="s">
        <v>9717</v>
      </c>
      <c r="C1864" s="12">
        <v>4</v>
      </c>
      <c r="D1864" s="12" t="s">
        <v>9723</v>
      </c>
      <c r="E1864" s="13" t="s">
        <v>9718</v>
      </c>
      <c r="F1864" s="14">
        <v>0.95099999999999996</v>
      </c>
      <c r="G1864" s="14">
        <v>1.143</v>
      </c>
      <c r="H1864" s="14">
        <v>1.296</v>
      </c>
      <c r="I1864" s="15">
        <v>0.71823273176418601</v>
      </c>
      <c r="J1864" s="15">
        <v>0.40900686106612899</v>
      </c>
      <c r="K1864" s="15">
        <v>0.30448855732347502</v>
      </c>
      <c r="L1864" s="16">
        <v>0.96969056023167499</v>
      </c>
      <c r="M1864" s="16">
        <v>0.95278699097442299</v>
      </c>
      <c r="N1864" s="16">
        <v>0.84819581711851999</v>
      </c>
      <c r="O1864" s="17">
        <v>3427719.3788788998</v>
      </c>
      <c r="P1864" s="17">
        <v>3655271.34375</v>
      </c>
      <c r="Q1864" s="17">
        <v>1194903.0366937199</v>
      </c>
      <c r="R1864" s="17">
        <v>4837291.2877055099</v>
      </c>
      <c r="S1864" s="17">
        <v>235357.51964303001</v>
      </c>
      <c r="T1864" s="17">
        <v>3123039.7657977301</v>
      </c>
      <c r="U1864" s="17">
        <v>1372019.21875</v>
      </c>
      <c r="V1864" s="17">
        <v>3655271.34375</v>
      </c>
      <c r="W1864" s="17">
        <v>917469.28515625</v>
      </c>
      <c r="X1864" s="17">
        <v>2791997.203125</v>
      </c>
      <c r="Y1864" s="17">
        <v>106642.0390625</v>
      </c>
      <c r="Z1864" s="17">
        <v>1305811.56640625</v>
      </c>
      <c r="AA1864" s="17">
        <v>4</v>
      </c>
      <c r="AB1864" s="17">
        <v>4</v>
      </c>
      <c r="AC1864" s="17">
        <v>3</v>
      </c>
      <c r="AD1864" s="17">
        <v>4</v>
      </c>
      <c r="AE1864" s="17">
        <v>2</v>
      </c>
      <c r="AF1864" s="17">
        <v>4</v>
      </c>
      <c r="AG1864" s="18" t="s">
        <v>60</v>
      </c>
      <c r="AH1864" s="18" t="s">
        <v>60</v>
      </c>
      <c r="AI1864" s="18" t="s">
        <v>60</v>
      </c>
      <c r="AJ1864" s="18" t="s">
        <v>60</v>
      </c>
      <c r="AK1864" s="18" t="s">
        <v>60</v>
      </c>
      <c r="AL1864" s="18" t="s">
        <v>60</v>
      </c>
      <c r="AM1864" s="2">
        <v>1</v>
      </c>
      <c r="AN1864" s="2" t="s">
        <v>73</v>
      </c>
      <c r="AO1864" s="2">
        <v>0</v>
      </c>
      <c r="AP1864" s="2">
        <v>15.647</v>
      </c>
      <c r="AQ1864" s="2">
        <v>52</v>
      </c>
      <c r="AR1864" s="2">
        <v>4</v>
      </c>
      <c r="AS1864" s="2">
        <v>12</v>
      </c>
      <c r="AT1864" s="2">
        <v>4</v>
      </c>
      <c r="AU1864" s="2">
        <v>101</v>
      </c>
      <c r="AV1864" s="2">
        <v>11.5</v>
      </c>
      <c r="AW1864" s="2">
        <v>6.77</v>
      </c>
      <c r="AX1864" s="2">
        <v>14.87</v>
      </c>
      <c r="AY1864" s="2">
        <v>4</v>
      </c>
      <c r="AZ1864" s="2" t="s">
        <v>9719</v>
      </c>
      <c r="BA1864" s="2" t="s">
        <v>9720</v>
      </c>
      <c r="BB1864" s="2" t="s">
        <v>136</v>
      </c>
      <c r="BC1864" s="2" t="s">
        <v>3647</v>
      </c>
      <c r="BD1864" s="2" t="s">
        <v>9721</v>
      </c>
      <c r="BE1864" s="2" t="s">
        <v>9722</v>
      </c>
      <c r="BF1864" s="2" t="s">
        <v>9723</v>
      </c>
      <c r="BG1864" s="2" t="s">
        <v>268</v>
      </c>
      <c r="BH1864" s="2" t="s">
        <v>73</v>
      </c>
      <c r="BI1864" s="2" t="s">
        <v>9724</v>
      </c>
      <c r="BJ1864" s="2">
        <v>5</v>
      </c>
      <c r="BK1864" s="2"/>
      <c r="BL1864" s="2"/>
      <c r="BM1864" s="2"/>
      <c r="BN1864" s="2"/>
      <c r="BO1864" s="2"/>
      <c r="BP1864" s="2"/>
      <c r="BQ1864" s="2"/>
      <c r="BR1864" s="2"/>
      <c r="BS1864" s="2"/>
      <c r="BT1864" s="2"/>
      <c r="BU1864" s="2"/>
      <c r="BV1864" s="2"/>
    </row>
    <row r="1865" spans="1:74" x14ac:dyDescent="0.25">
      <c r="A1865" t="s">
        <v>60</v>
      </c>
      <c r="B1865" s="12" t="s">
        <v>14706</v>
      </c>
      <c r="C1865" s="12">
        <v>1</v>
      </c>
      <c r="D1865" s="12" t="s">
        <v>14709</v>
      </c>
      <c r="E1865" s="13" t="s">
        <v>14707</v>
      </c>
      <c r="F1865" s="14">
        <v>0.99399999999999999</v>
      </c>
      <c r="G1865" s="14">
        <v>1.974</v>
      </c>
      <c r="H1865" s="14">
        <v>1.9850000000000001</v>
      </c>
      <c r="I1865" s="15">
        <v>0.58908546229789005</v>
      </c>
      <c r="J1865" s="15">
        <v>0.30010921458996198</v>
      </c>
      <c r="K1865" s="15">
        <v>0.802953649549628</v>
      </c>
      <c r="L1865" s="16">
        <v>0.95810575349223404</v>
      </c>
      <c r="M1865" s="16">
        <v>0.88864539632264405</v>
      </c>
      <c r="N1865" s="16">
        <v>0.98118843341708795</v>
      </c>
      <c r="O1865" s="17">
        <v>376867.01711744303</v>
      </c>
      <c r="P1865" s="17">
        <v>681765.6875</v>
      </c>
      <c r="Q1865" s="17">
        <v>553001.56797271897</v>
      </c>
      <c r="R1865" s="17">
        <v>469998.34967192198</v>
      </c>
      <c r="S1865" s="17">
        <v>154572.596403061</v>
      </c>
      <c r="T1865" s="17">
        <v>426656.85724884202</v>
      </c>
      <c r="U1865" s="17">
        <v>150849.21875</v>
      </c>
      <c r="V1865" s="17">
        <v>681765.6875</v>
      </c>
      <c r="W1865" s="17">
        <v>424605.125</v>
      </c>
      <c r="X1865" s="17">
        <v>271274.5625</v>
      </c>
      <c r="Y1865" s="17">
        <v>70037.859375</v>
      </c>
      <c r="Z1865" s="17">
        <v>178394.609375</v>
      </c>
      <c r="AA1865" s="17">
        <v>1</v>
      </c>
      <c r="AB1865" s="17">
        <v>1</v>
      </c>
      <c r="AC1865" s="17">
        <v>1</v>
      </c>
      <c r="AD1865" s="17">
        <v>1</v>
      </c>
      <c r="AE1865" s="17">
        <v>1</v>
      </c>
      <c r="AF1865" s="17">
        <v>1</v>
      </c>
      <c r="AG1865" s="18" t="s">
        <v>346</v>
      </c>
      <c r="AH1865" s="18" t="s">
        <v>60</v>
      </c>
      <c r="AI1865" s="18" t="s">
        <v>346</v>
      </c>
      <c r="AJ1865" s="18" t="s">
        <v>346</v>
      </c>
      <c r="AK1865" s="18" t="s">
        <v>346</v>
      </c>
      <c r="AL1865" s="18" t="s">
        <v>60</v>
      </c>
      <c r="AM1865" s="2">
        <v>1</v>
      </c>
      <c r="AN1865" s="2" t="s">
        <v>73</v>
      </c>
      <c r="AO1865" s="2">
        <v>5.0000000000000001E-3</v>
      </c>
      <c r="AP1865" s="2">
        <v>2.9830000000000001</v>
      </c>
      <c r="AQ1865" s="2">
        <v>12</v>
      </c>
      <c r="AR1865" s="2">
        <v>1</v>
      </c>
      <c r="AS1865" s="2">
        <v>3</v>
      </c>
      <c r="AT1865" s="2">
        <v>1</v>
      </c>
      <c r="AU1865" s="2">
        <v>101</v>
      </c>
      <c r="AV1865" s="2">
        <v>11.3</v>
      </c>
      <c r="AW1865" s="2">
        <v>5.21</v>
      </c>
      <c r="AX1865" s="2">
        <v>0</v>
      </c>
      <c r="AY1865" s="2">
        <v>1</v>
      </c>
      <c r="AZ1865" s="2" t="s">
        <v>73</v>
      </c>
      <c r="BA1865" s="2" t="s">
        <v>73</v>
      </c>
      <c r="BB1865" s="2" t="s">
        <v>2314</v>
      </c>
      <c r="BC1865" s="2" t="s">
        <v>3647</v>
      </c>
      <c r="BD1865" s="2" t="s">
        <v>14708</v>
      </c>
      <c r="BE1865" s="2" t="s">
        <v>73</v>
      </c>
      <c r="BF1865" s="2" t="s">
        <v>14709</v>
      </c>
      <c r="BG1865" s="2" t="s">
        <v>268</v>
      </c>
      <c r="BH1865" s="2" t="s">
        <v>73</v>
      </c>
      <c r="BI1865" s="2" t="s">
        <v>73</v>
      </c>
      <c r="BJ1865" s="2">
        <v>0</v>
      </c>
      <c r="BK1865" s="2"/>
      <c r="BL1865" s="2"/>
      <c r="BM1865" s="2"/>
      <c r="BN1865" s="2"/>
      <c r="BO1865" s="2"/>
      <c r="BP1865" s="2"/>
      <c r="BQ1865" s="2"/>
      <c r="BR1865" s="2"/>
      <c r="BS1865" s="2"/>
      <c r="BT1865" s="2"/>
      <c r="BU1865" s="2"/>
      <c r="BV1865" s="2"/>
    </row>
    <row r="1866" spans="1:74" x14ac:dyDescent="0.25">
      <c r="A1866" t="s">
        <v>60</v>
      </c>
      <c r="B1866" s="12" t="s">
        <v>11121</v>
      </c>
      <c r="C1866" s="12">
        <v>3</v>
      </c>
      <c r="D1866" s="12" t="s">
        <v>11127</v>
      </c>
      <c r="E1866" s="13" t="s">
        <v>11122</v>
      </c>
      <c r="F1866" s="14">
        <v>1.173</v>
      </c>
      <c r="G1866" s="14">
        <v>1.8480000000000001</v>
      </c>
      <c r="H1866" s="14">
        <v>1.5329999999999999</v>
      </c>
      <c r="I1866" s="15">
        <v>0.22896827069004499</v>
      </c>
      <c r="J1866" s="15">
        <v>0.417047044715735</v>
      </c>
      <c r="K1866" s="15">
        <v>0.64024642501654105</v>
      </c>
      <c r="L1866" s="16">
        <v>0.845038936603694</v>
      </c>
      <c r="M1866" s="16">
        <v>0.95387354065798202</v>
      </c>
      <c r="N1866" s="16">
        <v>0.95980283020106805</v>
      </c>
      <c r="O1866" s="17">
        <v>3835537.6344745602</v>
      </c>
      <c r="P1866" s="17">
        <v>3760892.875</v>
      </c>
      <c r="Q1866" s="17">
        <v>4176540.5322155301</v>
      </c>
      <c r="R1866" s="17">
        <v>3928132.4324259502</v>
      </c>
      <c r="S1866" s="17">
        <v>2086824.9001261599</v>
      </c>
      <c r="T1866" s="17">
        <v>2080746.7242538801</v>
      </c>
      <c r="U1866" s="17">
        <v>1535257.34375</v>
      </c>
      <c r="V1866" s="17">
        <v>3760892.875</v>
      </c>
      <c r="W1866" s="17">
        <v>3206827.28125</v>
      </c>
      <c r="X1866" s="17">
        <v>2267247.125</v>
      </c>
      <c r="Y1866" s="17">
        <v>945554.078125</v>
      </c>
      <c r="Z1866" s="17">
        <v>870005.9375</v>
      </c>
      <c r="AA1866" s="17">
        <v>3</v>
      </c>
      <c r="AB1866" s="17">
        <v>3</v>
      </c>
      <c r="AC1866" s="17">
        <v>3</v>
      </c>
      <c r="AD1866" s="17">
        <v>3</v>
      </c>
      <c r="AE1866" s="17">
        <v>3</v>
      </c>
      <c r="AF1866" s="17">
        <v>3</v>
      </c>
      <c r="AG1866" s="18" t="s">
        <v>60</v>
      </c>
      <c r="AH1866" s="18" t="s">
        <v>60</v>
      </c>
      <c r="AI1866" s="18" t="s">
        <v>60</v>
      </c>
      <c r="AJ1866" s="18" t="s">
        <v>60</v>
      </c>
      <c r="AK1866" s="18" t="s">
        <v>346</v>
      </c>
      <c r="AL1866" s="18" t="s">
        <v>346</v>
      </c>
      <c r="AM1866" s="2">
        <v>1</v>
      </c>
      <c r="AN1866" s="2" t="s">
        <v>73</v>
      </c>
      <c r="AO1866" s="2">
        <v>0</v>
      </c>
      <c r="AP1866" s="2">
        <v>10.532</v>
      </c>
      <c r="AQ1866" s="2">
        <v>32</v>
      </c>
      <c r="AR1866" s="2">
        <v>3</v>
      </c>
      <c r="AS1866" s="2">
        <v>6</v>
      </c>
      <c r="AT1866" s="2">
        <v>3</v>
      </c>
      <c r="AU1866" s="2">
        <v>93</v>
      </c>
      <c r="AV1866" s="2">
        <v>10.8</v>
      </c>
      <c r="AW1866" s="2">
        <v>7.03</v>
      </c>
      <c r="AX1866" s="2">
        <v>8.68</v>
      </c>
      <c r="AY1866" s="2">
        <v>3</v>
      </c>
      <c r="AZ1866" s="2" t="s">
        <v>11123</v>
      </c>
      <c r="BA1866" s="2" t="s">
        <v>541</v>
      </c>
      <c r="BB1866" s="2" t="s">
        <v>136</v>
      </c>
      <c r="BC1866" s="2" t="s">
        <v>11124</v>
      </c>
      <c r="BD1866" s="2" t="s">
        <v>11125</v>
      </c>
      <c r="BE1866" s="2" t="s">
        <v>11126</v>
      </c>
      <c r="BF1866" s="2" t="s">
        <v>11127</v>
      </c>
      <c r="BG1866" s="2" t="s">
        <v>268</v>
      </c>
      <c r="BH1866" s="2" t="s">
        <v>73</v>
      </c>
      <c r="BI1866" s="2" t="s">
        <v>11128</v>
      </c>
      <c r="BJ1866" s="2">
        <v>7</v>
      </c>
      <c r="BK1866" s="2"/>
      <c r="BL1866" s="2"/>
      <c r="BM1866" s="2"/>
      <c r="BN1866" s="2"/>
      <c r="BO1866" s="2"/>
      <c r="BP1866" s="2"/>
      <c r="BQ1866" s="2"/>
      <c r="BR1866" s="2"/>
      <c r="BS1866" s="2"/>
      <c r="BT1866" s="2"/>
      <c r="BU1866" s="2"/>
      <c r="BV1866" s="2"/>
    </row>
    <row r="1867" spans="1:74" x14ac:dyDescent="0.25">
      <c r="A1867" t="s">
        <v>60</v>
      </c>
      <c r="B1867" s="12" t="s">
        <v>13357</v>
      </c>
      <c r="C1867" s="12">
        <v>1</v>
      </c>
      <c r="D1867" s="12" t="s">
        <v>13363</v>
      </c>
      <c r="E1867" s="13" t="s">
        <v>13358</v>
      </c>
      <c r="F1867" s="14">
        <v>1.2529999999999999</v>
      </c>
      <c r="G1867" s="14">
        <v>1.8640000000000001</v>
      </c>
      <c r="H1867" s="14">
        <v>1.488</v>
      </c>
      <c r="I1867" s="15">
        <v>0.14181518264756901</v>
      </c>
      <c r="J1867" s="15">
        <v>0.39986947463609401</v>
      </c>
      <c r="K1867" s="15">
        <v>0.55947936046742597</v>
      </c>
      <c r="L1867" s="16">
        <v>0.72359515288475196</v>
      </c>
      <c r="M1867" s="16">
        <v>0.949337559266627</v>
      </c>
      <c r="N1867" s="16">
        <v>0.95090457699666997</v>
      </c>
      <c r="O1867" s="17">
        <v>751643.96977373597</v>
      </c>
      <c r="P1867" s="17" t="s">
        <v>73</v>
      </c>
      <c r="Q1867" s="17" t="s">
        <v>73</v>
      </c>
      <c r="R1867" s="17">
        <v>599772.31073090096</v>
      </c>
      <c r="S1867" s="17" t="s">
        <v>73</v>
      </c>
      <c r="T1867" s="17">
        <v>403148.05509074603</v>
      </c>
      <c r="U1867" s="17">
        <v>300861.84375</v>
      </c>
      <c r="V1867" s="17" t="s">
        <v>73</v>
      </c>
      <c r="W1867" s="17" t="s">
        <v>73</v>
      </c>
      <c r="X1867" s="17">
        <v>346177.75</v>
      </c>
      <c r="Y1867" s="17" t="s">
        <v>73</v>
      </c>
      <c r="Z1867" s="17">
        <v>168565.0625</v>
      </c>
      <c r="AA1867" s="17">
        <v>1</v>
      </c>
      <c r="AB1867" s="17" t="s">
        <v>73</v>
      </c>
      <c r="AC1867" s="17" t="s">
        <v>73</v>
      </c>
      <c r="AD1867" s="17">
        <v>1</v>
      </c>
      <c r="AE1867" s="17" t="s">
        <v>73</v>
      </c>
      <c r="AF1867" s="17">
        <v>1</v>
      </c>
      <c r="AG1867" s="18" t="s">
        <v>60</v>
      </c>
      <c r="AH1867" s="18" t="s">
        <v>2043</v>
      </c>
      <c r="AI1867" s="18" t="s">
        <v>2043</v>
      </c>
      <c r="AJ1867" s="18" t="s">
        <v>346</v>
      </c>
      <c r="AK1867" s="18" t="s">
        <v>2043</v>
      </c>
      <c r="AL1867" s="18" t="s">
        <v>346</v>
      </c>
      <c r="AM1867" s="2">
        <v>1</v>
      </c>
      <c r="AN1867" s="2" t="s">
        <v>73</v>
      </c>
      <c r="AO1867" s="2">
        <v>0</v>
      </c>
      <c r="AP1867" s="2">
        <v>5.01</v>
      </c>
      <c r="AQ1867" s="2">
        <v>13</v>
      </c>
      <c r="AR1867" s="2">
        <v>1</v>
      </c>
      <c r="AS1867" s="2">
        <v>1</v>
      </c>
      <c r="AT1867" s="2">
        <v>1</v>
      </c>
      <c r="AU1867" s="2">
        <v>114</v>
      </c>
      <c r="AV1867" s="2">
        <v>13.2</v>
      </c>
      <c r="AW1867" s="2">
        <v>6.13</v>
      </c>
      <c r="AX1867" s="2">
        <v>1.65</v>
      </c>
      <c r="AY1867" s="2">
        <v>1</v>
      </c>
      <c r="AZ1867" s="2" t="s">
        <v>13359</v>
      </c>
      <c r="BA1867" s="2" t="s">
        <v>541</v>
      </c>
      <c r="BB1867" s="2" t="s">
        <v>13360</v>
      </c>
      <c r="BC1867" s="2" t="s">
        <v>2553</v>
      </c>
      <c r="BD1867" s="2" t="s">
        <v>13361</v>
      </c>
      <c r="BE1867" s="2" t="s">
        <v>13362</v>
      </c>
      <c r="BF1867" s="2" t="s">
        <v>13363</v>
      </c>
      <c r="BG1867" s="2" t="s">
        <v>268</v>
      </c>
      <c r="BH1867" s="2" t="s">
        <v>73</v>
      </c>
      <c r="BI1867" s="2" t="s">
        <v>11128</v>
      </c>
      <c r="BJ1867" s="2">
        <v>8</v>
      </c>
      <c r="BK1867" s="2"/>
      <c r="BL1867" s="2"/>
      <c r="BM1867" s="2"/>
      <c r="BN1867" s="2"/>
      <c r="BO1867" s="2"/>
      <c r="BP1867" s="2"/>
      <c r="BQ1867" s="2"/>
      <c r="BR1867" s="2"/>
      <c r="BS1867" s="2"/>
      <c r="BT1867" s="2"/>
      <c r="BU1867" s="2"/>
      <c r="BV1867" s="2"/>
    </row>
    <row r="1868" spans="1:74" x14ac:dyDescent="0.25">
      <c r="A1868" t="s">
        <v>15232</v>
      </c>
      <c r="B1868" s="12" t="s">
        <v>15267</v>
      </c>
      <c r="C1868" s="12">
        <v>1</v>
      </c>
      <c r="D1868" s="12" t="s">
        <v>15272</v>
      </c>
      <c r="E1868" s="13" t="s">
        <v>15268</v>
      </c>
      <c r="F1868" s="14">
        <v>0.01</v>
      </c>
      <c r="G1868" s="14">
        <v>0.01</v>
      </c>
      <c r="H1868" s="14">
        <v>0.436</v>
      </c>
      <c r="I1868" s="15">
        <v>1.0000000000000001E-17</v>
      </c>
      <c r="J1868" s="15">
        <v>1.0000000000000001E-17</v>
      </c>
      <c r="K1868" s="15">
        <v>1.83352008346072E-4</v>
      </c>
      <c r="L1868" s="16">
        <v>4.9454545454545504E-16</v>
      </c>
      <c r="M1868" s="16">
        <v>3.3469135802469098E-16</v>
      </c>
      <c r="N1868" s="16">
        <v>2.6918057009077301E-3</v>
      </c>
      <c r="O1868" s="17" t="s">
        <v>73</v>
      </c>
      <c r="P1868" s="17" t="s">
        <v>73</v>
      </c>
      <c r="Q1868" s="17" t="s">
        <v>73</v>
      </c>
      <c r="R1868" s="17">
        <v>160171.140353052</v>
      </c>
      <c r="S1868" s="17">
        <v>344289.86342613399</v>
      </c>
      <c r="T1868" s="17">
        <v>392144.64972228702</v>
      </c>
      <c r="U1868" s="17" t="s">
        <v>73</v>
      </c>
      <c r="V1868" s="17" t="s">
        <v>73</v>
      </c>
      <c r="W1868" s="17" t="s">
        <v>73</v>
      </c>
      <c r="X1868" s="17">
        <v>92447.890625</v>
      </c>
      <c r="Y1868" s="17">
        <v>156000</v>
      </c>
      <c r="Z1868" s="17">
        <v>163964.296875</v>
      </c>
      <c r="AA1868" s="17" t="s">
        <v>73</v>
      </c>
      <c r="AB1868" s="17" t="s">
        <v>73</v>
      </c>
      <c r="AC1868" s="17" t="s">
        <v>73</v>
      </c>
      <c r="AD1868" s="17">
        <v>1</v>
      </c>
      <c r="AE1868" s="17">
        <v>1</v>
      </c>
      <c r="AF1868" s="17">
        <v>1</v>
      </c>
      <c r="AG1868" s="18" t="s">
        <v>2043</v>
      </c>
      <c r="AH1868" s="18" t="s">
        <v>2043</v>
      </c>
      <c r="AI1868" s="18" t="s">
        <v>2043</v>
      </c>
      <c r="AJ1868" s="18" t="s">
        <v>346</v>
      </c>
      <c r="AK1868" s="18" t="s">
        <v>60</v>
      </c>
      <c r="AL1868" s="18" t="s">
        <v>346</v>
      </c>
      <c r="AM1868" s="2">
        <v>1</v>
      </c>
      <c r="AN1868" s="2" t="s">
        <v>73</v>
      </c>
      <c r="AO1868" s="2">
        <v>1.2E-2</v>
      </c>
      <c r="AP1868" s="2">
        <v>2.3730000000000002</v>
      </c>
      <c r="AQ1868" s="2">
        <v>16</v>
      </c>
      <c r="AR1868" s="2">
        <v>1</v>
      </c>
      <c r="AS1868" s="2">
        <v>1</v>
      </c>
      <c r="AT1868" s="2">
        <v>1</v>
      </c>
      <c r="AU1868" s="2">
        <v>92</v>
      </c>
      <c r="AV1868" s="2">
        <v>10.7</v>
      </c>
      <c r="AW1868" s="2">
        <v>4.59</v>
      </c>
      <c r="AX1868" s="2">
        <v>0</v>
      </c>
      <c r="AY1868" s="2">
        <v>1</v>
      </c>
      <c r="AZ1868" s="2" t="s">
        <v>15269</v>
      </c>
      <c r="BA1868" s="2" t="s">
        <v>2202</v>
      </c>
      <c r="BB1868" s="2" t="s">
        <v>136</v>
      </c>
      <c r="BC1868" s="2" t="s">
        <v>3647</v>
      </c>
      <c r="BD1868" s="2" t="s">
        <v>15270</v>
      </c>
      <c r="BE1868" s="2" t="s">
        <v>15271</v>
      </c>
      <c r="BF1868" s="2" t="s">
        <v>15272</v>
      </c>
      <c r="BG1868" s="2" t="s">
        <v>198</v>
      </c>
      <c r="BH1868" s="2" t="s">
        <v>73</v>
      </c>
      <c r="BI1868" s="2" t="s">
        <v>15273</v>
      </c>
      <c r="BJ1868" s="2">
        <v>34</v>
      </c>
      <c r="BK1868" s="2"/>
      <c r="BL1868" s="2"/>
      <c r="BM1868" s="2"/>
      <c r="BN1868" s="2"/>
      <c r="BO1868" s="2"/>
      <c r="BP1868" s="2"/>
      <c r="BQ1868" s="2"/>
      <c r="BR1868" s="2"/>
      <c r="BS1868" s="2"/>
      <c r="BT1868" s="2"/>
      <c r="BU1868" s="2"/>
      <c r="BV1868" s="2"/>
    </row>
    <row r="1869" spans="1:74" x14ac:dyDescent="0.25">
      <c r="A1869" t="s">
        <v>60</v>
      </c>
      <c r="B1869" s="12" t="s">
        <v>14305</v>
      </c>
      <c r="C1869" s="12">
        <v>1</v>
      </c>
      <c r="D1869" s="12" t="s">
        <v>14309</v>
      </c>
      <c r="E1869" s="13" t="s">
        <v>14306</v>
      </c>
      <c r="F1869" s="14">
        <v>0.63900000000000001</v>
      </c>
      <c r="G1869" s="14">
        <v>1.3169999999999999</v>
      </c>
      <c r="H1869" s="14">
        <v>2.06</v>
      </c>
      <c r="I1869" s="15">
        <v>0.226814464470079</v>
      </c>
      <c r="J1869" s="15">
        <v>0.694385146870097</v>
      </c>
      <c r="K1869" s="15">
        <v>0.72286423545050305</v>
      </c>
      <c r="L1869" s="16">
        <v>0.84407555114703803</v>
      </c>
      <c r="M1869" s="16">
        <v>0.98942402425683396</v>
      </c>
      <c r="N1869" s="16">
        <v>0.96869239551976705</v>
      </c>
      <c r="O1869" s="17">
        <v>147039.03280518501</v>
      </c>
      <c r="P1869" s="17">
        <v>180590.6875</v>
      </c>
      <c r="Q1869" s="17">
        <v>244884.77266731099</v>
      </c>
      <c r="R1869" s="17">
        <v>265434.74107217498</v>
      </c>
      <c r="S1869" s="17">
        <v>126719.894741913</v>
      </c>
      <c r="T1869" s="17">
        <v>120853.068707218</v>
      </c>
      <c r="U1869" s="17">
        <v>58855.5703125</v>
      </c>
      <c r="V1869" s="17">
        <v>180590.6875</v>
      </c>
      <c r="W1869" s="17">
        <v>188027.1875</v>
      </c>
      <c r="X1869" s="17">
        <v>153204.140625</v>
      </c>
      <c r="Y1869" s="17">
        <v>57417.6171875</v>
      </c>
      <c r="Z1869" s="17">
        <v>50531.32421875</v>
      </c>
      <c r="AA1869" s="17">
        <v>1</v>
      </c>
      <c r="AB1869" s="17">
        <v>1</v>
      </c>
      <c r="AC1869" s="17">
        <v>1</v>
      </c>
      <c r="AD1869" s="17">
        <v>1</v>
      </c>
      <c r="AE1869" s="17">
        <v>1</v>
      </c>
      <c r="AF1869" s="17">
        <v>1</v>
      </c>
      <c r="AG1869" s="18" t="s">
        <v>346</v>
      </c>
      <c r="AH1869" s="18" t="s">
        <v>60</v>
      </c>
      <c r="AI1869" s="18" t="s">
        <v>60</v>
      </c>
      <c r="AJ1869" s="18" t="s">
        <v>60</v>
      </c>
      <c r="AK1869" s="18" t="s">
        <v>346</v>
      </c>
      <c r="AL1869" s="18" t="s">
        <v>346</v>
      </c>
      <c r="AM1869" s="2">
        <v>1</v>
      </c>
      <c r="AN1869" s="2" t="s">
        <v>73</v>
      </c>
      <c r="AO1869" s="2">
        <v>2E-3</v>
      </c>
      <c r="AP1869" s="2">
        <v>3.5379999999999998</v>
      </c>
      <c r="AQ1869" s="2">
        <v>2</v>
      </c>
      <c r="AR1869" s="2">
        <v>1</v>
      </c>
      <c r="AS1869" s="2">
        <v>3</v>
      </c>
      <c r="AT1869" s="2">
        <v>1</v>
      </c>
      <c r="AU1869" s="2">
        <v>474</v>
      </c>
      <c r="AV1869" s="2">
        <v>53.5</v>
      </c>
      <c r="AW1869" s="2">
        <v>4.5</v>
      </c>
      <c r="AX1869" s="2">
        <v>1.64</v>
      </c>
      <c r="AY1869" s="2">
        <v>1</v>
      </c>
      <c r="AZ1869" s="2" t="s">
        <v>73</v>
      </c>
      <c r="BA1869" s="2" t="s">
        <v>1238</v>
      </c>
      <c r="BB1869" s="2" t="s">
        <v>73</v>
      </c>
      <c r="BC1869" s="2" t="s">
        <v>73</v>
      </c>
      <c r="BD1869" s="2" t="s">
        <v>14307</v>
      </c>
      <c r="BE1869" s="2" t="s">
        <v>14308</v>
      </c>
      <c r="BF1869" s="2" t="s">
        <v>14309</v>
      </c>
      <c r="BG1869" s="2" t="s">
        <v>182</v>
      </c>
      <c r="BH1869" s="2" t="s">
        <v>73</v>
      </c>
      <c r="BI1869" s="2" t="s">
        <v>73</v>
      </c>
      <c r="BJ1869" s="2">
        <v>0</v>
      </c>
      <c r="BK1869" s="2"/>
      <c r="BL1869" s="2"/>
      <c r="BM1869" s="2"/>
      <c r="BN1869" s="2"/>
      <c r="BO1869" s="2"/>
      <c r="BP1869" s="2"/>
      <c r="BQ1869" s="2"/>
      <c r="BR1869" s="2"/>
      <c r="BS1869" s="2"/>
      <c r="BT1869" s="2"/>
      <c r="BU1869" s="2"/>
      <c r="BV1869" s="2"/>
    </row>
    <row r="1870" spans="1:74" x14ac:dyDescent="0.25">
      <c r="A1870" t="s">
        <v>15232</v>
      </c>
      <c r="B1870" s="12" t="s">
        <v>15896</v>
      </c>
      <c r="C1870" s="12">
        <v>1</v>
      </c>
      <c r="D1870" s="12" t="s">
        <v>15901</v>
      </c>
      <c r="E1870" s="13" t="s">
        <v>15897</v>
      </c>
      <c r="F1870" s="14">
        <v>0.91</v>
      </c>
      <c r="G1870" s="14">
        <v>2.0059999999999998</v>
      </c>
      <c r="H1870" s="14">
        <v>2.2050000000000001</v>
      </c>
      <c r="I1870" s="15">
        <v>0.85484471123523598</v>
      </c>
      <c r="J1870" s="15">
        <v>0.275062304886942</v>
      </c>
      <c r="K1870" s="15">
        <v>0.49511143608928299</v>
      </c>
      <c r="L1870" s="16">
        <v>0.97750747282966</v>
      </c>
      <c r="M1870" s="16">
        <v>0.87407399752454096</v>
      </c>
      <c r="N1870" s="16">
        <v>0.93276116046647095</v>
      </c>
      <c r="O1870" s="17">
        <v>1414130.2288065101</v>
      </c>
      <c r="P1870" s="17">
        <v>1852978.5</v>
      </c>
      <c r="Q1870" s="17">
        <v>1844965.5166422301</v>
      </c>
      <c r="R1870" s="17">
        <v>1716673.1484486</v>
      </c>
      <c r="S1870" s="17">
        <v>837984.63034032099</v>
      </c>
      <c r="T1870" s="17">
        <v>777010.92099260504</v>
      </c>
      <c r="U1870" s="17">
        <v>566036.375</v>
      </c>
      <c r="V1870" s="17">
        <v>1852978.5</v>
      </c>
      <c r="W1870" s="17">
        <v>1416599.625</v>
      </c>
      <c r="X1870" s="17">
        <v>990832.75</v>
      </c>
      <c r="Y1870" s="17">
        <v>379696.34375</v>
      </c>
      <c r="Z1870" s="17">
        <v>324885.34375</v>
      </c>
      <c r="AA1870" s="17">
        <v>1</v>
      </c>
      <c r="AB1870" s="17">
        <v>1</v>
      </c>
      <c r="AC1870" s="17">
        <v>1</v>
      </c>
      <c r="AD1870" s="17">
        <v>1</v>
      </c>
      <c r="AE1870" s="17">
        <v>1</v>
      </c>
      <c r="AF1870" s="17">
        <v>1</v>
      </c>
      <c r="AG1870" s="18" t="s">
        <v>346</v>
      </c>
      <c r="AH1870" s="18" t="s">
        <v>346</v>
      </c>
      <c r="AI1870" s="18" t="s">
        <v>60</v>
      </c>
      <c r="AJ1870" s="18" t="s">
        <v>60</v>
      </c>
      <c r="AK1870" s="18" t="s">
        <v>346</v>
      </c>
      <c r="AL1870" s="18" t="s">
        <v>346</v>
      </c>
      <c r="AM1870" s="2">
        <v>1</v>
      </c>
      <c r="AN1870" s="2" t="s">
        <v>73</v>
      </c>
      <c r="AO1870" s="2">
        <v>3.1E-2</v>
      </c>
      <c r="AP1870" s="2">
        <v>1.875</v>
      </c>
      <c r="AQ1870" s="2">
        <v>1</v>
      </c>
      <c r="AR1870" s="2">
        <v>1</v>
      </c>
      <c r="AS1870" s="2">
        <v>2</v>
      </c>
      <c r="AT1870" s="2">
        <v>1</v>
      </c>
      <c r="AU1870" s="2">
        <v>587</v>
      </c>
      <c r="AV1870" s="2">
        <v>66.900000000000006</v>
      </c>
      <c r="AW1870" s="2">
        <v>7.12</v>
      </c>
      <c r="AX1870" s="2">
        <v>3.63</v>
      </c>
      <c r="AY1870" s="2">
        <v>1</v>
      </c>
      <c r="AZ1870" s="2" t="s">
        <v>858</v>
      </c>
      <c r="BA1870" s="2" t="s">
        <v>967</v>
      </c>
      <c r="BB1870" s="2" t="s">
        <v>5084</v>
      </c>
      <c r="BC1870" s="2" t="s">
        <v>15898</v>
      </c>
      <c r="BD1870" s="2" t="s">
        <v>15899</v>
      </c>
      <c r="BE1870" s="2" t="s">
        <v>15900</v>
      </c>
      <c r="BF1870" s="2" t="s">
        <v>15901</v>
      </c>
      <c r="BG1870" s="2" t="s">
        <v>152</v>
      </c>
      <c r="BH1870" s="2" t="s">
        <v>73</v>
      </c>
      <c r="BI1870" s="2" t="s">
        <v>15902</v>
      </c>
      <c r="BJ1870" s="2">
        <v>6</v>
      </c>
      <c r="BK1870" s="2"/>
      <c r="BL1870" s="2"/>
      <c r="BM1870" s="2"/>
      <c r="BN1870" s="2"/>
      <c r="BO1870" s="2"/>
      <c r="BP1870" s="2"/>
      <c r="BQ1870" s="2"/>
      <c r="BR1870" s="2"/>
      <c r="BS1870" s="2"/>
      <c r="BT1870" s="2"/>
      <c r="BU1870" s="2"/>
      <c r="BV1870" s="2"/>
    </row>
    <row r="1871" spans="1:74" x14ac:dyDescent="0.25">
      <c r="A1871" t="s">
        <v>60</v>
      </c>
      <c r="B1871" s="12" t="s">
        <v>2586</v>
      </c>
      <c r="C1871" s="12">
        <v>12</v>
      </c>
      <c r="D1871" s="12" t="s">
        <v>2591</v>
      </c>
      <c r="E1871" s="13" t="s">
        <v>2587</v>
      </c>
      <c r="F1871" s="14">
        <v>1.0109999999999999</v>
      </c>
      <c r="G1871" s="14">
        <v>1.573</v>
      </c>
      <c r="H1871" s="14">
        <v>1.4930000000000001</v>
      </c>
      <c r="I1871" s="15">
        <v>0.54439675610859795</v>
      </c>
      <c r="J1871" s="15">
        <v>0.79256611997959303</v>
      </c>
      <c r="K1871" s="15">
        <v>0.56854192812524096</v>
      </c>
      <c r="L1871" s="16">
        <v>0.956909628480615</v>
      </c>
      <c r="M1871" s="16">
        <v>0.98942402425683396</v>
      </c>
      <c r="N1871" s="16">
        <v>0.95090457699666997</v>
      </c>
      <c r="O1871" s="17">
        <v>10386459.4418585</v>
      </c>
      <c r="P1871" s="17">
        <v>10577850.65625</v>
      </c>
      <c r="Q1871" s="17">
        <v>11315319.7270576</v>
      </c>
      <c r="R1871" s="17">
        <v>11401665.434189901</v>
      </c>
      <c r="S1871" s="17">
        <v>5758217.7749191402</v>
      </c>
      <c r="T1871" s="17">
        <v>6691376.6580652604</v>
      </c>
      <c r="U1871" s="17">
        <v>4157406.25</v>
      </c>
      <c r="V1871" s="17">
        <v>10577850.65625</v>
      </c>
      <c r="W1871" s="17">
        <v>8688117.765625</v>
      </c>
      <c r="X1871" s="17">
        <v>6580835.453125</v>
      </c>
      <c r="Y1871" s="17">
        <v>2609086.3203125</v>
      </c>
      <c r="Z1871" s="17">
        <v>2797811.6484375</v>
      </c>
      <c r="AA1871" s="17">
        <v>11</v>
      </c>
      <c r="AB1871" s="17">
        <v>10</v>
      </c>
      <c r="AC1871" s="17">
        <v>13</v>
      </c>
      <c r="AD1871" s="17">
        <v>12</v>
      </c>
      <c r="AE1871" s="17">
        <v>11</v>
      </c>
      <c r="AF1871" s="17">
        <v>10</v>
      </c>
      <c r="AG1871" s="18" t="s">
        <v>60</v>
      </c>
      <c r="AH1871" s="18" t="s">
        <v>60</v>
      </c>
      <c r="AI1871" s="18" t="s">
        <v>60</v>
      </c>
      <c r="AJ1871" s="18" t="s">
        <v>60</v>
      </c>
      <c r="AK1871" s="18" t="s">
        <v>60</v>
      </c>
      <c r="AL1871" s="18" t="s">
        <v>60</v>
      </c>
      <c r="AM1871" s="2">
        <v>1</v>
      </c>
      <c r="AN1871" s="2" t="s">
        <v>73</v>
      </c>
      <c r="AO1871" s="2">
        <v>0</v>
      </c>
      <c r="AP1871" s="2">
        <v>104.71</v>
      </c>
      <c r="AQ1871" s="2">
        <v>55</v>
      </c>
      <c r="AR1871" s="2">
        <v>12</v>
      </c>
      <c r="AS1871" s="2">
        <v>44</v>
      </c>
      <c r="AT1871" s="2">
        <v>12</v>
      </c>
      <c r="AU1871" s="2">
        <v>346</v>
      </c>
      <c r="AV1871" s="2">
        <v>38.4</v>
      </c>
      <c r="AW1871" s="2">
        <v>5.3</v>
      </c>
      <c r="AX1871" s="2">
        <v>74.19</v>
      </c>
      <c r="AY1871" s="2">
        <v>12</v>
      </c>
      <c r="AZ1871" s="2" t="s">
        <v>417</v>
      </c>
      <c r="BA1871" s="2" t="s">
        <v>1519</v>
      </c>
      <c r="BB1871" s="2" t="s">
        <v>1063</v>
      </c>
      <c r="BC1871" s="2" t="s">
        <v>2588</v>
      </c>
      <c r="BD1871" s="2" t="s">
        <v>2589</v>
      </c>
      <c r="BE1871" s="2" t="s">
        <v>2590</v>
      </c>
      <c r="BF1871" s="2" t="s">
        <v>2591</v>
      </c>
      <c r="BG1871" s="2" t="s">
        <v>502</v>
      </c>
      <c r="BH1871" s="2" t="s">
        <v>2592</v>
      </c>
      <c r="BI1871" s="2" t="s">
        <v>2593</v>
      </c>
      <c r="BJ1871" s="2">
        <v>7</v>
      </c>
      <c r="BK1871" s="2"/>
      <c r="BL1871" s="2"/>
      <c r="BM1871" s="2"/>
      <c r="BN1871" s="2"/>
      <c r="BO1871" s="2"/>
      <c r="BP1871" s="2"/>
      <c r="BQ1871" s="2"/>
      <c r="BR1871" s="2"/>
      <c r="BS1871" s="2"/>
      <c r="BT1871" s="2"/>
      <c r="BU1871" s="2"/>
      <c r="BV1871" s="2"/>
    </row>
    <row r="1872" spans="1:74" x14ac:dyDescent="0.25">
      <c r="A1872" t="s">
        <v>60</v>
      </c>
      <c r="B1872" s="12" t="s">
        <v>6225</v>
      </c>
      <c r="C1872" s="12">
        <v>8</v>
      </c>
      <c r="D1872" s="12" t="s">
        <v>6230</v>
      </c>
      <c r="E1872" s="13" t="s">
        <v>6226</v>
      </c>
      <c r="F1872" s="14">
        <v>1.125</v>
      </c>
      <c r="G1872" s="14">
        <v>1.425</v>
      </c>
      <c r="H1872" s="14">
        <v>1.27</v>
      </c>
      <c r="I1872" s="15">
        <v>0.30081729338576901</v>
      </c>
      <c r="J1872" s="15">
        <v>0.94126574001576802</v>
      </c>
      <c r="K1872" s="15">
        <v>0.25580787614617401</v>
      </c>
      <c r="L1872" s="16">
        <v>0.89868242719888702</v>
      </c>
      <c r="M1872" s="16">
        <v>0.99983989007721097</v>
      </c>
      <c r="N1872" s="16">
        <v>0.80320715793411401</v>
      </c>
      <c r="O1872" s="17">
        <v>5307686.1235644398</v>
      </c>
      <c r="P1872" s="17">
        <v>5173181.484375</v>
      </c>
      <c r="Q1872" s="17">
        <v>5102858.9111742303</v>
      </c>
      <c r="R1872" s="17">
        <v>3985028.3777631</v>
      </c>
      <c r="S1872" s="17">
        <v>4861786.2418359704</v>
      </c>
      <c r="T1872" s="17">
        <v>3359016.2934252098</v>
      </c>
      <c r="U1872" s="17">
        <v>2124516.7890625</v>
      </c>
      <c r="V1872" s="17">
        <v>5173181.484375</v>
      </c>
      <c r="W1872" s="17">
        <v>3918072.15625</v>
      </c>
      <c r="X1872" s="17">
        <v>2300086.4375</v>
      </c>
      <c r="Y1872" s="17">
        <v>2202907.30078125</v>
      </c>
      <c r="Z1872" s="17">
        <v>1404478.5390625</v>
      </c>
      <c r="AA1872" s="17">
        <v>8</v>
      </c>
      <c r="AB1872" s="17">
        <v>8</v>
      </c>
      <c r="AC1872" s="17">
        <v>8</v>
      </c>
      <c r="AD1872" s="17">
        <v>7</v>
      </c>
      <c r="AE1872" s="17">
        <v>9</v>
      </c>
      <c r="AF1872" s="17">
        <v>8</v>
      </c>
      <c r="AG1872" s="18" t="s">
        <v>60</v>
      </c>
      <c r="AH1872" s="18" t="s">
        <v>60</v>
      </c>
      <c r="AI1872" s="18" t="s">
        <v>60</v>
      </c>
      <c r="AJ1872" s="18" t="s">
        <v>60</v>
      </c>
      <c r="AK1872" s="18" t="s">
        <v>60</v>
      </c>
      <c r="AL1872" s="18" t="s">
        <v>60</v>
      </c>
      <c r="AM1872" s="2">
        <v>1</v>
      </c>
      <c r="AN1872" s="2" t="s">
        <v>211</v>
      </c>
      <c r="AO1872" s="2">
        <v>0</v>
      </c>
      <c r="AP1872" s="2">
        <v>38.527999999999999</v>
      </c>
      <c r="AQ1872" s="2">
        <v>12</v>
      </c>
      <c r="AR1872" s="2">
        <v>8</v>
      </c>
      <c r="AS1872" s="2">
        <v>22</v>
      </c>
      <c r="AT1872" s="2">
        <v>8</v>
      </c>
      <c r="AU1872" s="2">
        <v>915</v>
      </c>
      <c r="AV1872" s="2">
        <v>102.6</v>
      </c>
      <c r="AW1872" s="2">
        <v>5.47</v>
      </c>
      <c r="AX1872" s="2">
        <v>13.44</v>
      </c>
      <c r="AY1872" s="2">
        <v>8</v>
      </c>
      <c r="AZ1872" s="2" t="s">
        <v>234</v>
      </c>
      <c r="BA1872" s="2" t="s">
        <v>1238</v>
      </c>
      <c r="BB1872" s="2" t="s">
        <v>777</v>
      </c>
      <c r="BC1872" s="2" t="s">
        <v>6227</v>
      </c>
      <c r="BD1872" s="2" t="s">
        <v>6228</v>
      </c>
      <c r="BE1872" s="2" t="s">
        <v>6229</v>
      </c>
      <c r="BF1872" s="2" t="s">
        <v>6230</v>
      </c>
      <c r="BG1872" s="2" t="s">
        <v>502</v>
      </c>
      <c r="BH1872" s="2" t="s">
        <v>73</v>
      </c>
      <c r="BI1872" s="2" t="s">
        <v>73</v>
      </c>
      <c r="BJ1872" s="2">
        <v>1</v>
      </c>
      <c r="BK1872" s="2"/>
      <c r="BL1872" s="2"/>
      <c r="BM1872" s="2"/>
      <c r="BN1872" s="2"/>
      <c r="BO1872" s="2"/>
      <c r="BP1872" s="2"/>
      <c r="BQ1872" s="2"/>
      <c r="BR1872" s="2"/>
      <c r="BS1872" s="2"/>
      <c r="BT1872" s="2"/>
      <c r="BU1872" s="2"/>
      <c r="BV1872" s="2"/>
    </row>
    <row r="1873" spans="1:74" x14ac:dyDescent="0.25">
      <c r="A1873" t="s">
        <v>60</v>
      </c>
      <c r="B1873" s="12" t="s">
        <v>13728</v>
      </c>
      <c r="C1873" s="12">
        <v>1</v>
      </c>
      <c r="D1873" s="12" t="s">
        <v>13733</v>
      </c>
      <c r="E1873" s="13" t="s">
        <v>13729</v>
      </c>
      <c r="F1873" s="14">
        <v>0.80200000000000005</v>
      </c>
      <c r="G1873" s="14">
        <v>100</v>
      </c>
      <c r="H1873" s="14">
        <v>100</v>
      </c>
      <c r="I1873" s="15">
        <v>0.76283425710453401</v>
      </c>
      <c r="J1873" s="15">
        <v>1.0000000000000001E-17</v>
      </c>
      <c r="K1873" s="15">
        <v>1.0000000000000001E-17</v>
      </c>
      <c r="L1873" s="16">
        <v>0.97102059468206403</v>
      </c>
      <c r="M1873" s="16">
        <v>3.3469135802469098E-16</v>
      </c>
      <c r="N1873" s="16">
        <v>2.6891089108910901E-16</v>
      </c>
      <c r="O1873" s="17" t="s">
        <v>73</v>
      </c>
      <c r="P1873" s="17">
        <v>232088.015625</v>
      </c>
      <c r="Q1873" s="17">
        <v>345174.84421590902</v>
      </c>
      <c r="R1873" s="17">
        <v>242421.25490631399</v>
      </c>
      <c r="S1873" s="17" t="s">
        <v>73</v>
      </c>
      <c r="T1873" s="17" t="s">
        <v>73</v>
      </c>
      <c r="U1873" s="17" t="s">
        <v>73</v>
      </c>
      <c r="V1873" s="17">
        <v>232088.015625</v>
      </c>
      <c r="W1873" s="17">
        <v>265031.8125</v>
      </c>
      <c r="X1873" s="17">
        <v>139921.171875</v>
      </c>
      <c r="Y1873" s="17" t="s">
        <v>73</v>
      </c>
      <c r="Z1873" s="17" t="s">
        <v>73</v>
      </c>
      <c r="AA1873" s="17" t="s">
        <v>73</v>
      </c>
      <c r="AB1873" s="17">
        <v>1</v>
      </c>
      <c r="AC1873" s="17">
        <v>1</v>
      </c>
      <c r="AD1873" s="17">
        <v>1</v>
      </c>
      <c r="AE1873" s="17" t="s">
        <v>73</v>
      </c>
      <c r="AF1873" s="17" t="s">
        <v>73</v>
      </c>
      <c r="AG1873" s="18" t="s">
        <v>2043</v>
      </c>
      <c r="AH1873" s="18" t="s">
        <v>346</v>
      </c>
      <c r="AI1873" s="18" t="s">
        <v>60</v>
      </c>
      <c r="AJ1873" s="18" t="s">
        <v>346</v>
      </c>
      <c r="AK1873" s="18" t="s">
        <v>2043</v>
      </c>
      <c r="AL1873" s="18" t="s">
        <v>2043</v>
      </c>
      <c r="AM1873" s="2">
        <v>1</v>
      </c>
      <c r="AN1873" s="2" t="s">
        <v>73</v>
      </c>
      <c r="AO1873" s="2">
        <v>0</v>
      </c>
      <c r="AP1873" s="2">
        <v>4.3129999999999997</v>
      </c>
      <c r="AQ1873" s="2">
        <v>5</v>
      </c>
      <c r="AR1873" s="2">
        <v>1</v>
      </c>
      <c r="AS1873" s="2">
        <v>1</v>
      </c>
      <c r="AT1873" s="2">
        <v>1</v>
      </c>
      <c r="AU1873" s="2">
        <v>308</v>
      </c>
      <c r="AV1873" s="2">
        <v>33.9</v>
      </c>
      <c r="AW1873" s="2">
        <v>4.84</v>
      </c>
      <c r="AX1873" s="2">
        <v>1.7</v>
      </c>
      <c r="AY1873" s="2">
        <v>1</v>
      </c>
      <c r="AZ1873" s="2" t="s">
        <v>7499</v>
      </c>
      <c r="BA1873" s="2" t="s">
        <v>7662</v>
      </c>
      <c r="BB1873" s="2" t="s">
        <v>113</v>
      </c>
      <c r="BC1873" s="2" t="s">
        <v>13730</v>
      </c>
      <c r="BD1873" s="2" t="s">
        <v>13731</v>
      </c>
      <c r="BE1873" s="2" t="s">
        <v>13732</v>
      </c>
      <c r="BF1873" s="2" t="s">
        <v>13733</v>
      </c>
      <c r="BG1873" s="2" t="s">
        <v>107</v>
      </c>
      <c r="BH1873" s="2" t="s">
        <v>73</v>
      </c>
      <c r="BI1873" s="2" t="s">
        <v>13734</v>
      </c>
      <c r="BJ1873" s="2">
        <v>4</v>
      </c>
      <c r="BK1873" s="2"/>
      <c r="BL1873" s="2"/>
      <c r="BM1873" s="2"/>
      <c r="BN1873" s="2"/>
      <c r="BO1873" s="2"/>
      <c r="BP1873" s="2"/>
      <c r="BQ1873" s="2"/>
      <c r="BR1873" s="2"/>
      <c r="BS1873" s="2"/>
      <c r="BT1873" s="2"/>
      <c r="BU1873" s="2"/>
      <c r="BV1873" s="2"/>
    </row>
    <row r="1874" spans="1:74" x14ac:dyDescent="0.25">
      <c r="A1874" t="s">
        <v>60</v>
      </c>
      <c r="B1874" s="12" t="s">
        <v>13765</v>
      </c>
      <c r="C1874" s="12">
        <v>1</v>
      </c>
      <c r="D1874" s="12" t="s">
        <v>13770</v>
      </c>
      <c r="E1874" s="13" t="s">
        <v>13766</v>
      </c>
      <c r="F1874" s="14">
        <v>0.61299999999999999</v>
      </c>
      <c r="G1874" s="14">
        <v>0.92300000000000004</v>
      </c>
      <c r="H1874" s="14">
        <v>1.5049999999999999</v>
      </c>
      <c r="I1874" s="15">
        <v>0.16118745709502699</v>
      </c>
      <c r="J1874" s="15">
        <v>0.119730548566039</v>
      </c>
      <c r="K1874" s="15">
        <v>0.60685606710177598</v>
      </c>
      <c r="L1874" s="16">
        <v>0.74945279196320203</v>
      </c>
      <c r="M1874" s="16">
        <v>0.61826574697625203</v>
      </c>
      <c r="N1874" s="16">
        <v>0.95090457699666997</v>
      </c>
      <c r="O1874" s="17">
        <v>215313.39187395701</v>
      </c>
      <c r="P1874" s="17">
        <v>463265.34375</v>
      </c>
      <c r="Q1874" s="17">
        <v>514657.449406147</v>
      </c>
      <c r="R1874" s="17">
        <v>515875.13106217998</v>
      </c>
      <c r="S1874" s="17">
        <v>511668.35992159101</v>
      </c>
      <c r="T1874" s="17">
        <v>228948.92639864999</v>
      </c>
      <c r="U1874" s="17">
        <v>86183.8671875</v>
      </c>
      <c r="V1874" s="17">
        <v>463265.34375</v>
      </c>
      <c r="W1874" s="17">
        <v>395163.78125</v>
      </c>
      <c r="X1874" s="17">
        <v>297753.8125</v>
      </c>
      <c r="Y1874" s="17">
        <v>231840.296875</v>
      </c>
      <c r="Z1874" s="17">
        <v>95728.578125</v>
      </c>
      <c r="AA1874" s="17">
        <v>1</v>
      </c>
      <c r="AB1874" s="17">
        <v>1</v>
      </c>
      <c r="AC1874" s="17">
        <v>1</v>
      </c>
      <c r="AD1874" s="17">
        <v>1</v>
      </c>
      <c r="AE1874" s="17">
        <v>1</v>
      </c>
      <c r="AF1874" s="17">
        <v>1</v>
      </c>
      <c r="AG1874" s="18" t="s">
        <v>346</v>
      </c>
      <c r="AH1874" s="18" t="s">
        <v>60</v>
      </c>
      <c r="AI1874" s="18" t="s">
        <v>60</v>
      </c>
      <c r="AJ1874" s="18" t="s">
        <v>346</v>
      </c>
      <c r="AK1874" s="18" t="s">
        <v>60</v>
      </c>
      <c r="AL1874" s="18" t="s">
        <v>346</v>
      </c>
      <c r="AM1874" s="2">
        <v>1</v>
      </c>
      <c r="AN1874" s="2" t="s">
        <v>73</v>
      </c>
      <c r="AO1874" s="2">
        <v>0</v>
      </c>
      <c r="AP1874" s="2">
        <v>4.306</v>
      </c>
      <c r="AQ1874" s="2">
        <v>6</v>
      </c>
      <c r="AR1874" s="2">
        <v>1</v>
      </c>
      <c r="AS1874" s="2">
        <v>3</v>
      </c>
      <c r="AT1874" s="2">
        <v>1</v>
      </c>
      <c r="AU1874" s="2">
        <v>198</v>
      </c>
      <c r="AV1874" s="2">
        <v>22.4</v>
      </c>
      <c r="AW1874" s="2">
        <v>6.68</v>
      </c>
      <c r="AX1874" s="2">
        <v>1.88</v>
      </c>
      <c r="AY1874" s="2">
        <v>1</v>
      </c>
      <c r="AZ1874" s="2" t="s">
        <v>379</v>
      </c>
      <c r="BA1874" s="2" t="s">
        <v>967</v>
      </c>
      <c r="BB1874" s="2" t="s">
        <v>5943</v>
      </c>
      <c r="BC1874" s="2" t="s">
        <v>13767</v>
      </c>
      <c r="BD1874" s="2" t="s">
        <v>13768</v>
      </c>
      <c r="BE1874" s="2" t="s">
        <v>13769</v>
      </c>
      <c r="BF1874" s="2" t="s">
        <v>13770</v>
      </c>
      <c r="BG1874" s="2" t="s">
        <v>229</v>
      </c>
      <c r="BH1874" s="2" t="s">
        <v>393</v>
      </c>
      <c r="BI1874" s="2" t="s">
        <v>73</v>
      </c>
      <c r="BJ1874" s="2">
        <v>3</v>
      </c>
      <c r="BK1874" s="2"/>
      <c r="BL1874" s="2"/>
      <c r="BM1874" s="2"/>
      <c r="BN1874" s="2"/>
      <c r="BO1874" s="2"/>
      <c r="BP1874" s="2"/>
      <c r="BQ1874" s="2"/>
      <c r="BR1874" s="2"/>
      <c r="BS1874" s="2"/>
      <c r="BT1874" s="2"/>
      <c r="BU1874" s="2"/>
      <c r="BV1874" s="2"/>
    </row>
    <row r="1875" spans="1:74" x14ac:dyDescent="0.25">
      <c r="A1875" t="s">
        <v>60</v>
      </c>
      <c r="B1875" s="12" t="s">
        <v>8302</v>
      </c>
      <c r="C1875" s="12">
        <v>5</v>
      </c>
      <c r="D1875" s="12" t="s">
        <v>8307</v>
      </c>
      <c r="E1875" s="13" t="s">
        <v>8303</v>
      </c>
      <c r="F1875" s="14">
        <v>0.88200000000000001</v>
      </c>
      <c r="G1875" s="14">
        <v>2.1829999999999998</v>
      </c>
      <c r="H1875" s="14">
        <v>2.4740000000000002</v>
      </c>
      <c r="I1875" s="15">
        <v>0.95361447816940903</v>
      </c>
      <c r="J1875" s="15">
        <v>0.167922303210535</v>
      </c>
      <c r="K1875" s="15">
        <v>0.24185908477076701</v>
      </c>
      <c r="L1875" s="16">
        <v>0.993566950513179</v>
      </c>
      <c r="M1875" s="16">
        <v>0.71230130385379198</v>
      </c>
      <c r="N1875" s="16">
        <v>0.78858256210972799</v>
      </c>
      <c r="O1875" s="17">
        <v>4831901.6394110797</v>
      </c>
      <c r="P1875" s="17">
        <v>5951932.875</v>
      </c>
      <c r="Q1875" s="17">
        <v>7235648.2331941798</v>
      </c>
      <c r="R1875" s="17">
        <v>4627210.5172001496</v>
      </c>
      <c r="S1875" s="17">
        <v>3302210.7404434099</v>
      </c>
      <c r="T1875" s="17">
        <v>1759295.80284273</v>
      </c>
      <c r="U1875" s="17">
        <v>1934073.703125</v>
      </c>
      <c r="V1875" s="17">
        <v>5951932.875</v>
      </c>
      <c r="W1875" s="17">
        <v>5555668.375</v>
      </c>
      <c r="X1875" s="17">
        <v>2670742.375</v>
      </c>
      <c r="Y1875" s="17">
        <v>1496253.390625</v>
      </c>
      <c r="Z1875" s="17">
        <v>735600.2421875</v>
      </c>
      <c r="AA1875" s="17">
        <v>5</v>
      </c>
      <c r="AB1875" s="17">
        <v>5</v>
      </c>
      <c r="AC1875" s="17">
        <v>5</v>
      </c>
      <c r="AD1875" s="17">
        <v>5</v>
      </c>
      <c r="AE1875" s="17">
        <v>5</v>
      </c>
      <c r="AF1875" s="17">
        <v>5</v>
      </c>
      <c r="AG1875" s="18" t="s">
        <v>346</v>
      </c>
      <c r="AH1875" s="18" t="s">
        <v>60</v>
      </c>
      <c r="AI1875" s="18" t="s">
        <v>60</v>
      </c>
      <c r="AJ1875" s="18" t="s">
        <v>60</v>
      </c>
      <c r="AK1875" s="18" t="s">
        <v>60</v>
      </c>
      <c r="AL1875" s="18" t="s">
        <v>346</v>
      </c>
      <c r="AM1875" s="2">
        <v>1</v>
      </c>
      <c r="AN1875" s="2" t="s">
        <v>211</v>
      </c>
      <c r="AO1875" s="2">
        <v>0</v>
      </c>
      <c r="AP1875" s="2">
        <v>22.725000000000001</v>
      </c>
      <c r="AQ1875" s="2">
        <v>28</v>
      </c>
      <c r="AR1875" s="2">
        <v>5</v>
      </c>
      <c r="AS1875" s="2">
        <v>16</v>
      </c>
      <c r="AT1875" s="2">
        <v>5</v>
      </c>
      <c r="AU1875" s="2">
        <v>210</v>
      </c>
      <c r="AV1875" s="2">
        <v>23.7</v>
      </c>
      <c r="AW1875" s="2">
        <v>6.42</v>
      </c>
      <c r="AX1875" s="2">
        <v>16.64</v>
      </c>
      <c r="AY1875" s="2">
        <v>5</v>
      </c>
      <c r="AZ1875" s="2" t="s">
        <v>1346</v>
      </c>
      <c r="BA1875" s="2" t="s">
        <v>1238</v>
      </c>
      <c r="BB1875" s="2" t="s">
        <v>777</v>
      </c>
      <c r="BC1875" s="2" t="s">
        <v>8304</v>
      </c>
      <c r="BD1875" s="2" t="s">
        <v>8305</v>
      </c>
      <c r="BE1875" s="2" t="s">
        <v>8306</v>
      </c>
      <c r="BF1875" s="2" t="s">
        <v>8307</v>
      </c>
      <c r="BG1875" s="2" t="s">
        <v>299</v>
      </c>
      <c r="BH1875" s="2" t="s">
        <v>73</v>
      </c>
      <c r="BI1875" s="2" t="s">
        <v>2175</v>
      </c>
      <c r="BJ1875" s="2">
        <v>9</v>
      </c>
      <c r="BK1875" s="2"/>
      <c r="BL1875" s="2"/>
      <c r="BM1875" s="2"/>
      <c r="BN1875" s="2"/>
      <c r="BO1875" s="2"/>
      <c r="BP1875" s="2"/>
      <c r="BQ1875" s="2"/>
      <c r="BR1875" s="2"/>
      <c r="BS1875" s="2"/>
      <c r="BT1875" s="2"/>
      <c r="BU1875" s="2"/>
      <c r="BV1875" s="2"/>
    </row>
    <row r="1876" spans="1:74" x14ac:dyDescent="0.25">
      <c r="A1876" t="s">
        <v>60</v>
      </c>
      <c r="B1876" s="12" t="s">
        <v>4469</v>
      </c>
      <c r="C1876" s="12">
        <v>11</v>
      </c>
      <c r="D1876" s="12" t="s">
        <v>16584</v>
      </c>
      <c r="E1876" s="13" t="s">
        <v>4470</v>
      </c>
      <c r="F1876" s="14">
        <v>0.77400000000000002</v>
      </c>
      <c r="G1876" s="14">
        <v>1.3959999999999999</v>
      </c>
      <c r="H1876" s="14">
        <v>2.0750000000000002</v>
      </c>
      <c r="I1876" s="15">
        <v>0.64071304320935896</v>
      </c>
      <c r="J1876" s="15">
        <v>0.88489625683320505</v>
      </c>
      <c r="K1876" s="15">
        <v>0.52829823498080697</v>
      </c>
      <c r="L1876" s="16">
        <v>0.95810575349223404</v>
      </c>
      <c r="M1876" s="16">
        <v>0.99906254210453904</v>
      </c>
      <c r="N1876" s="16">
        <v>0.93754098201696101</v>
      </c>
      <c r="O1876" s="17">
        <v>6182437.4937997898</v>
      </c>
      <c r="P1876" s="17">
        <v>10054361.8828125</v>
      </c>
      <c r="Q1876" s="17">
        <v>12043856.1585111</v>
      </c>
      <c r="R1876" s="17">
        <v>9986726.3744243402</v>
      </c>
      <c r="S1876" s="17">
        <v>5623984.2039262597</v>
      </c>
      <c r="T1876" s="17">
        <v>4513212.6753297504</v>
      </c>
      <c r="U1876" s="17">
        <v>2474655.046875</v>
      </c>
      <c r="V1876" s="17">
        <v>10054361.8828125</v>
      </c>
      <c r="W1876" s="17">
        <v>9247501.8984375</v>
      </c>
      <c r="X1876" s="17">
        <v>5764158.171875</v>
      </c>
      <c r="Y1876" s="17">
        <v>2548264.20703125</v>
      </c>
      <c r="Z1876" s="17">
        <v>1887073.4140625</v>
      </c>
      <c r="AA1876" s="17">
        <v>10</v>
      </c>
      <c r="AB1876" s="17">
        <v>10</v>
      </c>
      <c r="AC1876" s="17">
        <v>10</v>
      </c>
      <c r="AD1876" s="17">
        <v>10</v>
      </c>
      <c r="AE1876" s="17">
        <v>9</v>
      </c>
      <c r="AF1876" s="17">
        <v>10</v>
      </c>
      <c r="AG1876" s="18" t="s">
        <v>60</v>
      </c>
      <c r="AH1876" s="18" t="s">
        <v>60</v>
      </c>
      <c r="AI1876" s="18" t="s">
        <v>60</v>
      </c>
      <c r="AJ1876" s="18" t="s">
        <v>60</v>
      </c>
      <c r="AK1876" s="18" t="s">
        <v>60</v>
      </c>
      <c r="AL1876" s="18" t="s">
        <v>60</v>
      </c>
      <c r="AM1876" s="2">
        <v>1</v>
      </c>
      <c r="AN1876" s="2" t="s">
        <v>73</v>
      </c>
      <c r="AO1876" s="2">
        <v>0</v>
      </c>
      <c r="AP1876" s="2">
        <v>61.02</v>
      </c>
      <c r="AQ1876" s="2">
        <v>29</v>
      </c>
      <c r="AR1876" s="2">
        <v>11</v>
      </c>
      <c r="AS1876" s="2">
        <v>42</v>
      </c>
      <c r="AT1876" s="2">
        <v>11</v>
      </c>
      <c r="AU1876" s="2">
        <v>514</v>
      </c>
      <c r="AV1876" s="2">
        <v>58.7</v>
      </c>
      <c r="AW1876" s="2">
        <v>6.43</v>
      </c>
      <c r="AX1876" s="2">
        <v>32.83</v>
      </c>
      <c r="AY1876" s="2">
        <v>11</v>
      </c>
      <c r="AZ1876" s="2" t="s">
        <v>417</v>
      </c>
      <c r="BA1876" s="2" t="s">
        <v>647</v>
      </c>
      <c r="BB1876" s="2" t="s">
        <v>753</v>
      </c>
      <c r="BC1876" s="2" t="s">
        <v>4471</v>
      </c>
      <c r="BD1876" s="2" t="s">
        <v>4472</v>
      </c>
      <c r="BE1876" s="2" t="s">
        <v>4473</v>
      </c>
      <c r="BF1876" s="2" t="s">
        <v>4474</v>
      </c>
      <c r="BG1876" s="2" t="s">
        <v>268</v>
      </c>
      <c r="BH1876" s="2" t="s">
        <v>1144</v>
      </c>
      <c r="BI1876" s="2" t="s">
        <v>4475</v>
      </c>
      <c r="BJ1876" s="2">
        <v>9</v>
      </c>
      <c r="BK1876" s="2"/>
      <c r="BL1876" s="2"/>
      <c r="BM1876" s="2"/>
      <c r="BN1876" s="2"/>
      <c r="BO1876" s="2"/>
      <c r="BP1876" s="2"/>
      <c r="BQ1876" s="2"/>
      <c r="BR1876" s="2"/>
      <c r="BS1876" s="2"/>
      <c r="BT1876" s="2"/>
      <c r="BU1876" s="2"/>
      <c r="BV1876" s="2"/>
    </row>
    <row r="1877" spans="1:74" x14ac:dyDescent="0.25">
      <c r="A1877" t="s">
        <v>60</v>
      </c>
      <c r="B1877" s="12" t="s">
        <v>14615</v>
      </c>
      <c r="C1877" s="12">
        <v>1</v>
      </c>
      <c r="D1877" s="12" t="s">
        <v>14621</v>
      </c>
      <c r="E1877" s="13" t="s">
        <v>14616</v>
      </c>
      <c r="F1877" s="14">
        <v>0.90200000000000002</v>
      </c>
      <c r="G1877" s="14">
        <v>1.597</v>
      </c>
      <c r="H1877" s="14">
        <v>1.7709999999999999</v>
      </c>
      <c r="I1877" s="15">
        <v>0.86295558933725103</v>
      </c>
      <c r="J1877" s="15">
        <v>0.78612201522922098</v>
      </c>
      <c r="K1877" s="15">
        <v>0.982278099045925</v>
      </c>
      <c r="L1877" s="16">
        <v>0.98052989866058904</v>
      </c>
      <c r="M1877" s="16">
        <v>0.98942402425683396</v>
      </c>
      <c r="N1877" s="16">
        <v>0.99807980434296095</v>
      </c>
      <c r="O1877" s="17" t="s">
        <v>73</v>
      </c>
      <c r="P1877" s="17">
        <v>175616.375</v>
      </c>
      <c r="Q1877" s="17">
        <v>220537.84893910401</v>
      </c>
      <c r="R1877" s="17">
        <v>171921.145115867</v>
      </c>
      <c r="S1877" s="17" t="s">
        <v>73</v>
      </c>
      <c r="T1877" s="17">
        <v>109935.72524612999</v>
      </c>
      <c r="U1877" s="17" t="s">
        <v>73</v>
      </c>
      <c r="V1877" s="17">
        <v>175616.375</v>
      </c>
      <c r="W1877" s="17">
        <v>169333.15625</v>
      </c>
      <c r="X1877" s="17">
        <v>99229.78125</v>
      </c>
      <c r="Y1877" s="17" t="s">
        <v>73</v>
      </c>
      <c r="Z1877" s="17">
        <v>45966.54296875</v>
      </c>
      <c r="AA1877" s="17" t="s">
        <v>73</v>
      </c>
      <c r="AB1877" s="17">
        <v>1</v>
      </c>
      <c r="AC1877" s="17">
        <v>1</v>
      </c>
      <c r="AD1877" s="17">
        <v>1</v>
      </c>
      <c r="AE1877" s="17" t="s">
        <v>73</v>
      </c>
      <c r="AF1877" s="17">
        <v>1</v>
      </c>
      <c r="AG1877" s="18" t="s">
        <v>2043</v>
      </c>
      <c r="AH1877" s="18" t="s">
        <v>346</v>
      </c>
      <c r="AI1877" s="18" t="s">
        <v>60</v>
      </c>
      <c r="AJ1877" s="18" t="s">
        <v>346</v>
      </c>
      <c r="AK1877" s="18" t="s">
        <v>2043</v>
      </c>
      <c r="AL1877" s="18" t="s">
        <v>346</v>
      </c>
      <c r="AM1877" s="2">
        <v>1</v>
      </c>
      <c r="AN1877" s="2" t="s">
        <v>73</v>
      </c>
      <c r="AO1877" s="2">
        <v>3.0000000000000001E-3</v>
      </c>
      <c r="AP1877" s="2">
        <v>3.1389999999999998</v>
      </c>
      <c r="AQ1877" s="2">
        <v>1</v>
      </c>
      <c r="AR1877" s="2">
        <v>1</v>
      </c>
      <c r="AS1877" s="2">
        <v>1</v>
      </c>
      <c r="AT1877" s="2">
        <v>1</v>
      </c>
      <c r="AU1877" s="2">
        <v>800</v>
      </c>
      <c r="AV1877" s="2">
        <v>90.2</v>
      </c>
      <c r="AW1877" s="2">
        <v>6.13</v>
      </c>
      <c r="AX1877" s="2">
        <v>0</v>
      </c>
      <c r="AY1877" s="2">
        <v>1</v>
      </c>
      <c r="AZ1877" s="2" t="s">
        <v>234</v>
      </c>
      <c r="BA1877" s="2" t="s">
        <v>14617</v>
      </c>
      <c r="BB1877" s="2" t="s">
        <v>148</v>
      </c>
      <c r="BC1877" s="2" t="s">
        <v>14618</v>
      </c>
      <c r="BD1877" s="2" t="s">
        <v>14619</v>
      </c>
      <c r="BE1877" s="2" t="s">
        <v>14620</v>
      </c>
      <c r="BF1877" s="2" t="s">
        <v>14621</v>
      </c>
      <c r="BG1877" s="2" t="s">
        <v>182</v>
      </c>
      <c r="BH1877" s="2" t="s">
        <v>1333</v>
      </c>
      <c r="BI1877" s="2" t="s">
        <v>1653</v>
      </c>
      <c r="BJ1877" s="2">
        <v>5</v>
      </c>
      <c r="BK1877" s="2"/>
      <c r="BL1877" s="2"/>
      <c r="BM1877" s="2"/>
      <c r="BN1877" s="2"/>
      <c r="BO1877" s="2"/>
      <c r="BP1877" s="2"/>
      <c r="BQ1877" s="2"/>
      <c r="BR1877" s="2"/>
      <c r="BS1877" s="2"/>
      <c r="BT1877" s="2"/>
      <c r="BU1877" s="2"/>
      <c r="BV1877" s="2"/>
    </row>
    <row r="1878" spans="1:74" x14ac:dyDescent="0.25">
      <c r="A1878" t="s">
        <v>60</v>
      </c>
      <c r="B1878" s="12" t="s">
        <v>9998</v>
      </c>
      <c r="C1878" s="12">
        <v>5</v>
      </c>
      <c r="D1878" s="12" t="s">
        <v>10004</v>
      </c>
      <c r="E1878" s="13" t="s">
        <v>9999</v>
      </c>
      <c r="F1878" s="14">
        <v>1.03</v>
      </c>
      <c r="G1878" s="14">
        <v>1.7010000000000001</v>
      </c>
      <c r="H1878" s="14">
        <v>1.6339999999999999</v>
      </c>
      <c r="I1878" s="15">
        <v>0.49509867404669999</v>
      </c>
      <c r="J1878" s="15">
        <v>0.59651970045328195</v>
      </c>
      <c r="K1878" s="15">
        <v>0.80130449070283805</v>
      </c>
      <c r="L1878" s="16">
        <v>0.95459611700602398</v>
      </c>
      <c r="M1878" s="16">
        <v>0.984219073440597</v>
      </c>
      <c r="N1878" s="16">
        <v>0.98118843341708795</v>
      </c>
      <c r="O1878" s="17">
        <v>4598959.3060306599</v>
      </c>
      <c r="P1878" s="17">
        <v>4627016</v>
      </c>
      <c r="Q1878" s="17">
        <v>4237387.0032923101</v>
      </c>
      <c r="R1878" s="17">
        <v>4758823.1261598701</v>
      </c>
      <c r="S1878" s="17">
        <v>3353269.5065234099</v>
      </c>
      <c r="T1878" s="17">
        <v>2027144.28162419</v>
      </c>
      <c r="U1878" s="17">
        <v>1840833.46875</v>
      </c>
      <c r="V1878" s="17">
        <v>4627016</v>
      </c>
      <c r="W1878" s="17">
        <v>3253546.359375</v>
      </c>
      <c r="X1878" s="17">
        <v>2746706.796875</v>
      </c>
      <c r="Y1878" s="17">
        <v>1519388.453125</v>
      </c>
      <c r="Z1878" s="17">
        <v>847593.578125</v>
      </c>
      <c r="AA1878" s="17">
        <v>5</v>
      </c>
      <c r="AB1878" s="17">
        <v>5</v>
      </c>
      <c r="AC1878" s="17">
        <v>5</v>
      </c>
      <c r="AD1878" s="17">
        <v>5</v>
      </c>
      <c r="AE1878" s="17">
        <v>4</v>
      </c>
      <c r="AF1878" s="17">
        <v>4</v>
      </c>
      <c r="AG1878" s="18" t="s">
        <v>60</v>
      </c>
      <c r="AH1878" s="18" t="s">
        <v>60</v>
      </c>
      <c r="AI1878" s="18" t="s">
        <v>60</v>
      </c>
      <c r="AJ1878" s="18" t="s">
        <v>60</v>
      </c>
      <c r="AK1878" s="18" t="s">
        <v>60</v>
      </c>
      <c r="AL1878" s="18" t="s">
        <v>60</v>
      </c>
      <c r="AM1878" s="2">
        <v>1</v>
      </c>
      <c r="AN1878" s="2" t="s">
        <v>73</v>
      </c>
      <c r="AO1878" s="2">
        <v>0</v>
      </c>
      <c r="AP1878" s="2">
        <v>14.667</v>
      </c>
      <c r="AQ1878" s="2">
        <v>27</v>
      </c>
      <c r="AR1878" s="2">
        <v>5</v>
      </c>
      <c r="AS1878" s="2">
        <v>18</v>
      </c>
      <c r="AT1878" s="2">
        <v>5</v>
      </c>
      <c r="AU1878" s="2">
        <v>250</v>
      </c>
      <c r="AV1878" s="2">
        <v>28.7</v>
      </c>
      <c r="AW1878" s="2">
        <v>8.75</v>
      </c>
      <c r="AX1878" s="2">
        <v>12.79</v>
      </c>
      <c r="AY1878" s="2">
        <v>5</v>
      </c>
      <c r="AZ1878" s="2" t="s">
        <v>10000</v>
      </c>
      <c r="BA1878" s="2" t="s">
        <v>4025</v>
      </c>
      <c r="BB1878" s="2" t="s">
        <v>148</v>
      </c>
      <c r="BC1878" s="2" t="s">
        <v>10001</v>
      </c>
      <c r="BD1878" s="2" t="s">
        <v>10002</v>
      </c>
      <c r="BE1878" s="2" t="s">
        <v>10003</v>
      </c>
      <c r="BF1878" s="2" t="s">
        <v>10004</v>
      </c>
      <c r="BG1878" s="2" t="s">
        <v>70</v>
      </c>
      <c r="BH1878" s="2" t="s">
        <v>6061</v>
      </c>
      <c r="BI1878" s="2" t="s">
        <v>73</v>
      </c>
      <c r="BJ1878" s="2">
        <v>1</v>
      </c>
      <c r="BK1878" s="2"/>
      <c r="BL1878" s="2"/>
      <c r="BM1878" s="2"/>
      <c r="BN1878" s="2"/>
      <c r="BO1878" s="2"/>
      <c r="BP1878" s="2"/>
      <c r="BQ1878" s="2"/>
      <c r="BR1878" s="2"/>
      <c r="BS1878" s="2"/>
      <c r="BT1878" s="2"/>
      <c r="BU1878" s="2"/>
      <c r="BV1878" s="2"/>
    </row>
    <row r="1879" spans="1:74" x14ac:dyDescent="0.25">
      <c r="A1879" t="s">
        <v>15232</v>
      </c>
      <c r="B1879" s="12" t="s">
        <v>16087</v>
      </c>
      <c r="C1879" s="12">
        <v>1</v>
      </c>
      <c r="D1879" s="12" t="s">
        <v>16091</v>
      </c>
      <c r="E1879" s="13" t="s">
        <v>16088</v>
      </c>
      <c r="F1879" s="14">
        <v>0.84599999999999997</v>
      </c>
      <c r="G1879" s="14">
        <v>0.51900000000000002</v>
      </c>
      <c r="H1879" s="14">
        <v>0.61399999999999999</v>
      </c>
      <c r="I1879" s="15">
        <v>0.91230148825308799</v>
      </c>
      <c r="J1879" s="15">
        <v>4.3515025422991E-4</v>
      </c>
      <c r="K1879" s="15">
        <v>3.5853978863653602E-4</v>
      </c>
      <c r="L1879" s="16">
        <v>0.98547355427439998</v>
      </c>
      <c r="M1879" s="16">
        <v>8.1923079112311593E-3</v>
      </c>
      <c r="N1879" s="16">
        <v>5.0718440934209999E-3</v>
      </c>
      <c r="O1879" s="17">
        <v>2532336.49759873</v>
      </c>
      <c r="P1879" s="17">
        <v>2207723</v>
      </c>
      <c r="Q1879" s="17">
        <v>2144186.09125828</v>
      </c>
      <c r="R1879" s="17">
        <v>3647143.2644987199</v>
      </c>
      <c r="S1879" s="17">
        <v>4640871.7664498603</v>
      </c>
      <c r="T1879" s="17">
        <v>4472591.3616268197</v>
      </c>
      <c r="U1879" s="17">
        <v>1013622.75</v>
      </c>
      <c r="V1879" s="17">
        <v>2207723</v>
      </c>
      <c r="W1879" s="17">
        <v>1646346.875</v>
      </c>
      <c r="X1879" s="17">
        <v>2105065.25</v>
      </c>
      <c r="Y1879" s="17">
        <v>2102809.5</v>
      </c>
      <c r="Z1879" s="17">
        <v>1870088.75</v>
      </c>
      <c r="AA1879" s="17">
        <v>1</v>
      </c>
      <c r="AB1879" s="17">
        <v>1</v>
      </c>
      <c r="AC1879" s="17">
        <v>1</v>
      </c>
      <c r="AD1879" s="17">
        <v>1</v>
      </c>
      <c r="AE1879" s="17">
        <v>1</v>
      </c>
      <c r="AF1879" s="17">
        <v>1</v>
      </c>
      <c r="AG1879" s="18" t="s">
        <v>346</v>
      </c>
      <c r="AH1879" s="18" t="s">
        <v>346</v>
      </c>
      <c r="AI1879" s="18" t="s">
        <v>346</v>
      </c>
      <c r="AJ1879" s="18" t="s">
        <v>346</v>
      </c>
      <c r="AK1879" s="18" t="s">
        <v>346</v>
      </c>
      <c r="AL1879" s="18" t="s">
        <v>60</v>
      </c>
      <c r="AM1879" s="2">
        <v>1</v>
      </c>
      <c r="AN1879" s="2" t="s">
        <v>73</v>
      </c>
      <c r="AO1879" s="2">
        <v>0.04</v>
      </c>
      <c r="AP1879" s="2">
        <v>1.778</v>
      </c>
      <c r="AQ1879" s="2">
        <v>1</v>
      </c>
      <c r="AR1879" s="2">
        <v>1</v>
      </c>
      <c r="AS1879" s="2">
        <v>1</v>
      </c>
      <c r="AT1879" s="2">
        <v>1</v>
      </c>
      <c r="AU1879" s="2">
        <v>1312</v>
      </c>
      <c r="AV1879" s="2">
        <v>139.19999999999999</v>
      </c>
      <c r="AW1879" s="2">
        <v>9.25</v>
      </c>
      <c r="AX1879" s="2">
        <v>0</v>
      </c>
      <c r="AY1879" s="2">
        <v>1</v>
      </c>
      <c r="AZ1879" s="2" t="s">
        <v>858</v>
      </c>
      <c r="BA1879" s="2" t="s">
        <v>1238</v>
      </c>
      <c r="BB1879" s="2" t="s">
        <v>148</v>
      </c>
      <c r="BC1879" s="2" t="s">
        <v>73</v>
      </c>
      <c r="BD1879" s="2" t="s">
        <v>16089</v>
      </c>
      <c r="BE1879" s="2" t="s">
        <v>16090</v>
      </c>
      <c r="BF1879" s="2" t="s">
        <v>16091</v>
      </c>
      <c r="BG1879" s="2" t="s">
        <v>502</v>
      </c>
      <c r="BH1879" s="2" t="s">
        <v>73</v>
      </c>
      <c r="BI1879" s="2" t="s">
        <v>73</v>
      </c>
      <c r="BJ1879" s="2">
        <v>0</v>
      </c>
      <c r="BK1879" s="2"/>
      <c r="BL1879" s="2"/>
      <c r="BM1879" s="2"/>
      <c r="BN1879" s="2"/>
      <c r="BO1879" s="2"/>
      <c r="BP1879" s="2"/>
      <c r="BQ1879" s="2"/>
      <c r="BR1879" s="2"/>
      <c r="BS1879" s="2"/>
      <c r="BT1879" s="2"/>
      <c r="BU1879" s="2"/>
      <c r="BV1879" s="2"/>
    </row>
    <row r="1880" spans="1:74" x14ac:dyDescent="0.25">
      <c r="A1880" t="s">
        <v>60</v>
      </c>
      <c r="B1880" s="12" t="s">
        <v>12073</v>
      </c>
      <c r="C1880" s="12">
        <v>2</v>
      </c>
      <c r="D1880" s="12" t="s">
        <v>12078</v>
      </c>
      <c r="E1880" s="13" t="s">
        <v>12074</v>
      </c>
      <c r="F1880" s="14">
        <v>0.88200000000000001</v>
      </c>
      <c r="G1880" s="14">
        <v>2.4980000000000002</v>
      </c>
      <c r="H1880" s="14">
        <v>2.8330000000000002</v>
      </c>
      <c r="I1880" s="15">
        <v>0.95248862766944298</v>
      </c>
      <c r="J1880" s="15">
        <v>6.5807437288844001E-2</v>
      </c>
      <c r="K1880" s="15">
        <v>0.20321691955177501</v>
      </c>
      <c r="L1880" s="16">
        <v>0.993566950513179</v>
      </c>
      <c r="M1880" s="16">
        <v>0.45073899933669798</v>
      </c>
      <c r="N1880" s="16">
        <v>0.73887169143590403</v>
      </c>
      <c r="O1880" s="17">
        <v>484274.73181260499</v>
      </c>
      <c r="P1880" s="17">
        <v>680719.53125</v>
      </c>
      <c r="Q1880" s="17">
        <v>795095.60326710599</v>
      </c>
      <c r="R1880" s="17">
        <v>535518.36282131099</v>
      </c>
      <c r="S1880" s="17">
        <v>321739.10151876899</v>
      </c>
      <c r="T1880" s="17">
        <v>182698.965895406</v>
      </c>
      <c r="U1880" s="17">
        <v>193841.4921875</v>
      </c>
      <c r="V1880" s="17">
        <v>680719.53125</v>
      </c>
      <c r="W1880" s="17">
        <v>610489.53125</v>
      </c>
      <c r="X1880" s="17">
        <v>309091.53125</v>
      </c>
      <c r="Y1880" s="17">
        <v>145782.1015625</v>
      </c>
      <c r="Z1880" s="17">
        <v>76390.453125</v>
      </c>
      <c r="AA1880" s="17">
        <v>2</v>
      </c>
      <c r="AB1880" s="17">
        <v>2</v>
      </c>
      <c r="AC1880" s="17">
        <v>2</v>
      </c>
      <c r="AD1880" s="17">
        <v>2</v>
      </c>
      <c r="AE1880" s="17">
        <v>2</v>
      </c>
      <c r="AF1880" s="17">
        <v>2</v>
      </c>
      <c r="AG1880" s="18" t="s">
        <v>346</v>
      </c>
      <c r="AH1880" s="18" t="s">
        <v>60</v>
      </c>
      <c r="AI1880" s="18" t="s">
        <v>60</v>
      </c>
      <c r="AJ1880" s="18" t="s">
        <v>60</v>
      </c>
      <c r="AK1880" s="18" t="s">
        <v>346</v>
      </c>
      <c r="AL1880" s="18" t="s">
        <v>346</v>
      </c>
      <c r="AM1880" s="2">
        <v>1</v>
      </c>
      <c r="AN1880" s="2" t="s">
        <v>73</v>
      </c>
      <c r="AO1880" s="2">
        <v>0</v>
      </c>
      <c r="AP1880" s="2">
        <v>7.4619999999999997</v>
      </c>
      <c r="AQ1880" s="2">
        <v>4</v>
      </c>
      <c r="AR1880" s="2">
        <v>2</v>
      </c>
      <c r="AS1880" s="2">
        <v>4</v>
      </c>
      <c r="AT1880" s="2">
        <v>2</v>
      </c>
      <c r="AU1880" s="2">
        <v>642</v>
      </c>
      <c r="AV1880" s="2">
        <v>72.3</v>
      </c>
      <c r="AW1880" s="2">
        <v>6.27</v>
      </c>
      <c r="AX1880" s="2">
        <v>4.08</v>
      </c>
      <c r="AY1880" s="2">
        <v>2</v>
      </c>
      <c r="AZ1880" s="2" t="s">
        <v>379</v>
      </c>
      <c r="BA1880" s="2" t="s">
        <v>4204</v>
      </c>
      <c r="BB1880" s="2" t="s">
        <v>113</v>
      </c>
      <c r="BC1880" s="2" t="s">
        <v>12075</v>
      </c>
      <c r="BD1880" s="2" t="s">
        <v>12076</v>
      </c>
      <c r="BE1880" s="2" t="s">
        <v>12077</v>
      </c>
      <c r="BF1880" s="2" t="s">
        <v>12078</v>
      </c>
      <c r="BG1880" s="2" t="s">
        <v>130</v>
      </c>
      <c r="BH1880" s="2" t="s">
        <v>73</v>
      </c>
      <c r="BI1880" s="2" t="s">
        <v>6457</v>
      </c>
      <c r="BJ1880" s="2">
        <v>8</v>
      </c>
      <c r="BK1880" s="2"/>
      <c r="BL1880" s="2"/>
      <c r="BM1880" s="2"/>
      <c r="BN1880" s="2"/>
      <c r="BO1880" s="2"/>
      <c r="BP1880" s="2"/>
      <c r="BQ1880" s="2"/>
      <c r="BR1880" s="2"/>
      <c r="BS1880" s="2"/>
      <c r="BT1880" s="2"/>
      <c r="BU1880" s="2"/>
      <c r="BV1880" s="2"/>
    </row>
    <row r="1881" spans="1:74" x14ac:dyDescent="0.25">
      <c r="A1881" t="s">
        <v>60</v>
      </c>
      <c r="B1881" s="12" t="s">
        <v>12624</v>
      </c>
      <c r="C1881" s="12">
        <v>2</v>
      </c>
      <c r="D1881" s="12" t="s">
        <v>12629</v>
      </c>
      <c r="E1881" s="13" t="s">
        <v>12625</v>
      </c>
      <c r="F1881" s="14">
        <v>0.72199999999999998</v>
      </c>
      <c r="G1881" s="14">
        <v>1.7070000000000001</v>
      </c>
      <c r="H1881" s="14">
        <v>2.1190000000000002</v>
      </c>
      <c r="I1881" s="15">
        <v>0.45595090362813001</v>
      </c>
      <c r="J1881" s="15">
        <v>0.58802370201000198</v>
      </c>
      <c r="K1881" s="15">
        <v>0.63438317607620398</v>
      </c>
      <c r="L1881" s="16">
        <v>0.95423879150567104</v>
      </c>
      <c r="M1881" s="16">
        <v>0.98012924145672797</v>
      </c>
      <c r="N1881" s="16">
        <v>0.95774580668314002</v>
      </c>
      <c r="O1881" s="17">
        <v>501106.87088768103</v>
      </c>
      <c r="P1881" s="17">
        <v>786927.90625</v>
      </c>
      <c r="Q1881" s="17">
        <v>939251.43957676296</v>
      </c>
      <c r="R1881" s="17">
        <v>697244.63454122597</v>
      </c>
      <c r="S1881" s="17">
        <v>448239.76320712297</v>
      </c>
      <c r="T1881" s="17">
        <v>320958.86815460399</v>
      </c>
      <c r="U1881" s="17">
        <v>200578.921875</v>
      </c>
      <c r="V1881" s="17">
        <v>786927.90625</v>
      </c>
      <c r="W1881" s="17">
        <v>721175.125</v>
      </c>
      <c r="X1881" s="17">
        <v>402437.015625</v>
      </c>
      <c r="Y1881" s="17">
        <v>203100.3828125</v>
      </c>
      <c r="Z1881" s="17">
        <v>134199.95703125</v>
      </c>
      <c r="AA1881" s="17">
        <v>2</v>
      </c>
      <c r="AB1881" s="17">
        <v>2</v>
      </c>
      <c r="AC1881" s="17">
        <v>2</v>
      </c>
      <c r="AD1881" s="17">
        <v>2</v>
      </c>
      <c r="AE1881" s="17">
        <v>2</v>
      </c>
      <c r="AF1881" s="17">
        <v>2</v>
      </c>
      <c r="AG1881" s="18" t="s">
        <v>60</v>
      </c>
      <c r="AH1881" s="18" t="s">
        <v>60</v>
      </c>
      <c r="AI1881" s="18" t="s">
        <v>346</v>
      </c>
      <c r="AJ1881" s="18" t="s">
        <v>60</v>
      </c>
      <c r="AK1881" s="18" t="s">
        <v>60</v>
      </c>
      <c r="AL1881" s="18" t="s">
        <v>346</v>
      </c>
      <c r="AM1881" s="2">
        <v>1</v>
      </c>
      <c r="AN1881" s="2" t="s">
        <v>73</v>
      </c>
      <c r="AO1881" s="2">
        <v>0</v>
      </c>
      <c r="AP1881" s="2">
        <v>6.4580000000000002</v>
      </c>
      <c r="AQ1881" s="2">
        <v>4</v>
      </c>
      <c r="AR1881" s="2">
        <v>2</v>
      </c>
      <c r="AS1881" s="2">
        <v>4</v>
      </c>
      <c r="AT1881" s="2">
        <v>2</v>
      </c>
      <c r="AU1881" s="2">
        <v>617</v>
      </c>
      <c r="AV1881" s="2">
        <v>70.900000000000006</v>
      </c>
      <c r="AW1881" s="2">
        <v>4.75</v>
      </c>
      <c r="AX1881" s="2">
        <v>0</v>
      </c>
      <c r="AY1881" s="2">
        <v>2</v>
      </c>
      <c r="AZ1881" s="2" t="s">
        <v>8864</v>
      </c>
      <c r="BA1881" s="2" t="s">
        <v>398</v>
      </c>
      <c r="BB1881" s="2" t="s">
        <v>113</v>
      </c>
      <c r="BC1881" s="2" t="s">
        <v>12626</v>
      </c>
      <c r="BD1881" s="2" t="s">
        <v>12627</v>
      </c>
      <c r="BE1881" s="2" t="s">
        <v>12628</v>
      </c>
      <c r="BF1881" s="2" t="s">
        <v>12629</v>
      </c>
      <c r="BG1881" s="2" t="s">
        <v>345</v>
      </c>
      <c r="BH1881" s="2" t="s">
        <v>73</v>
      </c>
      <c r="BI1881" s="2" t="s">
        <v>809</v>
      </c>
      <c r="BJ1881" s="2">
        <v>4</v>
      </c>
      <c r="BK1881" s="2"/>
      <c r="BL1881" s="2"/>
      <c r="BM1881" s="2"/>
      <c r="BN1881" s="2"/>
      <c r="BO1881" s="2"/>
      <c r="BP1881" s="2"/>
      <c r="BQ1881" s="2"/>
      <c r="BR1881" s="2"/>
      <c r="BS1881" s="2"/>
      <c r="BT1881" s="2"/>
      <c r="BU1881" s="2"/>
      <c r="BV1881" s="2"/>
    </row>
    <row r="1882" spans="1:74" x14ac:dyDescent="0.25">
      <c r="A1882" t="s">
        <v>60</v>
      </c>
      <c r="B1882" s="12" t="s">
        <v>12521</v>
      </c>
      <c r="C1882" s="12">
        <v>2</v>
      </c>
      <c r="D1882" s="12" t="s">
        <v>12526</v>
      </c>
      <c r="E1882" s="13" t="s">
        <v>12522</v>
      </c>
      <c r="F1882" s="14">
        <v>1.02</v>
      </c>
      <c r="G1882" s="14">
        <v>2.08</v>
      </c>
      <c r="H1882" s="14">
        <v>2.4390000000000001</v>
      </c>
      <c r="I1882" s="15">
        <v>0.51915555664480595</v>
      </c>
      <c r="J1882" s="15">
        <v>0.22423096078141899</v>
      </c>
      <c r="K1882" s="15">
        <v>0.388539466044444</v>
      </c>
      <c r="L1882" s="16">
        <v>0.95459611700602398</v>
      </c>
      <c r="M1882" s="16">
        <v>0.809440925004562</v>
      </c>
      <c r="N1882" s="16">
        <v>0.88670172345992104</v>
      </c>
      <c r="O1882" s="17">
        <v>723156.17490893195</v>
      </c>
      <c r="P1882" s="17">
        <v>693385.171875</v>
      </c>
      <c r="Q1882" s="17">
        <v>533410.84110392199</v>
      </c>
      <c r="R1882" s="17">
        <v>1040987.89837356</v>
      </c>
      <c r="S1882" s="17">
        <v>334020.44579611003</v>
      </c>
      <c r="T1882" s="17">
        <v>154628.079202861</v>
      </c>
      <c r="U1882" s="17">
        <v>289458.984375</v>
      </c>
      <c r="V1882" s="17">
        <v>693385.171875</v>
      </c>
      <c r="W1882" s="17">
        <v>409562.9921875</v>
      </c>
      <c r="X1882" s="17">
        <v>600839.421875</v>
      </c>
      <c r="Y1882" s="17">
        <v>151346.859375</v>
      </c>
      <c r="Z1882" s="17">
        <v>64653.3984375</v>
      </c>
      <c r="AA1882" s="17">
        <v>2</v>
      </c>
      <c r="AB1882" s="17">
        <v>2</v>
      </c>
      <c r="AC1882" s="17">
        <v>2</v>
      </c>
      <c r="AD1882" s="17">
        <v>2</v>
      </c>
      <c r="AE1882" s="17">
        <v>1</v>
      </c>
      <c r="AF1882" s="17">
        <v>1</v>
      </c>
      <c r="AG1882" s="18" t="s">
        <v>346</v>
      </c>
      <c r="AH1882" s="18" t="s">
        <v>60</v>
      </c>
      <c r="AI1882" s="18" t="s">
        <v>346</v>
      </c>
      <c r="AJ1882" s="18" t="s">
        <v>346</v>
      </c>
      <c r="AK1882" s="18" t="s">
        <v>346</v>
      </c>
      <c r="AL1882" s="18" t="s">
        <v>346</v>
      </c>
      <c r="AM1882" s="2">
        <v>1</v>
      </c>
      <c r="AN1882" s="2" t="s">
        <v>73</v>
      </c>
      <c r="AO1882" s="2">
        <v>0</v>
      </c>
      <c r="AP1882" s="2">
        <v>6.6589999999999998</v>
      </c>
      <c r="AQ1882" s="2">
        <v>5</v>
      </c>
      <c r="AR1882" s="2">
        <v>2</v>
      </c>
      <c r="AS1882" s="2">
        <v>2</v>
      </c>
      <c r="AT1882" s="2">
        <v>2</v>
      </c>
      <c r="AU1882" s="2">
        <v>547</v>
      </c>
      <c r="AV1882" s="2">
        <v>59</v>
      </c>
      <c r="AW1882" s="2">
        <v>6.89</v>
      </c>
      <c r="AX1882" s="2">
        <v>0</v>
      </c>
      <c r="AY1882" s="2">
        <v>2</v>
      </c>
      <c r="AZ1882" s="2" t="s">
        <v>710</v>
      </c>
      <c r="BA1882" s="2" t="s">
        <v>8194</v>
      </c>
      <c r="BB1882" s="2" t="s">
        <v>1554</v>
      </c>
      <c r="BC1882" s="2" t="s">
        <v>12523</v>
      </c>
      <c r="BD1882" s="2" t="s">
        <v>12524</v>
      </c>
      <c r="BE1882" s="2" t="s">
        <v>12525</v>
      </c>
      <c r="BF1882" s="2" t="s">
        <v>12526</v>
      </c>
      <c r="BG1882" s="2" t="s">
        <v>268</v>
      </c>
      <c r="BH1882" s="2" t="s">
        <v>12527</v>
      </c>
      <c r="BI1882" s="2" t="s">
        <v>12528</v>
      </c>
      <c r="BJ1882" s="2">
        <v>19</v>
      </c>
      <c r="BK1882" s="2"/>
      <c r="BL1882" s="2"/>
      <c r="BM1882" s="2"/>
      <c r="BN1882" s="2"/>
      <c r="BO1882" s="2"/>
      <c r="BP1882" s="2"/>
      <c r="BQ1882" s="2"/>
      <c r="BR1882" s="2"/>
      <c r="BS1882" s="2"/>
      <c r="BT1882" s="2"/>
      <c r="BU1882" s="2"/>
      <c r="BV1882" s="2"/>
    </row>
    <row r="1883" spans="1:74" x14ac:dyDescent="0.25">
      <c r="A1883" t="s">
        <v>60</v>
      </c>
      <c r="B1883" s="12" t="s">
        <v>12825</v>
      </c>
      <c r="C1883" s="12">
        <v>2</v>
      </c>
      <c r="D1883" s="12" t="s">
        <v>12829</v>
      </c>
      <c r="E1883" s="13" t="s">
        <v>12826</v>
      </c>
      <c r="F1883" s="14">
        <v>0.93300000000000005</v>
      </c>
      <c r="G1883" s="14">
        <v>1.4239999999999999</v>
      </c>
      <c r="H1883" s="14">
        <v>1.526</v>
      </c>
      <c r="I1883" s="15">
        <v>0.77499158044899696</v>
      </c>
      <c r="J1883" s="15">
        <v>0.939086414750959</v>
      </c>
      <c r="K1883" s="15">
        <v>0.63069696419405696</v>
      </c>
      <c r="L1883" s="16">
        <v>0.97102059468206403</v>
      </c>
      <c r="M1883" s="16">
        <v>0.99983989007721097</v>
      </c>
      <c r="N1883" s="16">
        <v>0.95682367226756404</v>
      </c>
      <c r="O1883" s="17">
        <v>354946.35257979401</v>
      </c>
      <c r="P1883" s="17">
        <v>421079.546875</v>
      </c>
      <c r="Q1883" s="17">
        <v>468763.27290566498</v>
      </c>
      <c r="R1883" s="17">
        <v>380800.92951323203</v>
      </c>
      <c r="S1883" s="17">
        <v>247134.903770473</v>
      </c>
      <c r="T1883" s="17">
        <v>210728.461220105</v>
      </c>
      <c r="U1883" s="17">
        <v>142074.99609375</v>
      </c>
      <c r="V1883" s="17">
        <v>421079.546875</v>
      </c>
      <c r="W1883" s="17">
        <v>359925.359375</v>
      </c>
      <c r="X1883" s="17">
        <v>219791.421875</v>
      </c>
      <c r="Y1883" s="17">
        <v>111978.44921875</v>
      </c>
      <c r="Z1883" s="17">
        <v>88110.201171875</v>
      </c>
      <c r="AA1883" s="17">
        <v>2</v>
      </c>
      <c r="AB1883" s="17">
        <v>2</v>
      </c>
      <c r="AC1883" s="17">
        <v>2</v>
      </c>
      <c r="AD1883" s="17">
        <v>2</v>
      </c>
      <c r="AE1883" s="17">
        <v>2</v>
      </c>
      <c r="AF1883" s="17">
        <v>2</v>
      </c>
      <c r="AG1883" s="18" t="s">
        <v>346</v>
      </c>
      <c r="AH1883" s="18" t="s">
        <v>60</v>
      </c>
      <c r="AI1883" s="18" t="s">
        <v>60</v>
      </c>
      <c r="AJ1883" s="18" t="s">
        <v>60</v>
      </c>
      <c r="AK1883" s="18" t="s">
        <v>346</v>
      </c>
      <c r="AL1883" s="18" t="s">
        <v>346</v>
      </c>
      <c r="AM1883" s="2">
        <v>1</v>
      </c>
      <c r="AN1883" s="2" t="s">
        <v>73</v>
      </c>
      <c r="AO1883" s="2">
        <v>0</v>
      </c>
      <c r="AP1883" s="2">
        <v>6.0149999999999997</v>
      </c>
      <c r="AQ1883" s="2">
        <v>6</v>
      </c>
      <c r="AR1883" s="2">
        <v>2</v>
      </c>
      <c r="AS1883" s="2">
        <v>3</v>
      </c>
      <c r="AT1883" s="2">
        <v>2</v>
      </c>
      <c r="AU1883" s="2">
        <v>452</v>
      </c>
      <c r="AV1883" s="2">
        <v>50.8</v>
      </c>
      <c r="AW1883" s="2">
        <v>5.81</v>
      </c>
      <c r="AX1883" s="2">
        <v>1.62</v>
      </c>
      <c r="AY1883" s="2">
        <v>2</v>
      </c>
      <c r="AZ1883" s="2" t="s">
        <v>858</v>
      </c>
      <c r="BA1883" s="2" t="s">
        <v>1041</v>
      </c>
      <c r="BB1883" s="2" t="s">
        <v>1909</v>
      </c>
      <c r="BC1883" s="2" t="s">
        <v>9382</v>
      </c>
      <c r="BD1883" s="2" t="s">
        <v>12827</v>
      </c>
      <c r="BE1883" s="2" t="s">
        <v>12828</v>
      </c>
      <c r="BF1883" s="2" t="s">
        <v>12829</v>
      </c>
      <c r="BG1883" s="2" t="s">
        <v>107</v>
      </c>
      <c r="BH1883" s="2" t="s">
        <v>73</v>
      </c>
      <c r="BI1883" s="2" t="s">
        <v>73</v>
      </c>
      <c r="BJ1883" s="2">
        <v>0</v>
      </c>
      <c r="BK1883" s="2"/>
      <c r="BL1883" s="2"/>
      <c r="BM1883" s="2"/>
      <c r="BN1883" s="2"/>
      <c r="BO1883" s="2"/>
      <c r="BP1883" s="2"/>
      <c r="BQ1883" s="2"/>
      <c r="BR1883" s="2"/>
      <c r="BS1883" s="2"/>
      <c r="BT1883" s="2"/>
      <c r="BU1883" s="2"/>
      <c r="BV1883" s="2"/>
    </row>
    <row r="1884" spans="1:74" x14ac:dyDescent="0.25">
      <c r="A1884" t="s">
        <v>60</v>
      </c>
      <c r="B1884" s="12" t="s">
        <v>5542</v>
      </c>
      <c r="C1884" s="12">
        <v>8</v>
      </c>
      <c r="D1884" s="12" t="s">
        <v>5547</v>
      </c>
      <c r="E1884" s="13" t="s">
        <v>5543</v>
      </c>
      <c r="F1884" s="14">
        <v>1.1040000000000001</v>
      </c>
      <c r="G1884" s="14">
        <v>1.9419999999999999</v>
      </c>
      <c r="H1884" s="14">
        <v>1.8759999999999999</v>
      </c>
      <c r="I1884" s="15">
        <v>0.33690179013323202</v>
      </c>
      <c r="J1884" s="15">
        <v>0.32638082863347301</v>
      </c>
      <c r="K1884" s="15">
        <v>0.827257827184946</v>
      </c>
      <c r="L1884" s="16">
        <v>0.90561902859348498</v>
      </c>
      <c r="M1884" s="16">
        <v>0.91222221181965402</v>
      </c>
      <c r="N1884" s="16">
        <v>0.98118843341708795</v>
      </c>
      <c r="O1884" s="17">
        <v>6718780.42658736</v>
      </c>
      <c r="P1884" s="17">
        <v>8157539.1875</v>
      </c>
      <c r="Q1884" s="17">
        <v>7153894.3085474297</v>
      </c>
      <c r="R1884" s="17">
        <v>6383177.3030313803</v>
      </c>
      <c r="S1884" s="17">
        <v>3287547.8510390702</v>
      </c>
      <c r="T1884" s="17">
        <v>4889213.0847040797</v>
      </c>
      <c r="U1884" s="17">
        <v>2689337.96875</v>
      </c>
      <c r="V1884" s="17">
        <v>8157539.1875</v>
      </c>
      <c r="W1884" s="17">
        <v>5492896.15625</v>
      </c>
      <c r="X1884" s="17">
        <v>3684254.703125</v>
      </c>
      <c r="Y1884" s="17">
        <v>1489609.5390625</v>
      </c>
      <c r="Z1884" s="17">
        <v>2044287.44921875</v>
      </c>
      <c r="AA1884" s="17">
        <v>8</v>
      </c>
      <c r="AB1884" s="17">
        <v>8</v>
      </c>
      <c r="AC1884" s="17">
        <v>8</v>
      </c>
      <c r="AD1884" s="17">
        <v>8</v>
      </c>
      <c r="AE1884" s="17">
        <v>8</v>
      </c>
      <c r="AF1884" s="17">
        <v>8</v>
      </c>
      <c r="AG1884" s="18" t="s">
        <v>60</v>
      </c>
      <c r="AH1884" s="18" t="s">
        <v>60</v>
      </c>
      <c r="AI1884" s="18" t="s">
        <v>60</v>
      </c>
      <c r="AJ1884" s="18" t="s">
        <v>60</v>
      </c>
      <c r="AK1884" s="18" t="s">
        <v>60</v>
      </c>
      <c r="AL1884" s="18" t="s">
        <v>60</v>
      </c>
      <c r="AM1884" s="2">
        <v>1</v>
      </c>
      <c r="AN1884" s="2" t="s">
        <v>73</v>
      </c>
      <c r="AO1884" s="2">
        <v>0</v>
      </c>
      <c r="AP1884" s="2">
        <v>46.067</v>
      </c>
      <c r="AQ1884" s="2">
        <v>25</v>
      </c>
      <c r="AR1884" s="2">
        <v>8</v>
      </c>
      <c r="AS1884" s="2">
        <v>35</v>
      </c>
      <c r="AT1884" s="2">
        <v>8</v>
      </c>
      <c r="AU1884" s="2">
        <v>414</v>
      </c>
      <c r="AV1884" s="2">
        <v>46.4</v>
      </c>
      <c r="AW1884" s="2">
        <v>4.75</v>
      </c>
      <c r="AX1884" s="2">
        <v>37.479999999999997</v>
      </c>
      <c r="AY1884" s="2">
        <v>8</v>
      </c>
      <c r="AZ1884" s="2" t="s">
        <v>934</v>
      </c>
      <c r="BA1884" s="2" t="s">
        <v>1590</v>
      </c>
      <c r="BB1884" s="2" t="s">
        <v>572</v>
      </c>
      <c r="BC1884" s="2" t="s">
        <v>5544</v>
      </c>
      <c r="BD1884" s="2" t="s">
        <v>5545</v>
      </c>
      <c r="BE1884" s="2" t="s">
        <v>5546</v>
      </c>
      <c r="BF1884" s="2" t="s">
        <v>5547</v>
      </c>
      <c r="BG1884" s="2" t="s">
        <v>70</v>
      </c>
      <c r="BH1884" s="2" t="s">
        <v>73</v>
      </c>
      <c r="BI1884" s="2" t="s">
        <v>73</v>
      </c>
      <c r="BJ1884" s="2">
        <v>0</v>
      </c>
      <c r="BK1884" s="2"/>
      <c r="BL1884" s="2"/>
      <c r="BM1884" s="2"/>
      <c r="BN1884" s="2"/>
      <c r="BO1884" s="2"/>
      <c r="BP1884" s="2"/>
      <c r="BQ1884" s="2"/>
      <c r="BR1884" s="2"/>
      <c r="BS1884" s="2"/>
      <c r="BT1884" s="2"/>
      <c r="BU1884" s="2"/>
      <c r="BV1884" s="2"/>
    </row>
    <row r="1885" spans="1:74" x14ac:dyDescent="0.25">
      <c r="A1885" t="s">
        <v>60</v>
      </c>
      <c r="B1885" s="12" t="s">
        <v>9226</v>
      </c>
      <c r="C1885" s="12">
        <v>3</v>
      </c>
      <c r="D1885" s="12" t="s">
        <v>9230</v>
      </c>
      <c r="E1885" s="13" t="s">
        <v>9227</v>
      </c>
      <c r="F1885" s="14">
        <v>0.67800000000000005</v>
      </c>
      <c r="G1885" s="14">
        <v>1.472</v>
      </c>
      <c r="H1885" s="14">
        <v>2.19</v>
      </c>
      <c r="I1885" s="15">
        <v>0.32000241272270002</v>
      </c>
      <c r="J1885" s="15">
        <v>0.97187113061720298</v>
      </c>
      <c r="K1885" s="15">
        <v>0.57604627631202698</v>
      </c>
      <c r="L1885" s="16">
        <v>0.90261995342032497</v>
      </c>
      <c r="M1885" s="16">
        <v>0.99983989007721097</v>
      </c>
      <c r="N1885" s="16">
        <v>0.95090457699666997</v>
      </c>
      <c r="O1885" s="17">
        <v>735667.18710059999</v>
      </c>
      <c r="P1885" s="17">
        <v>780900.5625</v>
      </c>
      <c r="Q1885" s="17">
        <v>1107042.7282497799</v>
      </c>
      <c r="R1885" s="17">
        <v>1104422.1036914999</v>
      </c>
      <c r="S1885" s="17">
        <v>468598.32389450399</v>
      </c>
      <c r="T1885" s="17">
        <v>542151.08678545605</v>
      </c>
      <c r="U1885" s="17">
        <v>294466.7890625</v>
      </c>
      <c r="V1885" s="17">
        <v>780900.5625</v>
      </c>
      <c r="W1885" s="17">
        <v>850008.46875</v>
      </c>
      <c r="X1885" s="17">
        <v>637452.5</v>
      </c>
      <c r="Y1885" s="17">
        <v>212324.98046875</v>
      </c>
      <c r="Z1885" s="17">
        <v>226685.28515625</v>
      </c>
      <c r="AA1885" s="17">
        <v>3</v>
      </c>
      <c r="AB1885" s="17">
        <v>3</v>
      </c>
      <c r="AC1885" s="17">
        <v>3</v>
      </c>
      <c r="AD1885" s="17">
        <v>3</v>
      </c>
      <c r="AE1885" s="17">
        <v>3</v>
      </c>
      <c r="AF1885" s="17">
        <v>3</v>
      </c>
      <c r="AG1885" s="18" t="s">
        <v>346</v>
      </c>
      <c r="AH1885" s="18" t="s">
        <v>60</v>
      </c>
      <c r="AI1885" s="18" t="s">
        <v>60</v>
      </c>
      <c r="AJ1885" s="18" t="s">
        <v>60</v>
      </c>
      <c r="AK1885" s="18" t="s">
        <v>346</v>
      </c>
      <c r="AL1885" s="18" t="s">
        <v>346</v>
      </c>
      <c r="AM1885" s="2">
        <v>1</v>
      </c>
      <c r="AN1885" s="2" t="s">
        <v>73</v>
      </c>
      <c r="AO1885" s="2">
        <v>0</v>
      </c>
      <c r="AP1885" s="2">
        <v>17.846</v>
      </c>
      <c r="AQ1885" s="2">
        <v>12</v>
      </c>
      <c r="AR1885" s="2">
        <v>3</v>
      </c>
      <c r="AS1885" s="2">
        <v>8</v>
      </c>
      <c r="AT1885" s="2">
        <v>3</v>
      </c>
      <c r="AU1885" s="2">
        <v>425</v>
      </c>
      <c r="AV1885" s="2">
        <v>46.6</v>
      </c>
      <c r="AW1885" s="2">
        <v>5.67</v>
      </c>
      <c r="AX1885" s="2">
        <v>5.0199999999999996</v>
      </c>
      <c r="AY1885" s="2">
        <v>3</v>
      </c>
      <c r="AZ1885" s="2" t="s">
        <v>934</v>
      </c>
      <c r="BA1885" s="2" t="s">
        <v>73</v>
      </c>
      <c r="BB1885" s="2" t="s">
        <v>572</v>
      </c>
      <c r="BC1885" s="2" t="s">
        <v>5544</v>
      </c>
      <c r="BD1885" s="2" t="s">
        <v>9228</v>
      </c>
      <c r="BE1885" s="2" t="s">
        <v>9229</v>
      </c>
      <c r="BF1885" s="2" t="s">
        <v>9230</v>
      </c>
      <c r="BG1885" s="2" t="s">
        <v>107</v>
      </c>
      <c r="BH1885" s="2" t="s">
        <v>73</v>
      </c>
      <c r="BI1885" s="2" t="s">
        <v>73</v>
      </c>
      <c r="BJ1885" s="2">
        <v>0</v>
      </c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</row>
    <row r="1886" spans="1:74" x14ac:dyDescent="0.25">
      <c r="A1886" t="s">
        <v>60</v>
      </c>
      <c r="B1886" s="12" t="s">
        <v>14767</v>
      </c>
      <c r="C1886" s="12">
        <v>1</v>
      </c>
      <c r="D1886" s="12" t="s">
        <v>14771</v>
      </c>
      <c r="E1886" s="13" t="s">
        <v>14768</v>
      </c>
      <c r="F1886" s="14">
        <v>0.91400000000000003</v>
      </c>
      <c r="G1886" s="14">
        <v>1.1930000000000001</v>
      </c>
      <c r="H1886" s="14">
        <v>1.3049999999999999</v>
      </c>
      <c r="I1886" s="15">
        <v>0.84007739414948901</v>
      </c>
      <c r="J1886" s="15">
        <v>0.49550168944754902</v>
      </c>
      <c r="K1886" s="15">
        <v>0.368787079426252</v>
      </c>
      <c r="L1886" s="16">
        <v>0.97410561974202903</v>
      </c>
      <c r="M1886" s="16">
        <v>0.96693498733129601</v>
      </c>
      <c r="N1886" s="16">
        <v>0.88067956235495304</v>
      </c>
      <c r="O1886" s="17">
        <v>338420.401975771</v>
      </c>
      <c r="P1886" s="17">
        <v>405507.0625</v>
      </c>
      <c r="Q1886" s="17">
        <v>439139.12500010699</v>
      </c>
      <c r="R1886" s="17">
        <v>374186.54535663599</v>
      </c>
      <c r="S1886" s="17">
        <v>320130.01884025801</v>
      </c>
      <c r="T1886" s="17">
        <v>301431.04580881301</v>
      </c>
      <c r="U1886" s="17">
        <v>135460.125</v>
      </c>
      <c r="V1886" s="17">
        <v>405507.0625</v>
      </c>
      <c r="W1886" s="17">
        <v>337179.375</v>
      </c>
      <c r="X1886" s="17">
        <v>215973.71875</v>
      </c>
      <c r="Y1886" s="17">
        <v>145053.015625</v>
      </c>
      <c r="Z1886" s="17">
        <v>126034.9453125</v>
      </c>
      <c r="AA1886" s="17">
        <v>1</v>
      </c>
      <c r="AB1886" s="17">
        <v>1</v>
      </c>
      <c r="AC1886" s="17">
        <v>1</v>
      </c>
      <c r="AD1886" s="17">
        <v>1</v>
      </c>
      <c r="AE1886" s="17">
        <v>1</v>
      </c>
      <c r="AF1886" s="17">
        <v>1</v>
      </c>
      <c r="AG1886" s="18" t="s">
        <v>60</v>
      </c>
      <c r="AH1886" s="18" t="s">
        <v>60</v>
      </c>
      <c r="AI1886" s="18" t="s">
        <v>346</v>
      </c>
      <c r="AJ1886" s="18" t="s">
        <v>60</v>
      </c>
      <c r="AK1886" s="18" t="s">
        <v>346</v>
      </c>
      <c r="AL1886" s="18" t="s">
        <v>346</v>
      </c>
      <c r="AM1886" s="2">
        <v>1</v>
      </c>
      <c r="AN1886" s="2" t="s">
        <v>73</v>
      </c>
      <c r="AO1886" s="2">
        <v>6.0000000000000001E-3</v>
      </c>
      <c r="AP1886" s="2">
        <v>2.9180000000000001</v>
      </c>
      <c r="AQ1886" s="2">
        <v>3</v>
      </c>
      <c r="AR1886" s="2">
        <v>1</v>
      </c>
      <c r="AS1886" s="2">
        <v>3</v>
      </c>
      <c r="AT1886" s="2">
        <v>1</v>
      </c>
      <c r="AU1886" s="2">
        <v>424</v>
      </c>
      <c r="AV1886" s="2">
        <v>48.5</v>
      </c>
      <c r="AW1886" s="2">
        <v>5.55</v>
      </c>
      <c r="AX1886" s="2">
        <v>0</v>
      </c>
      <c r="AY1886" s="2">
        <v>1</v>
      </c>
      <c r="AZ1886" s="2" t="s">
        <v>934</v>
      </c>
      <c r="BA1886" s="2" t="s">
        <v>73</v>
      </c>
      <c r="BB1886" s="2" t="s">
        <v>1909</v>
      </c>
      <c r="BC1886" s="2" t="s">
        <v>5544</v>
      </c>
      <c r="BD1886" s="2" t="s">
        <v>14769</v>
      </c>
      <c r="BE1886" s="2" t="s">
        <v>14770</v>
      </c>
      <c r="BF1886" s="2" t="s">
        <v>14771</v>
      </c>
      <c r="BG1886" s="2" t="s">
        <v>345</v>
      </c>
      <c r="BH1886" s="2" t="s">
        <v>73</v>
      </c>
      <c r="BI1886" s="2" t="s">
        <v>73</v>
      </c>
      <c r="BJ1886" s="2">
        <v>0</v>
      </c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</row>
    <row r="1887" spans="1:74" x14ac:dyDescent="0.25">
      <c r="A1887" t="s">
        <v>60</v>
      </c>
      <c r="B1887" s="12" t="s">
        <v>12107</v>
      </c>
      <c r="C1887" s="12">
        <v>1</v>
      </c>
      <c r="D1887" s="12" t="s">
        <v>12113</v>
      </c>
      <c r="E1887" s="13" t="s">
        <v>12108</v>
      </c>
      <c r="F1887" s="14">
        <v>0.55400000000000005</v>
      </c>
      <c r="G1887" s="14">
        <v>0.68500000000000005</v>
      </c>
      <c r="H1887" s="14">
        <v>1.2350000000000001</v>
      </c>
      <c r="I1887" s="15">
        <v>7.1152939992835201E-2</v>
      </c>
      <c r="J1887" s="15">
        <v>1.0074843335932299E-2</v>
      </c>
      <c r="K1887" s="15">
        <v>0.225896089344406</v>
      </c>
      <c r="L1887" s="16">
        <v>0.50057492456608799</v>
      </c>
      <c r="M1887" s="16">
        <v>0.116225107590266</v>
      </c>
      <c r="N1887" s="16">
        <v>0.76931832366413599</v>
      </c>
      <c r="O1887" s="17">
        <v>1920749.95602241</v>
      </c>
      <c r="P1887" s="17">
        <v>1890057.25</v>
      </c>
      <c r="Q1887" s="17">
        <v>3212650.5962969898</v>
      </c>
      <c r="R1887" s="17">
        <v>3677547.0220910599</v>
      </c>
      <c r="S1887" s="17">
        <v>2648725.0959469602</v>
      </c>
      <c r="T1887" s="17">
        <v>2923767.3150476399</v>
      </c>
      <c r="U1887" s="17">
        <v>768821.9375</v>
      </c>
      <c r="V1887" s="17">
        <v>1890057.25</v>
      </c>
      <c r="W1887" s="17">
        <v>2466734.25</v>
      </c>
      <c r="X1887" s="17">
        <v>2122613.75</v>
      </c>
      <c r="Y1887" s="17">
        <v>1200154.75</v>
      </c>
      <c r="Z1887" s="17">
        <v>1222491.375</v>
      </c>
      <c r="AA1887" s="17">
        <v>1</v>
      </c>
      <c r="AB1887" s="17">
        <v>1</v>
      </c>
      <c r="AC1887" s="17">
        <v>1</v>
      </c>
      <c r="AD1887" s="17">
        <v>1</v>
      </c>
      <c r="AE1887" s="17">
        <v>1</v>
      </c>
      <c r="AF1887" s="17">
        <v>1</v>
      </c>
      <c r="AG1887" s="18" t="s">
        <v>346</v>
      </c>
      <c r="AH1887" s="18" t="s">
        <v>60</v>
      </c>
      <c r="AI1887" s="18" t="s">
        <v>60</v>
      </c>
      <c r="AJ1887" s="18" t="s">
        <v>60</v>
      </c>
      <c r="AK1887" s="18" t="s">
        <v>60</v>
      </c>
      <c r="AL1887" s="18" t="s">
        <v>60</v>
      </c>
      <c r="AM1887" s="2">
        <v>1</v>
      </c>
      <c r="AN1887" s="2" t="s">
        <v>73</v>
      </c>
      <c r="AO1887" s="2">
        <v>0</v>
      </c>
      <c r="AP1887" s="2">
        <v>7.3339999999999996</v>
      </c>
      <c r="AQ1887" s="2">
        <v>5</v>
      </c>
      <c r="AR1887" s="2">
        <v>1</v>
      </c>
      <c r="AS1887" s="2">
        <v>6</v>
      </c>
      <c r="AT1887" s="2">
        <v>1</v>
      </c>
      <c r="AU1887" s="2">
        <v>310</v>
      </c>
      <c r="AV1887" s="2">
        <v>32.4</v>
      </c>
      <c r="AW1887" s="2">
        <v>4.63</v>
      </c>
      <c r="AX1887" s="2">
        <v>10.11</v>
      </c>
      <c r="AY1887" s="2">
        <v>1</v>
      </c>
      <c r="AZ1887" s="2" t="s">
        <v>12109</v>
      </c>
      <c r="BA1887" s="2" t="s">
        <v>235</v>
      </c>
      <c r="BB1887" s="2" t="s">
        <v>113</v>
      </c>
      <c r="BC1887" s="2" t="s">
        <v>12110</v>
      </c>
      <c r="BD1887" s="2" t="s">
        <v>12111</v>
      </c>
      <c r="BE1887" s="2" t="s">
        <v>12112</v>
      </c>
      <c r="BF1887" s="2" t="s">
        <v>12113</v>
      </c>
      <c r="BG1887" s="2" t="s">
        <v>345</v>
      </c>
      <c r="BH1887" s="2" t="s">
        <v>12114</v>
      </c>
      <c r="BI1887" s="2" t="s">
        <v>12115</v>
      </c>
      <c r="BJ1887" s="2">
        <v>31</v>
      </c>
      <c r="BK1887" s="2"/>
      <c r="BL1887" s="2"/>
      <c r="BM1887" s="2"/>
      <c r="BN1887" s="2"/>
      <c r="BO1887" s="2"/>
      <c r="BP1887" s="2"/>
      <c r="BQ1887" s="2"/>
      <c r="BR1887" s="2"/>
      <c r="BS1887" s="2"/>
      <c r="BT1887" s="2"/>
      <c r="BU1887" s="2"/>
      <c r="BV1887" s="2"/>
    </row>
    <row r="1888" spans="1:74" x14ac:dyDescent="0.25">
      <c r="A1888" t="s">
        <v>60</v>
      </c>
      <c r="B1888" s="12" t="s">
        <v>14266</v>
      </c>
      <c r="C1888" s="12">
        <v>1</v>
      </c>
      <c r="D1888" s="12" t="s">
        <v>14271</v>
      </c>
      <c r="E1888" s="13" t="s">
        <v>14267</v>
      </c>
      <c r="F1888" s="14">
        <v>0.63600000000000001</v>
      </c>
      <c r="G1888" s="14">
        <v>0.28399999999999997</v>
      </c>
      <c r="H1888" s="14">
        <v>0.44600000000000001</v>
      </c>
      <c r="I1888" s="15">
        <v>0.209659003452041</v>
      </c>
      <c r="J1888" s="15">
        <v>2.4767505824030399E-8</v>
      </c>
      <c r="K1888" s="15">
        <v>2.1709286318616401E-5</v>
      </c>
      <c r="L1888" s="16">
        <v>0.82111717260706496</v>
      </c>
      <c r="M1888" s="16">
        <v>6.8515008458108599E-7</v>
      </c>
      <c r="N1888" s="16">
        <v>3.7317988380608898E-4</v>
      </c>
      <c r="O1888" s="17">
        <v>402207.84835248801</v>
      </c>
      <c r="P1888" s="17">
        <v>410536.78125</v>
      </c>
      <c r="Q1888" s="17">
        <v>614220.42090709496</v>
      </c>
      <c r="R1888" s="17">
        <v>665140.75230832503</v>
      </c>
      <c r="S1888" s="17">
        <v>1391676.9751281801</v>
      </c>
      <c r="T1888" s="17">
        <v>1472594.9830538</v>
      </c>
      <c r="U1888" s="17">
        <v>160992.4375</v>
      </c>
      <c r="V1888" s="17">
        <v>410536.78125</v>
      </c>
      <c r="W1888" s="17">
        <v>471610.125</v>
      </c>
      <c r="X1888" s="17">
        <v>383907.234375</v>
      </c>
      <c r="Y1888" s="17">
        <v>630577.984375</v>
      </c>
      <c r="Z1888" s="17">
        <v>615724.328125</v>
      </c>
      <c r="AA1888" s="17">
        <v>1</v>
      </c>
      <c r="AB1888" s="17">
        <v>1</v>
      </c>
      <c r="AC1888" s="17">
        <v>1</v>
      </c>
      <c r="AD1888" s="17">
        <v>1</v>
      </c>
      <c r="AE1888" s="17">
        <v>1</v>
      </c>
      <c r="AF1888" s="17">
        <v>1</v>
      </c>
      <c r="AG1888" s="18" t="s">
        <v>346</v>
      </c>
      <c r="AH1888" s="18" t="s">
        <v>346</v>
      </c>
      <c r="AI1888" s="18" t="s">
        <v>346</v>
      </c>
      <c r="AJ1888" s="18" t="s">
        <v>60</v>
      </c>
      <c r="AK1888" s="18" t="s">
        <v>60</v>
      </c>
      <c r="AL1888" s="18" t="s">
        <v>60</v>
      </c>
      <c r="AM1888" s="2">
        <v>1</v>
      </c>
      <c r="AN1888" s="2" t="s">
        <v>73</v>
      </c>
      <c r="AO1888" s="2">
        <v>3.0000000000000001E-3</v>
      </c>
      <c r="AP1888" s="2">
        <v>3.577</v>
      </c>
      <c r="AQ1888" s="2">
        <v>4</v>
      </c>
      <c r="AR1888" s="2">
        <v>1</v>
      </c>
      <c r="AS1888" s="2">
        <v>4</v>
      </c>
      <c r="AT1888" s="2">
        <v>1</v>
      </c>
      <c r="AU1888" s="2">
        <v>201</v>
      </c>
      <c r="AV1888" s="2">
        <v>22.1</v>
      </c>
      <c r="AW1888" s="2">
        <v>4.8600000000000003</v>
      </c>
      <c r="AX1888" s="2">
        <v>0</v>
      </c>
      <c r="AY1888" s="2">
        <v>1</v>
      </c>
      <c r="AZ1888" s="2" t="s">
        <v>223</v>
      </c>
      <c r="BA1888" s="2" t="s">
        <v>14268</v>
      </c>
      <c r="BB1888" s="2" t="s">
        <v>113</v>
      </c>
      <c r="BC1888" s="2" t="s">
        <v>12110</v>
      </c>
      <c r="BD1888" s="2" t="s">
        <v>14269</v>
      </c>
      <c r="BE1888" s="2" t="s">
        <v>14270</v>
      </c>
      <c r="BF1888" s="2" t="s">
        <v>14271</v>
      </c>
      <c r="BG1888" s="2" t="s">
        <v>247</v>
      </c>
      <c r="BH1888" s="2" t="s">
        <v>14272</v>
      </c>
      <c r="BI1888" s="2" t="s">
        <v>14273</v>
      </c>
      <c r="BJ1888" s="2">
        <v>39</v>
      </c>
      <c r="BK1888" s="2"/>
      <c r="BL1888" s="2"/>
      <c r="BM1888" s="2"/>
      <c r="BN1888" s="2"/>
      <c r="BO1888" s="2"/>
      <c r="BP1888" s="2"/>
      <c r="BQ1888" s="2"/>
      <c r="BR1888" s="2"/>
      <c r="BS1888" s="2"/>
      <c r="BT1888" s="2"/>
      <c r="BU1888" s="2"/>
      <c r="BV1888" s="2"/>
    </row>
    <row r="1889" spans="1:74" x14ac:dyDescent="0.25">
      <c r="A1889" t="s">
        <v>60</v>
      </c>
      <c r="B1889" s="12" t="s">
        <v>13983</v>
      </c>
      <c r="C1889" s="12">
        <v>1</v>
      </c>
      <c r="D1889" s="12" t="s">
        <v>13987</v>
      </c>
      <c r="E1889" s="13" t="s">
        <v>13984</v>
      </c>
      <c r="F1889" s="14">
        <v>0.44</v>
      </c>
      <c r="G1889" s="14">
        <v>0.93700000000000006</v>
      </c>
      <c r="H1889" s="14">
        <v>2.1280000000000001</v>
      </c>
      <c r="I1889" s="15">
        <v>6.3468195149360999E-3</v>
      </c>
      <c r="J1889" s="15">
        <v>0.12839601160340899</v>
      </c>
      <c r="K1889" s="15">
        <v>0.66419719465863403</v>
      </c>
      <c r="L1889" s="16">
        <v>9.9687212389743707E-2</v>
      </c>
      <c r="M1889" s="16">
        <v>0.63654935595747797</v>
      </c>
      <c r="N1889" s="16">
        <v>0.95980283020106805</v>
      </c>
      <c r="O1889" s="17">
        <v>253918.18080810201</v>
      </c>
      <c r="P1889" s="17">
        <v>228501.84375</v>
      </c>
      <c r="Q1889" s="17">
        <v>516128.25497692602</v>
      </c>
      <c r="R1889" s="17">
        <v>580050.08525021398</v>
      </c>
      <c r="S1889" s="17" t="s">
        <v>73</v>
      </c>
      <c r="T1889" s="17">
        <v>257168.67440600801</v>
      </c>
      <c r="U1889" s="17">
        <v>101636.2734375</v>
      </c>
      <c r="V1889" s="17">
        <v>228501.84375</v>
      </c>
      <c r="W1889" s="17">
        <v>396293.09375</v>
      </c>
      <c r="X1889" s="17">
        <v>334794.4375</v>
      </c>
      <c r="Y1889" s="17" t="s">
        <v>73</v>
      </c>
      <c r="Z1889" s="17">
        <v>107527.875</v>
      </c>
      <c r="AA1889" s="17">
        <v>1</v>
      </c>
      <c r="AB1889" s="17">
        <v>1</v>
      </c>
      <c r="AC1889" s="17">
        <v>1</v>
      </c>
      <c r="AD1889" s="17">
        <v>1</v>
      </c>
      <c r="AE1889" s="17" t="s">
        <v>73</v>
      </c>
      <c r="AF1889" s="17">
        <v>1</v>
      </c>
      <c r="AG1889" s="18" t="s">
        <v>346</v>
      </c>
      <c r="AH1889" s="18" t="s">
        <v>346</v>
      </c>
      <c r="AI1889" s="18" t="s">
        <v>346</v>
      </c>
      <c r="AJ1889" s="18" t="s">
        <v>60</v>
      </c>
      <c r="AK1889" s="18" t="s">
        <v>2043</v>
      </c>
      <c r="AL1889" s="18" t="s">
        <v>346</v>
      </c>
      <c r="AM1889" s="2">
        <v>1</v>
      </c>
      <c r="AN1889" s="2" t="s">
        <v>73</v>
      </c>
      <c r="AO1889" s="2">
        <v>1E-3</v>
      </c>
      <c r="AP1889" s="2">
        <v>3.9780000000000002</v>
      </c>
      <c r="AQ1889" s="2">
        <v>7</v>
      </c>
      <c r="AR1889" s="2">
        <v>1</v>
      </c>
      <c r="AS1889" s="2">
        <v>1</v>
      </c>
      <c r="AT1889" s="2">
        <v>1</v>
      </c>
      <c r="AU1889" s="2">
        <v>198</v>
      </c>
      <c r="AV1889" s="2">
        <v>21.6</v>
      </c>
      <c r="AW1889" s="2">
        <v>4.5</v>
      </c>
      <c r="AX1889" s="2">
        <v>1.78</v>
      </c>
      <c r="AY1889" s="2">
        <v>1</v>
      </c>
      <c r="AZ1889" s="2" t="s">
        <v>214</v>
      </c>
      <c r="BA1889" s="2" t="s">
        <v>235</v>
      </c>
      <c r="BB1889" s="2" t="s">
        <v>3437</v>
      </c>
      <c r="BC1889" s="2" t="s">
        <v>12110</v>
      </c>
      <c r="BD1889" s="2" t="s">
        <v>13985</v>
      </c>
      <c r="BE1889" s="2" t="s">
        <v>13986</v>
      </c>
      <c r="BF1889" s="2" t="s">
        <v>13987</v>
      </c>
      <c r="BG1889" s="2" t="s">
        <v>1088</v>
      </c>
      <c r="BH1889" s="2" t="s">
        <v>13988</v>
      </c>
      <c r="BI1889" s="2" t="s">
        <v>12115</v>
      </c>
      <c r="BJ1889" s="2">
        <v>30</v>
      </c>
      <c r="BK1889" s="2"/>
      <c r="BL1889" s="2"/>
      <c r="BM1889" s="2"/>
      <c r="BN1889" s="2"/>
      <c r="BO1889" s="2"/>
      <c r="BP1889" s="2"/>
      <c r="BQ1889" s="2"/>
      <c r="BR1889" s="2"/>
      <c r="BS1889" s="2"/>
      <c r="BT1889" s="2"/>
      <c r="BU1889" s="2"/>
      <c r="BV1889" s="2"/>
    </row>
    <row r="1890" spans="1:74" x14ac:dyDescent="0.25">
      <c r="A1890" t="s">
        <v>60</v>
      </c>
      <c r="B1890" s="12" t="s">
        <v>4106</v>
      </c>
      <c r="C1890" s="12">
        <v>6</v>
      </c>
      <c r="D1890" s="12" t="s">
        <v>4113</v>
      </c>
      <c r="E1890" s="13" t="s">
        <v>4107</v>
      </c>
      <c r="F1890" s="14">
        <v>0.46500000000000002</v>
      </c>
      <c r="G1890" s="14">
        <v>0.83599999999999997</v>
      </c>
      <c r="H1890" s="14">
        <v>1.661</v>
      </c>
      <c r="I1890" s="15">
        <v>1.1957974790445001E-2</v>
      </c>
      <c r="J1890" s="15">
        <v>5.8677250123131901E-2</v>
      </c>
      <c r="K1890" s="15">
        <v>0.96812840817818602</v>
      </c>
      <c r="L1890" s="16">
        <v>0.16344568557794201</v>
      </c>
      <c r="M1890" s="16">
        <v>0.41476345093235101</v>
      </c>
      <c r="N1890" s="16">
        <v>0.99674078269631605</v>
      </c>
      <c r="O1890" s="17">
        <v>11038733.712763701</v>
      </c>
      <c r="P1890" s="17">
        <v>6619862.15625</v>
      </c>
      <c r="Q1890" s="17">
        <v>15323459.1060233</v>
      </c>
      <c r="R1890" s="17">
        <v>20808010.047189701</v>
      </c>
      <c r="S1890" s="17">
        <v>9384076.7893499006</v>
      </c>
      <c r="T1890" s="17">
        <v>9844205.9982361104</v>
      </c>
      <c r="U1890" s="17">
        <v>4418493.2109375</v>
      </c>
      <c r="V1890" s="17">
        <v>6619862.15625</v>
      </c>
      <c r="W1890" s="17">
        <v>11765643.4375</v>
      </c>
      <c r="X1890" s="17">
        <v>12010007.75</v>
      </c>
      <c r="Y1890" s="17">
        <v>4251986.87109375</v>
      </c>
      <c r="Z1890" s="17">
        <v>4116078.890625</v>
      </c>
      <c r="AA1890" s="17">
        <v>8</v>
      </c>
      <c r="AB1890" s="17">
        <v>5</v>
      </c>
      <c r="AC1890" s="17">
        <v>7</v>
      </c>
      <c r="AD1890" s="17">
        <v>7</v>
      </c>
      <c r="AE1890" s="17">
        <v>7</v>
      </c>
      <c r="AF1890" s="17">
        <v>7</v>
      </c>
      <c r="AG1890" s="18" t="s">
        <v>60</v>
      </c>
      <c r="AH1890" s="18" t="s">
        <v>60</v>
      </c>
      <c r="AI1890" s="18" t="s">
        <v>60</v>
      </c>
      <c r="AJ1890" s="18" t="s">
        <v>60</v>
      </c>
      <c r="AK1890" s="18" t="s">
        <v>60</v>
      </c>
      <c r="AL1890" s="18" t="s">
        <v>60</v>
      </c>
      <c r="AM1890" s="2">
        <v>1</v>
      </c>
      <c r="AN1890" s="2" t="s">
        <v>211</v>
      </c>
      <c r="AO1890" s="2">
        <v>0</v>
      </c>
      <c r="AP1890" s="2">
        <v>67.135999999999996</v>
      </c>
      <c r="AQ1890" s="2">
        <v>40</v>
      </c>
      <c r="AR1890" s="2">
        <v>6</v>
      </c>
      <c r="AS1890" s="2">
        <v>41</v>
      </c>
      <c r="AT1890" s="2">
        <v>6</v>
      </c>
      <c r="AU1890" s="2">
        <v>298</v>
      </c>
      <c r="AV1890" s="2">
        <v>32.4</v>
      </c>
      <c r="AW1890" s="2">
        <v>7.53</v>
      </c>
      <c r="AX1890" s="2">
        <v>49.7</v>
      </c>
      <c r="AY1890" s="2">
        <v>6</v>
      </c>
      <c r="AZ1890" s="2" t="s">
        <v>4108</v>
      </c>
      <c r="BA1890" s="2" t="s">
        <v>4109</v>
      </c>
      <c r="BB1890" s="2" t="s">
        <v>113</v>
      </c>
      <c r="BC1890" s="2" t="s">
        <v>4110</v>
      </c>
      <c r="BD1890" s="2" t="s">
        <v>4111</v>
      </c>
      <c r="BE1890" s="2" t="s">
        <v>4112</v>
      </c>
      <c r="BF1890" s="2" t="s">
        <v>4113</v>
      </c>
      <c r="BG1890" s="2" t="s">
        <v>247</v>
      </c>
      <c r="BH1890" s="2" t="s">
        <v>73</v>
      </c>
      <c r="BI1890" s="2" t="s">
        <v>4114</v>
      </c>
      <c r="BJ1890" s="2">
        <v>10</v>
      </c>
      <c r="BK1890" s="2"/>
      <c r="BL1890" s="2"/>
      <c r="BM1890" s="2"/>
      <c r="BN1890" s="2"/>
      <c r="BO1890" s="2"/>
      <c r="BP1890" s="2"/>
      <c r="BQ1890" s="2"/>
      <c r="BR1890" s="2"/>
      <c r="BS1890" s="2"/>
      <c r="BT1890" s="2"/>
      <c r="BU1890" s="2"/>
      <c r="BV1890" s="2"/>
    </row>
    <row r="1891" spans="1:74" x14ac:dyDescent="0.25">
      <c r="A1891" t="s">
        <v>16222</v>
      </c>
      <c r="B1891" s="12" t="s">
        <v>16381</v>
      </c>
      <c r="C1891" s="12">
        <v>1</v>
      </c>
      <c r="D1891" s="12" t="s">
        <v>16386</v>
      </c>
      <c r="E1891" s="13" t="s">
        <v>16382</v>
      </c>
      <c r="F1891" s="14">
        <v>0.70799999999999996</v>
      </c>
      <c r="G1891" s="14">
        <v>1.1859999999999999</v>
      </c>
      <c r="H1891" s="14">
        <v>1.677</v>
      </c>
      <c r="I1891" s="15">
        <v>0.40939251346838101</v>
      </c>
      <c r="J1891" s="15">
        <v>0.48431631035781503</v>
      </c>
      <c r="K1891" s="15">
        <v>0.86980562046023402</v>
      </c>
      <c r="L1891" s="16">
        <v>0.94484482444566698</v>
      </c>
      <c r="M1891" s="16">
        <v>0.96693498733129601</v>
      </c>
      <c r="N1891" s="16">
        <v>0.98474304190173401</v>
      </c>
      <c r="O1891" s="17">
        <v>2658190.9966251501</v>
      </c>
      <c r="P1891" s="17">
        <v>4539450</v>
      </c>
      <c r="Q1891" s="17">
        <v>5419041.2870977698</v>
      </c>
      <c r="R1891" s="17">
        <v>4447672.4606862999</v>
      </c>
      <c r="S1891" s="17">
        <v>3242301.5109902201</v>
      </c>
      <c r="T1891" s="17">
        <v>2644410.1395036499</v>
      </c>
      <c r="U1891" s="17">
        <v>1063998.75</v>
      </c>
      <c r="V1891" s="17">
        <v>4539450</v>
      </c>
      <c r="W1891" s="17">
        <v>4160843</v>
      </c>
      <c r="X1891" s="17">
        <v>2567116.25</v>
      </c>
      <c r="Y1891" s="17">
        <v>1469108.125</v>
      </c>
      <c r="Z1891" s="17">
        <v>1105686</v>
      </c>
      <c r="AA1891" s="17">
        <v>1</v>
      </c>
      <c r="AB1891" s="17">
        <v>1</v>
      </c>
      <c r="AC1891" s="17">
        <v>1</v>
      </c>
      <c r="AD1891" s="17">
        <v>1</v>
      </c>
      <c r="AE1891" s="17">
        <v>1</v>
      </c>
      <c r="AF1891" s="17">
        <v>1</v>
      </c>
      <c r="AG1891" s="18" t="s">
        <v>60</v>
      </c>
      <c r="AH1891" s="18" t="s">
        <v>60</v>
      </c>
      <c r="AI1891" s="18" t="s">
        <v>346</v>
      </c>
      <c r="AJ1891" s="18" t="s">
        <v>346</v>
      </c>
      <c r="AK1891" s="18" t="s">
        <v>60</v>
      </c>
      <c r="AL1891" s="18" t="s">
        <v>60</v>
      </c>
      <c r="AM1891" s="2">
        <v>1</v>
      </c>
      <c r="AN1891" s="2" t="s">
        <v>73</v>
      </c>
      <c r="AO1891" s="2">
        <v>6.0999999999999999E-2</v>
      </c>
      <c r="AP1891" s="2">
        <v>1.5649999999999999</v>
      </c>
      <c r="AQ1891" s="2">
        <v>2</v>
      </c>
      <c r="AR1891" s="2">
        <v>1</v>
      </c>
      <c r="AS1891" s="2">
        <v>4</v>
      </c>
      <c r="AT1891" s="2">
        <v>1</v>
      </c>
      <c r="AU1891" s="2">
        <v>451</v>
      </c>
      <c r="AV1891" s="2">
        <v>49.7</v>
      </c>
      <c r="AW1891" s="2">
        <v>6.05</v>
      </c>
      <c r="AX1891" s="2">
        <v>7.36</v>
      </c>
      <c r="AY1891" s="2">
        <v>1</v>
      </c>
      <c r="AZ1891" s="2" t="s">
        <v>73</v>
      </c>
      <c r="BA1891" s="2" t="s">
        <v>1238</v>
      </c>
      <c r="BB1891" s="2" t="s">
        <v>73</v>
      </c>
      <c r="BC1891" s="2" t="s">
        <v>16383</v>
      </c>
      <c r="BD1891" s="2" t="s">
        <v>16384</v>
      </c>
      <c r="BE1891" s="2" t="s">
        <v>16385</v>
      </c>
      <c r="BF1891" s="2" t="s">
        <v>16386</v>
      </c>
      <c r="BG1891" s="2" t="s">
        <v>268</v>
      </c>
      <c r="BH1891" s="2" t="s">
        <v>73</v>
      </c>
      <c r="BI1891" s="2" t="s">
        <v>73</v>
      </c>
      <c r="BJ1891" s="2">
        <v>0</v>
      </c>
      <c r="BK1891" s="2"/>
      <c r="BL1891" s="2"/>
      <c r="BM1891" s="2"/>
      <c r="BN1891" s="2"/>
      <c r="BO1891" s="2"/>
      <c r="BP1891" s="2"/>
      <c r="BQ1891" s="2"/>
      <c r="BR1891" s="2"/>
      <c r="BS1891" s="2"/>
      <c r="BT1891" s="2"/>
      <c r="BU1891" s="2"/>
      <c r="BV1891" s="2"/>
    </row>
    <row r="1892" spans="1:74" x14ac:dyDescent="0.25">
      <c r="A1892" t="s">
        <v>60</v>
      </c>
      <c r="B1892" s="12" t="s">
        <v>2283</v>
      </c>
      <c r="C1892" s="12">
        <v>16</v>
      </c>
      <c r="D1892" s="12" t="s">
        <v>2289</v>
      </c>
      <c r="E1892" s="13" t="s">
        <v>2284</v>
      </c>
      <c r="F1892" s="14">
        <v>1.7150000000000001</v>
      </c>
      <c r="G1892" s="14">
        <v>2.2440000000000002</v>
      </c>
      <c r="H1892" s="14">
        <v>1.2370000000000001</v>
      </c>
      <c r="I1892" s="15">
        <v>6.3505823987903796E-3</v>
      </c>
      <c r="J1892" s="15">
        <v>0.14068771986487599</v>
      </c>
      <c r="K1892" s="15">
        <v>0.42360230611871902</v>
      </c>
      <c r="L1892" s="16">
        <v>9.9687212389743707E-2</v>
      </c>
      <c r="M1892" s="16">
        <v>0.646448150090983</v>
      </c>
      <c r="N1892" s="16">
        <v>0.89350902752083505</v>
      </c>
      <c r="O1892" s="17">
        <v>56658803.2436167</v>
      </c>
      <c r="P1892" s="17">
        <v>41911038</v>
      </c>
      <c r="Q1892" s="17">
        <v>27850590.145895999</v>
      </c>
      <c r="R1892" s="17">
        <v>27294890.594834398</v>
      </c>
      <c r="S1892" s="17">
        <v>22504587.538196702</v>
      </c>
      <c r="T1892" s="17">
        <v>23832972.194820199</v>
      </c>
      <c r="U1892" s="17">
        <v>22678918.0703125</v>
      </c>
      <c r="V1892" s="17">
        <v>41911038</v>
      </c>
      <c r="W1892" s="17">
        <v>21384212.984375</v>
      </c>
      <c r="X1892" s="17">
        <v>15754118.09375</v>
      </c>
      <c r="Y1892" s="17">
        <v>10196976.5273438</v>
      </c>
      <c r="Z1892" s="17">
        <v>9965089.4921875</v>
      </c>
      <c r="AA1892" s="17">
        <v>17</v>
      </c>
      <c r="AB1892" s="17">
        <v>19</v>
      </c>
      <c r="AC1892" s="17">
        <v>17</v>
      </c>
      <c r="AD1892" s="17">
        <v>17</v>
      </c>
      <c r="AE1892" s="17">
        <v>18</v>
      </c>
      <c r="AF1892" s="17">
        <v>17</v>
      </c>
      <c r="AG1892" s="18" t="s">
        <v>60</v>
      </c>
      <c r="AH1892" s="18" t="s">
        <v>60</v>
      </c>
      <c r="AI1892" s="18" t="s">
        <v>60</v>
      </c>
      <c r="AJ1892" s="18" t="s">
        <v>60</v>
      </c>
      <c r="AK1892" s="18" t="s">
        <v>60</v>
      </c>
      <c r="AL1892" s="18" t="s">
        <v>60</v>
      </c>
      <c r="AM1892" s="2">
        <v>1</v>
      </c>
      <c r="AN1892" s="2" t="s">
        <v>73</v>
      </c>
      <c r="AO1892" s="2">
        <v>0</v>
      </c>
      <c r="AP1892" s="2">
        <v>120.349</v>
      </c>
      <c r="AQ1892" s="2">
        <v>64</v>
      </c>
      <c r="AR1892" s="2">
        <v>16</v>
      </c>
      <c r="AS1892" s="2">
        <v>85</v>
      </c>
      <c r="AT1892" s="2">
        <v>16</v>
      </c>
      <c r="AU1892" s="2">
        <v>362</v>
      </c>
      <c r="AV1892" s="2">
        <v>41.8</v>
      </c>
      <c r="AW1892" s="2">
        <v>4.8600000000000003</v>
      </c>
      <c r="AX1892" s="2">
        <v>84.24</v>
      </c>
      <c r="AY1892" s="2">
        <v>16</v>
      </c>
      <c r="AZ1892" s="2" t="s">
        <v>2285</v>
      </c>
      <c r="BA1892" s="2" t="s">
        <v>2286</v>
      </c>
      <c r="BB1892" s="2" t="s">
        <v>136</v>
      </c>
      <c r="BC1892" s="2" t="s">
        <v>860</v>
      </c>
      <c r="BD1892" s="2" t="s">
        <v>2287</v>
      </c>
      <c r="BE1892" s="2" t="s">
        <v>2288</v>
      </c>
      <c r="BF1892" s="2" t="s">
        <v>2289</v>
      </c>
      <c r="BG1892" s="2" t="s">
        <v>268</v>
      </c>
      <c r="BH1892" s="2" t="s">
        <v>73</v>
      </c>
      <c r="BI1892" s="2" t="s">
        <v>73</v>
      </c>
      <c r="BJ1892" s="2">
        <v>0</v>
      </c>
      <c r="BK1892" s="2"/>
      <c r="BL1892" s="2"/>
      <c r="BM1892" s="2"/>
      <c r="BN1892" s="2"/>
      <c r="BO1892" s="2"/>
      <c r="BP1892" s="2"/>
      <c r="BQ1892" s="2"/>
      <c r="BR1892" s="2"/>
      <c r="BS1892" s="2"/>
      <c r="BT1892" s="2"/>
      <c r="BU1892" s="2"/>
      <c r="BV1892" s="2"/>
    </row>
    <row r="1893" spans="1:74" x14ac:dyDescent="0.25">
      <c r="A1893" t="s">
        <v>60</v>
      </c>
      <c r="B1893" s="12" t="s">
        <v>10786</v>
      </c>
      <c r="C1893" s="12">
        <v>3</v>
      </c>
      <c r="D1893" s="12" t="s">
        <v>10791</v>
      </c>
      <c r="E1893" s="13" t="s">
        <v>10787</v>
      </c>
      <c r="F1893" s="14">
        <v>0.90700000000000003</v>
      </c>
      <c r="G1893" s="14">
        <v>1.3859999999999999</v>
      </c>
      <c r="H1893" s="14">
        <v>1.4970000000000001</v>
      </c>
      <c r="I1893" s="15">
        <v>0.86218355718324002</v>
      </c>
      <c r="J1893" s="15">
        <v>0.865743266989495</v>
      </c>
      <c r="K1893" s="15">
        <v>0.59803291178431595</v>
      </c>
      <c r="L1893" s="16">
        <v>0.98052989866058904</v>
      </c>
      <c r="M1893" s="16">
        <v>0.99862902625027605</v>
      </c>
      <c r="N1893" s="16">
        <v>0.95090457699666997</v>
      </c>
      <c r="O1893" s="17">
        <v>557646.66293240106</v>
      </c>
      <c r="P1893" s="17">
        <v>394372.84375</v>
      </c>
      <c r="Q1893" s="17">
        <v>479609.98576874402</v>
      </c>
      <c r="R1893" s="17">
        <v>529052.42351466499</v>
      </c>
      <c r="S1893" s="17">
        <v>327704.89585596701</v>
      </c>
      <c r="T1893" s="17">
        <v>271826.23547631002</v>
      </c>
      <c r="U1893" s="17">
        <v>223210.203125</v>
      </c>
      <c r="V1893" s="17">
        <v>394372.84375</v>
      </c>
      <c r="W1893" s="17">
        <v>368253.671875</v>
      </c>
      <c r="X1893" s="17">
        <v>305359.5078125</v>
      </c>
      <c r="Y1893" s="17">
        <v>148485.2421875</v>
      </c>
      <c r="Z1893" s="17">
        <v>113656.5234375</v>
      </c>
      <c r="AA1893" s="17">
        <v>2</v>
      </c>
      <c r="AB1893" s="17">
        <v>2</v>
      </c>
      <c r="AC1893" s="17">
        <v>2</v>
      </c>
      <c r="AD1893" s="17">
        <v>2</v>
      </c>
      <c r="AE1893" s="17">
        <v>2</v>
      </c>
      <c r="AF1893" s="17">
        <v>2</v>
      </c>
      <c r="AG1893" s="18" t="s">
        <v>60</v>
      </c>
      <c r="AH1893" s="18" t="s">
        <v>60</v>
      </c>
      <c r="AI1893" s="18" t="s">
        <v>60</v>
      </c>
      <c r="AJ1893" s="18" t="s">
        <v>60</v>
      </c>
      <c r="AK1893" s="18" t="s">
        <v>346</v>
      </c>
      <c r="AL1893" s="18" t="s">
        <v>346</v>
      </c>
      <c r="AM1893" s="2">
        <v>1</v>
      </c>
      <c r="AN1893" s="2" t="s">
        <v>73</v>
      </c>
      <c r="AO1893" s="2">
        <v>0</v>
      </c>
      <c r="AP1893" s="2">
        <v>11.55</v>
      </c>
      <c r="AQ1893" s="2">
        <v>7</v>
      </c>
      <c r="AR1893" s="2">
        <v>3</v>
      </c>
      <c r="AS1893" s="2">
        <v>7</v>
      </c>
      <c r="AT1893" s="2">
        <v>3</v>
      </c>
      <c r="AU1893" s="2">
        <v>664</v>
      </c>
      <c r="AV1893" s="2">
        <v>72.599999999999994</v>
      </c>
      <c r="AW1893" s="2">
        <v>7.39</v>
      </c>
      <c r="AX1893" s="2">
        <v>10.08</v>
      </c>
      <c r="AY1893" s="2">
        <v>3</v>
      </c>
      <c r="AZ1893" s="2" t="s">
        <v>934</v>
      </c>
      <c r="BA1893" s="2" t="s">
        <v>3249</v>
      </c>
      <c r="BB1893" s="2" t="s">
        <v>525</v>
      </c>
      <c r="BC1893" s="2" t="s">
        <v>10788</v>
      </c>
      <c r="BD1893" s="2" t="s">
        <v>10789</v>
      </c>
      <c r="BE1893" s="2" t="s">
        <v>10790</v>
      </c>
      <c r="BF1893" s="2" t="s">
        <v>10791</v>
      </c>
      <c r="BG1893" s="2" t="s">
        <v>257</v>
      </c>
      <c r="BH1893" s="2" t="s">
        <v>10792</v>
      </c>
      <c r="BI1893" s="2" t="s">
        <v>10793</v>
      </c>
      <c r="BJ1893" s="2">
        <v>18</v>
      </c>
      <c r="BK1893" s="2"/>
      <c r="BL1893" s="2"/>
      <c r="BM1893" s="2"/>
      <c r="BN1893" s="2"/>
      <c r="BO1893" s="2"/>
      <c r="BP1893" s="2"/>
      <c r="BQ1893" s="2"/>
      <c r="BR1893" s="2"/>
      <c r="BS1893" s="2"/>
      <c r="BT1893" s="2"/>
      <c r="BU1893" s="2"/>
      <c r="BV1893" s="2"/>
    </row>
    <row r="1894" spans="1:74" x14ac:dyDescent="0.25">
      <c r="A1894" t="s">
        <v>60</v>
      </c>
      <c r="B1894" s="12" t="s">
        <v>4929</v>
      </c>
      <c r="C1894" s="12">
        <v>6</v>
      </c>
      <c r="D1894" s="12" t="s">
        <v>4934</v>
      </c>
      <c r="E1894" s="13" t="s">
        <v>4930</v>
      </c>
      <c r="F1894" s="14">
        <v>1.04</v>
      </c>
      <c r="G1894" s="14">
        <v>1.3620000000000001</v>
      </c>
      <c r="H1894" s="14">
        <v>1.3879999999999999</v>
      </c>
      <c r="I1894" s="15">
        <v>0.47201419186371202</v>
      </c>
      <c r="J1894" s="15">
        <v>0.81995807598269299</v>
      </c>
      <c r="K1894" s="15">
        <v>0.39768720756332798</v>
      </c>
      <c r="L1894" s="16">
        <v>0.95423879150567104</v>
      </c>
      <c r="M1894" s="16">
        <v>0.99726619290672103</v>
      </c>
      <c r="N1894" s="16">
        <v>0.88670172345992104</v>
      </c>
      <c r="O1894" s="17">
        <v>8642253.0251328796</v>
      </c>
      <c r="P1894" s="17">
        <v>9623007.03125</v>
      </c>
      <c r="Q1894" s="17">
        <v>8907811.4333398994</v>
      </c>
      <c r="R1894" s="17">
        <v>8750288.89666369</v>
      </c>
      <c r="S1894" s="17">
        <v>6423571.53999166</v>
      </c>
      <c r="T1894" s="17">
        <v>6831226.7904250901</v>
      </c>
      <c r="U1894" s="17">
        <v>3459249.703125</v>
      </c>
      <c r="V1894" s="17">
        <v>9623007.03125</v>
      </c>
      <c r="W1894" s="17">
        <v>6839587.09375</v>
      </c>
      <c r="X1894" s="17">
        <v>5050508.78125</v>
      </c>
      <c r="Y1894" s="17">
        <v>2910562.484375</v>
      </c>
      <c r="Z1894" s="17">
        <v>2856286.0625</v>
      </c>
      <c r="AA1894" s="17">
        <v>7</v>
      </c>
      <c r="AB1894" s="17">
        <v>7</v>
      </c>
      <c r="AC1894" s="17">
        <v>7</v>
      </c>
      <c r="AD1894" s="17">
        <v>7</v>
      </c>
      <c r="AE1894" s="17">
        <v>7</v>
      </c>
      <c r="AF1894" s="17">
        <v>7</v>
      </c>
      <c r="AG1894" s="18" t="s">
        <v>60</v>
      </c>
      <c r="AH1894" s="18" t="s">
        <v>60</v>
      </c>
      <c r="AI1894" s="18" t="s">
        <v>60</v>
      </c>
      <c r="AJ1894" s="18" t="s">
        <v>60</v>
      </c>
      <c r="AK1894" s="18" t="s">
        <v>60</v>
      </c>
      <c r="AL1894" s="18" t="s">
        <v>60</v>
      </c>
      <c r="AM1894" s="2">
        <v>1</v>
      </c>
      <c r="AN1894" s="2" t="s">
        <v>211</v>
      </c>
      <c r="AO1894" s="2">
        <v>0</v>
      </c>
      <c r="AP1894" s="2">
        <v>54.52</v>
      </c>
      <c r="AQ1894" s="2">
        <v>30</v>
      </c>
      <c r="AR1894" s="2">
        <v>6</v>
      </c>
      <c r="AS1894" s="2">
        <v>33</v>
      </c>
      <c r="AT1894" s="2">
        <v>6</v>
      </c>
      <c r="AU1894" s="2">
        <v>322</v>
      </c>
      <c r="AV1894" s="2">
        <v>35.5</v>
      </c>
      <c r="AW1894" s="2">
        <v>5.48</v>
      </c>
      <c r="AX1894" s="2">
        <v>52.26</v>
      </c>
      <c r="AY1894" s="2">
        <v>6</v>
      </c>
      <c r="AZ1894" s="2" t="s">
        <v>2276</v>
      </c>
      <c r="BA1894" s="2" t="s">
        <v>4931</v>
      </c>
      <c r="BB1894" s="2" t="s">
        <v>113</v>
      </c>
      <c r="BC1894" s="2" t="s">
        <v>2459</v>
      </c>
      <c r="BD1894" s="2" t="s">
        <v>4932</v>
      </c>
      <c r="BE1894" s="2" t="s">
        <v>4933</v>
      </c>
      <c r="BF1894" s="2" t="s">
        <v>4934</v>
      </c>
      <c r="BG1894" s="2" t="s">
        <v>152</v>
      </c>
      <c r="BH1894" s="2" t="s">
        <v>4935</v>
      </c>
      <c r="BI1894" s="2" t="s">
        <v>4936</v>
      </c>
      <c r="BJ1894" s="2">
        <v>33</v>
      </c>
      <c r="BK1894" s="2"/>
      <c r="BL1894" s="2"/>
      <c r="BM1894" s="2"/>
      <c r="BN1894" s="2"/>
      <c r="BO1894" s="2"/>
      <c r="BP1894" s="2"/>
      <c r="BQ1894" s="2"/>
      <c r="BR1894" s="2"/>
      <c r="BS1894" s="2"/>
      <c r="BT1894" s="2"/>
      <c r="BU1894" s="2"/>
      <c r="BV1894" s="2"/>
    </row>
    <row r="1895" spans="1:74" x14ac:dyDescent="0.25">
      <c r="A1895" t="s">
        <v>60</v>
      </c>
      <c r="B1895" s="12" t="s">
        <v>8104</v>
      </c>
      <c r="C1895" s="12">
        <v>6</v>
      </c>
      <c r="D1895" s="12" t="s">
        <v>8107</v>
      </c>
      <c r="E1895" s="13" t="s">
        <v>8105</v>
      </c>
      <c r="F1895" s="14">
        <v>1.0469999999999999</v>
      </c>
      <c r="G1895" s="14">
        <v>1.883</v>
      </c>
      <c r="H1895" s="14">
        <v>1.83</v>
      </c>
      <c r="I1895" s="15">
        <v>0.45413905119912101</v>
      </c>
      <c r="J1895" s="15">
        <v>0.38099755768836102</v>
      </c>
      <c r="K1895" s="15">
        <v>0.90348431377453897</v>
      </c>
      <c r="L1895" s="16">
        <v>0.95423879150567104</v>
      </c>
      <c r="M1895" s="16">
        <v>0.94121371653993602</v>
      </c>
      <c r="N1895" s="16">
        <v>0.98989846936260695</v>
      </c>
      <c r="O1895" s="17">
        <v>4352065.9621785898</v>
      </c>
      <c r="P1895" s="17">
        <v>3221774.40625</v>
      </c>
      <c r="Q1895" s="17">
        <v>3078107.0714568901</v>
      </c>
      <c r="R1895" s="17">
        <v>3810660.70125865</v>
      </c>
      <c r="S1895" s="17">
        <v>1798133.0563449699</v>
      </c>
      <c r="T1895" s="17">
        <v>1345076.5728355399</v>
      </c>
      <c r="U1895" s="17">
        <v>1742009.0390625</v>
      </c>
      <c r="V1895" s="17">
        <v>3221774.40625</v>
      </c>
      <c r="W1895" s="17">
        <v>2363429.171875</v>
      </c>
      <c r="X1895" s="17">
        <v>2199444.5625</v>
      </c>
      <c r="Y1895" s="17">
        <v>814745.90625</v>
      </c>
      <c r="Z1895" s="17">
        <v>562406.078125</v>
      </c>
      <c r="AA1895" s="17">
        <v>5</v>
      </c>
      <c r="AB1895" s="17">
        <v>5</v>
      </c>
      <c r="AC1895" s="17">
        <v>5</v>
      </c>
      <c r="AD1895" s="17">
        <v>5</v>
      </c>
      <c r="AE1895" s="17">
        <v>4</v>
      </c>
      <c r="AF1895" s="17">
        <v>4</v>
      </c>
      <c r="AG1895" s="18" t="s">
        <v>60</v>
      </c>
      <c r="AH1895" s="18" t="s">
        <v>60</v>
      </c>
      <c r="AI1895" s="18" t="s">
        <v>60</v>
      </c>
      <c r="AJ1895" s="18" t="s">
        <v>60</v>
      </c>
      <c r="AK1895" s="18" t="s">
        <v>60</v>
      </c>
      <c r="AL1895" s="18" t="s">
        <v>60</v>
      </c>
      <c r="AM1895" s="2">
        <v>1</v>
      </c>
      <c r="AN1895" s="2" t="s">
        <v>73</v>
      </c>
      <c r="AO1895" s="2">
        <v>0</v>
      </c>
      <c r="AP1895" s="2">
        <v>24.129000000000001</v>
      </c>
      <c r="AQ1895" s="2">
        <v>34</v>
      </c>
      <c r="AR1895" s="2">
        <v>6</v>
      </c>
      <c r="AS1895" s="2">
        <v>15</v>
      </c>
      <c r="AT1895" s="2">
        <v>6</v>
      </c>
      <c r="AU1895" s="2">
        <v>215</v>
      </c>
      <c r="AV1895" s="2">
        <v>24.6</v>
      </c>
      <c r="AW1895" s="2">
        <v>6.92</v>
      </c>
      <c r="AX1895" s="2">
        <v>16.53</v>
      </c>
      <c r="AY1895" s="2">
        <v>6</v>
      </c>
      <c r="AZ1895" s="2" t="s">
        <v>2276</v>
      </c>
      <c r="BA1895" s="2" t="s">
        <v>967</v>
      </c>
      <c r="BB1895" s="2" t="s">
        <v>113</v>
      </c>
      <c r="BC1895" s="2" t="s">
        <v>7306</v>
      </c>
      <c r="BD1895" s="2" t="s">
        <v>8106</v>
      </c>
      <c r="BE1895" s="2" t="s">
        <v>73</v>
      </c>
      <c r="BF1895" s="2" t="s">
        <v>8107</v>
      </c>
      <c r="BG1895" s="2" t="s">
        <v>268</v>
      </c>
      <c r="BH1895" s="2" t="s">
        <v>8108</v>
      </c>
      <c r="BI1895" s="2" t="s">
        <v>8109</v>
      </c>
      <c r="BJ1895" s="2">
        <v>20</v>
      </c>
      <c r="BK1895" s="2"/>
      <c r="BL1895" s="2"/>
      <c r="BM1895" s="2"/>
      <c r="BN1895" s="2"/>
      <c r="BO1895" s="2"/>
      <c r="BP1895" s="2"/>
      <c r="BQ1895" s="2"/>
      <c r="BR1895" s="2"/>
      <c r="BS1895" s="2"/>
      <c r="BT1895" s="2"/>
      <c r="BU1895" s="2"/>
      <c r="BV1895" s="2"/>
    </row>
    <row r="1896" spans="1:74" x14ac:dyDescent="0.25">
      <c r="A1896" t="s">
        <v>60</v>
      </c>
      <c r="B1896" s="12" t="s">
        <v>3024</v>
      </c>
      <c r="C1896" s="12">
        <v>11</v>
      </c>
      <c r="D1896" s="12" t="s">
        <v>3031</v>
      </c>
      <c r="E1896" s="13" t="s">
        <v>3025</v>
      </c>
      <c r="F1896" s="14">
        <v>0.8</v>
      </c>
      <c r="G1896" s="14">
        <v>1.282</v>
      </c>
      <c r="H1896" s="14">
        <v>1.613</v>
      </c>
      <c r="I1896" s="15">
        <v>0.73991188398892105</v>
      </c>
      <c r="J1896" s="15">
        <v>0.66453286547776202</v>
      </c>
      <c r="K1896" s="15">
        <v>0.76980149246168905</v>
      </c>
      <c r="L1896" s="16">
        <v>0.97097547847604504</v>
      </c>
      <c r="M1896" s="16">
        <v>0.98942402425683396</v>
      </c>
      <c r="N1896" s="16">
        <v>0.97745715452358395</v>
      </c>
      <c r="O1896" s="17">
        <v>5217740.2763797399</v>
      </c>
      <c r="P1896" s="17">
        <v>7244051.6328125</v>
      </c>
      <c r="Q1896" s="17">
        <v>8162295.9133835398</v>
      </c>
      <c r="R1896" s="17">
        <v>7210818.6577362902</v>
      </c>
      <c r="S1896" s="17">
        <v>4748928.0401227502</v>
      </c>
      <c r="T1896" s="17">
        <v>4464995.18379327</v>
      </c>
      <c r="U1896" s="17">
        <v>2088514.0078125</v>
      </c>
      <c r="V1896" s="17">
        <v>7244051.6328125</v>
      </c>
      <c r="W1896" s="17">
        <v>6267166.09375</v>
      </c>
      <c r="X1896" s="17">
        <v>4161954.3515625</v>
      </c>
      <c r="Y1896" s="17">
        <v>2151770.5078125</v>
      </c>
      <c r="Z1896" s="17">
        <v>1866912.62109375</v>
      </c>
      <c r="AA1896" s="17">
        <v>10</v>
      </c>
      <c r="AB1896" s="17">
        <v>12</v>
      </c>
      <c r="AC1896" s="17">
        <v>11</v>
      </c>
      <c r="AD1896" s="17">
        <v>11</v>
      </c>
      <c r="AE1896" s="17">
        <v>11</v>
      </c>
      <c r="AF1896" s="17">
        <v>11</v>
      </c>
      <c r="AG1896" s="18" t="s">
        <v>60</v>
      </c>
      <c r="AH1896" s="18" t="s">
        <v>60</v>
      </c>
      <c r="AI1896" s="18" t="s">
        <v>60</v>
      </c>
      <c r="AJ1896" s="18" t="s">
        <v>60</v>
      </c>
      <c r="AK1896" s="18" t="s">
        <v>60</v>
      </c>
      <c r="AL1896" s="18" t="s">
        <v>60</v>
      </c>
      <c r="AM1896" s="2">
        <v>1</v>
      </c>
      <c r="AN1896" s="2" t="s">
        <v>73</v>
      </c>
      <c r="AO1896" s="2">
        <v>0</v>
      </c>
      <c r="AP1896" s="2">
        <v>90.983000000000004</v>
      </c>
      <c r="AQ1896" s="2">
        <v>23</v>
      </c>
      <c r="AR1896" s="2">
        <v>13</v>
      </c>
      <c r="AS1896" s="2">
        <v>47</v>
      </c>
      <c r="AT1896" s="2">
        <v>11</v>
      </c>
      <c r="AU1896" s="2">
        <v>765</v>
      </c>
      <c r="AV1896" s="2">
        <v>86.1</v>
      </c>
      <c r="AW1896" s="2">
        <v>7.08</v>
      </c>
      <c r="AX1896" s="2">
        <v>70.52</v>
      </c>
      <c r="AY1896" s="2">
        <v>13</v>
      </c>
      <c r="AZ1896" s="2" t="s">
        <v>3026</v>
      </c>
      <c r="BA1896" s="2" t="s">
        <v>3027</v>
      </c>
      <c r="BB1896" s="2" t="s">
        <v>136</v>
      </c>
      <c r="BC1896" s="2" t="s">
        <v>3028</v>
      </c>
      <c r="BD1896" s="2" t="s">
        <v>3029</v>
      </c>
      <c r="BE1896" s="2" t="s">
        <v>3030</v>
      </c>
      <c r="BF1896" s="2" t="s">
        <v>3031</v>
      </c>
      <c r="BG1896" s="2" t="s">
        <v>130</v>
      </c>
      <c r="BH1896" s="2" t="s">
        <v>844</v>
      </c>
      <c r="BI1896" s="2" t="s">
        <v>3032</v>
      </c>
      <c r="BJ1896" s="2">
        <v>20</v>
      </c>
      <c r="BK1896" s="2"/>
      <c r="BL1896" s="2"/>
      <c r="BM1896" s="2"/>
      <c r="BN1896" s="2"/>
      <c r="BO1896" s="2"/>
      <c r="BP1896" s="2"/>
      <c r="BQ1896" s="2"/>
      <c r="BR1896" s="2"/>
      <c r="BS1896" s="2"/>
      <c r="BT1896" s="2"/>
      <c r="BU1896" s="2"/>
      <c r="BV1896" s="2"/>
    </row>
    <row r="1897" spans="1:74" x14ac:dyDescent="0.25">
      <c r="A1897" t="s">
        <v>60</v>
      </c>
      <c r="B1897" s="12" t="s">
        <v>6897</v>
      </c>
      <c r="C1897" s="12">
        <v>3</v>
      </c>
      <c r="D1897" s="12" t="s">
        <v>6901</v>
      </c>
      <c r="E1897" s="13" t="s">
        <v>6898</v>
      </c>
      <c r="F1897" s="14">
        <v>0.89</v>
      </c>
      <c r="G1897" s="14">
        <v>1.45</v>
      </c>
      <c r="H1897" s="14">
        <v>1.8560000000000001</v>
      </c>
      <c r="I1897" s="15">
        <v>0.92250043067361698</v>
      </c>
      <c r="J1897" s="15">
        <v>0.98730322233312795</v>
      </c>
      <c r="K1897" s="15">
        <v>0.90353626472313997</v>
      </c>
      <c r="L1897" s="16">
        <v>0.98826355708240898</v>
      </c>
      <c r="M1897" s="16">
        <v>0.99983989007721097</v>
      </c>
      <c r="N1897" s="16">
        <v>0.98989846936260695</v>
      </c>
      <c r="O1897" s="17">
        <v>1091984.27837221</v>
      </c>
      <c r="P1897" s="17">
        <v>977084.8125</v>
      </c>
      <c r="Q1897" s="17">
        <v>1361574.305378</v>
      </c>
      <c r="R1897" s="17">
        <v>1261680.05954692</v>
      </c>
      <c r="S1897" s="17">
        <v>1038300.5697626499</v>
      </c>
      <c r="T1897" s="17">
        <v>751964.77588733297</v>
      </c>
      <c r="U1897" s="17">
        <v>437090.453125</v>
      </c>
      <c r="V1897" s="17">
        <v>977084.8125</v>
      </c>
      <c r="W1897" s="17">
        <v>1045442.65625</v>
      </c>
      <c r="X1897" s="17">
        <v>728218.953125</v>
      </c>
      <c r="Y1897" s="17">
        <v>470460.8125</v>
      </c>
      <c r="Z1897" s="17">
        <v>314413</v>
      </c>
      <c r="AA1897" s="17">
        <v>2</v>
      </c>
      <c r="AB1897" s="17">
        <v>1</v>
      </c>
      <c r="AC1897" s="17">
        <v>2</v>
      </c>
      <c r="AD1897" s="17">
        <v>2</v>
      </c>
      <c r="AE1897" s="17">
        <v>2</v>
      </c>
      <c r="AF1897" s="17">
        <v>2</v>
      </c>
      <c r="AG1897" s="18" t="s">
        <v>346</v>
      </c>
      <c r="AH1897" s="18" t="s">
        <v>60</v>
      </c>
      <c r="AI1897" s="18" t="s">
        <v>60</v>
      </c>
      <c r="AJ1897" s="18" t="s">
        <v>346</v>
      </c>
      <c r="AK1897" s="18" t="s">
        <v>60</v>
      </c>
      <c r="AL1897" s="18" t="s">
        <v>60</v>
      </c>
      <c r="AM1897" s="2">
        <v>1</v>
      </c>
      <c r="AN1897" s="2" t="s">
        <v>73</v>
      </c>
      <c r="AO1897" s="2">
        <v>0</v>
      </c>
      <c r="AP1897" s="2">
        <v>33.286000000000001</v>
      </c>
      <c r="AQ1897" s="2">
        <v>9</v>
      </c>
      <c r="AR1897" s="2">
        <v>5</v>
      </c>
      <c r="AS1897" s="2">
        <v>19</v>
      </c>
      <c r="AT1897" s="2">
        <v>3</v>
      </c>
      <c r="AU1897" s="2">
        <v>767</v>
      </c>
      <c r="AV1897" s="2">
        <v>86.4</v>
      </c>
      <c r="AW1897" s="2">
        <v>6.89</v>
      </c>
      <c r="AX1897" s="2">
        <v>18.059999999999999</v>
      </c>
      <c r="AY1897" s="2">
        <v>5</v>
      </c>
      <c r="AZ1897" s="2" t="s">
        <v>2499</v>
      </c>
      <c r="BA1897" s="2" t="s">
        <v>3027</v>
      </c>
      <c r="BB1897" s="2" t="s">
        <v>136</v>
      </c>
      <c r="BC1897" s="2" t="s">
        <v>3028</v>
      </c>
      <c r="BD1897" s="2" t="s">
        <v>6899</v>
      </c>
      <c r="BE1897" s="2" t="s">
        <v>6900</v>
      </c>
      <c r="BF1897" s="2" t="s">
        <v>6901</v>
      </c>
      <c r="BG1897" s="2" t="s">
        <v>1088</v>
      </c>
      <c r="BH1897" s="2" t="s">
        <v>844</v>
      </c>
      <c r="BI1897" s="2" t="s">
        <v>73</v>
      </c>
      <c r="BJ1897" s="2">
        <v>2</v>
      </c>
      <c r="BK1897" s="2"/>
      <c r="BL1897" s="2"/>
      <c r="BM1897" s="2"/>
      <c r="BN1897" s="2"/>
      <c r="BO1897" s="2"/>
      <c r="BP1897" s="2"/>
      <c r="BQ1897" s="2"/>
      <c r="BR1897" s="2"/>
      <c r="BS1897" s="2"/>
      <c r="BT1897" s="2"/>
      <c r="BU1897" s="2"/>
      <c r="BV1897" s="2"/>
    </row>
    <row r="1898" spans="1:74" x14ac:dyDescent="0.25">
      <c r="A1898" t="s">
        <v>15232</v>
      </c>
      <c r="B1898" s="12" t="s">
        <v>15860</v>
      </c>
      <c r="C1898" s="12">
        <v>1</v>
      </c>
      <c r="D1898" s="12" t="s">
        <v>15865</v>
      </c>
      <c r="E1898" s="13" t="s">
        <v>15861</v>
      </c>
      <c r="F1898" s="14">
        <v>0.749</v>
      </c>
      <c r="G1898" s="14">
        <v>1.796</v>
      </c>
      <c r="H1898" s="14">
        <v>2.3980000000000001</v>
      </c>
      <c r="I1898" s="15">
        <v>0.56411646385550496</v>
      </c>
      <c r="J1898" s="15">
        <v>0.50086760028940103</v>
      </c>
      <c r="K1898" s="15">
        <v>0.46636333732101898</v>
      </c>
      <c r="L1898" s="16">
        <v>0.95810575349223404</v>
      </c>
      <c r="M1898" s="16">
        <v>0.96693498733129601</v>
      </c>
      <c r="N1898" s="16">
        <v>0.92127480723269295</v>
      </c>
      <c r="O1898" s="17" t="s">
        <v>73</v>
      </c>
      <c r="P1898" s="17">
        <v>194223.921875</v>
      </c>
      <c r="Q1898" s="17">
        <v>238885.576603856</v>
      </c>
      <c r="R1898" s="17">
        <v>281586.43951005599</v>
      </c>
      <c r="S1898" s="17">
        <v>136491.79213910701</v>
      </c>
      <c r="T1898" s="17">
        <v>85705.935068117906</v>
      </c>
      <c r="U1898" s="17" t="s">
        <v>73</v>
      </c>
      <c r="V1898" s="17">
        <v>194223.921875</v>
      </c>
      <c r="W1898" s="17">
        <v>183420.890625</v>
      </c>
      <c r="X1898" s="17">
        <v>162526.609375</v>
      </c>
      <c r="Y1898" s="17">
        <v>61845.328125</v>
      </c>
      <c r="Z1898" s="17">
        <v>35835.53515625</v>
      </c>
      <c r="AA1898" s="17" t="s">
        <v>73</v>
      </c>
      <c r="AB1898" s="17">
        <v>1</v>
      </c>
      <c r="AC1898" s="17">
        <v>1</v>
      </c>
      <c r="AD1898" s="17">
        <v>1</v>
      </c>
      <c r="AE1898" s="17">
        <v>1</v>
      </c>
      <c r="AF1898" s="17">
        <v>1</v>
      </c>
      <c r="AG1898" s="18" t="s">
        <v>2043</v>
      </c>
      <c r="AH1898" s="18" t="s">
        <v>346</v>
      </c>
      <c r="AI1898" s="18" t="s">
        <v>346</v>
      </c>
      <c r="AJ1898" s="18" t="s">
        <v>60</v>
      </c>
      <c r="AK1898" s="18" t="s">
        <v>346</v>
      </c>
      <c r="AL1898" s="18" t="s">
        <v>346</v>
      </c>
      <c r="AM1898" s="2">
        <v>1</v>
      </c>
      <c r="AN1898" s="2" t="s">
        <v>73</v>
      </c>
      <c r="AO1898" s="2">
        <v>2.8000000000000001E-2</v>
      </c>
      <c r="AP1898" s="2">
        <v>1.923</v>
      </c>
      <c r="AQ1898" s="2">
        <v>1</v>
      </c>
      <c r="AR1898" s="2">
        <v>1</v>
      </c>
      <c r="AS1898" s="2">
        <v>1</v>
      </c>
      <c r="AT1898" s="2">
        <v>1</v>
      </c>
      <c r="AU1898" s="2">
        <v>1000</v>
      </c>
      <c r="AV1898" s="2">
        <v>111</v>
      </c>
      <c r="AW1898" s="2">
        <v>5.54</v>
      </c>
      <c r="AX1898" s="2">
        <v>0</v>
      </c>
      <c r="AY1898" s="2">
        <v>1</v>
      </c>
      <c r="AZ1898" s="2" t="s">
        <v>3026</v>
      </c>
      <c r="BA1898" s="2" t="s">
        <v>4204</v>
      </c>
      <c r="BB1898" s="2" t="s">
        <v>839</v>
      </c>
      <c r="BC1898" s="2" t="s">
        <v>15862</v>
      </c>
      <c r="BD1898" s="2" t="s">
        <v>15863</v>
      </c>
      <c r="BE1898" s="2" t="s">
        <v>15864</v>
      </c>
      <c r="BF1898" s="2" t="s">
        <v>15865</v>
      </c>
      <c r="BG1898" s="2" t="s">
        <v>229</v>
      </c>
      <c r="BH1898" s="2" t="s">
        <v>73</v>
      </c>
      <c r="BI1898" s="2" t="s">
        <v>6457</v>
      </c>
      <c r="BJ1898" s="2">
        <v>8</v>
      </c>
      <c r="BK1898" s="2"/>
      <c r="BL1898" s="2"/>
      <c r="BM1898" s="2"/>
      <c r="BN1898" s="2"/>
      <c r="BO1898" s="2"/>
      <c r="BP1898" s="2"/>
      <c r="BQ1898" s="2"/>
      <c r="BR1898" s="2"/>
      <c r="BS1898" s="2"/>
      <c r="BT1898" s="2"/>
      <c r="BU1898" s="2"/>
      <c r="BV1898" s="2"/>
    </row>
    <row r="1899" spans="1:74" x14ac:dyDescent="0.25">
      <c r="A1899" t="s">
        <v>60</v>
      </c>
      <c r="B1899" s="12" t="s">
        <v>8296</v>
      </c>
      <c r="C1899" s="12">
        <v>4</v>
      </c>
      <c r="D1899" s="12" t="s">
        <v>8301</v>
      </c>
      <c r="E1899" s="13" t="s">
        <v>8297</v>
      </c>
      <c r="F1899" s="14">
        <v>0.74299999999999999</v>
      </c>
      <c r="G1899" s="14">
        <v>1.944</v>
      </c>
      <c r="H1899" s="14">
        <v>2.4569999999999999</v>
      </c>
      <c r="I1899" s="15">
        <v>0.53004681003686405</v>
      </c>
      <c r="J1899" s="15">
        <v>0.32505914965768201</v>
      </c>
      <c r="K1899" s="15">
        <v>0.315290156605948</v>
      </c>
      <c r="L1899" s="16">
        <v>0.95459611700602398</v>
      </c>
      <c r="M1899" s="16">
        <v>0.91222221181965402</v>
      </c>
      <c r="N1899" s="16">
        <v>0.85688844207341697</v>
      </c>
      <c r="O1899" s="17">
        <v>1292875.3979014501</v>
      </c>
      <c r="P1899" s="17">
        <v>1350947.4921875</v>
      </c>
      <c r="Q1899" s="17">
        <v>2285971.58751756</v>
      </c>
      <c r="R1899" s="17">
        <v>1697268.9417287</v>
      </c>
      <c r="S1899" s="17">
        <v>716903.253695113</v>
      </c>
      <c r="T1899" s="17">
        <v>649763.30402402801</v>
      </c>
      <c r="U1899" s="17">
        <v>517501.4921875</v>
      </c>
      <c r="V1899" s="17">
        <v>1350947.4921875</v>
      </c>
      <c r="W1899" s="17">
        <v>1755212.4765625</v>
      </c>
      <c r="X1899" s="17">
        <v>979632.9921875</v>
      </c>
      <c r="Y1899" s="17">
        <v>324833.576171875</v>
      </c>
      <c r="Z1899" s="17">
        <v>271680.318359375</v>
      </c>
      <c r="AA1899" s="17">
        <v>3</v>
      </c>
      <c r="AB1899" s="17">
        <v>3</v>
      </c>
      <c r="AC1899" s="17">
        <v>3</v>
      </c>
      <c r="AD1899" s="17">
        <v>3</v>
      </c>
      <c r="AE1899" s="17">
        <v>3</v>
      </c>
      <c r="AF1899" s="17">
        <v>3</v>
      </c>
      <c r="AG1899" s="18" t="s">
        <v>346</v>
      </c>
      <c r="AH1899" s="18" t="s">
        <v>60</v>
      </c>
      <c r="AI1899" s="18" t="s">
        <v>60</v>
      </c>
      <c r="AJ1899" s="18" t="s">
        <v>60</v>
      </c>
      <c r="AK1899" s="18" t="s">
        <v>346</v>
      </c>
      <c r="AL1899" s="18" t="s">
        <v>346</v>
      </c>
      <c r="AM1899" s="2">
        <v>1</v>
      </c>
      <c r="AN1899" s="2" t="s">
        <v>73</v>
      </c>
      <c r="AO1899" s="2">
        <v>0</v>
      </c>
      <c r="AP1899" s="2">
        <v>22.902000000000001</v>
      </c>
      <c r="AQ1899" s="2">
        <v>6</v>
      </c>
      <c r="AR1899" s="2">
        <v>4</v>
      </c>
      <c r="AS1899" s="2">
        <v>10</v>
      </c>
      <c r="AT1899" s="2">
        <v>4</v>
      </c>
      <c r="AU1899" s="2">
        <v>1094</v>
      </c>
      <c r="AV1899" s="2">
        <v>118.2</v>
      </c>
      <c r="AW1899" s="2">
        <v>7.06</v>
      </c>
      <c r="AX1899" s="2">
        <v>1.7</v>
      </c>
      <c r="AY1899" s="2">
        <v>4</v>
      </c>
      <c r="AZ1899" s="2" t="s">
        <v>2276</v>
      </c>
      <c r="BA1899" s="2" t="s">
        <v>3027</v>
      </c>
      <c r="BB1899" s="2" t="s">
        <v>136</v>
      </c>
      <c r="BC1899" s="2" t="s">
        <v>8298</v>
      </c>
      <c r="BD1899" s="2" t="s">
        <v>8299</v>
      </c>
      <c r="BE1899" s="2" t="s">
        <v>8300</v>
      </c>
      <c r="BF1899" s="2" t="s">
        <v>8301</v>
      </c>
      <c r="BG1899" s="2" t="s">
        <v>229</v>
      </c>
      <c r="BH1899" s="2" t="s">
        <v>844</v>
      </c>
      <c r="BI1899" s="2" t="s">
        <v>3032</v>
      </c>
      <c r="BJ1899" s="2">
        <v>20</v>
      </c>
      <c r="BK1899" s="2"/>
      <c r="BL1899" s="2"/>
      <c r="BM1899" s="2"/>
      <c r="BN1899" s="2"/>
      <c r="BO1899" s="2"/>
      <c r="BP1899" s="2"/>
      <c r="BQ1899" s="2"/>
      <c r="BR1899" s="2"/>
      <c r="BS1899" s="2"/>
      <c r="BT1899" s="2"/>
      <c r="BU1899" s="2"/>
      <c r="BV1899" s="2"/>
    </row>
    <row r="1900" spans="1:74" x14ac:dyDescent="0.25">
      <c r="A1900" t="s">
        <v>60</v>
      </c>
      <c r="B1900" s="12" t="s">
        <v>14655</v>
      </c>
      <c r="C1900" s="12">
        <v>1</v>
      </c>
      <c r="D1900" s="12" t="s">
        <v>14659</v>
      </c>
      <c r="E1900" s="13" t="s">
        <v>14656</v>
      </c>
      <c r="F1900" s="14">
        <v>1.119</v>
      </c>
      <c r="G1900" s="14">
        <v>1.4319999999999999</v>
      </c>
      <c r="H1900" s="14">
        <v>1.2789999999999999</v>
      </c>
      <c r="I1900" s="15">
        <v>0.31681203948834602</v>
      </c>
      <c r="J1900" s="15">
        <v>0.94995407384403396</v>
      </c>
      <c r="K1900" s="15">
        <v>0.35710661445764003</v>
      </c>
      <c r="L1900" s="16">
        <v>0.90010867776032599</v>
      </c>
      <c r="M1900" s="16">
        <v>0.99983989007721097</v>
      </c>
      <c r="N1900" s="16">
        <v>0.88053340104766797</v>
      </c>
      <c r="O1900" s="17">
        <v>290097.66428165103</v>
      </c>
      <c r="P1900" s="17">
        <v>369183.6875</v>
      </c>
      <c r="Q1900" s="17">
        <v>346424.365546046</v>
      </c>
      <c r="R1900" s="17">
        <v>246688.72963981901</v>
      </c>
      <c r="S1900" s="17">
        <v>289537.878187172</v>
      </c>
      <c r="T1900" s="17">
        <v>180493.62484783301</v>
      </c>
      <c r="U1900" s="17">
        <v>116117.8984375</v>
      </c>
      <c r="V1900" s="17">
        <v>369183.6875</v>
      </c>
      <c r="W1900" s="17">
        <v>265991.21875</v>
      </c>
      <c r="X1900" s="17">
        <v>142384.28125</v>
      </c>
      <c r="Y1900" s="17">
        <v>131191.515625</v>
      </c>
      <c r="Z1900" s="17">
        <v>75468.3515625</v>
      </c>
      <c r="AA1900" s="17">
        <v>1</v>
      </c>
      <c r="AB1900" s="17">
        <v>1</v>
      </c>
      <c r="AC1900" s="17">
        <v>1</v>
      </c>
      <c r="AD1900" s="17">
        <v>1</v>
      </c>
      <c r="AE1900" s="17">
        <v>1</v>
      </c>
      <c r="AF1900" s="17">
        <v>1</v>
      </c>
      <c r="AG1900" s="18" t="s">
        <v>346</v>
      </c>
      <c r="AH1900" s="18" t="s">
        <v>346</v>
      </c>
      <c r="AI1900" s="18" t="s">
        <v>346</v>
      </c>
      <c r="AJ1900" s="18" t="s">
        <v>346</v>
      </c>
      <c r="AK1900" s="18" t="s">
        <v>60</v>
      </c>
      <c r="AL1900" s="18" t="s">
        <v>346</v>
      </c>
      <c r="AM1900" s="2">
        <v>1</v>
      </c>
      <c r="AN1900" s="2" t="s">
        <v>73</v>
      </c>
      <c r="AO1900" s="2">
        <v>4.0000000000000001E-3</v>
      </c>
      <c r="AP1900" s="2">
        <v>3.1</v>
      </c>
      <c r="AQ1900" s="2">
        <v>1</v>
      </c>
      <c r="AR1900" s="2">
        <v>1</v>
      </c>
      <c r="AS1900" s="2">
        <v>1</v>
      </c>
      <c r="AT1900" s="2">
        <v>1</v>
      </c>
      <c r="AU1900" s="2">
        <v>1032</v>
      </c>
      <c r="AV1900" s="2">
        <v>112.9</v>
      </c>
      <c r="AW1900" s="2">
        <v>7.25</v>
      </c>
      <c r="AX1900" s="2">
        <v>0</v>
      </c>
      <c r="AY1900" s="2">
        <v>1</v>
      </c>
      <c r="AZ1900" s="2" t="s">
        <v>3026</v>
      </c>
      <c r="BA1900" s="2" t="s">
        <v>3027</v>
      </c>
      <c r="BB1900" s="2" t="s">
        <v>136</v>
      </c>
      <c r="BC1900" s="2" t="s">
        <v>3028</v>
      </c>
      <c r="BD1900" s="2" t="s">
        <v>14657</v>
      </c>
      <c r="BE1900" s="2" t="s">
        <v>14658</v>
      </c>
      <c r="BF1900" s="2" t="s">
        <v>14659</v>
      </c>
      <c r="BG1900" s="2" t="s">
        <v>661</v>
      </c>
      <c r="BH1900" s="2" t="s">
        <v>844</v>
      </c>
      <c r="BI1900" s="2" t="s">
        <v>3032</v>
      </c>
      <c r="BJ1900" s="2">
        <v>20</v>
      </c>
      <c r="BK1900" s="2"/>
      <c r="BL1900" s="2"/>
      <c r="BM1900" s="2"/>
      <c r="BN1900" s="2"/>
      <c r="BO1900" s="2"/>
      <c r="BP1900" s="2"/>
      <c r="BQ1900" s="2"/>
      <c r="BR1900" s="2"/>
      <c r="BS1900" s="2"/>
      <c r="BT1900" s="2"/>
      <c r="BU1900" s="2"/>
      <c r="BV1900" s="2"/>
    </row>
    <row r="1901" spans="1:74" x14ac:dyDescent="0.25">
      <c r="A1901" t="s">
        <v>60</v>
      </c>
      <c r="B1901" s="12" t="s">
        <v>4937</v>
      </c>
      <c r="C1901" s="12">
        <v>13</v>
      </c>
      <c r="D1901" s="12" t="s">
        <v>4942</v>
      </c>
      <c r="E1901" s="13" t="s">
        <v>4938</v>
      </c>
      <c r="F1901" s="14">
        <v>1.0780000000000001</v>
      </c>
      <c r="G1901" s="14">
        <v>1.3180000000000001</v>
      </c>
      <c r="H1901" s="14">
        <v>1.37</v>
      </c>
      <c r="I1901" s="15">
        <v>0.38687236283523502</v>
      </c>
      <c r="J1901" s="15">
        <v>0.732806821338714</v>
      </c>
      <c r="K1901" s="15">
        <v>0.37451579326950302</v>
      </c>
      <c r="L1901" s="16">
        <v>0.93703724569175395</v>
      </c>
      <c r="M1901" s="16">
        <v>0.98942402425683396</v>
      </c>
      <c r="N1901" s="16">
        <v>0.88067956235495304</v>
      </c>
      <c r="O1901" s="17">
        <v>6773329.48122299</v>
      </c>
      <c r="P1901" s="17">
        <v>8659708.59375</v>
      </c>
      <c r="Q1901" s="17">
        <v>8049570.4265601598</v>
      </c>
      <c r="R1901" s="17">
        <v>7304159.6072021201</v>
      </c>
      <c r="S1901" s="17">
        <v>5601549.8346833102</v>
      </c>
      <c r="T1901" s="17">
        <v>4990008.8616193105</v>
      </c>
      <c r="U1901" s="17">
        <v>2711172.4140625</v>
      </c>
      <c r="V1901" s="17">
        <v>8659708.59375</v>
      </c>
      <c r="W1901" s="17">
        <v>6180613.3203125</v>
      </c>
      <c r="X1901" s="17">
        <v>4215829.0625</v>
      </c>
      <c r="Y1901" s="17">
        <v>2538099.046875</v>
      </c>
      <c r="Z1901" s="17">
        <v>2086432.37890625</v>
      </c>
      <c r="AA1901" s="17">
        <v>12</v>
      </c>
      <c r="AB1901" s="17">
        <v>13</v>
      </c>
      <c r="AC1901" s="17">
        <v>13</v>
      </c>
      <c r="AD1901" s="17">
        <v>13</v>
      </c>
      <c r="AE1901" s="17">
        <v>11</v>
      </c>
      <c r="AF1901" s="17">
        <v>12</v>
      </c>
      <c r="AG1901" s="18" t="s">
        <v>60</v>
      </c>
      <c r="AH1901" s="18" t="s">
        <v>60</v>
      </c>
      <c r="AI1901" s="18" t="s">
        <v>60</v>
      </c>
      <c r="AJ1901" s="18" t="s">
        <v>60</v>
      </c>
      <c r="AK1901" s="18" t="s">
        <v>60</v>
      </c>
      <c r="AL1901" s="18" t="s">
        <v>60</v>
      </c>
      <c r="AM1901" s="2">
        <v>1</v>
      </c>
      <c r="AN1901" s="2" t="s">
        <v>73</v>
      </c>
      <c r="AO1901" s="2">
        <v>0</v>
      </c>
      <c r="AP1901" s="2">
        <v>54.484000000000002</v>
      </c>
      <c r="AQ1901" s="2">
        <v>13</v>
      </c>
      <c r="AR1901" s="2">
        <v>13</v>
      </c>
      <c r="AS1901" s="2">
        <v>33</v>
      </c>
      <c r="AT1901" s="2">
        <v>13</v>
      </c>
      <c r="AU1901" s="2">
        <v>1220</v>
      </c>
      <c r="AV1901" s="2">
        <v>132.9</v>
      </c>
      <c r="AW1901" s="2">
        <v>6.89</v>
      </c>
      <c r="AX1901" s="2">
        <v>29.54</v>
      </c>
      <c r="AY1901" s="2">
        <v>13</v>
      </c>
      <c r="AZ1901" s="2" t="s">
        <v>985</v>
      </c>
      <c r="BA1901" s="2" t="s">
        <v>3027</v>
      </c>
      <c r="BB1901" s="2" t="s">
        <v>113</v>
      </c>
      <c r="BC1901" s="2" t="s">
        <v>4939</v>
      </c>
      <c r="BD1901" s="2" t="s">
        <v>4940</v>
      </c>
      <c r="BE1901" s="2" t="s">
        <v>4941</v>
      </c>
      <c r="BF1901" s="2" t="s">
        <v>4942</v>
      </c>
      <c r="BG1901" s="2" t="s">
        <v>661</v>
      </c>
      <c r="BH1901" s="2" t="s">
        <v>844</v>
      </c>
      <c r="BI1901" s="2" t="s">
        <v>4943</v>
      </c>
      <c r="BJ1901" s="2">
        <v>18</v>
      </c>
      <c r="BK1901" s="2"/>
      <c r="BL1901" s="2"/>
      <c r="BM1901" s="2"/>
      <c r="BN1901" s="2"/>
      <c r="BO1901" s="2"/>
      <c r="BP1901" s="2"/>
      <c r="BQ1901" s="2"/>
      <c r="BR1901" s="2"/>
      <c r="BS1901" s="2"/>
      <c r="BT1901" s="2"/>
      <c r="BU1901" s="2"/>
      <c r="BV1901" s="2"/>
    </row>
    <row r="1902" spans="1:74" x14ac:dyDescent="0.25">
      <c r="A1902" t="s">
        <v>15232</v>
      </c>
      <c r="B1902" s="12" t="s">
        <v>15274</v>
      </c>
      <c r="C1902" s="12">
        <v>1</v>
      </c>
      <c r="D1902" s="12" t="s">
        <v>15280</v>
      </c>
      <c r="E1902" s="13" t="s">
        <v>15275</v>
      </c>
      <c r="F1902" s="14">
        <v>0.84799999999999998</v>
      </c>
      <c r="G1902" s="14">
        <v>1.415</v>
      </c>
      <c r="H1902" s="14">
        <v>1.669</v>
      </c>
      <c r="I1902" s="15">
        <v>0.93810763904274896</v>
      </c>
      <c r="J1902" s="15">
        <v>0.89758072393827004</v>
      </c>
      <c r="K1902" s="15">
        <v>0.86923057743781595</v>
      </c>
      <c r="L1902" s="16">
        <v>0.99061567984049703</v>
      </c>
      <c r="M1902" s="16">
        <v>0.99983989007721097</v>
      </c>
      <c r="N1902" s="16">
        <v>0.98474304190173401</v>
      </c>
      <c r="O1902" s="17">
        <v>212244.79297479801</v>
      </c>
      <c r="P1902" s="17">
        <v>227511.703125</v>
      </c>
      <c r="Q1902" s="17">
        <v>252664.661777773</v>
      </c>
      <c r="R1902" s="17">
        <v>265758.99974140001</v>
      </c>
      <c r="S1902" s="17">
        <v>195357.47915418801</v>
      </c>
      <c r="T1902" s="17">
        <v>123442.577328935</v>
      </c>
      <c r="U1902" s="17">
        <v>84955.59375</v>
      </c>
      <c r="V1902" s="17">
        <v>227511.703125</v>
      </c>
      <c r="W1902" s="17">
        <v>194000.734375</v>
      </c>
      <c r="X1902" s="17">
        <v>153391.296875</v>
      </c>
      <c r="Y1902" s="17">
        <v>88517.7578125</v>
      </c>
      <c r="Z1902" s="17">
        <v>51614.0546875</v>
      </c>
      <c r="AA1902" s="17">
        <v>1</v>
      </c>
      <c r="AB1902" s="17">
        <v>1</v>
      </c>
      <c r="AC1902" s="17">
        <v>1</v>
      </c>
      <c r="AD1902" s="17">
        <v>1</v>
      </c>
      <c r="AE1902" s="17">
        <v>1</v>
      </c>
      <c r="AF1902" s="17">
        <v>1</v>
      </c>
      <c r="AG1902" s="18" t="s">
        <v>346</v>
      </c>
      <c r="AH1902" s="18" t="s">
        <v>60</v>
      </c>
      <c r="AI1902" s="18" t="s">
        <v>60</v>
      </c>
      <c r="AJ1902" s="18" t="s">
        <v>346</v>
      </c>
      <c r="AK1902" s="18" t="s">
        <v>346</v>
      </c>
      <c r="AL1902" s="18" t="s">
        <v>346</v>
      </c>
      <c r="AM1902" s="2">
        <v>1</v>
      </c>
      <c r="AN1902" s="2" t="s">
        <v>73</v>
      </c>
      <c r="AO1902" s="2">
        <v>1.2E-2</v>
      </c>
      <c r="AP1902" s="2">
        <v>2.3679999999999999</v>
      </c>
      <c r="AQ1902" s="2">
        <v>4</v>
      </c>
      <c r="AR1902" s="2">
        <v>1</v>
      </c>
      <c r="AS1902" s="2">
        <v>2</v>
      </c>
      <c r="AT1902" s="2">
        <v>1</v>
      </c>
      <c r="AU1902" s="2">
        <v>360</v>
      </c>
      <c r="AV1902" s="2">
        <v>39.6</v>
      </c>
      <c r="AW1902" s="2">
        <v>8.09</v>
      </c>
      <c r="AX1902" s="2">
        <v>0</v>
      </c>
      <c r="AY1902" s="2">
        <v>1</v>
      </c>
      <c r="AZ1902" s="2" t="s">
        <v>15276</v>
      </c>
      <c r="BA1902" s="2" t="s">
        <v>15277</v>
      </c>
      <c r="BB1902" s="2" t="s">
        <v>113</v>
      </c>
      <c r="BC1902" s="2" t="s">
        <v>2459</v>
      </c>
      <c r="BD1902" s="2" t="s">
        <v>15278</v>
      </c>
      <c r="BE1902" s="2" t="s">
        <v>15279</v>
      </c>
      <c r="BF1902" s="2" t="s">
        <v>15280</v>
      </c>
      <c r="BG1902" s="2" t="s">
        <v>1723</v>
      </c>
      <c r="BH1902" s="2" t="s">
        <v>15281</v>
      </c>
      <c r="BI1902" s="2" t="s">
        <v>9032</v>
      </c>
      <c r="BJ1902" s="2">
        <v>65</v>
      </c>
      <c r="BK1902" s="2"/>
      <c r="BL1902" s="2"/>
      <c r="BM1902" s="2"/>
      <c r="BN1902" s="2"/>
      <c r="BO1902" s="2"/>
      <c r="BP1902" s="2"/>
      <c r="BQ1902" s="2"/>
      <c r="BR1902" s="2"/>
      <c r="BS1902" s="2"/>
      <c r="BT1902" s="2"/>
      <c r="BU1902" s="2"/>
      <c r="BV1902" s="2"/>
    </row>
    <row r="1903" spans="1:74" x14ac:dyDescent="0.25">
      <c r="A1903" t="s">
        <v>60</v>
      </c>
      <c r="B1903" s="12" t="s">
        <v>12658</v>
      </c>
      <c r="C1903" s="12">
        <v>1</v>
      </c>
      <c r="D1903" s="12" t="s">
        <v>16683</v>
      </c>
      <c r="E1903" s="13" t="s">
        <v>12659</v>
      </c>
      <c r="F1903" s="14">
        <v>1.405</v>
      </c>
      <c r="G1903" s="14">
        <v>1.3129999999999999</v>
      </c>
      <c r="H1903" s="14">
        <v>0.93400000000000005</v>
      </c>
      <c r="I1903" s="15">
        <v>5.60789451237158E-2</v>
      </c>
      <c r="J1903" s="15">
        <v>0.72275879453602498</v>
      </c>
      <c r="K1903" s="15">
        <v>8.1320414107041605E-2</v>
      </c>
      <c r="L1903" s="16">
        <v>0.45248804339756998</v>
      </c>
      <c r="M1903" s="16">
        <v>0.98942402425683396</v>
      </c>
      <c r="N1903" s="16">
        <v>0.44400726787359601</v>
      </c>
      <c r="O1903" s="17">
        <v>350966.21474394202</v>
      </c>
      <c r="P1903" s="17">
        <v>321234.4375</v>
      </c>
      <c r="Q1903" s="17">
        <v>317432.81299680501</v>
      </c>
      <c r="R1903" s="17">
        <v>179924.998514904</v>
      </c>
      <c r="S1903" s="17">
        <v>255823.04157679199</v>
      </c>
      <c r="T1903" s="17" t="s">
        <v>73</v>
      </c>
      <c r="U1903" s="17">
        <v>140481.859375</v>
      </c>
      <c r="V1903" s="17">
        <v>321234.4375</v>
      </c>
      <c r="W1903" s="17">
        <v>243730.953125</v>
      </c>
      <c r="X1903" s="17">
        <v>103849.4609375</v>
      </c>
      <c r="Y1903" s="17">
        <v>115915.1015625</v>
      </c>
      <c r="Z1903" s="17" t="s">
        <v>73</v>
      </c>
      <c r="AA1903" s="17">
        <v>1</v>
      </c>
      <c r="AB1903" s="17">
        <v>1</v>
      </c>
      <c r="AC1903" s="17">
        <v>1</v>
      </c>
      <c r="AD1903" s="17">
        <v>1</v>
      </c>
      <c r="AE1903" s="17">
        <v>1</v>
      </c>
      <c r="AF1903" s="17" t="s">
        <v>73</v>
      </c>
      <c r="AG1903" s="18" t="s">
        <v>60</v>
      </c>
      <c r="AH1903" s="18" t="s">
        <v>60</v>
      </c>
      <c r="AI1903" s="18" t="s">
        <v>346</v>
      </c>
      <c r="AJ1903" s="18" t="s">
        <v>346</v>
      </c>
      <c r="AK1903" s="18" t="s">
        <v>346</v>
      </c>
      <c r="AL1903" s="18" t="s">
        <v>2043</v>
      </c>
      <c r="AM1903" s="2">
        <v>1</v>
      </c>
      <c r="AN1903" s="2" t="s">
        <v>73</v>
      </c>
      <c r="AO1903" s="2">
        <v>0</v>
      </c>
      <c r="AP1903" s="2">
        <v>6.383</v>
      </c>
      <c r="AQ1903" s="2">
        <v>8</v>
      </c>
      <c r="AR1903" s="2">
        <v>1</v>
      </c>
      <c r="AS1903" s="2">
        <v>2</v>
      </c>
      <c r="AT1903" s="2">
        <v>1</v>
      </c>
      <c r="AU1903" s="2">
        <v>165</v>
      </c>
      <c r="AV1903" s="2">
        <v>18.100000000000001</v>
      </c>
      <c r="AW1903" s="2">
        <v>5.03</v>
      </c>
      <c r="AX1903" s="2">
        <v>2.0499999999999998</v>
      </c>
      <c r="AY1903" s="2">
        <v>1</v>
      </c>
      <c r="AZ1903" s="2" t="s">
        <v>73</v>
      </c>
      <c r="BA1903" s="2" t="s">
        <v>73</v>
      </c>
      <c r="BB1903" s="2" t="s">
        <v>73</v>
      </c>
      <c r="BC1903" s="2" t="s">
        <v>73</v>
      </c>
      <c r="BD1903" s="2" t="s">
        <v>73</v>
      </c>
      <c r="BE1903" s="2" t="s">
        <v>73</v>
      </c>
      <c r="BF1903" s="2" t="s">
        <v>73</v>
      </c>
      <c r="BG1903" s="2" t="s">
        <v>73</v>
      </c>
      <c r="BH1903" s="2" t="s">
        <v>73</v>
      </c>
      <c r="BI1903" s="2" t="s">
        <v>73</v>
      </c>
      <c r="BJ1903" s="2">
        <v>0</v>
      </c>
      <c r="BK1903" s="2"/>
      <c r="BL1903" s="2"/>
      <c r="BM1903" s="2"/>
      <c r="BN1903" s="2"/>
      <c r="BO1903" s="2"/>
      <c r="BP1903" s="2"/>
      <c r="BQ1903" s="2"/>
      <c r="BR1903" s="2"/>
      <c r="BS1903" s="2"/>
      <c r="BT1903" s="2"/>
      <c r="BU1903" s="2"/>
      <c r="BV1903" s="2"/>
    </row>
    <row r="1904" spans="1:74" x14ac:dyDescent="0.25">
      <c r="A1904" t="s">
        <v>15232</v>
      </c>
      <c r="B1904" s="12" t="s">
        <v>15772</v>
      </c>
      <c r="C1904" s="12">
        <v>1</v>
      </c>
      <c r="D1904" s="12" t="s">
        <v>16725</v>
      </c>
      <c r="E1904" s="13" t="s">
        <v>15773</v>
      </c>
      <c r="F1904" s="14">
        <v>0.84299999999999997</v>
      </c>
      <c r="G1904" s="14">
        <v>2.923</v>
      </c>
      <c r="H1904" s="14">
        <v>3.4689999999999999</v>
      </c>
      <c r="I1904" s="15">
        <v>0.91238422375258399</v>
      </c>
      <c r="J1904" s="15">
        <v>1.790418100479E-2</v>
      </c>
      <c r="K1904" s="15">
        <v>8.22786719493864E-2</v>
      </c>
      <c r="L1904" s="16">
        <v>0.98547355427439998</v>
      </c>
      <c r="M1904" s="16">
        <v>0.18043953421556</v>
      </c>
      <c r="N1904" s="16">
        <v>0.44756657134882399</v>
      </c>
      <c r="O1904" s="17">
        <v>225019.41514192699</v>
      </c>
      <c r="P1904" s="17">
        <v>411090.46875</v>
      </c>
      <c r="Q1904" s="17">
        <v>394235.27382341097</v>
      </c>
      <c r="R1904" s="17">
        <v>330483.41779729701</v>
      </c>
      <c r="S1904" s="17">
        <v>104065.206194333</v>
      </c>
      <c r="T1904" s="17" t="s">
        <v>73</v>
      </c>
      <c r="U1904" s="17">
        <v>90068.9140625</v>
      </c>
      <c r="V1904" s="17">
        <v>411090.46875</v>
      </c>
      <c r="W1904" s="17">
        <v>302701.34375</v>
      </c>
      <c r="X1904" s="17">
        <v>190749.0625</v>
      </c>
      <c r="Y1904" s="17">
        <v>47152.62890625</v>
      </c>
      <c r="Z1904" s="17" t="s">
        <v>73</v>
      </c>
      <c r="AA1904" s="17">
        <v>1</v>
      </c>
      <c r="AB1904" s="17">
        <v>1</v>
      </c>
      <c r="AC1904" s="17">
        <v>1</v>
      </c>
      <c r="AD1904" s="17">
        <v>1</v>
      </c>
      <c r="AE1904" s="17">
        <v>1</v>
      </c>
      <c r="AF1904" s="17" t="s">
        <v>73</v>
      </c>
      <c r="AG1904" s="18" t="s">
        <v>346</v>
      </c>
      <c r="AH1904" s="18" t="s">
        <v>60</v>
      </c>
      <c r="AI1904" s="18" t="s">
        <v>346</v>
      </c>
      <c r="AJ1904" s="18" t="s">
        <v>60</v>
      </c>
      <c r="AK1904" s="18" t="s">
        <v>346</v>
      </c>
      <c r="AL1904" s="18" t="s">
        <v>2043</v>
      </c>
      <c r="AM1904" s="2">
        <v>1</v>
      </c>
      <c r="AN1904" s="2" t="s">
        <v>73</v>
      </c>
      <c r="AO1904" s="2">
        <v>2.5000000000000001E-2</v>
      </c>
      <c r="AP1904" s="2">
        <v>1.986</v>
      </c>
      <c r="AQ1904" s="2">
        <v>7</v>
      </c>
      <c r="AR1904" s="2">
        <v>1</v>
      </c>
      <c r="AS1904" s="2">
        <v>2</v>
      </c>
      <c r="AT1904" s="2">
        <v>1</v>
      </c>
      <c r="AU1904" s="2">
        <v>122</v>
      </c>
      <c r="AV1904" s="2">
        <v>13.4</v>
      </c>
      <c r="AW1904" s="2">
        <v>9.74</v>
      </c>
      <c r="AX1904" s="2">
        <v>0</v>
      </c>
      <c r="AY1904" s="2">
        <v>1</v>
      </c>
      <c r="AZ1904" s="2" t="s">
        <v>73</v>
      </c>
      <c r="BA1904" s="2" t="s">
        <v>73</v>
      </c>
      <c r="BB1904" s="2" t="s">
        <v>4205</v>
      </c>
      <c r="BC1904" s="2" t="s">
        <v>14034</v>
      </c>
      <c r="BD1904" s="2" t="s">
        <v>15774</v>
      </c>
      <c r="BE1904" s="2" t="s">
        <v>15775</v>
      </c>
      <c r="BF1904" s="2" t="s">
        <v>15776</v>
      </c>
      <c r="BG1904" s="2" t="s">
        <v>182</v>
      </c>
      <c r="BH1904" s="2" t="s">
        <v>73</v>
      </c>
      <c r="BI1904" s="2" t="s">
        <v>73</v>
      </c>
      <c r="BJ1904" s="2">
        <v>2</v>
      </c>
      <c r="BK1904" s="2"/>
      <c r="BL1904" s="2"/>
      <c r="BM1904" s="2"/>
      <c r="BN1904" s="2"/>
      <c r="BO1904" s="2"/>
      <c r="BP1904" s="2"/>
      <c r="BQ1904" s="2"/>
      <c r="BR1904" s="2"/>
      <c r="BS1904" s="2"/>
      <c r="BT1904" s="2"/>
      <c r="BU1904" s="2"/>
      <c r="BV1904" s="2"/>
    </row>
    <row r="1905" spans="1:74" x14ac:dyDescent="0.25">
      <c r="A1905" t="s">
        <v>60</v>
      </c>
      <c r="B1905" s="12" t="s">
        <v>14099</v>
      </c>
      <c r="C1905" s="12">
        <v>1</v>
      </c>
      <c r="D1905" s="12" t="s">
        <v>14105</v>
      </c>
      <c r="E1905" s="13" t="s">
        <v>14100</v>
      </c>
      <c r="F1905" s="14">
        <v>0.69399999999999995</v>
      </c>
      <c r="G1905" s="14">
        <v>0.55200000000000005</v>
      </c>
      <c r="H1905" s="14">
        <v>0.79400000000000004</v>
      </c>
      <c r="I1905" s="15">
        <v>0.38259462009331802</v>
      </c>
      <c r="J1905" s="15">
        <v>9.3131385200817497E-4</v>
      </c>
      <c r="K1905" s="15">
        <v>2.6980113704656399E-2</v>
      </c>
      <c r="L1905" s="16">
        <v>0.93703724569175395</v>
      </c>
      <c r="M1905" s="16">
        <v>1.6184563158936901E-2</v>
      </c>
      <c r="N1905" s="16">
        <v>0.200028400023682</v>
      </c>
      <c r="O1905" s="17">
        <v>214323.40037570801</v>
      </c>
      <c r="P1905" s="17">
        <v>204667.5</v>
      </c>
      <c r="Q1905" s="17">
        <v>254891.91187615399</v>
      </c>
      <c r="R1905" s="17">
        <v>356815.452404098</v>
      </c>
      <c r="S1905" s="17">
        <v>377997.19973149599</v>
      </c>
      <c r="T1905" s="17">
        <v>381509.29634067102</v>
      </c>
      <c r="U1905" s="17">
        <v>85787.6015625</v>
      </c>
      <c r="V1905" s="17">
        <v>204667.5</v>
      </c>
      <c r="W1905" s="17">
        <v>195710.859375</v>
      </c>
      <c r="X1905" s="17">
        <v>205947.4375</v>
      </c>
      <c r="Y1905" s="17">
        <v>171273.015625</v>
      </c>
      <c r="Z1905" s="17">
        <v>159517.421875</v>
      </c>
      <c r="AA1905" s="17">
        <v>1</v>
      </c>
      <c r="AB1905" s="17">
        <v>1</v>
      </c>
      <c r="AC1905" s="17">
        <v>1</v>
      </c>
      <c r="AD1905" s="17">
        <v>1</v>
      </c>
      <c r="AE1905" s="17">
        <v>1</v>
      </c>
      <c r="AF1905" s="17">
        <v>1</v>
      </c>
      <c r="AG1905" s="18" t="s">
        <v>346</v>
      </c>
      <c r="AH1905" s="18" t="s">
        <v>60</v>
      </c>
      <c r="AI1905" s="18" t="s">
        <v>346</v>
      </c>
      <c r="AJ1905" s="18" t="s">
        <v>60</v>
      </c>
      <c r="AK1905" s="18" t="s">
        <v>346</v>
      </c>
      <c r="AL1905" s="18" t="s">
        <v>346</v>
      </c>
      <c r="AM1905" s="2">
        <v>1</v>
      </c>
      <c r="AN1905" s="2" t="s">
        <v>73</v>
      </c>
      <c r="AO1905" s="2">
        <v>2E-3</v>
      </c>
      <c r="AP1905" s="2">
        <v>3.847</v>
      </c>
      <c r="AQ1905" s="2">
        <v>1</v>
      </c>
      <c r="AR1905" s="2">
        <v>1</v>
      </c>
      <c r="AS1905" s="2">
        <v>2</v>
      </c>
      <c r="AT1905" s="2">
        <v>1</v>
      </c>
      <c r="AU1905" s="2">
        <v>771</v>
      </c>
      <c r="AV1905" s="2">
        <v>88.8</v>
      </c>
      <c r="AW1905" s="2">
        <v>7.42</v>
      </c>
      <c r="AX1905" s="2">
        <v>0</v>
      </c>
      <c r="AY1905" s="2">
        <v>1</v>
      </c>
      <c r="AZ1905" s="2" t="s">
        <v>14101</v>
      </c>
      <c r="BA1905" s="2" t="s">
        <v>252</v>
      </c>
      <c r="BB1905" s="2" t="s">
        <v>113</v>
      </c>
      <c r="BC1905" s="2" t="s">
        <v>14102</v>
      </c>
      <c r="BD1905" s="2" t="s">
        <v>14103</v>
      </c>
      <c r="BE1905" s="2" t="s">
        <v>14104</v>
      </c>
      <c r="BF1905" s="2" t="s">
        <v>14105</v>
      </c>
      <c r="BG1905" s="2" t="s">
        <v>70</v>
      </c>
      <c r="BH1905" s="2" t="s">
        <v>577</v>
      </c>
      <c r="BI1905" s="2" t="s">
        <v>14106</v>
      </c>
      <c r="BJ1905" s="2">
        <v>7</v>
      </c>
      <c r="BK1905" s="2"/>
      <c r="BL1905" s="2"/>
      <c r="BM1905" s="2"/>
      <c r="BN1905" s="2"/>
      <c r="BO1905" s="2"/>
      <c r="BP1905" s="2"/>
      <c r="BQ1905" s="2"/>
      <c r="BR1905" s="2"/>
      <c r="BS1905" s="2"/>
      <c r="BT1905" s="2"/>
      <c r="BU1905" s="2"/>
      <c r="BV1905" s="2"/>
    </row>
    <row r="1906" spans="1:74" x14ac:dyDescent="0.25">
      <c r="A1906" t="s">
        <v>60</v>
      </c>
      <c r="B1906" s="12" t="s">
        <v>9343</v>
      </c>
      <c r="C1906" s="12">
        <v>6</v>
      </c>
      <c r="D1906" s="12" t="s">
        <v>9349</v>
      </c>
      <c r="E1906" s="13" t="s">
        <v>9344</v>
      </c>
      <c r="F1906" s="14">
        <v>1.1970000000000001</v>
      </c>
      <c r="G1906" s="14">
        <v>0.92700000000000005</v>
      </c>
      <c r="H1906" s="14">
        <v>0.71699999999999997</v>
      </c>
      <c r="I1906" s="15">
        <v>0.19871103357965</v>
      </c>
      <c r="J1906" s="15">
        <v>0.123412638028547</v>
      </c>
      <c r="K1906" s="15">
        <v>2.3014606726383699E-3</v>
      </c>
      <c r="L1906" s="16">
        <v>0.79836633875427998</v>
      </c>
      <c r="M1906" s="16">
        <v>0.62942416536373202</v>
      </c>
      <c r="N1906" s="16">
        <v>2.6044863278690902E-2</v>
      </c>
      <c r="O1906" s="17">
        <v>1990859.0256867199</v>
      </c>
      <c r="P1906" s="17">
        <v>1489749.265625</v>
      </c>
      <c r="Q1906" s="17">
        <v>1104055.66572405</v>
      </c>
      <c r="R1906" s="17">
        <v>1613904.1710804901</v>
      </c>
      <c r="S1906" s="17">
        <v>1866466.0938893701</v>
      </c>
      <c r="T1906" s="17">
        <v>2154977.6231166101</v>
      </c>
      <c r="U1906" s="17">
        <v>796884.6171875</v>
      </c>
      <c r="V1906" s="17">
        <v>1489749.265625</v>
      </c>
      <c r="W1906" s="17">
        <v>847714.9453125</v>
      </c>
      <c r="X1906" s="17">
        <v>931516.3515625</v>
      </c>
      <c r="Y1906" s="17">
        <v>845708.0546875</v>
      </c>
      <c r="Z1906" s="17">
        <v>901043.5078125</v>
      </c>
      <c r="AA1906" s="17">
        <v>5</v>
      </c>
      <c r="AB1906" s="17">
        <v>5</v>
      </c>
      <c r="AC1906" s="17">
        <v>5</v>
      </c>
      <c r="AD1906" s="17">
        <v>5</v>
      </c>
      <c r="AE1906" s="17">
        <v>5</v>
      </c>
      <c r="AF1906" s="17">
        <v>5</v>
      </c>
      <c r="AG1906" s="18" t="s">
        <v>60</v>
      </c>
      <c r="AH1906" s="18" t="s">
        <v>60</v>
      </c>
      <c r="AI1906" s="18" t="s">
        <v>60</v>
      </c>
      <c r="AJ1906" s="18" t="s">
        <v>60</v>
      </c>
      <c r="AK1906" s="18" t="s">
        <v>60</v>
      </c>
      <c r="AL1906" s="18" t="s">
        <v>60</v>
      </c>
      <c r="AM1906" s="2">
        <v>1</v>
      </c>
      <c r="AN1906" s="2" t="s">
        <v>73</v>
      </c>
      <c r="AO1906" s="2">
        <v>0</v>
      </c>
      <c r="AP1906" s="2">
        <v>17.245999999999999</v>
      </c>
      <c r="AQ1906" s="2">
        <v>7</v>
      </c>
      <c r="AR1906" s="2">
        <v>6</v>
      </c>
      <c r="AS1906" s="2">
        <v>10</v>
      </c>
      <c r="AT1906" s="2">
        <v>6</v>
      </c>
      <c r="AU1906" s="2">
        <v>1074</v>
      </c>
      <c r="AV1906" s="2">
        <v>120.5</v>
      </c>
      <c r="AW1906" s="2">
        <v>7.21</v>
      </c>
      <c r="AX1906" s="2">
        <v>0</v>
      </c>
      <c r="AY1906" s="2">
        <v>6</v>
      </c>
      <c r="AZ1906" s="2" t="s">
        <v>9345</v>
      </c>
      <c r="BA1906" s="2" t="s">
        <v>2226</v>
      </c>
      <c r="BB1906" s="2" t="s">
        <v>113</v>
      </c>
      <c r="BC1906" s="2" t="s">
        <v>9346</v>
      </c>
      <c r="BD1906" s="2" t="s">
        <v>9347</v>
      </c>
      <c r="BE1906" s="2" t="s">
        <v>9348</v>
      </c>
      <c r="BF1906" s="2" t="s">
        <v>9349</v>
      </c>
      <c r="BG1906" s="2" t="s">
        <v>257</v>
      </c>
      <c r="BH1906" s="2" t="s">
        <v>577</v>
      </c>
      <c r="BI1906" s="2" t="s">
        <v>9350</v>
      </c>
      <c r="BJ1906" s="2">
        <v>13</v>
      </c>
      <c r="BK1906" s="2"/>
      <c r="BL1906" s="2"/>
      <c r="BM1906" s="2"/>
      <c r="BN1906" s="2"/>
      <c r="BO1906" s="2"/>
      <c r="BP1906" s="2"/>
      <c r="BQ1906" s="2"/>
      <c r="BR1906" s="2"/>
      <c r="BS1906" s="2"/>
      <c r="BT1906" s="2"/>
      <c r="BU1906" s="2"/>
      <c r="BV1906" s="2"/>
    </row>
    <row r="1907" spans="1:74" x14ac:dyDescent="0.25">
      <c r="A1907" t="s">
        <v>60</v>
      </c>
      <c r="B1907" s="12" t="s">
        <v>7709</v>
      </c>
      <c r="C1907" s="12">
        <v>5</v>
      </c>
      <c r="D1907" s="12" t="s">
        <v>7714</v>
      </c>
      <c r="E1907" s="13" t="s">
        <v>7710</v>
      </c>
      <c r="F1907" s="14">
        <v>0.99</v>
      </c>
      <c r="G1907" s="14">
        <v>2.0750000000000002</v>
      </c>
      <c r="H1907" s="14">
        <v>1.976</v>
      </c>
      <c r="I1907" s="15">
        <v>0.60241188601774598</v>
      </c>
      <c r="J1907" s="15">
        <v>0.22767206393842601</v>
      </c>
      <c r="K1907" s="15">
        <v>0.70713606770722004</v>
      </c>
      <c r="L1907" s="16">
        <v>0.95810575349223404</v>
      </c>
      <c r="M1907" s="16">
        <v>0.81642720282681702</v>
      </c>
      <c r="N1907" s="16">
        <v>0.96869239551976705</v>
      </c>
      <c r="O1907" s="17">
        <v>5018351.2613752699</v>
      </c>
      <c r="P1907" s="17">
        <v>3618530.0625</v>
      </c>
      <c r="Q1907" s="17">
        <v>3674520.0938474401</v>
      </c>
      <c r="R1907" s="17">
        <v>4955465.1913024597</v>
      </c>
      <c r="S1907" s="17">
        <v>1657355.1416247401</v>
      </c>
      <c r="T1907" s="17">
        <v>1251841.48209231</v>
      </c>
      <c r="U1907" s="17">
        <v>2008704.21875</v>
      </c>
      <c r="V1907" s="17">
        <v>3618530.0625</v>
      </c>
      <c r="W1907" s="17">
        <v>2821366.4375</v>
      </c>
      <c r="X1907" s="17">
        <v>2860205.046875</v>
      </c>
      <c r="Y1907" s="17">
        <v>750958.5078125</v>
      </c>
      <c r="Z1907" s="17">
        <v>523422.4375</v>
      </c>
      <c r="AA1907" s="17">
        <v>5</v>
      </c>
      <c r="AB1907" s="17">
        <v>5</v>
      </c>
      <c r="AC1907" s="17">
        <v>5</v>
      </c>
      <c r="AD1907" s="17">
        <v>5</v>
      </c>
      <c r="AE1907" s="17">
        <v>4</v>
      </c>
      <c r="AF1907" s="17">
        <v>3</v>
      </c>
      <c r="AG1907" s="18" t="s">
        <v>60</v>
      </c>
      <c r="AH1907" s="18" t="s">
        <v>60</v>
      </c>
      <c r="AI1907" s="18" t="s">
        <v>60</v>
      </c>
      <c r="AJ1907" s="18" t="s">
        <v>60</v>
      </c>
      <c r="AK1907" s="18" t="s">
        <v>60</v>
      </c>
      <c r="AL1907" s="18" t="s">
        <v>346</v>
      </c>
      <c r="AM1907" s="2">
        <v>1</v>
      </c>
      <c r="AN1907" s="2" t="s">
        <v>73</v>
      </c>
      <c r="AO1907" s="2">
        <v>0</v>
      </c>
      <c r="AP1907" s="2">
        <v>27.315999999999999</v>
      </c>
      <c r="AQ1907" s="2">
        <v>19</v>
      </c>
      <c r="AR1907" s="2">
        <v>5</v>
      </c>
      <c r="AS1907" s="2">
        <v>12</v>
      </c>
      <c r="AT1907" s="2">
        <v>5</v>
      </c>
      <c r="AU1907" s="2">
        <v>392</v>
      </c>
      <c r="AV1907" s="2">
        <v>42.9</v>
      </c>
      <c r="AW1907" s="2">
        <v>5.97</v>
      </c>
      <c r="AX1907" s="2">
        <v>18.21</v>
      </c>
      <c r="AY1907" s="2">
        <v>5</v>
      </c>
      <c r="AZ1907" s="2" t="s">
        <v>858</v>
      </c>
      <c r="BA1907" s="2" t="s">
        <v>1590</v>
      </c>
      <c r="BB1907" s="2" t="s">
        <v>525</v>
      </c>
      <c r="BC1907" s="2" t="s">
        <v>7711</v>
      </c>
      <c r="BD1907" s="2" t="s">
        <v>7712</v>
      </c>
      <c r="BE1907" s="2" t="s">
        <v>7713</v>
      </c>
      <c r="BF1907" s="2" t="s">
        <v>7714</v>
      </c>
      <c r="BG1907" s="2" t="s">
        <v>229</v>
      </c>
      <c r="BH1907" s="2" t="s">
        <v>7715</v>
      </c>
      <c r="BI1907" s="2" t="s">
        <v>73</v>
      </c>
      <c r="BJ1907" s="2">
        <v>2</v>
      </c>
      <c r="BK1907" s="2"/>
      <c r="BL1907" s="2"/>
      <c r="BM1907" s="2"/>
      <c r="BN1907" s="2"/>
      <c r="BO1907" s="2"/>
      <c r="BP1907" s="2"/>
      <c r="BQ1907" s="2"/>
      <c r="BR1907" s="2"/>
      <c r="BS1907" s="2"/>
      <c r="BT1907" s="2"/>
      <c r="BU1907" s="2"/>
      <c r="BV1907" s="2"/>
    </row>
    <row r="1908" spans="1:74" x14ac:dyDescent="0.25">
      <c r="A1908" t="s">
        <v>60</v>
      </c>
      <c r="B1908" s="12" t="s">
        <v>6599</v>
      </c>
      <c r="C1908" s="12">
        <v>5</v>
      </c>
      <c r="D1908" s="12" t="s">
        <v>16614</v>
      </c>
      <c r="E1908" s="13" t="s">
        <v>6600</v>
      </c>
      <c r="F1908" s="14">
        <v>0.92200000000000004</v>
      </c>
      <c r="G1908" s="14">
        <v>1.5349999999999999</v>
      </c>
      <c r="H1908" s="14">
        <v>1.742</v>
      </c>
      <c r="I1908" s="15">
        <v>0.81376623862564501</v>
      </c>
      <c r="J1908" s="15">
        <v>0.85718112550264602</v>
      </c>
      <c r="K1908" s="15">
        <v>0.96510340510668402</v>
      </c>
      <c r="L1908" s="16">
        <v>0.97105324427384199</v>
      </c>
      <c r="M1908" s="16">
        <v>0.99862902625027605</v>
      </c>
      <c r="N1908" s="16">
        <v>0.99674078269631605</v>
      </c>
      <c r="O1908" s="17">
        <v>4749771.6152527099</v>
      </c>
      <c r="P1908" s="17">
        <v>5544625.0625</v>
      </c>
      <c r="Q1908" s="17">
        <v>5500684.8748719199</v>
      </c>
      <c r="R1908" s="17">
        <v>6128278.1262344504</v>
      </c>
      <c r="S1908" s="17">
        <v>3391361.2625108198</v>
      </c>
      <c r="T1908" s="17">
        <v>3340269.5772467498</v>
      </c>
      <c r="U1908" s="17">
        <v>1901199.375</v>
      </c>
      <c r="V1908" s="17">
        <v>5544625.0625</v>
      </c>
      <c r="W1908" s="17">
        <v>4223530.5</v>
      </c>
      <c r="X1908" s="17">
        <v>3537131.5</v>
      </c>
      <c r="Y1908" s="17">
        <v>1536648.078125</v>
      </c>
      <c r="Z1908" s="17">
        <v>1396640.125</v>
      </c>
      <c r="AA1908" s="17">
        <v>5</v>
      </c>
      <c r="AB1908" s="17">
        <v>5</v>
      </c>
      <c r="AC1908" s="17">
        <v>5</v>
      </c>
      <c r="AD1908" s="17">
        <v>5</v>
      </c>
      <c r="AE1908" s="17">
        <v>5</v>
      </c>
      <c r="AF1908" s="17">
        <v>5</v>
      </c>
      <c r="AG1908" s="18" t="s">
        <v>60</v>
      </c>
      <c r="AH1908" s="18" t="s">
        <v>60</v>
      </c>
      <c r="AI1908" s="18" t="s">
        <v>60</v>
      </c>
      <c r="AJ1908" s="18" t="s">
        <v>60</v>
      </c>
      <c r="AK1908" s="18" t="s">
        <v>60</v>
      </c>
      <c r="AL1908" s="18" t="s">
        <v>346</v>
      </c>
      <c r="AM1908" s="2">
        <v>1</v>
      </c>
      <c r="AN1908" s="2" t="s">
        <v>73</v>
      </c>
      <c r="AO1908" s="2">
        <v>0</v>
      </c>
      <c r="AP1908" s="2">
        <v>36.113</v>
      </c>
      <c r="AQ1908" s="2">
        <v>19</v>
      </c>
      <c r="AR1908" s="2">
        <v>6</v>
      </c>
      <c r="AS1908" s="2">
        <v>24</v>
      </c>
      <c r="AT1908" s="2">
        <v>5</v>
      </c>
      <c r="AU1908" s="2">
        <v>454</v>
      </c>
      <c r="AV1908" s="2">
        <v>52.6</v>
      </c>
      <c r="AW1908" s="2">
        <v>6.8</v>
      </c>
      <c r="AX1908" s="2">
        <v>18.97</v>
      </c>
      <c r="AY1908" s="2">
        <v>6</v>
      </c>
      <c r="AZ1908" s="2" t="s">
        <v>6601</v>
      </c>
      <c r="BA1908" s="2" t="s">
        <v>1028</v>
      </c>
      <c r="BB1908" s="2" t="s">
        <v>712</v>
      </c>
      <c r="BC1908" s="2" t="s">
        <v>1944</v>
      </c>
      <c r="BD1908" s="2" t="s">
        <v>6602</v>
      </c>
      <c r="BE1908" s="2" t="s">
        <v>6603</v>
      </c>
      <c r="BF1908" s="2" t="s">
        <v>6604</v>
      </c>
      <c r="BG1908" s="2" t="s">
        <v>345</v>
      </c>
      <c r="BH1908" s="2" t="s">
        <v>73</v>
      </c>
      <c r="BI1908" s="2" t="s">
        <v>73</v>
      </c>
      <c r="BJ1908" s="2">
        <v>0</v>
      </c>
      <c r="BK1908" s="2"/>
      <c r="BL1908" s="2"/>
      <c r="BM1908" s="2"/>
      <c r="BN1908" s="2"/>
      <c r="BO1908" s="2"/>
      <c r="BP1908" s="2"/>
      <c r="BQ1908" s="2"/>
      <c r="BR1908" s="2"/>
      <c r="BS1908" s="2"/>
      <c r="BT1908" s="2"/>
      <c r="BU1908" s="2"/>
      <c r="BV1908" s="2"/>
    </row>
    <row r="1909" spans="1:74" x14ac:dyDescent="0.25">
      <c r="A1909" t="s">
        <v>60</v>
      </c>
      <c r="B1909" s="12" t="s">
        <v>1941</v>
      </c>
      <c r="C1909" s="12">
        <v>11</v>
      </c>
      <c r="D1909" s="12" t="s">
        <v>16562</v>
      </c>
      <c r="E1909" s="13" t="s">
        <v>1942</v>
      </c>
      <c r="F1909" s="14">
        <v>0.93600000000000005</v>
      </c>
      <c r="G1909" s="14">
        <v>1.417</v>
      </c>
      <c r="H1909" s="14">
        <v>1.484</v>
      </c>
      <c r="I1909" s="15">
        <v>0.76613218127080795</v>
      </c>
      <c r="J1909" s="15">
        <v>0.92488681036255704</v>
      </c>
      <c r="K1909" s="15">
        <v>0.78557610515418896</v>
      </c>
      <c r="L1909" s="16">
        <v>0.97102059468206403</v>
      </c>
      <c r="M1909" s="16">
        <v>0.99983989007721097</v>
      </c>
      <c r="N1909" s="16">
        <v>0.98007565530490404</v>
      </c>
      <c r="O1909" s="17">
        <v>26199204.503452498</v>
      </c>
      <c r="P1909" s="17">
        <v>26079065.6875</v>
      </c>
      <c r="Q1909" s="17">
        <v>27395275.3291061</v>
      </c>
      <c r="R1909" s="17">
        <v>28064843.968969699</v>
      </c>
      <c r="S1909" s="17">
        <v>17401382.047444601</v>
      </c>
      <c r="T1909" s="17">
        <v>17738798.506763101</v>
      </c>
      <c r="U1909" s="17">
        <v>10486801.3164063</v>
      </c>
      <c r="V1909" s="17">
        <v>26079065.6875</v>
      </c>
      <c r="W1909" s="17">
        <v>21034613.605468798</v>
      </c>
      <c r="X1909" s="17">
        <v>16198521.28125</v>
      </c>
      <c r="Y1909" s="17">
        <v>7884680.578125</v>
      </c>
      <c r="Z1909" s="17">
        <v>7416981.53125</v>
      </c>
      <c r="AA1909" s="17">
        <v>11</v>
      </c>
      <c r="AB1909" s="17">
        <v>11</v>
      </c>
      <c r="AC1909" s="17">
        <v>11</v>
      </c>
      <c r="AD1909" s="17">
        <v>11</v>
      </c>
      <c r="AE1909" s="17">
        <v>10</v>
      </c>
      <c r="AF1909" s="17">
        <v>10</v>
      </c>
      <c r="AG1909" s="18" t="s">
        <v>60</v>
      </c>
      <c r="AH1909" s="18" t="s">
        <v>60</v>
      </c>
      <c r="AI1909" s="18" t="s">
        <v>60</v>
      </c>
      <c r="AJ1909" s="18" t="s">
        <v>60</v>
      </c>
      <c r="AK1909" s="18" t="s">
        <v>60</v>
      </c>
      <c r="AL1909" s="18" t="s">
        <v>60</v>
      </c>
      <c r="AM1909" s="2">
        <v>1</v>
      </c>
      <c r="AN1909" s="2" t="s">
        <v>211</v>
      </c>
      <c r="AO1909" s="2">
        <v>0</v>
      </c>
      <c r="AP1909" s="2">
        <v>136.53700000000001</v>
      </c>
      <c r="AQ1909" s="2">
        <v>54</v>
      </c>
      <c r="AR1909" s="2">
        <v>19</v>
      </c>
      <c r="AS1909" s="2">
        <v>105</v>
      </c>
      <c r="AT1909" s="2">
        <v>11</v>
      </c>
      <c r="AU1909" s="2">
        <v>429</v>
      </c>
      <c r="AV1909" s="2">
        <v>49.4</v>
      </c>
      <c r="AW1909" s="2">
        <v>6.81</v>
      </c>
      <c r="AX1909" s="2">
        <v>156.94999999999999</v>
      </c>
      <c r="AY1909" s="2">
        <v>19</v>
      </c>
      <c r="AZ1909" s="2" t="s">
        <v>1943</v>
      </c>
      <c r="BA1909" s="2" t="s">
        <v>1028</v>
      </c>
      <c r="BB1909" s="2" t="s">
        <v>712</v>
      </c>
      <c r="BC1909" s="2" t="s">
        <v>1944</v>
      </c>
      <c r="BD1909" s="2" t="s">
        <v>1945</v>
      </c>
      <c r="BE1909" s="2" t="s">
        <v>1946</v>
      </c>
      <c r="BF1909" s="2" t="s">
        <v>1947</v>
      </c>
      <c r="BG1909" s="2" t="s">
        <v>661</v>
      </c>
      <c r="BH1909" s="2" t="s">
        <v>1776</v>
      </c>
      <c r="BI1909" s="2" t="s">
        <v>73</v>
      </c>
      <c r="BJ1909" s="2">
        <v>1</v>
      </c>
      <c r="BK1909" s="2"/>
      <c r="BL1909" s="2"/>
      <c r="BM1909" s="2"/>
      <c r="BN1909" s="2"/>
      <c r="BO1909" s="2"/>
      <c r="BP1909" s="2"/>
      <c r="BQ1909" s="2"/>
      <c r="BR1909" s="2"/>
      <c r="BS1909" s="2"/>
      <c r="BT1909" s="2"/>
      <c r="BU1909" s="2"/>
      <c r="BV1909" s="2"/>
    </row>
    <row r="1910" spans="1:74" x14ac:dyDescent="0.25">
      <c r="A1910" t="s">
        <v>60</v>
      </c>
      <c r="B1910" s="12" t="s">
        <v>1768</v>
      </c>
      <c r="C1910" s="12">
        <v>11</v>
      </c>
      <c r="D1910" s="12" t="s">
        <v>16559</v>
      </c>
      <c r="E1910" s="13" t="s">
        <v>1769</v>
      </c>
      <c r="F1910" s="14">
        <v>0.86099999999999999</v>
      </c>
      <c r="G1910" s="14">
        <v>1.405</v>
      </c>
      <c r="H1910" s="14">
        <v>1.712</v>
      </c>
      <c r="I1910" s="15">
        <v>0.96990433236719598</v>
      </c>
      <c r="J1910" s="15">
        <v>0.90175658967206396</v>
      </c>
      <c r="K1910" s="15">
        <v>0.88678962564378505</v>
      </c>
      <c r="L1910" s="16">
        <v>0.99501334021491405</v>
      </c>
      <c r="M1910" s="16">
        <v>0.99983989007721097</v>
      </c>
      <c r="N1910" s="16">
        <v>0.98907625575688696</v>
      </c>
      <c r="O1910" s="17">
        <v>36604058.533656999</v>
      </c>
      <c r="P1910" s="17">
        <v>34310577.25</v>
      </c>
      <c r="Q1910" s="17">
        <v>41390634.616321698</v>
      </c>
      <c r="R1910" s="17">
        <v>42679393.860536203</v>
      </c>
      <c r="S1910" s="17">
        <v>25622063.8780501</v>
      </c>
      <c r="T1910" s="17">
        <v>22549449.514073301</v>
      </c>
      <c r="U1910" s="17">
        <v>14651570.400390601</v>
      </c>
      <c r="V1910" s="17">
        <v>34310577.25</v>
      </c>
      <c r="W1910" s="17">
        <v>31780516.734375</v>
      </c>
      <c r="X1910" s="17">
        <v>24633775.640625</v>
      </c>
      <c r="Y1910" s="17">
        <v>11609525.546875</v>
      </c>
      <c r="Z1910" s="17">
        <v>9428420.44921875</v>
      </c>
      <c r="AA1910" s="17">
        <v>15</v>
      </c>
      <c r="AB1910" s="17">
        <v>14</v>
      </c>
      <c r="AC1910" s="17">
        <v>15</v>
      </c>
      <c r="AD1910" s="17">
        <v>14</v>
      </c>
      <c r="AE1910" s="17">
        <v>14</v>
      </c>
      <c r="AF1910" s="17">
        <v>14</v>
      </c>
      <c r="AG1910" s="18" t="s">
        <v>60</v>
      </c>
      <c r="AH1910" s="18" t="s">
        <v>60</v>
      </c>
      <c r="AI1910" s="18" t="s">
        <v>60</v>
      </c>
      <c r="AJ1910" s="18" t="s">
        <v>60</v>
      </c>
      <c r="AK1910" s="18" t="s">
        <v>60</v>
      </c>
      <c r="AL1910" s="18" t="s">
        <v>60</v>
      </c>
      <c r="AM1910" s="2">
        <v>1</v>
      </c>
      <c r="AN1910" s="2" t="s">
        <v>73</v>
      </c>
      <c r="AO1910" s="2">
        <v>0</v>
      </c>
      <c r="AP1910" s="2">
        <v>149.67099999999999</v>
      </c>
      <c r="AQ1910" s="2">
        <v>55</v>
      </c>
      <c r="AR1910" s="2">
        <v>12</v>
      </c>
      <c r="AS1910" s="2">
        <v>68</v>
      </c>
      <c r="AT1910" s="2">
        <v>11</v>
      </c>
      <c r="AU1910" s="2">
        <v>361</v>
      </c>
      <c r="AV1910" s="2">
        <v>41.5</v>
      </c>
      <c r="AW1910" s="2">
        <v>6.6</v>
      </c>
      <c r="AX1910" s="2">
        <v>114.94</v>
      </c>
      <c r="AY1910" s="2">
        <v>12</v>
      </c>
      <c r="AZ1910" s="2" t="s">
        <v>1770</v>
      </c>
      <c r="BA1910" s="2" t="s">
        <v>1771</v>
      </c>
      <c r="BB1910" s="2" t="s">
        <v>712</v>
      </c>
      <c r="BC1910" s="2" t="s">
        <v>1772</v>
      </c>
      <c r="BD1910" s="2" t="s">
        <v>1773</v>
      </c>
      <c r="BE1910" s="2" t="s">
        <v>1774</v>
      </c>
      <c r="BF1910" s="2" t="s">
        <v>1775</v>
      </c>
      <c r="BG1910" s="2" t="s">
        <v>345</v>
      </c>
      <c r="BH1910" s="2" t="s">
        <v>1776</v>
      </c>
      <c r="BI1910" s="2" t="s">
        <v>1777</v>
      </c>
      <c r="BJ1910" s="2">
        <v>4</v>
      </c>
      <c r="BK1910" s="2"/>
      <c r="BL1910" s="2"/>
      <c r="BM1910" s="2"/>
      <c r="BN1910" s="2"/>
      <c r="BO1910" s="2"/>
      <c r="BP1910" s="2"/>
      <c r="BQ1910" s="2"/>
      <c r="BR1910" s="2"/>
      <c r="BS1910" s="2"/>
      <c r="BT1910" s="2"/>
      <c r="BU1910" s="2"/>
      <c r="BV1910" s="2"/>
    </row>
    <row r="1911" spans="1:74" x14ac:dyDescent="0.25">
      <c r="A1911" t="s">
        <v>60</v>
      </c>
      <c r="B1911" s="12" t="s">
        <v>5881</v>
      </c>
      <c r="C1911" s="12">
        <v>3</v>
      </c>
      <c r="D1911" s="12" t="s">
        <v>16608</v>
      </c>
      <c r="E1911" s="13" t="s">
        <v>5882</v>
      </c>
      <c r="F1911" s="14">
        <v>0.83799999999999997</v>
      </c>
      <c r="G1911" s="14">
        <v>1.752</v>
      </c>
      <c r="H1911" s="14">
        <v>2.4710000000000001</v>
      </c>
      <c r="I1911" s="15">
        <v>0.88559715489149204</v>
      </c>
      <c r="J1911" s="15">
        <v>0.52857078711610594</v>
      </c>
      <c r="K1911" s="15">
        <v>0.30270021409620701</v>
      </c>
      <c r="L1911" s="16">
        <v>0.98303462096160299</v>
      </c>
      <c r="M1911" s="16">
        <v>0.97579162748116399</v>
      </c>
      <c r="N1911" s="16">
        <v>0.84698271647692203</v>
      </c>
      <c r="O1911" s="17">
        <v>1970835.68545713</v>
      </c>
      <c r="P1911" s="17">
        <v>743951.375</v>
      </c>
      <c r="Q1911" s="17">
        <v>1680471.16779625</v>
      </c>
      <c r="R1911" s="17">
        <v>2091770.69336583</v>
      </c>
      <c r="S1911" s="17">
        <v>344553.56380530301</v>
      </c>
      <c r="T1911" s="17">
        <v>303973.90797986701</v>
      </c>
      <c r="U1911" s="17">
        <v>788869.83984375</v>
      </c>
      <c r="V1911" s="17">
        <v>743951.375</v>
      </c>
      <c r="W1911" s="17">
        <v>1290297.734375</v>
      </c>
      <c r="X1911" s="17">
        <v>1207332.28125</v>
      </c>
      <c r="Y1911" s="17">
        <v>156119.484375</v>
      </c>
      <c r="Z1911" s="17">
        <v>127098.171875</v>
      </c>
      <c r="AA1911" s="17">
        <v>3</v>
      </c>
      <c r="AB1911" s="17">
        <v>1</v>
      </c>
      <c r="AC1911" s="17">
        <v>3</v>
      </c>
      <c r="AD1911" s="17">
        <v>3</v>
      </c>
      <c r="AE1911" s="17">
        <v>1</v>
      </c>
      <c r="AF1911" s="17">
        <v>1</v>
      </c>
      <c r="AG1911" s="18" t="s">
        <v>60</v>
      </c>
      <c r="AH1911" s="18" t="s">
        <v>346</v>
      </c>
      <c r="AI1911" s="18" t="s">
        <v>346</v>
      </c>
      <c r="AJ1911" s="18" t="s">
        <v>60</v>
      </c>
      <c r="AK1911" s="18" t="s">
        <v>346</v>
      </c>
      <c r="AL1911" s="18" t="s">
        <v>346</v>
      </c>
      <c r="AM1911" s="2">
        <v>1</v>
      </c>
      <c r="AN1911" s="2" t="s">
        <v>73</v>
      </c>
      <c r="AO1911" s="2">
        <v>0</v>
      </c>
      <c r="AP1911" s="2">
        <v>41.911999999999999</v>
      </c>
      <c r="AQ1911" s="2">
        <v>26</v>
      </c>
      <c r="AR1911" s="2">
        <v>10</v>
      </c>
      <c r="AS1911" s="2">
        <v>42</v>
      </c>
      <c r="AT1911" s="2">
        <v>3</v>
      </c>
      <c r="AU1911" s="2">
        <v>434</v>
      </c>
      <c r="AV1911" s="2">
        <v>49.7</v>
      </c>
      <c r="AW1911" s="2">
        <v>6.67</v>
      </c>
      <c r="AX1911" s="2">
        <v>52.69</v>
      </c>
      <c r="AY1911" s="2">
        <v>10</v>
      </c>
      <c r="AZ1911" s="2" t="s">
        <v>5883</v>
      </c>
      <c r="BA1911" s="2" t="s">
        <v>5884</v>
      </c>
      <c r="BB1911" s="2" t="s">
        <v>712</v>
      </c>
      <c r="BC1911" s="2" t="s">
        <v>1944</v>
      </c>
      <c r="BD1911" s="2" t="s">
        <v>5885</v>
      </c>
      <c r="BE1911" s="2" t="s">
        <v>5886</v>
      </c>
      <c r="BF1911" s="2" t="s">
        <v>5887</v>
      </c>
      <c r="BG1911" s="2" t="s">
        <v>83</v>
      </c>
      <c r="BH1911" s="2" t="s">
        <v>1776</v>
      </c>
      <c r="BI1911" s="2" t="s">
        <v>73</v>
      </c>
      <c r="BJ1911" s="2">
        <v>1</v>
      </c>
      <c r="BK1911" s="2"/>
      <c r="BL1911" s="2"/>
      <c r="BM1911" s="2"/>
      <c r="BN1911" s="2"/>
      <c r="BO1911" s="2"/>
      <c r="BP1911" s="2"/>
      <c r="BQ1911" s="2"/>
      <c r="BR1911" s="2"/>
      <c r="BS1911" s="2"/>
      <c r="BT1911" s="2"/>
      <c r="BU1911" s="2"/>
      <c r="BV1911" s="2"/>
    </row>
    <row r="1912" spans="1:74" x14ac:dyDescent="0.25">
      <c r="A1912" t="s">
        <v>60</v>
      </c>
      <c r="B1912" s="12" t="s">
        <v>1872</v>
      </c>
      <c r="C1912" s="12">
        <v>17</v>
      </c>
      <c r="D1912" s="12" t="s">
        <v>16560</v>
      </c>
      <c r="E1912" s="13" t="s">
        <v>1873</v>
      </c>
      <c r="F1912" s="14">
        <v>0.95099999999999996</v>
      </c>
      <c r="G1912" s="14">
        <v>1.417</v>
      </c>
      <c r="H1912" s="14">
        <v>1.4930000000000001</v>
      </c>
      <c r="I1912" s="15">
        <v>0.71731608776628597</v>
      </c>
      <c r="J1912" s="15">
        <v>0.92600595167204003</v>
      </c>
      <c r="K1912" s="15">
        <v>0.79995419311785199</v>
      </c>
      <c r="L1912" s="16">
        <v>0.96969056023167499</v>
      </c>
      <c r="M1912" s="16">
        <v>0.99983989007721097</v>
      </c>
      <c r="N1912" s="16">
        <v>0.98118843341708795</v>
      </c>
      <c r="O1912" s="17">
        <v>41139419.0395656</v>
      </c>
      <c r="P1912" s="17">
        <v>39448754.125</v>
      </c>
      <c r="Q1912" s="17">
        <v>43758554.479703598</v>
      </c>
      <c r="R1912" s="17">
        <v>41714023.378901802</v>
      </c>
      <c r="S1912" s="17">
        <v>26040131.362506401</v>
      </c>
      <c r="T1912" s="17">
        <v>24664265.3933249</v>
      </c>
      <c r="U1912" s="17">
        <v>16466947.0664063</v>
      </c>
      <c r="V1912" s="17">
        <v>39448754.125</v>
      </c>
      <c r="W1912" s="17">
        <v>33598650.65625</v>
      </c>
      <c r="X1912" s="17">
        <v>24076581.2265625</v>
      </c>
      <c r="Y1912" s="17">
        <v>11798954.671875</v>
      </c>
      <c r="Z1912" s="17">
        <v>10312671.4492188</v>
      </c>
      <c r="AA1912" s="17">
        <v>22</v>
      </c>
      <c r="AB1912" s="17">
        <v>20</v>
      </c>
      <c r="AC1912" s="17">
        <v>21</v>
      </c>
      <c r="AD1912" s="17">
        <v>21</v>
      </c>
      <c r="AE1912" s="17">
        <v>19</v>
      </c>
      <c r="AF1912" s="17">
        <v>19</v>
      </c>
      <c r="AG1912" s="18" t="s">
        <v>60</v>
      </c>
      <c r="AH1912" s="18" t="s">
        <v>60</v>
      </c>
      <c r="AI1912" s="18" t="s">
        <v>60</v>
      </c>
      <c r="AJ1912" s="18" t="s">
        <v>60</v>
      </c>
      <c r="AK1912" s="18" t="s">
        <v>60</v>
      </c>
      <c r="AL1912" s="18" t="s">
        <v>60</v>
      </c>
      <c r="AM1912" s="2">
        <v>1</v>
      </c>
      <c r="AN1912" s="2" t="s">
        <v>73</v>
      </c>
      <c r="AO1912" s="2">
        <v>0</v>
      </c>
      <c r="AP1912" s="2">
        <v>140.78</v>
      </c>
      <c r="AQ1912" s="2">
        <v>55</v>
      </c>
      <c r="AR1912" s="2">
        <v>18</v>
      </c>
      <c r="AS1912" s="2">
        <v>124</v>
      </c>
      <c r="AT1912" s="2">
        <v>17</v>
      </c>
      <c r="AU1912" s="2">
        <v>437</v>
      </c>
      <c r="AV1912" s="2">
        <v>50.6</v>
      </c>
      <c r="AW1912" s="2">
        <v>8.6300000000000008</v>
      </c>
      <c r="AX1912" s="2">
        <v>137.05000000000001</v>
      </c>
      <c r="AY1912" s="2">
        <v>18</v>
      </c>
      <c r="AZ1912" s="2" t="s">
        <v>1874</v>
      </c>
      <c r="BA1912" s="2" t="s">
        <v>1771</v>
      </c>
      <c r="BB1912" s="2" t="s">
        <v>204</v>
      </c>
      <c r="BC1912" s="2" t="s">
        <v>1875</v>
      </c>
      <c r="BD1912" s="2" t="s">
        <v>1876</v>
      </c>
      <c r="BE1912" s="2" t="s">
        <v>73</v>
      </c>
      <c r="BF1912" s="2" t="s">
        <v>1877</v>
      </c>
      <c r="BG1912" s="2" t="s">
        <v>70</v>
      </c>
      <c r="BH1912" s="2" t="s">
        <v>73</v>
      </c>
      <c r="BI1912" s="2" t="s">
        <v>1878</v>
      </c>
      <c r="BJ1912" s="2">
        <v>3</v>
      </c>
      <c r="BK1912" s="2"/>
      <c r="BL1912" s="2"/>
      <c r="BM1912" s="2"/>
      <c r="BN1912" s="2"/>
      <c r="BO1912" s="2"/>
      <c r="BP1912" s="2"/>
      <c r="BQ1912" s="2"/>
      <c r="BR1912" s="2"/>
      <c r="BS1912" s="2"/>
      <c r="BT1912" s="2"/>
      <c r="BU1912" s="2"/>
      <c r="BV1912" s="2"/>
    </row>
    <row r="1913" spans="1:74" x14ac:dyDescent="0.25">
      <c r="A1913" t="s">
        <v>60</v>
      </c>
      <c r="B1913" s="12" t="s">
        <v>4883</v>
      </c>
      <c r="C1913" s="12">
        <v>7</v>
      </c>
      <c r="D1913" s="12" t="s">
        <v>16595</v>
      </c>
      <c r="E1913" s="13" t="s">
        <v>4884</v>
      </c>
      <c r="F1913" s="14">
        <v>1.0289999999999999</v>
      </c>
      <c r="G1913" s="14">
        <v>1.4039999999999999</v>
      </c>
      <c r="H1913" s="14">
        <v>1.3560000000000001</v>
      </c>
      <c r="I1913" s="15">
        <v>0.49666043988491099</v>
      </c>
      <c r="J1913" s="15">
        <v>0.90046410788075304</v>
      </c>
      <c r="K1913" s="15">
        <v>0.37196461655047403</v>
      </c>
      <c r="L1913" s="16">
        <v>0.95459611700602398</v>
      </c>
      <c r="M1913" s="16">
        <v>0.99983989007721097</v>
      </c>
      <c r="N1913" s="16">
        <v>0.88067956235495304</v>
      </c>
      <c r="O1913" s="17">
        <v>4077824.5179446898</v>
      </c>
      <c r="P1913" s="17">
        <v>3832429.53125</v>
      </c>
      <c r="Q1913" s="17">
        <v>3775682.0342581002</v>
      </c>
      <c r="R1913" s="17">
        <v>4181701.8725529602</v>
      </c>
      <c r="S1913" s="17">
        <v>2870180.4640194001</v>
      </c>
      <c r="T1913" s="17">
        <v>2705545.93253233</v>
      </c>
      <c r="U1913" s="17">
        <v>1632237.9375</v>
      </c>
      <c r="V1913" s="17">
        <v>3832429.53125</v>
      </c>
      <c r="W1913" s="17">
        <v>2899040.5</v>
      </c>
      <c r="X1913" s="17">
        <v>2413602.828125</v>
      </c>
      <c r="Y1913" s="17">
        <v>1300497.6328125</v>
      </c>
      <c r="Z1913" s="17">
        <v>1131248.21875</v>
      </c>
      <c r="AA1913" s="17">
        <v>7</v>
      </c>
      <c r="AB1913" s="17">
        <v>7</v>
      </c>
      <c r="AC1913" s="17">
        <v>7</v>
      </c>
      <c r="AD1913" s="17">
        <v>7</v>
      </c>
      <c r="AE1913" s="17">
        <v>7</v>
      </c>
      <c r="AF1913" s="17">
        <v>7</v>
      </c>
      <c r="AG1913" s="18" t="s">
        <v>60</v>
      </c>
      <c r="AH1913" s="18" t="s">
        <v>60</v>
      </c>
      <c r="AI1913" s="18" t="s">
        <v>60</v>
      </c>
      <c r="AJ1913" s="18" t="s">
        <v>60</v>
      </c>
      <c r="AK1913" s="18" t="s">
        <v>60</v>
      </c>
      <c r="AL1913" s="18" t="s">
        <v>60</v>
      </c>
      <c r="AM1913" s="2">
        <v>1</v>
      </c>
      <c r="AN1913" s="2" t="s">
        <v>73</v>
      </c>
      <c r="AO1913" s="2">
        <v>0</v>
      </c>
      <c r="AP1913" s="2">
        <v>55.341999999999999</v>
      </c>
      <c r="AQ1913" s="2">
        <v>28</v>
      </c>
      <c r="AR1913" s="2">
        <v>11</v>
      </c>
      <c r="AS1913" s="2">
        <v>46</v>
      </c>
      <c r="AT1913" s="2">
        <v>7</v>
      </c>
      <c r="AU1913" s="2">
        <v>483</v>
      </c>
      <c r="AV1913" s="2">
        <v>55.7</v>
      </c>
      <c r="AW1913" s="2">
        <v>6.28</v>
      </c>
      <c r="AX1913" s="2">
        <v>40.28</v>
      </c>
      <c r="AY1913" s="2">
        <v>11</v>
      </c>
      <c r="AZ1913" s="2" t="s">
        <v>73</v>
      </c>
      <c r="BA1913" s="2" t="s">
        <v>1028</v>
      </c>
      <c r="BB1913" s="2" t="s">
        <v>712</v>
      </c>
      <c r="BC1913" s="2" t="s">
        <v>1944</v>
      </c>
      <c r="BD1913" s="2" t="s">
        <v>4885</v>
      </c>
      <c r="BE1913" s="2" t="s">
        <v>4886</v>
      </c>
      <c r="BF1913" s="2" t="s">
        <v>4887</v>
      </c>
      <c r="BG1913" s="2" t="s">
        <v>257</v>
      </c>
      <c r="BH1913" s="2" t="s">
        <v>1776</v>
      </c>
      <c r="BI1913" s="2" t="s">
        <v>73</v>
      </c>
      <c r="BJ1913" s="2">
        <v>1</v>
      </c>
      <c r="BK1913" s="2"/>
      <c r="BL1913" s="2"/>
      <c r="BM1913" s="2"/>
      <c r="BN1913" s="2"/>
      <c r="BO1913" s="2"/>
      <c r="BP1913" s="2"/>
      <c r="BQ1913" s="2"/>
      <c r="BR1913" s="2"/>
      <c r="BS1913" s="2"/>
      <c r="BT1913" s="2"/>
      <c r="BU1913" s="2"/>
      <c r="BV1913" s="2"/>
    </row>
    <row r="1914" spans="1:74" x14ac:dyDescent="0.25">
      <c r="A1914" t="s">
        <v>60</v>
      </c>
      <c r="B1914" s="12" t="s">
        <v>3679</v>
      </c>
      <c r="C1914" s="12">
        <v>15</v>
      </c>
      <c r="D1914" s="12" t="s">
        <v>16577</v>
      </c>
      <c r="E1914" s="13" t="s">
        <v>3680</v>
      </c>
      <c r="F1914" s="14">
        <v>0.93100000000000005</v>
      </c>
      <c r="G1914" s="14">
        <v>1.4550000000000001</v>
      </c>
      <c r="H1914" s="14">
        <v>1.627</v>
      </c>
      <c r="I1914" s="15">
        <v>0.78181653637168902</v>
      </c>
      <c r="J1914" s="15">
        <v>0.99662284478588603</v>
      </c>
      <c r="K1914" s="15">
        <v>0.996609288832629</v>
      </c>
      <c r="L1914" s="16">
        <v>0.97102059468206403</v>
      </c>
      <c r="M1914" s="16">
        <v>0.99983989007721097</v>
      </c>
      <c r="N1914" s="16">
        <v>0.99982501196129303</v>
      </c>
      <c r="O1914" s="17">
        <v>14138378.9030129</v>
      </c>
      <c r="P1914" s="17">
        <v>21581932.46875</v>
      </c>
      <c r="Q1914" s="17">
        <v>22107225.241523899</v>
      </c>
      <c r="R1914" s="17">
        <v>17883950.634428401</v>
      </c>
      <c r="S1914" s="17">
        <v>13674532.038046399</v>
      </c>
      <c r="T1914" s="17">
        <v>11518001.510247</v>
      </c>
      <c r="U1914" s="17">
        <v>5659193.6015625</v>
      </c>
      <c r="V1914" s="17">
        <v>21581932.46875</v>
      </c>
      <c r="W1914" s="17">
        <v>16974348.140625</v>
      </c>
      <c r="X1914" s="17">
        <v>10322293.4453125</v>
      </c>
      <c r="Y1914" s="17">
        <v>6196020.34375</v>
      </c>
      <c r="Z1914" s="17">
        <v>4815929.58203125</v>
      </c>
      <c r="AA1914" s="17">
        <v>12</v>
      </c>
      <c r="AB1914" s="17">
        <v>13</v>
      </c>
      <c r="AC1914" s="17">
        <v>13</v>
      </c>
      <c r="AD1914" s="17">
        <v>13</v>
      </c>
      <c r="AE1914" s="17">
        <v>12</v>
      </c>
      <c r="AF1914" s="17">
        <v>12</v>
      </c>
      <c r="AG1914" s="18" t="s">
        <v>60</v>
      </c>
      <c r="AH1914" s="18" t="s">
        <v>60</v>
      </c>
      <c r="AI1914" s="18" t="s">
        <v>60</v>
      </c>
      <c r="AJ1914" s="18" t="s">
        <v>60</v>
      </c>
      <c r="AK1914" s="18" t="s">
        <v>60</v>
      </c>
      <c r="AL1914" s="18" t="s">
        <v>60</v>
      </c>
      <c r="AM1914" s="2">
        <v>1</v>
      </c>
      <c r="AN1914" s="2" t="s">
        <v>73</v>
      </c>
      <c r="AO1914" s="2">
        <v>0</v>
      </c>
      <c r="AP1914" s="2">
        <v>76.305999999999997</v>
      </c>
      <c r="AQ1914" s="2">
        <v>33</v>
      </c>
      <c r="AR1914" s="2">
        <v>15</v>
      </c>
      <c r="AS1914" s="2">
        <v>68</v>
      </c>
      <c r="AT1914" s="2">
        <v>15</v>
      </c>
      <c r="AU1914" s="2">
        <v>586</v>
      </c>
      <c r="AV1914" s="2">
        <v>65.400000000000006</v>
      </c>
      <c r="AW1914" s="2">
        <v>8.9700000000000006</v>
      </c>
      <c r="AX1914" s="2">
        <v>63.21</v>
      </c>
      <c r="AY1914" s="2">
        <v>15</v>
      </c>
      <c r="AZ1914" s="2" t="s">
        <v>3681</v>
      </c>
      <c r="BA1914" s="2" t="s">
        <v>1028</v>
      </c>
      <c r="BB1914" s="2" t="s">
        <v>525</v>
      </c>
      <c r="BC1914" s="2" t="s">
        <v>3682</v>
      </c>
      <c r="BD1914" s="2" t="s">
        <v>3683</v>
      </c>
      <c r="BE1914" s="2" t="s">
        <v>3684</v>
      </c>
      <c r="BF1914" s="2" t="s">
        <v>3685</v>
      </c>
      <c r="BG1914" s="2" t="s">
        <v>107</v>
      </c>
      <c r="BH1914" s="2" t="s">
        <v>1776</v>
      </c>
      <c r="BI1914" s="2" t="s">
        <v>73</v>
      </c>
      <c r="BJ1914" s="2">
        <v>1</v>
      </c>
      <c r="BK1914" s="2"/>
      <c r="BL1914" s="2"/>
      <c r="BM1914" s="2"/>
      <c r="BN1914" s="2"/>
      <c r="BO1914" s="2"/>
      <c r="BP1914" s="2"/>
      <c r="BQ1914" s="2"/>
      <c r="BR1914" s="2"/>
      <c r="BS1914" s="2"/>
      <c r="BT1914" s="2"/>
      <c r="BU1914" s="2"/>
      <c r="BV1914" s="2"/>
    </row>
    <row r="1915" spans="1:74" x14ac:dyDescent="0.25">
      <c r="A1915" t="s">
        <v>60</v>
      </c>
      <c r="B1915" s="12" t="s">
        <v>2571</v>
      </c>
      <c r="C1915" s="12">
        <v>14</v>
      </c>
      <c r="D1915" s="12" t="s">
        <v>2576</v>
      </c>
      <c r="E1915" s="13" t="s">
        <v>2572</v>
      </c>
      <c r="F1915" s="14">
        <v>0.85699999999999998</v>
      </c>
      <c r="G1915" s="14">
        <v>1.2769999999999999</v>
      </c>
      <c r="H1915" s="14">
        <v>1.4219999999999999</v>
      </c>
      <c r="I1915" s="15">
        <v>0.95625530350555699</v>
      </c>
      <c r="J1915" s="15">
        <v>0.65389661259340404</v>
      </c>
      <c r="K1915" s="15">
        <v>0.69194346537211204</v>
      </c>
      <c r="L1915" s="16">
        <v>0.993566950513179</v>
      </c>
      <c r="M1915" s="16">
        <v>0.98942402425683396</v>
      </c>
      <c r="N1915" s="16">
        <v>0.96869239551976705</v>
      </c>
      <c r="O1915" s="17">
        <v>32430715.679859899</v>
      </c>
      <c r="P1915" s="17">
        <v>40697963.640625</v>
      </c>
      <c r="Q1915" s="17">
        <v>49981358.919522598</v>
      </c>
      <c r="R1915" s="17">
        <v>32412713.831666499</v>
      </c>
      <c r="S1915" s="17">
        <v>26187239.620871801</v>
      </c>
      <c r="T1915" s="17">
        <v>26826825.769290201</v>
      </c>
      <c r="U1915" s="17">
        <v>12981099.171875</v>
      </c>
      <c r="V1915" s="17">
        <v>40697963.640625</v>
      </c>
      <c r="W1915" s="17">
        <v>38376638.296875</v>
      </c>
      <c r="X1915" s="17">
        <v>18708033.2734375</v>
      </c>
      <c r="Y1915" s="17">
        <v>11865610.390625</v>
      </c>
      <c r="Z1915" s="17">
        <v>11216885.4726563</v>
      </c>
      <c r="AA1915" s="17">
        <v>18</v>
      </c>
      <c r="AB1915" s="17">
        <v>18</v>
      </c>
      <c r="AC1915" s="17">
        <v>18</v>
      </c>
      <c r="AD1915" s="17">
        <v>18</v>
      </c>
      <c r="AE1915" s="17">
        <v>17</v>
      </c>
      <c r="AF1915" s="17">
        <v>16</v>
      </c>
      <c r="AG1915" s="18" t="s">
        <v>60</v>
      </c>
      <c r="AH1915" s="18" t="s">
        <v>60</v>
      </c>
      <c r="AI1915" s="18" t="s">
        <v>60</v>
      </c>
      <c r="AJ1915" s="18" t="s">
        <v>60</v>
      </c>
      <c r="AK1915" s="18" t="s">
        <v>60</v>
      </c>
      <c r="AL1915" s="18" t="s">
        <v>60</v>
      </c>
      <c r="AM1915" s="2">
        <v>1</v>
      </c>
      <c r="AN1915" s="2" t="s">
        <v>73</v>
      </c>
      <c r="AO1915" s="2">
        <v>0</v>
      </c>
      <c r="AP1915" s="2">
        <v>105.145</v>
      </c>
      <c r="AQ1915" s="2">
        <v>47</v>
      </c>
      <c r="AR1915" s="2">
        <v>14</v>
      </c>
      <c r="AS1915" s="2">
        <v>83</v>
      </c>
      <c r="AT1915" s="2">
        <v>14</v>
      </c>
      <c r="AU1915" s="2">
        <v>408</v>
      </c>
      <c r="AV1915" s="2">
        <v>44.9</v>
      </c>
      <c r="AW1915" s="2">
        <v>8.65</v>
      </c>
      <c r="AX1915" s="2">
        <v>94.41</v>
      </c>
      <c r="AY1915" s="2">
        <v>14</v>
      </c>
      <c r="AZ1915" s="2" t="s">
        <v>1166</v>
      </c>
      <c r="BA1915" s="2" t="s">
        <v>1009</v>
      </c>
      <c r="BB1915" s="2" t="s">
        <v>148</v>
      </c>
      <c r="BC1915" s="2" t="s">
        <v>2573</v>
      </c>
      <c r="BD1915" s="2" t="s">
        <v>2574</v>
      </c>
      <c r="BE1915" s="2" t="s">
        <v>2575</v>
      </c>
      <c r="BF1915" s="2" t="s">
        <v>2576</v>
      </c>
      <c r="BG1915" s="2" t="s">
        <v>268</v>
      </c>
      <c r="BH1915" s="2" t="s">
        <v>73</v>
      </c>
      <c r="BI1915" s="2" t="s">
        <v>73</v>
      </c>
      <c r="BJ1915" s="2">
        <v>1</v>
      </c>
      <c r="BK1915" s="2"/>
      <c r="BL1915" s="2"/>
      <c r="BM1915" s="2"/>
      <c r="BN1915" s="2"/>
      <c r="BO1915" s="2"/>
      <c r="BP1915" s="2"/>
      <c r="BQ1915" s="2"/>
      <c r="BR1915" s="2"/>
      <c r="BS1915" s="2"/>
      <c r="BT1915" s="2"/>
      <c r="BU1915" s="2"/>
      <c r="BV1915" s="2"/>
    </row>
    <row r="1916" spans="1:74" x14ac:dyDescent="0.25">
      <c r="A1916" t="s">
        <v>60</v>
      </c>
      <c r="B1916" s="12" t="s">
        <v>4366</v>
      </c>
      <c r="C1916" s="12">
        <v>10</v>
      </c>
      <c r="D1916" s="12" t="s">
        <v>4371</v>
      </c>
      <c r="E1916" s="13" t="s">
        <v>4367</v>
      </c>
      <c r="F1916" s="14">
        <v>0.60399999999999998</v>
      </c>
      <c r="G1916" s="14">
        <v>1.7250000000000001</v>
      </c>
      <c r="H1916" s="14">
        <v>2.9620000000000002</v>
      </c>
      <c r="I1916" s="15">
        <v>0.14509856317910499</v>
      </c>
      <c r="J1916" s="15">
        <v>0.56385183483773105</v>
      </c>
      <c r="K1916" s="15">
        <v>6.375561072798E-2</v>
      </c>
      <c r="L1916" s="16">
        <v>0.72359515288475196</v>
      </c>
      <c r="M1916" s="16">
        <v>0.97874139563697404</v>
      </c>
      <c r="N1916" s="16">
        <v>0.38057195326855697</v>
      </c>
      <c r="O1916" s="17">
        <v>5481448.91528136</v>
      </c>
      <c r="P1916" s="17">
        <v>5393545.1640625</v>
      </c>
      <c r="Q1916" s="17">
        <v>8467830.1299050897</v>
      </c>
      <c r="R1916" s="17">
        <v>10314241.7208938</v>
      </c>
      <c r="S1916" s="17">
        <v>2633133.78085498</v>
      </c>
      <c r="T1916" s="17">
        <v>3518715.2986569698</v>
      </c>
      <c r="U1916" s="17">
        <v>2194069.125</v>
      </c>
      <c r="V1916" s="17">
        <v>5393545.1640625</v>
      </c>
      <c r="W1916" s="17">
        <v>6501761.078125</v>
      </c>
      <c r="X1916" s="17">
        <v>5953194.1171875</v>
      </c>
      <c r="Y1916" s="17">
        <v>1193090.22265625</v>
      </c>
      <c r="Z1916" s="17">
        <v>1471252.203125</v>
      </c>
      <c r="AA1916" s="17">
        <v>9</v>
      </c>
      <c r="AB1916" s="17">
        <v>9</v>
      </c>
      <c r="AC1916" s="17">
        <v>8</v>
      </c>
      <c r="AD1916" s="17">
        <v>10</v>
      </c>
      <c r="AE1916" s="17">
        <v>9</v>
      </c>
      <c r="AF1916" s="17">
        <v>9</v>
      </c>
      <c r="AG1916" s="18" t="s">
        <v>60</v>
      </c>
      <c r="AH1916" s="18" t="s">
        <v>60</v>
      </c>
      <c r="AI1916" s="18" t="s">
        <v>60</v>
      </c>
      <c r="AJ1916" s="18" t="s">
        <v>60</v>
      </c>
      <c r="AK1916" s="18" t="s">
        <v>60</v>
      </c>
      <c r="AL1916" s="18" t="s">
        <v>60</v>
      </c>
      <c r="AM1916" s="2">
        <v>1</v>
      </c>
      <c r="AN1916" s="2" t="s">
        <v>73</v>
      </c>
      <c r="AO1916" s="2">
        <v>0</v>
      </c>
      <c r="AP1916" s="2">
        <v>62.164999999999999</v>
      </c>
      <c r="AQ1916" s="2">
        <v>42</v>
      </c>
      <c r="AR1916" s="2">
        <v>11</v>
      </c>
      <c r="AS1916" s="2">
        <v>37</v>
      </c>
      <c r="AT1916" s="2">
        <v>10</v>
      </c>
      <c r="AU1916" s="2">
        <v>379</v>
      </c>
      <c r="AV1916" s="2">
        <v>42.7</v>
      </c>
      <c r="AW1916" s="2">
        <v>6.28</v>
      </c>
      <c r="AX1916" s="2">
        <v>36.92</v>
      </c>
      <c r="AY1916" s="2">
        <v>11</v>
      </c>
      <c r="AZ1916" s="2" t="s">
        <v>2233</v>
      </c>
      <c r="BA1916" s="2" t="s">
        <v>1174</v>
      </c>
      <c r="BB1916" s="2" t="s">
        <v>4368</v>
      </c>
      <c r="BC1916" s="2" t="s">
        <v>1102</v>
      </c>
      <c r="BD1916" s="2" t="s">
        <v>4369</v>
      </c>
      <c r="BE1916" s="2" t="s">
        <v>4370</v>
      </c>
      <c r="BF1916" s="2" t="s">
        <v>4371</v>
      </c>
      <c r="BG1916" s="2" t="s">
        <v>335</v>
      </c>
      <c r="BH1916" s="2" t="s">
        <v>3167</v>
      </c>
      <c r="BI1916" s="2" t="s">
        <v>801</v>
      </c>
      <c r="BJ1916" s="2">
        <v>4</v>
      </c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</row>
    <row r="1917" spans="1:74" x14ac:dyDescent="0.25">
      <c r="A1917" t="s">
        <v>60</v>
      </c>
      <c r="B1917" s="12" t="s">
        <v>12350</v>
      </c>
      <c r="C1917" s="12">
        <v>2</v>
      </c>
      <c r="D1917" s="12" t="s">
        <v>12355</v>
      </c>
      <c r="E1917" s="13" t="s">
        <v>12351</v>
      </c>
      <c r="F1917" s="14">
        <v>1.266</v>
      </c>
      <c r="G1917" s="14">
        <v>0.94599999999999995</v>
      </c>
      <c r="H1917" s="14">
        <v>0.747</v>
      </c>
      <c r="I1917" s="15">
        <v>0.13115342262993401</v>
      </c>
      <c r="J1917" s="15">
        <v>0.141198741826461</v>
      </c>
      <c r="K1917" s="15">
        <v>9.3083341157433903E-3</v>
      </c>
      <c r="L1917" s="16">
        <v>0.70361981717739397</v>
      </c>
      <c r="M1917" s="16">
        <v>0.64769845869972198</v>
      </c>
      <c r="N1917" s="16">
        <v>8.5122678310973199E-2</v>
      </c>
      <c r="O1917" s="17">
        <v>1024149.65962234</v>
      </c>
      <c r="P1917" s="17">
        <v>920902.28125</v>
      </c>
      <c r="Q1917" s="17">
        <v>813653.19890810805</v>
      </c>
      <c r="R1917" s="17">
        <v>670278.83639249601</v>
      </c>
      <c r="S1917" s="17">
        <v>987699.06365751103</v>
      </c>
      <c r="T1917" s="17">
        <v>972275.03747264901</v>
      </c>
      <c r="U1917" s="17">
        <v>409938.171875</v>
      </c>
      <c r="V1917" s="17">
        <v>920902.28125</v>
      </c>
      <c r="W1917" s="17">
        <v>624738.40625</v>
      </c>
      <c r="X1917" s="17">
        <v>386872.84375</v>
      </c>
      <c r="Y1917" s="17">
        <v>447532.9375</v>
      </c>
      <c r="Z1917" s="17">
        <v>406529.5625</v>
      </c>
      <c r="AA1917" s="17">
        <v>2</v>
      </c>
      <c r="AB1917" s="17">
        <v>2</v>
      </c>
      <c r="AC1917" s="17">
        <v>2</v>
      </c>
      <c r="AD1917" s="17">
        <v>2</v>
      </c>
      <c r="AE1917" s="17">
        <v>2</v>
      </c>
      <c r="AF1917" s="17">
        <v>2</v>
      </c>
      <c r="AG1917" s="18" t="s">
        <v>60</v>
      </c>
      <c r="AH1917" s="18" t="s">
        <v>60</v>
      </c>
      <c r="AI1917" s="18" t="s">
        <v>60</v>
      </c>
      <c r="AJ1917" s="18" t="s">
        <v>346</v>
      </c>
      <c r="AK1917" s="18" t="s">
        <v>60</v>
      </c>
      <c r="AL1917" s="18" t="s">
        <v>60</v>
      </c>
      <c r="AM1917" s="2">
        <v>1</v>
      </c>
      <c r="AN1917" s="2" t="s">
        <v>73</v>
      </c>
      <c r="AO1917" s="2">
        <v>0</v>
      </c>
      <c r="AP1917" s="2">
        <v>6.9850000000000003</v>
      </c>
      <c r="AQ1917" s="2">
        <v>5</v>
      </c>
      <c r="AR1917" s="2">
        <v>2</v>
      </c>
      <c r="AS1917" s="2">
        <v>8</v>
      </c>
      <c r="AT1917" s="2">
        <v>2</v>
      </c>
      <c r="AU1917" s="2">
        <v>405</v>
      </c>
      <c r="AV1917" s="2">
        <v>46.2</v>
      </c>
      <c r="AW1917" s="2">
        <v>5.53</v>
      </c>
      <c r="AX1917" s="2">
        <v>6.06</v>
      </c>
      <c r="AY1917" s="2">
        <v>2</v>
      </c>
      <c r="AZ1917" s="2" t="s">
        <v>12352</v>
      </c>
      <c r="BA1917" s="2" t="s">
        <v>4392</v>
      </c>
      <c r="BB1917" s="2" t="s">
        <v>340</v>
      </c>
      <c r="BC1917" s="2" t="s">
        <v>1102</v>
      </c>
      <c r="BD1917" s="2" t="s">
        <v>12353</v>
      </c>
      <c r="BE1917" s="2" t="s">
        <v>12354</v>
      </c>
      <c r="BF1917" s="2" t="s">
        <v>12355</v>
      </c>
      <c r="BG1917" s="2" t="s">
        <v>1723</v>
      </c>
      <c r="BH1917" s="2" t="s">
        <v>73</v>
      </c>
      <c r="BI1917" s="2" t="s">
        <v>801</v>
      </c>
      <c r="BJ1917" s="2">
        <v>3</v>
      </c>
      <c r="BK1917" s="2"/>
      <c r="BL1917" s="2"/>
      <c r="BM1917" s="2"/>
      <c r="BN1917" s="2"/>
      <c r="BO1917" s="2"/>
      <c r="BP1917" s="2"/>
      <c r="BQ1917" s="2"/>
      <c r="BR1917" s="2"/>
      <c r="BS1917" s="2"/>
      <c r="BT1917" s="2"/>
      <c r="BU1917" s="2"/>
      <c r="BV1917" s="2"/>
    </row>
    <row r="1918" spans="1:74" x14ac:dyDescent="0.25">
      <c r="A1918" t="s">
        <v>60</v>
      </c>
      <c r="B1918" s="12" t="s">
        <v>12862</v>
      </c>
      <c r="C1918" s="12">
        <v>2</v>
      </c>
      <c r="D1918" s="12" t="s">
        <v>12868</v>
      </c>
      <c r="E1918" s="13" t="s">
        <v>12863</v>
      </c>
      <c r="F1918" s="14">
        <v>1.0469999999999999</v>
      </c>
      <c r="G1918" s="14">
        <v>1.496</v>
      </c>
      <c r="H1918" s="14">
        <v>1.429</v>
      </c>
      <c r="I1918" s="15">
        <v>0.46135897180047403</v>
      </c>
      <c r="J1918" s="15">
        <v>0.92953825965925396</v>
      </c>
      <c r="K1918" s="15">
        <v>0.53432681675766203</v>
      </c>
      <c r="L1918" s="16">
        <v>0.95423879150567104</v>
      </c>
      <c r="M1918" s="16">
        <v>0.99983989007721097</v>
      </c>
      <c r="N1918" s="16">
        <v>0.94117989028951299</v>
      </c>
      <c r="O1918" s="17">
        <v>359091.007554929</v>
      </c>
      <c r="P1918" s="17">
        <v>291318.46875</v>
      </c>
      <c r="Q1918" s="17">
        <v>343019.91747519199</v>
      </c>
      <c r="R1918" s="17">
        <v>278078.77176178503</v>
      </c>
      <c r="S1918" s="17">
        <v>151443.07258188899</v>
      </c>
      <c r="T1918" s="17">
        <v>308439.37372946797</v>
      </c>
      <c r="U1918" s="17">
        <v>143733.984375</v>
      </c>
      <c r="V1918" s="17">
        <v>291318.46875</v>
      </c>
      <c r="W1918" s="17">
        <v>263377.21875</v>
      </c>
      <c r="X1918" s="17">
        <v>160502.046875</v>
      </c>
      <c r="Y1918" s="17">
        <v>68619.8515625</v>
      </c>
      <c r="Z1918" s="17">
        <v>128965.28125</v>
      </c>
      <c r="AA1918" s="17">
        <v>1</v>
      </c>
      <c r="AB1918" s="17">
        <v>1</v>
      </c>
      <c r="AC1918" s="17">
        <v>1</v>
      </c>
      <c r="AD1918" s="17">
        <v>1</v>
      </c>
      <c r="AE1918" s="17">
        <v>1</v>
      </c>
      <c r="AF1918" s="17">
        <v>1</v>
      </c>
      <c r="AG1918" s="18" t="s">
        <v>346</v>
      </c>
      <c r="AH1918" s="18" t="s">
        <v>346</v>
      </c>
      <c r="AI1918" s="18" t="s">
        <v>60</v>
      </c>
      <c r="AJ1918" s="18" t="s">
        <v>346</v>
      </c>
      <c r="AK1918" s="18" t="s">
        <v>346</v>
      </c>
      <c r="AL1918" s="18" t="s">
        <v>346</v>
      </c>
      <c r="AM1918" s="2">
        <v>1</v>
      </c>
      <c r="AN1918" s="2" t="s">
        <v>73</v>
      </c>
      <c r="AO1918" s="2">
        <v>0</v>
      </c>
      <c r="AP1918" s="2">
        <v>5.9489999999999998</v>
      </c>
      <c r="AQ1918" s="2">
        <v>7</v>
      </c>
      <c r="AR1918" s="2">
        <v>2</v>
      </c>
      <c r="AS1918" s="2">
        <v>2</v>
      </c>
      <c r="AT1918" s="2">
        <v>2</v>
      </c>
      <c r="AU1918" s="2">
        <v>390</v>
      </c>
      <c r="AV1918" s="2">
        <v>44.5</v>
      </c>
      <c r="AW1918" s="2">
        <v>6.81</v>
      </c>
      <c r="AX1918" s="2">
        <v>0</v>
      </c>
      <c r="AY1918" s="2">
        <v>2</v>
      </c>
      <c r="AZ1918" s="2" t="s">
        <v>12864</v>
      </c>
      <c r="BA1918" s="2" t="s">
        <v>2552</v>
      </c>
      <c r="BB1918" s="2" t="s">
        <v>12865</v>
      </c>
      <c r="BC1918" s="2" t="s">
        <v>1102</v>
      </c>
      <c r="BD1918" s="2" t="s">
        <v>12866</v>
      </c>
      <c r="BE1918" s="2" t="s">
        <v>12867</v>
      </c>
      <c r="BF1918" s="2" t="s">
        <v>12868</v>
      </c>
      <c r="BG1918" s="2" t="s">
        <v>1723</v>
      </c>
      <c r="BH1918" s="2" t="s">
        <v>3167</v>
      </c>
      <c r="BI1918" s="2" t="s">
        <v>801</v>
      </c>
      <c r="BJ1918" s="2">
        <v>4</v>
      </c>
      <c r="BK1918" s="2"/>
      <c r="BL1918" s="2"/>
      <c r="BM1918" s="2"/>
      <c r="BN1918" s="2"/>
      <c r="BO1918" s="2"/>
      <c r="BP1918" s="2"/>
      <c r="BQ1918" s="2"/>
      <c r="BR1918" s="2"/>
      <c r="BS1918" s="2"/>
      <c r="BT1918" s="2"/>
      <c r="BU1918" s="2"/>
      <c r="BV1918" s="2"/>
    </row>
    <row r="1919" spans="1:74" x14ac:dyDescent="0.25">
      <c r="A1919" t="s">
        <v>60</v>
      </c>
      <c r="B1919" s="12" t="s">
        <v>3161</v>
      </c>
      <c r="C1919" s="12">
        <v>13</v>
      </c>
      <c r="D1919" s="12" t="s">
        <v>3166</v>
      </c>
      <c r="E1919" s="13" t="s">
        <v>3162</v>
      </c>
      <c r="F1919" s="14">
        <v>0.84399999999999997</v>
      </c>
      <c r="G1919" s="14">
        <v>1.639</v>
      </c>
      <c r="H1919" s="14">
        <v>1.873</v>
      </c>
      <c r="I1919" s="15">
        <v>0.90591379972251196</v>
      </c>
      <c r="J1919" s="15">
        <v>0.68677475196433402</v>
      </c>
      <c r="K1919" s="15">
        <v>0.686230130365725</v>
      </c>
      <c r="L1919" s="16">
        <v>0.98405971854841501</v>
      </c>
      <c r="M1919" s="16">
        <v>0.98942402425683396</v>
      </c>
      <c r="N1919" s="16">
        <v>0.96778950553582899</v>
      </c>
      <c r="O1919" s="17">
        <v>18012084.142959401</v>
      </c>
      <c r="P1919" s="17">
        <v>19646538.625</v>
      </c>
      <c r="Q1919" s="17">
        <v>20789497.3075024</v>
      </c>
      <c r="R1919" s="17">
        <v>21189326.141377799</v>
      </c>
      <c r="S1919" s="17">
        <v>9316687.0574086197</v>
      </c>
      <c r="T1919" s="17">
        <v>12138895.935078399</v>
      </c>
      <c r="U1919" s="17">
        <v>7209728.359375</v>
      </c>
      <c r="V1919" s="17">
        <v>19646538.625</v>
      </c>
      <c r="W1919" s="17">
        <v>15962571.5625</v>
      </c>
      <c r="X1919" s="17">
        <v>12230096.515625</v>
      </c>
      <c r="Y1919" s="17">
        <v>4221452.140625</v>
      </c>
      <c r="Z1919" s="17">
        <v>5075539.1875</v>
      </c>
      <c r="AA1919" s="17">
        <v>12</v>
      </c>
      <c r="AB1919" s="17">
        <v>12</v>
      </c>
      <c r="AC1919" s="17">
        <v>11</v>
      </c>
      <c r="AD1919" s="17">
        <v>12</v>
      </c>
      <c r="AE1919" s="17">
        <v>11</v>
      </c>
      <c r="AF1919" s="17">
        <v>12</v>
      </c>
      <c r="AG1919" s="18" t="s">
        <v>60</v>
      </c>
      <c r="AH1919" s="18" t="s">
        <v>60</v>
      </c>
      <c r="AI1919" s="18" t="s">
        <v>60</v>
      </c>
      <c r="AJ1919" s="18" t="s">
        <v>60</v>
      </c>
      <c r="AK1919" s="18" t="s">
        <v>60</v>
      </c>
      <c r="AL1919" s="18" t="s">
        <v>60</v>
      </c>
      <c r="AM1919" s="2">
        <v>1</v>
      </c>
      <c r="AN1919" s="2" t="s">
        <v>73</v>
      </c>
      <c r="AO1919" s="2">
        <v>0</v>
      </c>
      <c r="AP1919" s="2">
        <v>87.804000000000002</v>
      </c>
      <c r="AQ1919" s="2">
        <v>46</v>
      </c>
      <c r="AR1919" s="2">
        <v>14</v>
      </c>
      <c r="AS1919" s="2">
        <v>82</v>
      </c>
      <c r="AT1919" s="2">
        <v>13</v>
      </c>
      <c r="AU1919" s="2">
        <v>376</v>
      </c>
      <c r="AV1919" s="2">
        <v>42.6</v>
      </c>
      <c r="AW1919" s="2">
        <v>5.27</v>
      </c>
      <c r="AX1919" s="2">
        <v>118.21</v>
      </c>
      <c r="AY1919" s="2">
        <v>14</v>
      </c>
      <c r="AZ1919" s="2" t="s">
        <v>796</v>
      </c>
      <c r="BA1919" s="2" t="s">
        <v>3163</v>
      </c>
      <c r="BB1919" s="2" t="s">
        <v>340</v>
      </c>
      <c r="BC1919" s="2" t="s">
        <v>1102</v>
      </c>
      <c r="BD1919" s="2" t="s">
        <v>3164</v>
      </c>
      <c r="BE1919" s="2" t="s">
        <v>3165</v>
      </c>
      <c r="BF1919" s="2" t="s">
        <v>3166</v>
      </c>
      <c r="BG1919" s="2" t="s">
        <v>335</v>
      </c>
      <c r="BH1919" s="2" t="s">
        <v>3167</v>
      </c>
      <c r="BI1919" s="2" t="s">
        <v>3168</v>
      </c>
      <c r="BJ1919" s="2">
        <v>7</v>
      </c>
      <c r="BK1919" s="2"/>
      <c r="BL1919" s="2"/>
      <c r="BM1919" s="2"/>
      <c r="BN1919" s="2"/>
      <c r="BO1919" s="2"/>
      <c r="BP1919" s="2"/>
      <c r="BQ1919" s="2"/>
      <c r="BR1919" s="2"/>
      <c r="BS1919" s="2"/>
      <c r="BT1919" s="2"/>
      <c r="BU1919" s="2"/>
      <c r="BV1919" s="2"/>
    </row>
    <row r="1920" spans="1:74" x14ac:dyDescent="0.25">
      <c r="A1920" t="s">
        <v>60</v>
      </c>
      <c r="B1920" s="12" t="s">
        <v>9512</v>
      </c>
      <c r="C1920" s="12">
        <v>2</v>
      </c>
      <c r="D1920" s="12" t="s">
        <v>9516</v>
      </c>
      <c r="E1920" s="13" t="s">
        <v>9513</v>
      </c>
      <c r="F1920" s="14">
        <v>1.2130000000000001</v>
      </c>
      <c r="G1920" s="14">
        <v>1.54</v>
      </c>
      <c r="H1920" s="14">
        <v>1.1180000000000001</v>
      </c>
      <c r="I1920" s="15">
        <v>0.18032514277640399</v>
      </c>
      <c r="J1920" s="15">
        <v>0.84894341060703904</v>
      </c>
      <c r="K1920" s="15">
        <v>0.188319162087693</v>
      </c>
      <c r="L1920" s="16">
        <v>0.76758324019200197</v>
      </c>
      <c r="M1920" s="16">
        <v>0.99862902625027605</v>
      </c>
      <c r="N1920" s="16">
        <v>0.71491907620625095</v>
      </c>
      <c r="O1920" s="17">
        <v>790402.18962873798</v>
      </c>
      <c r="P1920" s="17">
        <v>1031977.0625</v>
      </c>
      <c r="Q1920" s="17">
        <v>289812.39246577199</v>
      </c>
      <c r="R1920" s="17">
        <v>302162.19242286799</v>
      </c>
      <c r="S1920" s="17">
        <v>630495.19229424605</v>
      </c>
      <c r="T1920" s="17">
        <v>460760.56032883603</v>
      </c>
      <c r="U1920" s="17">
        <v>316375.6640625</v>
      </c>
      <c r="V1920" s="17">
        <v>1031977.0625</v>
      </c>
      <c r="W1920" s="17">
        <v>222523.46875</v>
      </c>
      <c r="X1920" s="17">
        <v>174402.5625</v>
      </c>
      <c r="Y1920" s="17">
        <v>285681.515625</v>
      </c>
      <c r="Z1920" s="17">
        <v>192654.1171875</v>
      </c>
      <c r="AA1920" s="17">
        <v>2</v>
      </c>
      <c r="AB1920" s="17">
        <v>2</v>
      </c>
      <c r="AC1920" s="17">
        <v>1</v>
      </c>
      <c r="AD1920" s="17">
        <v>1</v>
      </c>
      <c r="AE1920" s="17">
        <v>2</v>
      </c>
      <c r="AF1920" s="17">
        <v>2</v>
      </c>
      <c r="AG1920" s="18" t="s">
        <v>60</v>
      </c>
      <c r="AH1920" s="18" t="s">
        <v>60</v>
      </c>
      <c r="AI1920" s="18" t="s">
        <v>60</v>
      </c>
      <c r="AJ1920" s="18" t="s">
        <v>346</v>
      </c>
      <c r="AK1920" s="18" t="s">
        <v>346</v>
      </c>
      <c r="AL1920" s="18" t="s">
        <v>60</v>
      </c>
      <c r="AM1920" s="2">
        <v>1</v>
      </c>
      <c r="AN1920" s="2" t="s">
        <v>73</v>
      </c>
      <c r="AO1920" s="2">
        <v>0</v>
      </c>
      <c r="AP1920" s="2">
        <v>16.649999999999999</v>
      </c>
      <c r="AQ1920" s="2">
        <v>12</v>
      </c>
      <c r="AR1920" s="2">
        <v>4</v>
      </c>
      <c r="AS1920" s="2">
        <v>17</v>
      </c>
      <c r="AT1920" s="2">
        <v>2</v>
      </c>
      <c r="AU1920" s="2">
        <v>374</v>
      </c>
      <c r="AV1920" s="2">
        <v>42.7</v>
      </c>
      <c r="AW1920" s="2">
        <v>5.57</v>
      </c>
      <c r="AX1920" s="2">
        <v>11.99</v>
      </c>
      <c r="AY1920" s="2">
        <v>4</v>
      </c>
      <c r="AZ1920" s="2" t="s">
        <v>1166</v>
      </c>
      <c r="BA1920" s="2" t="s">
        <v>986</v>
      </c>
      <c r="BB1920" s="2" t="s">
        <v>340</v>
      </c>
      <c r="BC1920" s="2" t="s">
        <v>1102</v>
      </c>
      <c r="BD1920" s="2" t="s">
        <v>9514</v>
      </c>
      <c r="BE1920" s="2" t="s">
        <v>9515</v>
      </c>
      <c r="BF1920" s="2" t="s">
        <v>9516</v>
      </c>
      <c r="BG1920" s="2" t="s">
        <v>1723</v>
      </c>
      <c r="BH1920" s="2" t="s">
        <v>73</v>
      </c>
      <c r="BI1920" s="2" t="s">
        <v>9517</v>
      </c>
      <c r="BJ1920" s="2">
        <v>2</v>
      </c>
      <c r="BK1920" s="2"/>
      <c r="BL1920" s="2"/>
      <c r="BM1920" s="2"/>
      <c r="BN1920" s="2"/>
      <c r="BO1920" s="2"/>
      <c r="BP1920" s="2"/>
      <c r="BQ1920" s="2"/>
      <c r="BR1920" s="2"/>
      <c r="BS1920" s="2"/>
      <c r="BT1920" s="2"/>
      <c r="BU1920" s="2"/>
      <c r="BV1920" s="2"/>
    </row>
    <row r="1921" spans="1:74" x14ac:dyDescent="0.25">
      <c r="A1921" t="s">
        <v>60</v>
      </c>
      <c r="B1921" s="12" t="s">
        <v>7360</v>
      </c>
      <c r="C1921" s="12">
        <v>3</v>
      </c>
      <c r="D1921" s="12" t="s">
        <v>7365</v>
      </c>
      <c r="E1921" s="13" t="s">
        <v>7361</v>
      </c>
      <c r="F1921" s="14">
        <v>0.70499999999999996</v>
      </c>
      <c r="G1921" s="14">
        <v>1.2310000000000001</v>
      </c>
      <c r="H1921" s="14">
        <v>1.7909999999999999</v>
      </c>
      <c r="I1921" s="15">
        <v>0.39984521069908002</v>
      </c>
      <c r="J1921" s="15">
        <v>0.56563886578945</v>
      </c>
      <c r="K1921" s="15">
        <v>0.78410000068119901</v>
      </c>
      <c r="L1921" s="16">
        <v>0.94065918455999298</v>
      </c>
      <c r="M1921" s="16">
        <v>0.97874139563697404</v>
      </c>
      <c r="N1921" s="16">
        <v>0.97958399349132297</v>
      </c>
      <c r="O1921" s="17">
        <v>28188122.4747742</v>
      </c>
      <c r="P1921" s="17">
        <v>27818311.0625</v>
      </c>
      <c r="Q1921" s="17">
        <v>33728925.230008803</v>
      </c>
      <c r="R1921" s="17">
        <v>39881236.538881101</v>
      </c>
      <c r="S1921" s="17">
        <v>21396188.747035298</v>
      </c>
      <c r="T1921" s="17">
        <v>23285174.7574443</v>
      </c>
      <c r="U1921" s="17">
        <v>11282908.984375</v>
      </c>
      <c r="V1921" s="17">
        <v>27818311.0625</v>
      </c>
      <c r="W1921" s="17">
        <v>25897710.5</v>
      </c>
      <c r="X1921" s="17">
        <v>23018729.75</v>
      </c>
      <c r="Y1921" s="17">
        <v>9694753.75</v>
      </c>
      <c r="Z1921" s="17">
        <v>9736043.34375</v>
      </c>
      <c r="AA1921" s="17">
        <v>4</v>
      </c>
      <c r="AB1921" s="17">
        <v>4</v>
      </c>
      <c r="AC1921" s="17">
        <v>4</v>
      </c>
      <c r="AD1921" s="17">
        <v>4</v>
      </c>
      <c r="AE1921" s="17">
        <v>4</v>
      </c>
      <c r="AF1921" s="17">
        <v>4</v>
      </c>
      <c r="AG1921" s="18" t="s">
        <v>60</v>
      </c>
      <c r="AH1921" s="18" t="s">
        <v>60</v>
      </c>
      <c r="AI1921" s="18" t="s">
        <v>60</v>
      </c>
      <c r="AJ1921" s="18" t="s">
        <v>60</v>
      </c>
      <c r="AK1921" s="18" t="s">
        <v>60</v>
      </c>
      <c r="AL1921" s="18" t="s">
        <v>60</v>
      </c>
      <c r="AM1921" s="2">
        <v>1</v>
      </c>
      <c r="AN1921" s="2" t="s">
        <v>73</v>
      </c>
      <c r="AO1921" s="2">
        <v>0</v>
      </c>
      <c r="AP1921" s="2">
        <v>29.827000000000002</v>
      </c>
      <c r="AQ1921" s="2">
        <v>6</v>
      </c>
      <c r="AR1921" s="2">
        <v>3</v>
      </c>
      <c r="AS1921" s="2">
        <v>28</v>
      </c>
      <c r="AT1921" s="2">
        <v>3</v>
      </c>
      <c r="AU1921" s="2">
        <v>464</v>
      </c>
      <c r="AV1921" s="2">
        <v>52.6</v>
      </c>
      <c r="AW1921" s="2">
        <v>6.71</v>
      </c>
      <c r="AX1921" s="2">
        <v>35.47</v>
      </c>
      <c r="AY1921" s="2">
        <v>3</v>
      </c>
      <c r="AZ1921" s="2" t="s">
        <v>7362</v>
      </c>
      <c r="BA1921" s="2" t="s">
        <v>112</v>
      </c>
      <c r="BB1921" s="2" t="s">
        <v>340</v>
      </c>
      <c r="BC1921" s="2" t="s">
        <v>1102</v>
      </c>
      <c r="BD1921" s="2" t="s">
        <v>7363</v>
      </c>
      <c r="BE1921" s="2" t="s">
        <v>7364</v>
      </c>
      <c r="BF1921" s="2" t="s">
        <v>7365</v>
      </c>
      <c r="BG1921" s="2" t="s">
        <v>268</v>
      </c>
      <c r="BH1921" s="2" t="s">
        <v>2814</v>
      </c>
      <c r="BI1921" s="2" t="s">
        <v>7366</v>
      </c>
      <c r="BJ1921" s="2">
        <v>10</v>
      </c>
      <c r="BK1921" s="2"/>
      <c r="BL1921" s="2"/>
      <c r="BM1921" s="2"/>
      <c r="BN1921" s="2"/>
      <c r="BO1921" s="2"/>
      <c r="BP1921" s="2"/>
      <c r="BQ1921" s="2"/>
      <c r="BR1921" s="2"/>
      <c r="BS1921" s="2"/>
      <c r="BT1921" s="2"/>
      <c r="BU1921" s="2"/>
      <c r="BV1921" s="2"/>
    </row>
    <row r="1922" spans="1:74" x14ac:dyDescent="0.25">
      <c r="A1922" t="s">
        <v>60</v>
      </c>
      <c r="B1922" s="12" t="s">
        <v>5336</v>
      </c>
      <c r="C1922" s="12">
        <v>10</v>
      </c>
      <c r="D1922" s="12" t="s">
        <v>5341</v>
      </c>
      <c r="E1922" s="13" t="s">
        <v>5337</v>
      </c>
      <c r="F1922" s="14">
        <v>0.248</v>
      </c>
      <c r="G1922" s="14">
        <v>0.23400000000000001</v>
      </c>
      <c r="H1922" s="14">
        <v>1.091</v>
      </c>
      <c r="I1922" s="15">
        <v>4.7713991402353905E-7</v>
      </c>
      <c r="J1922" s="15">
        <v>4.7699266758627304E-10</v>
      </c>
      <c r="K1922" s="15">
        <v>0.19228771282599599</v>
      </c>
      <c r="L1922" s="16">
        <v>1.7538115758703001E-5</v>
      </c>
      <c r="M1922" s="16">
        <v>1.37566715087914E-8</v>
      </c>
      <c r="N1922" s="16">
        <v>0.72334269810998097</v>
      </c>
      <c r="O1922" s="17">
        <v>2746103.63525412</v>
      </c>
      <c r="P1922" s="17">
        <v>1876505.671875</v>
      </c>
      <c r="Q1922" s="17">
        <v>9933217.0450670104</v>
      </c>
      <c r="R1922" s="17">
        <v>13504441.214485699</v>
      </c>
      <c r="S1922" s="17">
        <v>10780109.1743597</v>
      </c>
      <c r="T1922" s="17">
        <v>13531502.2982929</v>
      </c>
      <c r="U1922" s="17">
        <v>1099187.6953125</v>
      </c>
      <c r="V1922" s="17">
        <v>1876505.671875</v>
      </c>
      <c r="W1922" s="17">
        <v>7626913.03125</v>
      </c>
      <c r="X1922" s="17">
        <v>7794519.671875</v>
      </c>
      <c r="Y1922" s="17">
        <v>4884538.3203125</v>
      </c>
      <c r="Z1922" s="17">
        <v>5657818.515625</v>
      </c>
      <c r="AA1922" s="17">
        <v>6</v>
      </c>
      <c r="AB1922" s="17">
        <v>5</v>
      </c>
      <c r="AC1922" s="17">
        <v>9</v>
      </c>
      <c r="AD1922" s="17">
        <v>10</v>
      </c>
      <c r="AE1922" s="17">
        <v>10</v>
      </c>
      <c r="AF1922" s="17">
        <v>10</v>
      </c>
      <c r="AG1922" s="18" t="s">
        <v>346</v>
      </c>
      <c r="AH1922" s="18" t="s">
        <v>60</v>
      </c>
      <c r="AI1922" s="18" t="s">
        <v>60</v>
      </c>
      <c r="AJ1922" s="18" t="s">
        <v>60</v>
      </c>
      <c r="AK1922" s="18" t="s">
        <v>60</v>
      </c>
      <c r="AL1922" s="18" t="s">
        <v>60</v>
      </c>
      <c r="AM1922" s="2">
        <v>1</v>
      </c>
      <c r="AN1922" s="2" t="s">
        <v>73</v>
      </c>
      <c r="AO1922" s="2">
        <v>0</v>
      </c>
      <c r="AP1922" s="2">
        <v>49.512999999999998</v>
      </c>
      <c r="AQ1922" s="2">
        <v>37</v>
      </c>
      <c r="AR1922" s="2">
        <v>10</v>
      </c>
      <c r="AS1922" s="2">
        <v>34</v>
      </c>
      <c r="AT1922" s="2">
        <v>10</v>
      </c>
      <c r="AU1922" s="2">
        <v>402</v>
      </c>
      <c r="AV1922" s="2">
        <v>45</v>
      </c>
      <c r="AW1922" s="2">
        <v>7.2</v>
      </c>
      <c r="AX1922" s="2">
        <v>28.63</v>
      </c>
      <c r="AY1922" s="2">
        <v>10</v>
      </c>
      <c r="AZ1922" s="2" t="s">
        <v>5338</v>
      </c>
      <c r="BA1922" s="2" t="s">
        <v>112</v>
      </c>
      <c r="BB1922" s="2" t="s">
        <v>340</v>
      </c>
      <c r="BC1922" s="2" t="s">
        <v>1102</v>
      </c>
      <c r="BD1922" s="2" t="s">
        <v>5339</v>
      </c>
      <c r="BE1922" s="2" t="s">
        <v>5340</v>
      </c>
      <c r="BF1922" s="2" t="s">
        <v>5341</v>
      </c>
      <c r="BG1922" s="2" t="s">
        <v>70</v>
      </c>
      <c r="BH1922" s="2" t="s">
        <v>5342</v>
      </c>
      <c r="BI1922" s="2" t="s">
        <v>5343</v>
      </c>
      <c r="BJ1922" s="2">
        <v>34</v>
      </c>
      <c r="BK1922" s="2"/>
      <c r="BL1922" s="2"/>
      <c r="BM1922" s="2"/>
      <c r="BN1922" s="2"/>
      <c r="BO1922" s="2"/>
      <c r="BP1922" s="2"/>
      <c r="BQ1922" s="2"/>
      <c r="BR1922" s="2"/>
      <c r="BS1922" s="2"/>
      <c r="BT1922" s="2"/>
      <c r="BU1922" s="2"/>
      <c r="BV1922" s="2"/>
    </row>
    <row r="1923" spans="1:74" x14ac:dyDescent="0.25">
      <c r="A1923" t="s">
        <v>60</v>
      </c>
      <c r="B1923" s="12" t="s">
        <v>1641</v>
      </c>
      <c r="C1923" s="12">
        <v>17</v>
      </c>
      <c r="D1923" s="12" t="s">
        <v>1646</v>
      </c>
      <c r="E1923" s="13" t="s">
        <v>1642</v>
      </c>
      <c r="F1923" s="14">
        <v>1.327</v>
      </c>
      <c r="G1923" s="14">
        <v>1.173</v>
      </c>
      <c r="H1923" s="14">
        <v>0.871</v>
      </c>
      <c r="I1923" s="15">
        <v>8.9237174931404706E-2</v>
      </c>
      <c r="J1923" s="15">
        <v>0.45998768844396598</v>
      </c>
      <c r="K1923" s="15">
        <v>6.8810491081156902E-2</v>
      </c>
      <c r="L1923" s="16">
        <v>0.57274052486024896</v>
      </c>
      <c r="M1923" s="16">
        <v>0.96693498733129601</v>
      </c>
      <c r="N1923" s="16">
        <v>0.39679255578858202</v>
      </c>
      <c r="O1923" s="17">
        <v>88603868.368535697</v>
      </c>
      <c r="P1923" s="17">
        <v>112040370.52343801</v>
      </c>
      <c r="Q1923" s="17">
        <v>82813094.806691006</v>
      </c>
      <c r="R1923" s="17">
        <v>71404374.012820795</v>
      </c>
      <c r="S1923" s="17">
        <v>113145394.66845401</v>
      </c>
      <c r="T1923" s="17">
        <v>67503884.222931102</v>
      </c>
      <c r="U1923" s="17">
        <v>35465625.046875</v>
      </c>
      <c r="V1923" s="17">
        <v>112040370.52343801</v>
      </c>
      <c r="W1923" s="17">
        <v>63585469.75</v>
      </c>
      <c r="X1923" s="17">
        <v>41213315.609375</v>
      </c>
      <c r="Y1923" s="17">
        <v>51266921.984375</v>
      </c>
      <c r="Z1923" s="17">
        <v>28224857.640625</v>
      </c>
      <c r="AA1923" s="17">
        <v>25</v>
      </c>
      <c r="AB1923" s="17">
        <v>27</v>
      </c>
      <c r="AC1923" s="17">
        <v>26</v>
      </c>
      <c r="AD1923" s="17">
        <v>25</v>
      </c>
      <c r="AE1923" s="17">
        <v>27</v>
      </c>
      <c r="AF1923" s="17">
        <v>26</v>
      </c>
      <c r="AG1923" s="18" t="s">
        <v>60</v>
      </c>
      <c r="AH1923" s="18" t="s">
        <v>60</v>
      </c>
      <c r="AI1923" s="18" t="s">
        <v>60</v>
      </c>
      <c r="AJ1923" s="18" t="s">
        <v>60</v>
      </c>
      <c r="AK1923" s="18" t="s">
        <v>60</v>
      </c>
      <c r="AL1923" s="18" t="s">
        <v>60</v>
      </c>
      <c r="AM1923" s="2">
        <v>1</v>
      </c>
      <c r="AN1923" s="2" t="s">
        <v>73</v>
      </c>
      <c r="AO1923" s="2">
        <v>0</v>
      </c>
      <c r="AP1923" s="2">
        <v>154.35300000000001</v>
      </c>
      <c r="AQ1923" s="2">
        <v>55</v>
      </c>
      <c r="AR1923" s="2">
        <v>17</v>
      </c>
      <c r="AS1923" s="2">
        <v>157</v>
      </c>
      <c r="AT1923" s="2">
        <v>17</v>
      </c>
      <c r="AU1923" s="2">
        <v>398</v>
      </c>
      <c r="AV1923" s="2">
        <v>44</v>
      </c>
      <c r="AW1923" s="2">
        <v>9.2899999999999991</v>
      </c>
      <c r="AX1923" s="2">
        <v>186.29</v>
      </c>
      <c r="AY1923" s="2">
        <v>17</v>
      </c>
      <c r="AZ1923" s="2" t="s">
        <v>1643</v>
      </c>
      <c r="BA1923" s="2" t="s">
        <v>1041</v>
      </c>
      <c r="BB1923" s="2" t="s">
        <v>340</v>
      </c>
      <c r="BC1923" s="2" t="s">
        <v>1102</v>
      </c>
      <c r="BD1923" s="2" t="s">
        <v>1644</v>
      </c>
      <c r="BE1923" s="2" t="s">
        <v>1645</v>
      </c>
      <c r="BF1923" s="2" t="s">
        <v>1646</v>
      </c>
      <c r="BG1923" s="2" t="s">
        <v>345</v>
      </c>
      <c r="BH1923" s="2" t="s">
        <v>73</v>
      </c>
      <c r="BI1923" s="2" t="s">
        <v>1647</v>
      </c>
      <c r="BJ1923" s="2">
        <v>5</v>
      </c>
      <c r="BK1923" s="2"/>
      <c r="BL1923" s="2"/>
      <c r="BM1923" s="2"/>
      <c r="BN1923" s="2"/>
      <c r="BO1923" s="2"/>
      <c r="BP1923" s="2"/>
      <c r="BQ1923" s="2"/>
      <c r="BR1923" s="2"/>
      <c r="BS1923" s="2"/>
      <c r="BT1923" s="2"/>
      <c r="BU1923" s="2"/>
      <c r="BV1923" s="2"/>
    </row>
    <row r="1924" spans="1:74" x14ac:dyDescent="0.25">
      <c r="A1924" t="s">
        <v>60</v>
      </c>
      <c r="B1924" s="12" t="s">
        <v>7586</v>
      </c>
      <c r="C1924" s="12">
        <v>6</v>
      </c>
      <c r="D1924" s="12" t="s">
        <v>7591</v>
      </c>
      <c r="E1924" s="13" t="s">
        <v>7587</v>
      </c>
      <c r="F1924" s="14">
        <v>0.38600000000000001</v>
      </c>
      <c r="G1924" s="14">
        <v>0.55100000000000005</v>
      </c>
      <c r="H1924" s="14">
        <v>1.2929999999999999</v>
      </c>
      <c r="I1924" s="15">
        <v>1.1392584722798001E-3</v>
      </c>
      <c r="J1924" s="15">
        <v>9.11030514991085E-4</v>
      </c>
      <c r="K1924" s="15">
        <v>0.32828311718421499</v>
      </c>
      <c r="L1924" s="16">
        <v>2.6945939518270099E-2</v>
      </c>
      <c r="M1924" s="16">
        <v>1.5934217588005398E-2</v>
      </c>
      <c r="N1924" s="16">
        <v>0.866373626466026</v>
      </c>
      <c r="O1924" s="17">
        <v>1122482.2212873399</v>
      </c>
      <c r="P1924" s="17">
        <v>711741.078125</v>
      </c>
      <c r="Q1924" s="17">
        <v>1974768.6869791199</v>
      </c>
      <c r="R1924" s="17">
        <v>2811483.9252355401</v>
      </c>
      <c r="S1924" s="17">
        <v>1597826.41040403</v>
      </c>
      <c r="T1924" s="17">
        <v>2130831.54056887</v>
      </c>
      <c r="U1924" s="17">
        <v>449297.91796875</v>
      </c>
      <c r="V1924" s="17">
        <v>711741.078125</v>
      </c>
      <c r="W1924" s="17">
        <v>1516264.96875</v>
      </c>
      <c r="X1924" s="17">
        <v>1622737.765625</v>
      </c>
      <c r="Y1924" s="17">
        <v>723985.6484375</v>
      </c>
      <c r="Z1924" s="17">
        <v>890947.5</v>
      </c>
      <c r="AA1924" s="17">
        <v>5</v>
      </c>
      <c r="AB1924" s="17">
        <v>4</v>
      </c>
      <c r="AC1924" s="17">
        <v>5</v>
      </c>
      <c r="AD1924" s="17">
        <v>6</v>
      </c>
      <c r="AE1924" s="17">
        <v>5</v>
      </c>
      <c r="AF1924" s="17">
        <v>6</v>
      </c>
      <c r="AG1924" s="18" t="s">
        <v>346</v>
      </c>
      <c r="AH1924" s="18" t="s">
        <v>60</v>
      </c>
      <c r="AI1924" s="18" t="s">
        <v>60</v>
      </c>
      <c r="AJ1924" s="18" t="s">
        <v>60</v>
      </c>
      <c r="AK1924" s="18" t="s">
        <v>60</v>
      </c>
      <c r="AL1924" s="18" t="s">
        <v>60</v>
      </c>
      <c r="AM1924" s="2">
        <v>1</v>
      </c>
      <c r="AN1924" s="2" t="s">
        <v>73</v>
      </c>
      <c r="AO1924" s="2">
        <v>0</v>
      </c>
      <c r="AP1924" s="2">
        <v>28.361999999999998</v>
      </c>
      <c r="AQ1924" s="2">
        <v>23</v>
      </c>
      <c r="AR1924" s="2">
        <v>6</v>
      </c>
      <c r="AS1924" s="2">
        <v>11</v>
      </c>
      <c r="AT1924" s="2">
        <v>6</v>
      </c>
      <c r="AU1924" s="2">
        <v>418</v>
      </c>
      <c r="AV1924" s="2">
        <v>46.3</v>
      </c>
      <c r="AW1924" s="2">
        <v>6.38</v>
      </c>
      <c r="AX1924" s="2">
        <v>9.24</v>
      </c>
      <c r="AY1924" s="2">
        <v>6</v>
      </c>
      <c r="AZ1924" s="2" t="s">
        <v>7588</v>
      </c>
      <c r="BA1924" s="2" t="s">
        <v>553</v>
      </c>
      <c r="BB1924" s="2" t="s">
        <v>340</v>
      </c>
      <c r="BC1924" s="2" t="s">
        <v>1102</v>
      </c>
      <c r="BD1924" s="2" t="s">
        <v>7589</v>
      </c>
      <c r="BE1924" s="2" t="s">
        <v>7590</v>
      </c>
      <c r="BF1924" s="2" t="s">
        <v>7591</v>
      </c>
      <c r="BG1924" s="2" t="s">
        <v>107</v>
      </c>
      <c r="BH1924" s="2" t="s">
        <v>2584</v>
      </c>
      <c r="BI1924" s="2" t="s">
        <v>73</v>
      </c>
      <c r="BJ1924" s="2">
        <v>1</v>
      </c>
      <c r="BK1924" s="2"/>
      <c r="BL1924" s="2"/>
      <c r="BM1924" s="2"/>
      <c r="BN1924" s="2"/>
      <c r="BO1924" s="2"/>
      <c r="BP1924" s="2"/>
      <c r="BQ1924" s="2"/>
      <c r="BR1924" s="2"/>
      <c r="BS1924" s="2"/>
      <c r="BT1924" s="2"/>
      <c r="BU1924" s="2"/>
      <c r="BV1924" s="2"/>
    </row>
    <row r="1925" spans="1:74" x14ac:dyDescent="0.25">
      <c r="A1925" t="s">
        <v>60</v>
      </c>
      <c r="B1925" s="12" t="s">
        <v>14857</v>
      </c>
      <c r="C1925" s="12">
        <v>1</v>
      </c>
      <c r="D1925" s="12" t="s">
        <v>14861</v>
      </c>
      <c r="E1925" s="13" t="s">
        <v>14858</v>
      </c>
      <c r="F1925" s="14">
        <v>0.64700000000000002</v>
      </c>
      <c r="G1925" s="14">
        <v>1.0469999999999999</v>
      </c>
      <c r="H1925" s="14">
        <v>1.6180000000000001</v>
      </c>
      <c r="I1925" s="15">
        <v>0.245304314942557</v>
      </c>
      <c r="J1925" s="15">
        <v>0.249185605178051</v>
      </c>
      <c r="K1925" s="15">
        <v>0.73312435531632003</v>
      </c>
      <c r="L1925" s="16">
        <v>0.86636351281958801</v>
      </c>
      <c r="M1925" s="16">
        <v>0.85007968388500099</v>
      </c>
      <c r="N1925" s="16">
        <v>0.97319929083046297</v>
      </c>
      <c r="O1925" s="17">
        <v>274598.62345431402</v>
      </c>
      <c r="P1925" s="17">
        <v>204227.484375</v>
      </c>
      <c r="Q1925" s="17">
        <v>282351.67036195297</v>
      </c>
      <c r="R1925" s="17">
        <v>474546.30896644201</v>
      </c>
      <c r="S1925" s="17">
        <v>194061.61611004101</v>
      </c>
      <c r="T1925" s="17">
        <v>263658.93057119497</v>
      </c>
      <c r="U1925" s="17">
        <v>109914.0703125</v>
      </c>
      <c r="V1925" s="17">
        <v>204227.484375</v>
      </c>
      <c r="W1925" s="17">
        <v>216794.984375</v>
      </c>
      <c r="X1925" s="17">
        <v>273899.5625</v>
      </c>
      <c r="Y1925" s="17">
        <v>87930.59375</v>
      </c>
      <c r="Z1925" s="17">
        <v>110241.59375</v>
      </c>
      <c r="AA1925" s="17">
        <v>1</v>
      </c>
      <c r="AB1925" s="17">
        <v>1</v>
      </c>
      <c r="AC1925" s="17">
        <v>1</v>
      </c>
      <c r="AD1925" s="17">
        <v>1</v>
      </c>
      <c r="AE1925" s="17">
        <v>1</v>
      </c>
      <c r="AF1925" s="17">
        <v>1</v>
      </c>
      <c r="AG1925" s="18" t="s">
        <v>346</v>
      </c>
      <c r="AH1925" s="18" t="s">
        <v>346</v>
      </c>
      <c r="AI1925" s="18" t="s">
        <v>346</v>
      </c>
      <c r="AJ1925" s="18" t="s">
        <v>60</v>
      </c>
      <c r="AK1925" s="18" t="s">
        <v>346</v>
      </c>
      <c r="AL1925" s="18" t="s">
        <v>346</v>
      </c>
      <c r="AM1925" s="2">
        <v>1</v>
      </c>
      <c r="AN1925" s="2" t="s">
        <v>73</v>
      </c>
      <c r="AO1925" s="2">
        <v>6.0000000000000001E-3</v>
      </c>
      <c r="AP1925" s="2">
        <v>2.8359999999999999</v>
      </c>
      <c r="AQ1925" s="2">
        <v>2</v>
      </c>
      <c r="AR1925" s="2">
        <v>1</v>
      </c>
      <c r="AS1925" s="2">
        <v>1</v>
      </c>
      <c r="AT1925" s="2">
        <v>1</v>
      </c>
      <c r="AU1925" s="2">
        <v>491</v>
      </c>
      <c r="AV1925" s="2">
        <v>54.5</v>
      </c>
      <c r="AW1925" s="2">
        <v>6.29</v>
      </c>
      <c r="AX1925" s="2">
        <v>0</v>
      </c>
      <c r="AY1925" s="2">
        <v>1</v>
      </c>
      <c r="AZ1925" s="2" t="s">
        <v>5338</v>
      </c>
      <c r="BA1925" s="2" t="s">
        <v>2110</v>
      </c>
      <c r="BB1925" s="2" t="s">
        <v>340</v>
      </c>
      <c r="BC1925" s="2" t="s">
        <v>1102</v>
      </c>
      <c r="BD1925" s="2" t="s">
        <v>14859</v>
      </c>
      <c r="BE1925" s="2" t="s">
        <v>14860</v>
      </c>
      <c r="BF1925" s="2" t="s">
        <v>14861</v>
      </c>
      <c r="BG1925" s="2" t="s">
        <v>107</v>
      </c>
      <c r="BH1925" s="2" t="s">
        <v>2814</v>
      </c>
      <c r="BI1925" s="2" t="s">
        <v>14862</v>
      </c>
      <c r="BJ1925" s="2">
        <v>8</v>
      </c>
      <c r="BK1925" s="2"/>
      <c r="BL1925" s="2"/>
      <c r="BM1925" s="2"/>
      <c r="BN1925" s="2"/>
      <c r="BO1925" s="2"/>
      <c r="BP1925" s="2"/>
      <c r="BQ1925" s="2"/>
      <c r="BR1925" s="2"/>
      <c r="BS1925" s="2"/>
      <c r="BT1925" s="2"/>
      <c r="BU1925" s="2"/>
      <c r="BV1925" s="2"/>
    </row>
    <row r="1926" spans="1:74" x14ac:dyDescent="0.25">
      <c r="A1926" t="s">
        <v>60</v>
      </c>
      <c r="B1926" s="12" t="s">
        <v>1098</v>
      </c>
      <c r="C1926" s="12">
        <v>17</v>
      </c>
      <c r="D1926" s="12" t="s">
        <v>1105</v>
      </c>
      <c r="E1926" s="13" t="s">
        <v>1099</v>
      </c>
      <c r="F1926" s="14">
        <v>0.94299999999999995</v>
      </c>
      <c r="G1926" s="14">
        <v>0.41399999999999998</v>
      </c>
      <c r="H1926" s="14">
        <v>0.39200000000000002</v>
      </c>
      <c r="I1926" s="15">
        <v>0.74213371314614096</v>
      </c>
      <c r="J1926" s="15">
        <v>1.81144575370773E-5</v>
      </c>
      <c r="K1926" s="15">
        <v>3.51852910409622E-5</v>
      </c>
      <c r="L1926" s="16">
        <v>0.97097547847604504</v>
      </c>
      <c r="M1926" s="16">
        <v>3.9925442587818302E-4</v>
      </c>
      <c r="N1926" s="16">
        <v>5.9356056190840699E-4</v>
      </c>
      <c r="O1926" s="17">
        <v>98375084.914921194</v>
      </c>
      <c r="P1926" s="17">
        <v>99635935</v>
      </c>
      <c r="Q1926" s="17">
        <v>79350894.937279597</v>
      </c>
      <c r="R1926" s="17">
        <v>74914611.696483299</v>
      </c>
      <c r="S1926" s="17">
        <v>246586604.076024</v>
      </c>
      <c r="T1926" s="17">
        <v>206348386.85733601</v>
      </c>
      <c r="U1926" s="17">
        <v>39376766.949218802</v>
      </c>
      <c r="V1926" s="17">
        <v>99635935</v>
      </c>
      <c r="W1926" s="17">
        <v>60927126.8203125</v>
      </c>
      <c r="X1926" s="17">
        <v>43239361.4296875</v>
      </c>
      <c r="Y1926" s="17">
        <v>111730011.02343801</v>
      </c>
      <c r="Z1926" s="17">
        <v>86278795.8125</v>
      </c>
      <c r="AA1926" s="17">
        <v>21</v>
      </c>
      <c r="AB1926" s="17">
        <v>20</v>
      </c>
      <c r="AC1926" s="17">
        <v>20</v>
      </c>
      <c r="AD1926" s="17">
        <v>21</v>
      </c>
      <c r="AE1926" s="17">
        <v>24</v>
      </c>
      <c r="AF1926" s="17">
        <v>23</v>
      </c>
      <c r="AG1926" s="18" t="s">
        <v>60</v>
      </c>
      <c r="AH1926" s="18" t="s">
        <v>60</v>
      </c>
      <c r="AI1926" s="18" t="s">
        <v>60</v>
      </c>
      <c r="AJ1926" s="18" t="s">
        <v>60</v>
      </c>
      <c r="AK1926" s="18" t="s">
        <v>60</v>
      </c>
      <c r="AL1926" s="18" t="s">
        <v>60</v>
      </c>
      <c r="AM1926" s="2">
        <v>1</v>
      </c>
      <c r="AN1926" s="2" t="s">
        <v>73</v>
      </c>
      <c r="AO1926" s="2">
        <v>0</v>
      </c>
      <c r="AP1926" s="2">
        <v>213.435</v>
      </c>
      <c r="AQ1926" s="2">
        <v>54</v>
      </c>
      <c r="AR1926" s="2">
        <v>17</v>
      </c>
      <c r="AS1926" s="2">
        <v>145</v>
      </c>
      <c r="AT1926" s="2">
        <v>17</v>
      </c>
      <c r="AU1926" s="2">
        <v>418</v>
      </c>
      <c r="AV1926" s="2">
        <v>46.4</v>
      </c>
      <c r="AW1926" s="2">
        <v>8.69</v>
      </c>
      <c r="AX1926" s="2">
        <v>221.93</v>
      </c>
      <c r="AY1926" s="2">
        <v>17</v>
      </c>
      <c r="AZ1926" s="2" t="s">
        <v>234</v>
      </c>
      <c r="BA1926" s="2" t="s">
        <v>1100</v>
      </c>
      <c r="BB1926" s="2" t="s">
        <v>1101</v>
      </c>
      <c r="BC1926" s="2" t="s">
        <v>1102</v>
      </c>
      <c r="BD1926" s="2" t="s">
        <v>1103</v>
      </c>
      <c r="BE1926" s="2" t="s">
        <v>1104</v>
      </c>
      <c r="BF1926" s="2" t="s">
        <v>1105</v>
      </c>
      <c r="BG1926" s="2" t="s">
        <v>182</v>
      </c>
      <c r="BH1926" s="2" t="s">
        <v>73</v>
      </c>
      <c r="BI1926" s="2" t="s">
        <v>973</v>
      </c>
      <c r="BJ1926" s="2">
        <v>4</v>
      </c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</row>
    <row r="1927" spans="1:74" x14ac:dyDescent="0.25">
      <c r="A1927" t="s">
        <v>60</v>
      </c>
      <c r="B1927" s="12" t="s">
        <v>7863</v>
      </c>
      <c r="C1927" s="12">
        <v>6</v>
      </c>
      <c r="D1927" s="12" t="s">
        <v>7867</v>
      </c>
      <c r="E1927" s="13" t="s">
        <v>7864</v>
      </c>
      <c r="F1927" s="14">
        <v>1.546</v>
      </c>
      <c r="G1927" s="14">
        <v>1.9450000000000001</v>
      </c>
      <c r="H1927" s="14">
        <v>1.4059999999999999</v>
      </c>
      <c r="I1927" s="15">
        <v>2.0790039273862901E-2</v>
      </c>
      <c r="J1927" s="15">
        <v>0.32452011160583799</v>
      </c>
      <c r="K1927" s="15">
        <v>0.422671894296416</v>
      </c>
      <c r="L1927" s="16">
        <v>0.24063364606343501</v>
      </c>
      <c r="M1927" s="16">
        <v>0.91222221181965402</v>
      </c>
      <c r="N1927" s="16">
        <v>0.89340114125201697</v>
      </c>
      <c r="O1927" s="17">
        <v>12721481.6282556</v>
      </c>
      <c r="P1927" s="17">
        <v>10661706.0625</v>
      </c>
      <c r="Q1927" s="17">
        <v>7078538.59977197</v>
      </c>
      <c r="R1927" s="17">
        <v>8881605.8611980807</v>
      </c>
      <c r="S1927" s="17">
        <v>5579329.9310586601</v>
      </c>
      <c r="T1927" s="17">
        <v>6284379.2291206503</v>
      </c>
      <c r="U1927" s="17">
        <v>5092049.65625</v>
      </c>
      <c r="V1927" s="17">
        <v>10661706.0625</v>
      </c>
      <c r="W1927" s="17">
        <v>5435036.609375</v>
      </c>
      <c r="X1927" s="17">
        <v>5126302.5625</v>
      </c>
      <c r="Y1927" s="17">
        <v>2528031.0625</v>
      </c>
      <c r="Z1927" s="17">
        <v>2627637.078125</v>
      </c>
      <c r="AA1927" s="17">
        <v>7</v>
      </c>
      <c r="AB1927" s="17">
        <v>7</v>
      </c>
      <c r="AC1927" s="17">
        <v>7</v>
      </c>
      <c r="AD1927" s="17">
        <v>7</v>
      </c>
      <c r="AE1927" s="17">
        <v>7</v>
      </c>
      <c r="AF1927" s="17">
        <v>7</v>
      </c>
      <c r="AG1927" s="18" t="s">
        <v>60</v>
      </c>
      <c r="AH1927" s="18" t="s">
        <v>60</v>
      </c>
      <c r="AI1927" s="18" t="s">
        <v>60</v>
      </c>
      <c r="AJ1927" s="18" t="s">
        <v>60</v>
      </c>
      <c r="AK1927" s="18" t="s">
        <v>60</v>
      </c>
      <c r="AL1927" s="18" t="s">
        <v>60</v>
      </c>
      <c r="AM1927" s="2">
        <v>1</v>
      </c>
      <c r="AN1927" s="2" t="s">
        <v>73</v>
      </c>
      <c r="AO1927" s="2">
        <v>0</v>
      </c>
      <c r="AP1927" s="2">
        <v>26.134</v>
      </c>
      <c r="AQ1927" s="2">
        <v>14</v>
      </c>
      <c r="AR1927" s="2">
        <v>6</v>
      </c>
      <c r="AS1927" s="2">
        <v>32</v>
      </c>
      <c r="AT1927" s="2">
        <v>6</v>
      </c>
      <c r="AU1927" s="2">
        <v>410</v>
      </c>
      <c r="AV1927" s="2">
        <v>46.4</v>
      </c>
      <c r="AW1927" s="2">
        <v>4.91</v>
      </c>
      <c r="AX1927" s="2">
        <v>25.94</v>
      </c>
      <c r="AY1927" s="2">
        <v>6</v>
      </c>
      <c r="AZ1927" s="2" t="s">
        <v>1166</v>
      </c>
      <c r="BA1927" s="2" t="s">
        <v>398</v>
      </c>
      <c r="BB1927" s="2" t="s">
        <v>4368</v>
      </c>
      <c r="BC1927" s="2" t="s">
        <v>1102</v>
      </c>
      <c r="BD1927" s="2" t="s">
        <v>7865</v>
      </c>
      <c r="BE1927" s="2" t="s">
        <v>7866</v>
      </c>
      <c r="BF1927" s="2" t="s">
        <v>7867</v>
      </c>
      <c r="BG1927" s="2" t="s">
        <v>152</v>
      </c>
      <c r="BH1927" s="2" t="s">
        <v>73</v>
      </c>
      <c r="BI1927" s="2" t="s">
        <v>73</v>
      </c>
      <c r="BJ1927" s="2">
        <v>0</v>
      </c>
      <c r="BK1927" s="2"/>
      <c r="BL1927" s="2"/>
      <c r="BM1927" s="2"/>
      <c r="BN1927" s="2"/>
      <c r="BO1927" s="2"/>
      <c r="BP1927" s="2"/>
      <c r="BQ1927" s="2"/>
      <c r="BR1927" s="2"/>
      <c r="BS1927" s="2"/>
      <c r="BT1927" s="2"/>
      <c r="BU1927" s="2"/>
      <c r="BV1927" s="2"/>
    </row>
    <row r="1928" spans="1:74" x14ac:dyDescent="0.25">
      <c r="A1928" t="s">
        <v>60</v>
      </c>
      <c r="B1928" s="12" t="s">
        <v>1335</v>
      </c>
      <c r="C1928" s="12">
        <v>9</v>
      </c>
      <c r="D1928" s="12" t="s">
        <v>1342</v>
      </c>
      <c r="E1928" s="13" t="s">
        <v>1336</v>
      </c>
      <c r="F1928" s="14">
        <v>0.67500000000000004</v>
      </c>
      <c r="G1928" s="14">
        <v>1.569</v>
      </c>
      <c r="H1928" s="14">
        <v>2.2559999999999998</v>
      </c>
      <c r="I1928" s="15">
        <v>0.30915431203079602</v>
      </c>
      <c r="J1928" s="15">
        <v>0.79980185597484099</v>
      </c>
      <c r="K1928" s="15">
        <v>0.345037934554909</v>
      </c>
      <c r="L1928" s="16">
        <v>0.89868242719888702</v>
      </c>
      <c r="M1928" s="16">
        <v>0.99292090228441798</v>
      </c>
      <c r="N1928" s="16">
        <v>0.87312820577998995</v>
      </c>
      <c r="O1928" s="17">
        <v>133659416.707543</v>
      </c>
      <c r="P1928" s="17">
        <v>135856946.03125</v>
      </c>
      <c r="Q1928" s="17">
        <v>191972826.077869</v>
      </c>
      <c r="R1928" s="17">
        <v>188765470.114622</v>
      </c>
      <c r="S1928" s="17">
        <v>68302868.558887705</v>
      </c>
      <c r="T1928" s="17">
        <v>84855744.320879906</v>
      </c>
      <c r="U1928" s="17">
        <v>53500088.0234375</v>
      </c>
      <c r="V1928" s="17">
        <v>135856946.03125</v>
      </c>
      <c r="W1928" s="17">
        <v>147400388.234375</v>
      </c>
      <c r="X1928" s="17">
        <v>108952021.546875</v>
      </c>
      <c r="Y1928" s="17">
        <v>30948478.671875</v>
      </c>
      <c r="Z1928" s="17">
        <v>35480051.71875</v>
      </c>
      <c r="AA1928" s="17">
        <v>14</v>
      </c>
      <c r="AB1928" s="17">
        <v>14</v>
      </c>
      <c r="AC1928" s="17">
        <v>13</v>
      </c>
      <c r="AD1928" s="17">
        <v>13</v>
      </c>
      <c r="AE1928" s="17">
        <v>14</v>
      </c>
      <c r="AF1928" s="17">
        <v>13</v>
      </c>
      <c r="AG1928" s="18" t="s">
        <v>60</v>
      </c>
      <c r="AH1928" s="18" t="s">
        <v>60</v>
      </c>
      <c r="AI1928" s="18" t="s">
        <v>60</v>
      </c>
      <c r="AJ1928" s="18" t="s">
        <v>60</v>
      </c>
      <c r="AK1928" s="18" t="s">
        <v>60</v>
      </c>
      <c r="AL1928" s="18" t="s">
        <v>60</v>
      </c>
      <c r="AM1928" s="2">
        <v>1</v>
      </c>
      <c r="AN1928" s="2" t="s">
        <v>73</v>
      </c>
      <c r="AO1928" s="2">
        <v>0</v>
      </c>
      <c r="AP1928" s="2">
        <v>190.429</v>
      </c>
      <c r="AQ1928" s="2">
        <v>44</v>
      </c>
      <c r="AR1928" s="2">
        <v>9</v>
      </c>
      <c r="AS1928" s="2">
        <v>111</v>
      </c>
      <c r="AT1928" s="2">
        <v>9</v>
      </c>
      <c r="AU1928" s="2">
        <v>290</v>
      </c>
      <c r="AV1928" s="2">
        <v>33.5</v>
      </c>
      <c r="AW1928" s="2">
        <v>4.32</v>
      </c>
      <c r="AX1928" s="2">
        <v>219.35</v>
      </c>
      <c r="AY1928" s="2">
        <v>9</v>
      </c>
      <c r="AZ1928" s="2" t="s">
        <v>710</v>
      </c>
      <c r="BA1928" s="2" t="s">
        <v>1337</v>
      </c>
      <c r="BB1928" s="2" t="s">
        <v>1338</v>
      </c>
      <c r="BC1928" s="2" t="s">
        <v>1339</v>
      </c>
      <c r="BD1928" s="2" t="s">
        <v>1340</v>
      </c>
      <c r="BE1928" s="2" t="s">
        <v>1341</v>
      </c>
      <c r="BF1928" s="2" t="s">
        <v>1342</v>
      </c>
      <c r="BG1928" s="2" t="s">
        <v>118</v>
      </c>
      <c r="BH1928" s="2" t="s">
        <v>73</v>
      </c>
      <c r="BI1928" s="2" t="s">
        <v>1343</v>
      </c>
      <c r="BJ1928" s="2">
        <v>9</v>
      </c>
      <c r="BK1928" s="2"/>
      <c r="BL1928" s="2"/>
      <c r="BM1928" s="2"/>
      <c r="BN1928" s="2"/>
      <c r="BO1928" s="2"/>
      <c r="BP1928" s="2"/>
      <c r="BQ1928" s="2"/>
      <c r="BR1928" s="2"/>
      <c r="BS1928" s="2"/>
      <c r="BT1928" s="2"/>
      <c r="BU1928" s="2"/>
      <c r="BV1928" s="2"/>
    </row>
    <row r="1929" spans="1:74" x14ac:dyDescent="0.25">
      <c r="A1929" t="s">
        <v>60</v>
      </c>
      <c r="B1929" s="12" t="s">
        <v>14192</v>
      </c>
      <c r="C1929" s="12">
        <v>1</v>
      </c>
      <c r="D1929" s="12" t="s">
        <v>14197</v>
      </c>
      <c r="E1929" s="13" t="s">
        <v>14193</v>
      </c>
      <c r="F1929" s="14">
        <v>1.4239999999999999</v>
      </c>
      <c r="G1929" s="14">
        <v>1.012</v>
      </c>
      <c r="H1929" s="14">
        <v>0.71099999999999997</v>
      </c>
      <c r="I1929" s="15">
        <v>4.7546312774858802E-2</v>
      </c>
      <c r="J1929" s="15">
        <v>0.214197505311574</v>
      </c>
      <c r="K1929" s="15">
        <v>4.1357419546068598E-3</v>
      </c>
      <c r="L1929" s="16">
        <v>0.41718055079876099</v>
      </c>
      <c r="M1929" s="16">
        <v>0.79640221022566504</v>
      </c>
      <c r="N1929" s="16">
        <v>4.19129669728069E-2</v>
      </c>
      <c r="O1929" s="17">
        <v>1180616.2134935299</v>
      </c>
      <c r="P1929" s="17">
        <v>466652.375</v>
      </c>
      <c r="Q1929" s="17">
        <v>484331.33351447998</v>
      </c>
      <c r="R1929" s="17">
        <v>561071.93839553394</v>
      </c>
      <c r="S1929" s="17">
        <v>841519.04993787699</v>
      </c>
      <c r="T1929" s="17">
        <v>639605.29433826299</v>
      </c>
      <c r="U1929" s="17">
        <v>472567.3125</v>
      </c>
      <c r="V1929" s="17">
        <v>466652.375</v>
      </c>
      <c r="W1929" s="17">
        <v>371878.8125</v>
      </c>
      <c r="X1929" s="17">
        <v>323840.59375</v>
      </c>
      <c r="Y1929" s="17">
        <v>381297.8125</v>
      </c>
      <c r="Z1929" s="17">
        <v>267433.03125</v>
      </c>
      <c r="AA1929" s="17">
        <v>1</v>
      </c>
      <c r="AB1929" s="17">
        <v>1</v>
      </c>
      <c r="AC1929" s="17">
        <v>1</v>
      </c>
      <c r="AD1929" s="17">
        <v>1</v>
      </c>
      <c r="AE1929" s="17">
        <v>1</v>
      </c>
      <c r="AF1929" s="17">
        <v>1</v>
      </c>
      <c r="AG1929" s="18" t="s">
        <v>346</v>
      </c>
      <c r="AH1929" s="18" t="s">
        <v>60</v>
      </c>
      <c r="AI1929" s="18" t="s">
        <v>346</v>
      </c>
      <c r="AJ1929" s="18" t="s">
        <v>60</v>
      </c>
      <c r="AK1929" s="18" t="s">
        <v>346</v>
      </c>
      <c r="AL1929" s="18" t="s">
        <v>346</v>
      </c>
      <c r="AM1929" s="2">
        <v>1</v>
      </c>
      <c r="AN1929" s="2" t="s">
        <v>73</v>
      </c>
      <c r="AO1929" s="2">
        <v>2E-3</v>
      </c>
      <c r="AP1929" s="2">
        <v>3.698</v>
      </c>
      <c r="AQ1929" s="2">
        <v>5</v>
      </c>
      <c r="AR1929" s="2">
        <v>1</v>
      </c>
      <c r="AS1929" s="2">
        <v>2</v>
      </c>
      <c r="AT1929" s="2">
        <v>1</v>
      </c>
      <c r="AU1929" s="2">
        <v>366</v>
      </c>
      <c r="AV1929" s="2">
        <v>40.700000000000003</v>
      </c>
      <c r="AW1929" s="2">
        <v>4.63</v>
      </c>
      <c r="AX1929" s="2">
        <v>1.87</v>
      </c>
      <c r="AY1929" s="2">
        <v>1</v>
      </c>
      <c r="AZ1929" s="2" t="s">
        <v>234</v>
      </c>
      <c r="BA1929" s="2" t="s">
        <v>1975</v>
      </c>
      <c r="BB1929" s="2" t="s">
        <v>572</v>
      </c>
      <c r="BC1929" s="2" t="s">
        <v>14194</v>
      </c>
      <c r="BD1929" s="2" t="s">
        <v>14195</v>
      </c>
      <c r="BE1929" s="2" t="s">
        <v>14196</v>
      </c>
      <c r="BF1929" s="2" t="s">
        <v>14197</v>
      </c>
      <c r="BG1929" s="2" t="s">
        <v>661</v>
      </c>
      <c r="BH1929" s="2" t="s">
        <v>14198</v>
      </c>
      <c r="BI1929" s="2" t="s">
        <v>14199</v>
      </c>
      <c r="BJ1929" s="2">
        <v>6</v>
      </c>
      <c r="BK1929" s="2"/>
      <c r="BL1929" s="2"/>
      <c r="BM1929" s="2"/>
      <c r="BN1929" s="2"/>
      <c r="BO1929" s="2"/>
      <c r="BP1929" s="2"/>
      <c r="BQ1929" s="2"/>
      <c r="BR1929" s="2"/>
      <c r="BS1929" s="2"/>
      <c r="BT1929" s="2"/>
      <c r="BU1929" s="2"/>
      <c r="BV1929" s="2"/>
    </row>
    <row r="1930" spans="1:74" x14ac:dyDescent="0.25">
      <c r="A1930" t="s">
        <v>60</v>
      </c>
      <c r="B1930" s="12" t="s">
        <v>5811</v>
      </c>
      <c r="C1930" s="12">
        <v>4</v>
      </c>
      <c r="D1930" s="12" t="s">
        <v>5817</v>
      </c>
      <c r="E1930" s="13" t="s">
        <v>5812</v>
      </c>
      <c r="F1930" s="14">
        <v>1.0620000000000001</v>
      </c>
      <c r="G1930" s="14">
        <v>1.6819999999999999</v>
      </c>
      <c r="H1930" s="14">
        <v>1.7450000000000001</v>
      </c>
      <c r="I1930" s="15">
        <v>0.41998329489719699</v>
      </c>
      <c r="J1930" s="15">
        <v>0.62334188161871196</v>
      </c>
      <c r="K1930" s="15">
        <v>0.97912533440124105</v>
      </c>
      <c r="L1930" s="16">
        <v>0.944970248125242</v>
      </c>
      <c r="M1930" s="16">
        <v>0.98897623560417003</v>
      </c>
      <c r="N1930" s="16">
        <v>0.99674078269631605</v>
      </c>
      <c r="O1930" s="17">
        <v>6904217.5918465899</v>
      </c>
      <c r="P1930" s="17">
        <v>3610394.12109375</v>
      </c>
      <c r="Q1930" s="17">
        <v>4364928.3694899203</v>
      </c>
      <c r="R1930" s="17">
        <v>5848516.9479235196</v>
      </c>
      <c r="S1930" s="17">
        <v>2830269.5650867498</v>
      </c>
      <c r="T1930" s="17">
        <v>2717664.7747724298</v>
      </c>
      <c r="U1930" s="17">
        <v>2763563.2265625</v>
      </c>
      <c r="V1930" s="17">
        <v>3610394.12109375</v>
      </c>
      <c r="W1930" s="17">
        <v>3351475.046875</v>
      </c>
      <c r="X1930" s="17">
        <v>3375658.3984375</v>
      </c>
      <c r="Y1930" s="17">
        <v>1282413.7421875</v>
      </c>
      <c r="Z1930" s="17">
        <v>1136315.3730468799</v>
      </c>
      <c r="AA1930" s="17">
        <v>5</v>
      </c>
      <c r="AB1930" s="17">
        <v>5</v>
      </c>
      <c r="AC1930" s="17">
        <v>5</v>
      </c>
      <c r="AD1930" s="17">
        <v>5</v>
      </c>
      <c r="AE1930" s="17">
        <v>5</v>
      </c>
      <c r="AF1930" s="17">
        <v>4</v>
      </c>
      <c r="AG1930" s="18" t="s">
        <v>60</v>
      </c>
      <c r="AH1930" s="18" t="s">
        <v>60</v>
      </c>
      <c r="AI1930" s="18" t="s">
        <v>60</v>
      </c>
      <c r="AJ1930" s="18" t="s">
        <v>60</v>
      </c>
      <c r="AK1930" s="18" t="s">
        <v>60</v>
      </c>
      <c r="AL1930" s="18" t="s">
        <v>60</v>
      </c>
      <c r="AM1930" s="2">
        <v>1</v>
      </c>
      <c r="AN1930" s="2" t="s">
        <v>73</v>
      </c>
      <c r="AO1930" s="2">
        <v>0</v>
      </c>
      <c r="AP1930" s="2">
        <v>42.802</v>
      </c>
      <c r="AQ1930" s="2">
        <v>11</v>
      </c>
      <c r="AR1930" s="2">
        <v>4</v>
      </c>
      <c r="AS1930" s="2">
        <v>23</v>
      </c>
      <c r="AT1930" s="2">
        <v>4</v>
      </c>
      <c r="AU1930" s="2">
        <v>639</v>
      </c>
      <c r="AV1930" s="2">
        <v>68.3</v>
      </c>
      <c r="AW1930" s="2">
        <v>8.98</v>
      </c>
      <c r="AX1930" s="2">
        <v>37.36</v>
      </c>
      <c r="AY1930" s="2">
        <v>4</v>
      </c>
      <c r="AZ1930" s="2" t="s">
        <v>2178</v>
      </c>
      <c r="BA1930" s="2" t="s">
        <v>5813</v>
      </c>
      <c r="BB1930" s="2" t="s">
        <v>125</v>
      </c>
      <c r="BC1930" s="2" t="s">
        <v>5814</v>
      </c>
      <c r="BD1930" s="2" t="s">
        <v>5815</v>
      </c>
      <c r="BE1930" s="2" t="s">
        <v>5816</v>
      </c>
      <c r="BF1930" s="2" t="s">
        <v>5817</v>
      </c>
      <c r="BG1930" s="2" t="s">
        <v>182</v>
      </c>
      <c r="BH1930" s="2" t="s">
        <v>73</v>
      </c>
      <c r="BI1930" s="2" t="s">
        <v>1653</v>
      </c>
      <c r="BJ1930" s="2">
        <v>4</v>
      </c>
      <c r="BK1930" s="2"/>
      <c r="BL1930" s="2"/>
      <c r="BM1930" s="2"/>
      <c r="BN1930" s="2"/>
      <c r="BO1930" s="2"/>
      <c r="BP1930" s="2"/>
      <c r="BQ1930" s="2"/>
      <c r="BR1930" s="2"/>
      <c r="BS1930" s="2"/>
      <c r="BT1930" s="2"/>
      <c r="BU1930" s="2"/>
      <c r="BV1930" s="2"/>
    </row>
    <row r="1931" spans="1:74" x14ac:dyDescent="0.25">
      <c r="A1931" t="s">
        <v>60</v>
      </c>
      <c r="B1931" s="12" t="s">
        <v>4438</v>
      </c>
      <c r="C1931" s="12">
        <v>13</v>
      </c>
      <c r="D1931" s="12" t="s">
        <v>4443</v>
      </c>
      <c r="E1931" s="13" t="s">
        <v>4439</v>
      </c>
      <c r="F1931" s="14">
        <v>0.84099999999999997</v>
      </c>
      <c r="G1931" s="14">
        <v>1.6579999999999999</v>
      </c>
      <c r="H1931" s="14">
        <v>2.0739999999999998</v>
      </c>
      <c r="I1931" s="15">
        <v>0.89432007133236802</v>
      </c>
      <c r="J1931" s="15">
        <v>0.65898206273614102</v>
      </c>
      <c r="K1931" s="15">
        <v>0.50323913693091804</v>
      </c>
      <c r="L1931" s="16">
        <v>0.98303462096160299</v>
      </c>
      <c r="M1931" s="16">
        <v>0.98942402425683396</v>
      </c>
      <c r="N1931" s="16">
        <v>0.93279384732880899</v>
      </c>
      <c r="O1931" s="17">
        <v>11509415.062238799</v>
      </c>
      <c r="P1931" s="17">
        <v>13490031.265625</v>
      </c>
      <c r="Q1931" s="17">
        <v>14945331.6521612</v>
      </c>
      <c r="R1931" s="17">
        <v>15119161.3246562</v>
      </c>
      <c r="S1931" s="17">
        <v>7652144.4510749299</v>
      </c>
      <c r="T1931" s="17">
        <v>6798965.3278616397</v>
      </c>
      <c r="U1931" s="17">
        <v>4606893.65625</v>
      </c>
      <c r="V1931" s="17">
        <v>13490031.265625</v>
      </c>
      <c r="W1931" s="17">
        <v>11475309.984375</v>
      </c>
      <c r="X1931" s="17">
        <v>8726506.96875</v>
      </c>
      <c r="Y1931" s="17">
        <v>3467236.9453125</v>
      </c>
      <c r="Z1931" s="17">
        <v>2842796.8359375</v>
      </c>
      <c r="AA1931" s="17">
        <v>11</v>
      </c>
      <c r="AB1931" s="17">
        <v>12</v>
      </c>
      <c r="AC1931" s="17">
        <v>12</v>
      </c>
      <c r="AD1931" s="17">
        <v>11</v>
      </c>
      <c r="AE1931" s="17">
        <v>10</v>
      </c>
      <c r="AF1931" s="17">
        <v>11</v>
      </c>
      <c r="AG1931" s="18" t="s">
        <v>60</v>
      </c>
      <c r="AH1931" s="18" t="s">
        <v>60</v>
      </c>
      <c r="AI1931" s="18" t="s">
        <v>60</v>
      </c>
      <c r="AJ1931" s="18" t="s">
        <v>60</v>
      </c>
      <c r="AK1931" s="18" t="s">
        <v>60</v>
      </c>
      <c r="AL1931" s="18" t="s">
        <v>60</v>
      </c>
      <c r="AM1931" s="2">
        <v>1</v>
      </c>
      <c r="AN1931" s="2" t="s">
        <v>73</v>
      </c>
      <c r="AO1931" s="2">
        <v>0</v>
      </c>
      <c r="AP1931" s="2">
        <v>61.55</v>
      </c>
      <c r="AQ1931" s="2">
        <v>21</v>
      </c>
      <c r="AR1931" s="2">
        <v>13</v>
      </c>
      <c r="AS1931" s="2">
        <v>39</v>
      </c>
      <c r="AT1931" s="2">
        <v>13</v>
      </c>
      <c r="AU1931" s="2">
        <v>793</v>
      </c>
      <c r="AV1931" s="2">
        <v>88.8</v>
      </c>
      <c r="AW1931" s="2">
        <v>5.22</v>
      </c>
      <c r="AX1931" s="2">
        <v>38.29</v>
      </c>
      <c r="AY1931" s="2">
        <v>13</v>
      </c>
      <c r="AZ1931" s="2" t="s">
        <v>339</v>
      </c>
      <c r="BA1931" s="2" t="s">
        <v>1634</v>
      </c>
      <c r="BB1931" s="2" t="s">
        <v>148</v>
      </c>
      <c r="BC1931" s="2" t="s">
        <v>4440</v>
      </c>
      <c r="BD1931" s="2" t="s">
        <v>4441</v>
      </c>
      <c r="BE1931" s="2" t="s">
        <v>4442</v>
      </c>
      <c r="BF1931" s="2" t="s">
        <v>4443</v>
      </c>
      <c r="BG1931" s="2" t="s">
        <v>162</v>
      </c>
      <c r="BH1931" s="2" t="s">
        <v>1333</v>
      </c>
      <c r="BI1931" s="2" t="s">
        <v>1653</v>
      </c>
      <c r="BJ1931" s="2">
        <v>6</v>
      </c>
      <c r="BK1931" s="2"/>
      <c r="BL1931" s="2"/>
      <c r="BM1931" s="2"/>
      <c r="BN1931" s="2"/>
      <c r="BO1931" s="2"/>
      <c r="BP1931" s="2"/>
      <c r="BQ1931" s="2"/>
      <c r="BR1931" s="2"/>
      <c r="BS1931" s="2"/>
      <c r="BT1931" s="2"/>
      <c r="BU1931" s="2"/>
      <c r="BV1931" s="2"/>
    </row>
    <row r="1932" spans="1:74" x14ac:dyDescent="0.25">
      <c r="A1932" t="s">
        <v>60</v>
      </c>
      <c r="B1932" s="12" t="s">
        <v>9428</v>
      </c>
      <c r="C1932" s="12">
        <v>5</v>
      </c>
      <c r="D1932" s="12" t="s">
        <v>9433</v>
      </c>
      <c r="E1932" s="13" t="s">
        <v>9429</v>
      </c>
      <c r="F1932" s="14">
        <v>1.0549999999999999</v>
      </c>
      <c r="G1932" s="14">
        <v>1.7190000000000001</v>
      </c>
      <c r="H1932" s="14">
        <v>1.5660000000000001</v>
      </c>
      <c r="I1932" s="15">
        <v>0.43585402675312501</v>
      </c>
      <c r="J1932" s="15">
        <v>0.57168537572844103</v>
      </c>
      <c r="K1932" s="15">
        <v>0.71286619971162601</v>
      </c>
      <c r="L1932" s="16">
        <v>0.95423879150567104</v>
      </c>
      <c r="M1932" s="16">
        <v>0.97874139563697404</v>
      </c>
      <c r="N1932" s="16">
        <v>0.96869239551976705</v>
      </c>
      <c r="O1932" s="17">
        <v>3673237.5046604099</v>
      </c>
      <c r="P1932" s="17">
        <v>4252883.1875</v>
      </c>
      <c r="Q1932" s="17">
        <v>3901037.58264664</v>
      </c>
      <c r="R1932" s="17">
        <v>3731019.7347099399</v>
      </c>
      <c r="S1932" s="17">
        <v>2141404.3955918001</v>
      </c>
      <c r="T1932" s="17">
        <v>2167157.4570156601</v>
      </c>
      <c r="U1932" s="17">
        <v>1470293.1875</v>
      </c>
      <c r="V1932" s="17">
        <v>4252883.1875</v>
      </c>
      <c r="W1932" s="17">
        <v>2995290.875</v>
      </c>
      <c r="X1932" s="17">
        <v>2153477.234375</v>
      </c>
      <c r="Y1932" s="17">
        <v>970284.40625</v>
      </c>
      <c r="Z1932" s="17">
        <v>906136.1640625</v>
      </c>
      <c r="AA1932" s="17">
        <v>5</v>
      </c>
      <c r="AB1932" s="17">
        <v>5</v>
      </c>
      <c r="AC1932" s="17">
        <v>5</v>
      </c>
      <c r="AD1932" s="17">
        <v>5</v>
      </c>
      <c r="AE1932" s="17">
        <v>4</v>
      </c>
      <c r="AF1932" s="17">
        <v>5</v>
      </c>
      <c r="AG1932" s="18" t="s">
        <v>60</v>
      </c>
      <c r="AH1932" s="18" t="s">
        <v>60</v>
      </c>
      <c r="AI1932" s="18" t="s">
        <v>60</v>
      </c>
      <c r="AJ1932" s="18" t="s">
        <v>60</v>
      </c>
      <c r="AK1932" s="18" t="s">
        <v>346</v>
      </c>
      <c r="AL1932" s="18" t="s">
        <v>346</v>
      </c>
      <c r="AM1932" s="2">
        <v>1</v>
      </c>
      <c r="AN1932" s="2" t="s">
        <v>73</v>
      </c>
      <c r="AO1932" s="2">
        <v>0</v>
      </c>
      <c r="AP1932" s="2">
        <v>16.96</v>
      </c>
      <c r="AQ1932" s="2">
        <v>12</v>
      </c>
      <c r="AR1932" s="2">
        <v>5</v>
      </c>
      <c r="AS1932" s="2">
        <v>15</v>
      </c>
      <c r="AT1932" s="2">
        <v>5</v>
      </c>
      <c r="AU1932" s="2">
        <v>464</v>
      </c>
      <c r="AV1932" s="2">
        <v>49.2</v>
      </c>
      <c r="AW1932" s="2">
        <v>9.64</v>
      </c>
      <c r="AX1932" s="2">
        <v>12.88</v>
      </c>
      <c r="AY1932" s="2">
        <v>5</v>
      </c>
      <c r="AZ1932" s="2" t="s">
        <v>339</v>
      </c>
      <c r="BA1932" s="2" t="s">
        <v>1634</v>
      </c>
      <c r="BB1932" s="2" t="s">
        <v>125</v>
      </c>
      <c r="BC1932" s="2" t="s">
        <v>9430</v>
      </c>
      <c r="BD1932" s="2" t="s">
        <v>9431</v>
      </c>
      <c r="BE1932" s="2" t="s">
        <v>9432</v>
      </c>
      <c r="BF1932" s="2" t="s">
        <v>9433</v>
      </c>
      <c r="BG1932" s="2" t="s">
        <v>502</v>
      </c>
      <c r="BH1932" s="2" t="s">
        <v>1333</v>
      </c>
      <c r="BI1932" s="2" t="s">
        <v>1653</v>
      </c>
      <c r="BJ1932" s="2">
        <v>6</v>
      </c>
      <c r="BK1932" s="2"/>
      <c r="BL1932" s="2"/>
      <c r="BM1932" s="2"/>
      <c r="BN1932" s="2"/>
      <c r="BO1932" s="2"/>
      <c r="BP1932" s="2"/>
      <c r="BQ1932" s="2"/>
      <c r="BR1932" s="2"/>
      <c r="BS1932" s="2"/>
      <c r="BT1932" s="2"/>
      <c r="BU1932" s="2"/>
      <c r="BV1932" s="2"/>
    </row>
    <row r="1933" spans="1:74" x14ac:dyDescent="0.25">
      <c r="A1933" t="s">
        <v>60</v>
      </c>
      <c r="B1933" s="12" t="s">
        <v>5604</v>
      </c>
      <c r="C1933" s="12">
        <v>9</v>
      </c>
      <c r="D1933" s="12" t="s">
        <v>5609</v>
      </c>
      <c r="E1933" s="13" t="s">
        <v>5605</v>
      </c>
      <c r="F1933" s="14">
        <v>0.80800000000000005</v>
      </c>
      <c r="G1933" s="14">
        <v>1.4630000000000001</v>
      </c>
      <c r="H1933" s="14">
        <v>1.756</v>
      </c>
      <c r="I1933" s="15">
        <v>0.77165155739980795</v>
      </c>
      <c r="J1933" s="15">
        <v>0.98740239457586598</v>
      </c>
      <c r="K1933" s="15">
        <v>0.99487078924528105</v>
      </c>
      <c r="L1933" s="16">
        <v>0.97102059468206403</v>
      </c>
      <c r="M1933" s="16">
        <v>0.99983989007721097</v>
      </c>
      <c r="N1933" s="16">
        <v>0.99982501196129303</v>
      </c>
      <c r="O1933" s="17">
        <v>6348499.4820065498</v>
      </c>
      <c r="P1933" s="17">
        <v>5539407.515625</v>
      </c>
      <c r="Q1933" s="17">
        <v>6835221.5844359202</v>
      </c>
      <c r="R1933" s="17">
        <v>7674773.45305325</v>
      </c>
      <c r="S1933" s="17">
        <v>3998068.4443062199</v>
      </c>
      <c r="T1933" s="17">
        <v>4558732.5156469401</v>
      </c>
      <c r="U1933" s="17">
        <v>2541124.96875</v>
      </c>
      <c r="V1933" s="17">
        <v>5539407.515625</v>
      </c>
      <c r="W1933" s="17">
        <v>5248213.17578125</v>
      </c>
      <c r="X1933" s="17">
        <v>4429740.68359375</v>
      </c>
      <c r="Y1933" s="17">
        <v>1811551.08984375</v>
      </c>
      <c r="Z1933" s="17">
        <v>1906106.2597656299</v>
      </c>
      <c r="AA1933" s="17">
        <v>9</v>
      </c>
      <c r="AB1933" s="17">
        <v>7</v>
      </c>
      <c r="AC1933" s="17">
        <v>8</v>
      </c>
      <c r="AD1933" s="17">
        <v>9</v>
      </c>
      <c r="AE1933" s="17">
        <v>9</v>
      </c>
      <c r="AF1933" s="17">
        <v>9</v>
      </c>
      <c r="AG1933" s="18" t="s">
        <v>60</v>
      </c>
      <c r="AH1933" s="18" t="s">
        <v>60</v>
      </c>
      <c r="AI1933" s="18" t="s">
        <v>60</v>
      </c>
      <c r="AJ1933" s="18" t="s">
        <v>60</v>
      </c>
      <c r="AK1933" s="18" t="s">
        <v>60</v>
      </c>
      <c r="AL1933" s="18" t="s">
        <v>60</v>
      </c>
      <c r="AM1933" s="2">
        <v>1</v>
      </c>
      <c r="AN1933" s="2" t="s">
        <v>73</v>
      </c>
      <c r="AO1933" s="2">
        <v>0</v>
      </c>
      <c r="AP1933" s="2">
        <v>45.508000000000003</v>
      </c>
      <c r="AQ1933" s="2">
        <v>25</v>
      </c>
      <c r="AR1933" s="2">
        <v>9</v>
      </c>
      <c r="AS1933" s="2">
        <v>28</v>
      </c>
      <c r="AT1933" s="2">
        <v>9</v>
      </c>
      <c r="AU1933" s="2">
        <v>501</v>
      </c>
      <c r="AV1933" s="2">
        <v>58.8</v>
      </c>
      <c r="AW1933" s="2">
        <v>5.38</v>
      </c>
      <c r="AX1933" s="2">
        <v>18.57</v>
      </c>
      <c r="AY1933" s="2">
        <v>9</v>
      </c>
      <c r="AZ1933" s="2" t="s">
        <v>3264</v>
      </c>
      <c r="BA1933" s="2" t="s">
        <v>1634</v>
      </c>
      <c r="BB1933" s="2" t="s">
        <v>125</v>
      </c>
      <c r="BC1933" s="2" t="s">
        <v>5606</v>
      </c>
      <c r="BD1933" s="2" t="s">
        <v>5607</v>
      </c>
      <c r="BE1933" s="2" t="s">
        <v>5608</v>
      </c>
      <c r="BF1933" s="2" t="s">
        <v>5609</v>
      </c>
      <c r="BG1933" s="2" t="s">
        <v>268</v>
      </c>
      <c r="BH1933" s="2" t="s">
        <v>1333</v>
      </c>
      <c r="BI1933" s="2" t="s">
        <v>1653</v>
      </c>
      <c r="BJ1933" s="2">
        <v>7</v>
      </c>
      <c r="BK1933" s="2"/>
      <c r="BL1933" s="2"/>
      <c r="BM1933" s="2"/>
      <c r="BN1933" s="2"/>
      <c r="BO1933" s="2"/>
      <c r="BP1933" s="2"/>
      <c r="BQ1933" s="2"/>
      <c r="BR1933" s="2"/>
      <c r="BS1933" s="2"/>
      <c r="BT1933" s="2"/>
      <c r="BU1933" s="2"/>
      <c r="BV1933" s="2"/>
    </row>
    <row r="1934" spans="1:74" x14ac:dyDescent="0.25">
      <c r="A1934" t="s">
        <v>60</v>
      </c>
      <c r="B1934" s="12" t="s">
        <v>1632</v>
      </c>
      <c r="C1934" s="12">
        <v>28</v>
      </c>
      <c r="D1934" s="12" t="s">
        <v>1639</v>
      </c>
      <c r="E1934" s="13" t="s">
        <v>1633</v>
      </c>
      <c r="F1934" s="14">
        <v>0.77700000000000002</v>
      </c>
      <c r="G1934" s="14">
        <v>1.38</v>
      </c>
      <c r="H1934" s="14">
        <v>1.9590000000000001</v>
      </c>
      <c r="I1934" s="15">
        <v>0.65151455221361299</v>
      </c>
      <c r="J1934" s="15">
        <v>0.85456346548399997</v>
      </c>
      <c r="K1934" s="15">
        <v>0.592776634462719</v>
      </c>
      <c r="L1934" s="16">
        <v>0.95810575349223404</v>
      </c>
      <c r="M1934" s="16">
        <v>0.99862902625027605</v>
      </c>
      <c r="N1934" s="16">
        <v>0.95090457699666997</v>
      </c>
      <c r="O1934" s="17">
        <v>12412939.4437296</v>
      </c>
      <c r="P1934" s="17">
        <v>15118822.3125</v>
      </c>
      <c r="Q1934" s="17">
        <v>17773984.311317399</v>
      </c>
      <c r="R1934" s="17">
        <v>20105856.6215121</v>
      </c>
      <c r="S1934" s="17">
        <v>9499820.7549712099</v>
      </c>
      <c r="T1934" s="17">
        <v>9403975.98610848</v>
      </c>
      <c r="U1934" s="17">
        <v>4968548.9375</v>
      </c>
      <c r="V1934" s="17">
        <v>15118822.3125</v>
      </c>
      <c r="W1934" s="17">
        <v>13647203.3125</v>
      </c>
      <c r="X1934" s="17">
        <v>11604737.46875</v>
      </c>
      <c r="Y1934" s="17">
        <v>4304431.22265625</v>
      </c>
      <c r="Z1934" s="17">
        <v>3932009.046875</v>
      </c>
      <c r="AA1934" s="17">
        <v>25</v>
      </c>
      <c r="AB1934" s="17">
        <v>27</v>
      </c>
      <c r="AC1934" s="17">
        <v>27</v>
      </c>
      <c r="AD1934" s="17">
        <v>27</v>
      </c>
      <c r="AE1934" s="17">
        <v>25</v>
      </c>
      <c r="AF1934" s="17">
        <v>23</v>
      </c>
      <c r="AG1934" s="18" t="s">
        <v>60</v>
      </c>
      <c r="AH1934" s="18" t="s">
        <v>60</v>
      </c>
      <c r="AI1934" s="18" t="s">
        <v>60</v>
      </c>
      <c r="AJ1934" s="18" t="s">
        <v>60</v>
      </c>
      <c r="AK1934" s="18" t="s">
        <v>60</v>
      </c>
      <c r="AL1934" s="18" t="s">
        <v>60</v>
      </c>
      <c r="AM1934" s="2">
        <v>1</v>
      </c>
      <c r="AN1934" s="2" t="s">
        <v>73</v>
      </c>
      <c r="AO1934" s="2">
        <v>0</v>
      </c>
      <c r="AP1934" s="2">
        <v>155.46600000000001</v>
      </c>
      <c r="AQ1934" s="2">
        <v>33</v>
      </c>
      <c r="AR1934" s="2">
        <v>28</v>
      </c>
      <c r="AS1934" s="2">
        <v>93</v>
      </c>
      <c r="AT1934" s="2">
        <v>28</v>
      </c>
      <c r="AU1934" s="2">
        <v>1304</v>
      </c>
      <c r="AV1934" s="2">
        <v>145.69999999999999</v>
      </c>
      <c r="AW1934" s="2">
        <v>7.09</v>
      </c>
      <c r="AX1934" s="2">
        <v>95.9</v>
      </c>
      <c r="AY1934" s="2">
        <v>28</v>
      </c>
      <c r="AZ1934" s="2" t="s">
        <v>234</v>
      </c>
      <c r="BA1934" s="2" t="s">
        <v>1634</v>
      </c>
      <c r="BB1934" s="2" t="s">
        <v>1635</v>
      </c>
      <c r="BC1934" s="2" t="s">
        <v>1636</v>
      </c>
      <c r="BD1934" s="2" t="s">
        <v>1637</v>
      </c>
      <c r="BE1934" s="2" t="s">
        <v>1638</v>
      </c>
      <c r="BF1934" s="2" t="s">
        <v>1639</v>
      </c>
      <c r="BG1934" s="2" t="s">
        <v>345</v>
      </c>
      <c r="BH1934" s="2" t="s">
        <v>1333</v>
      </c>
      <c r="BI1934" s="2" t="s">
        <v>1640</v>
      </c>
      <c r="BJ1934" s="2">
        <v>11</v>
      </c>
      <c r="BK1934" s="2"/>
      <c r="BL1934" s="2"/>
      <c r="BM1934" s="2"/>
      <c r="BN1934" s="2"/>
      <c r="BO1934" s="2"/>
      <c r="BP1934" s="2"/>
      <c r="BQ1934" s="2"/>
      <c r="BR1934" s="2"/>
      <c r="BS1934" s="2"/>
      <c r="BT1934" s="2"/>
      <c r="BU1934" s="2"/>
      <c r="BV1934" s="2"/>
    </row>
    <row r="1935" spans="1:74" x14ac:dyDescent="0.25">
      <c r="A1935" t="s">
        <v>60</v>
      </c>
      <c r="B1935" s="12" t="s">
        <v>4121</v>
      </c>
      <c r="C1935" s="12">
        <v>19</v>
      </c>
      <c r="D1935" s="12" t="s">
        <v>4126</v>
      </c>
      <c r="E1935" s="13" t="s">
        <v>4122</v>
      </c>
      <c r="F1935" s="14">
        <v>0.82499999999999996</v>
      </c>
      <c r="G1935" s="14">
        <v>1.516</v>
      </c>
      <c r="H1935" s="14">
        <v>1.9059999999999999</v>
      </c>
      <c r="I1935" s="15">
        <v>0.83645485338899905</v>
      </c>
      <c r="J1935" s="15">
        <v>0.89173868252279498</v>
      </c>
      <c r="K1935" s="15">
        <v>0.64967925514375302</v>
      </c>
      <c r="L1935" s="16">
        <v>0.97352442290423402</v>
      </c>
      <c r="M1935" s="16">
        <v>0.99983989007721097</v>
      </c>
      <c r="N1935" s="16">
        <v>0.95980283020106805</v>
      </c>
      <c r="O1935" s="17">
        <v>13829626.373106601</v>
      </c>
      <c r="P1935" s="17">
        <v>17518245.171875</v>
      </c>
      <c r="Q1935" s="17">
        <v>20360686.401603401</v>
      </c>
      <c r="R1935" s="17">
        <v>19743488.787588999</v>
      </c>
      <c r="S1935" s="17">
        <v>9250640.8197588604</v>
      </c>
      <c r="T1935" s="17">
        <v>10052834.1126277</v>
      </c>
      <c r="U1935" s="17">
        <v>5535608.6875</v>
      </c>
      <c r="V1935" s="17">
        <v>17518245.171875</v>
      </c>
      <c r="W1935" s="17">
        <v>15633322.390625</v>
      </c>
      <c r="X1935" s="17">
        <v>11395585.296875</v>
      </c>
      <c r="Y1935" s="17">
        <v>4191526.15625</v>
      </c>
      <c r="Z1935" s="17">
        <v>4203310.890625</v>
      </c>
      <c r="AA1935" s="17">
        <v>15</v>
      </c>
      <c r="AB1935" s="17">
        <v>16</v>
      </c>
      <c r="AC1935" s="17">
        <v>16</v>
      </c>
      <c r="AD1935" s="17">
        <v>16</v>
      </c>
      <c r="AE1935" s="17">
        <v>14</v>
      </c>
      <c r="AF1935" s="17">
        <v>14</v>
      </c>
      <c r="AG1935" s="18" t="s">
        <v>60</v>
      </c>
      <c r="AH1935" s="18" t="s">
        <v>60</v>
      </c>
      <c r="AI1935" s="18" t="s">
        <v>60</v>
      </c>
      <c r="AJ1935" s="18" t="s">
        <v>60</v>
      </c>
      <c r="AK1935" s="18" t="s">
        <v>60</v>
      </c>
      <c r="AL1935" s="18" t="s">
        <v>60</v>
      </c>
      <c r="AM1935" s="2">
        <v>1</v>
      </c>
      <c r="AN1935" s="2" t="s">
        <v>73</v>
      </c>
      <c r="AO1935" s="2">
        <v>0</v>
      </c>
      <c r="AP1935" s="2">
        <v>66.995999999999995</v>
      </c>
      <c r="AQ1935" s="2">
        <v>24</v>
      </c>
      <c r="AR1935" s="2">
        <v>19</v>
      </c>
      <c r="AS1935" s="2">
        <v>51</v>
      </c>
      <c r="AT1935" s="2">
        <v>19</v>
      </c>
      <c r="AU1935" s="2">
        <v>895</v>
      </c>
      <c r="AV1935" s="2">
        <v>100.2</v>
      </c>
      <c r="AW1935" s="2">
        <v>5.67</v>
      </c>
      <c r="AX1935" s="2">
        <v>37.68</v>
      </c>
      <c r="AY1935" s="2">
        <v>19</v>
      </c>
      <c r="AZ1935" s="2" t="s">
        <v>858</v>
      </c>
      <c r="BA1935" s="2" t="s">
        <v>1634</v>
      </c>
      <c r="BB1935" s="2" t="s">
        <v>148</v>
      </c>
      <c r="BC1935" s="2" t="s">
        <v>4123</v>
      </c>
      <c r="BD1935" s="2" t="s">
        <v>4124</v>
      </c>
      <c r="BE1935" s="2" t="s">
        <v>4125</v>
      </c>
      <c r="BF1935" s="2" t="s">
        <v>4126</v>
      </c>
      <c r="BG1935" s="2" t="s">
        <v>182</v>
      </c>
      <c r="BH1935" s="2" t="s">
        <v>1333</v>
      </c>
      <c r="BI1935" s="2" t="s">
        <v>1672</v>
      </c>
      <c r="BJ1935" s="2">
        <v>7</v>
      </c>
      <c r="BK1935" s="2"/>
      <c r="BL1935" s="2"/>
      <c r="BM1935" s="2"/>
      <c r="BN1935" s="2"/>
      <c r="BO1935" s="2"/>
      <c r="BP1935" s="2"/>
      <c r="BQ1935" s="2"/>
      <c r="BR1935" s="2"/>
      <c r="BS1935" s="2"/>
      <c r="BT1935" s="2"/>
      <c r="BU1935" s="2"/>
      <c r="BV1935" s="2"/>
    </row>
    <row r="1936" spans="1:74" x14ac:dyDescent="0.25">
      <c r="A1936" t="s">
        <v>60</v>
      </c>
      <c r="B1936" s="12" t="s">
        <v>2506</v>
      </c>
      <c r="C1936" s="12">
        <v>20</v>
      </c>
      <c r="D1936" s="12" t="s">
        <v>2510</v>
      </c>
      <c r="E1936" s="13" t="s">
        <v>2507</v>
      </c>
      <c r="F1936" s="14">
        <v>0.74299999999999999</v>
      </c>
      <c r="G1936" s="14">
        <v>1.407</v>
      </c>
      <c r="H1936" s="14">
        <v>1.9330000000000001</v>
      </c>
      <c r="I1936" s="15">
        <v>0.53099409008460097</v>
      </c>
      <c r="J1936" s="15">
        <v>0.90618149531476999</v>
      </c>
      <c r="K1936" s="15">
        <v>0.61980724702761303</v>
      </c>
      <c r="L1936" s="16">
        <v>0.95459611700602398</v>
      </c>
      <c r="M1936" s="16">
        <v>0.99983989007721097</v>
      </c>
      <c r="N1936" s="16">
        <v>0.95116273246294003</v>
      </c>
      <c r="O1936" s="17">
        <v>17631475.878447</v>
      </c>
      <c r="P1936" s="17">
        <v>20839902.875</v>
      </c>
      <c r="Q1936" s="17">
        <v>24059567.928620301</v>
      </c>
      <c r="R1936" s="17">
        <v>26444590.427110601</v>
      </c>
      <c r="S1936" s="17">
        <v>13482071.331868701</v>
      </c>
      <c r="T1936" s="17">
        <v>14641752.6787936</v>
      </c>
      <c r="U1936" s="17">
        <v>7057381.625</v>
      </c>
      <c r="V1936" s="17">
        <v>20839902.875</v>
      </c>
      <c r="W1936" s="17">
        <v>18473394</v>
      </c>
      <c r="X1936" s="17">
        <v>15263340.1875</v>
      </c>
      <c r="Y1936" s="17">
        <v>6108815.1328125</v>
      </c>
      <c r="Z1936" s="17">
        <v>6122038.6015625</v>
      </c>
      <c r="AA1936" s="17">
        <v>18</v>
      </c>
      <c r="AB1936" s="17">
        <v>17</v>
      </c>
      <c r="AC1936" s="17">
        <v>17</v>
      </c>
      <c r="AD1936" s="17">
        <v>18</v>
      </c>
      <c r="AE1936" s="17">
        <v>17</v>
      </c>
      <c r="AF1936" s="17">
        <v>18</v>
      </c>
      <c r="AG1936" s="18" t="s">
        <v>60</v>
      </c>
      <c r="AH1936" s="18" t="s">
        <v>60</v>
      </c>
      <c r="AI1936" s="18" t="s">
        <v>60</v>
      </c>
      <c r="AJ1936" s="18" t="s">
        <v>60</v>
      </c>
      <c r="AK1936" s="18" t="s">
        <v>60</v>
      </c>
      <c r="AL1936" s="18" t="s">
        <v>60</v>
      </c>
      <c r="AM1936" s="2">
        <v>1</v>
      </c>
      <c r="AN1936" s="2" t="s">
        <v>73</v>
      </c>
      <c r="AO1936" s="2">
        <v>0</v>
      </c>
      <c r="AP1936" s="2">
        <v>109.267</v>
      </c>
      <c r="AQ1936" s="2">
        <v>22</v>
      </c>
      <c r="AR1936" s="2">
        <v>20</v>
      </c>
      <c r="AS1936" s="2">
        <v>72</v>
      </c>
      <c r="AT1936" s="2">
        <v>20</v>
      </c>
      <c r="AU1936" s="2">
        <v>1217</v>
      </c>
      <c r="AV1936" s="2">
        <v>135.5</v>
      </c>
      <c r="AW1936" s="2">
        <v>5.26</v>
      </c>
      <c r="AX1936" s="2">
        <v>99.04</v>
      </c>
      <c r="AY1936" s="2">
        <v>20</v>
      </c>
      <c r="AZ1936" s="2" t="s">
        <v>339</v>
      </c>
      <c r="BA1936" s="2" t="s">
        <v>1634</v>
      </c>
      <c r="BB1936" s="2" t="s">
        <v>148</v>
      </c>
      <c r="BC1936" s="2" t="s">
        <v>1626</v>
      </c>
      <c r="BD1936" s="2" t="s">
        <v>2508</v>
      </c>
      <c r="BE1936" s="2" t="s">
        <v>2509</v>
      </c>
      <c r="BF1936" s="2" t="s">
        <v>2510</v>
      </c>
      <c r="BG1936" s="2" t="s">
        <v>547</v>
      </c>
      <c r="BH1936" s="2" t="s">
        <v>1333</v>
      </c>
      <c r="BI1936" s="2" t="s">
        <v>1672</v>
      </c>
      <c r="BJ1936" s="2">
        <v>7</v>
      </c>
      <c r="BK1936" s="2"/>
      <c r="BL1936" s="2"/>
      <c r="BM1936" s="2"/>
      <c r="BN1936" s="2"/>
      <c r="BO1936" s="2"/>
      <c r="BP1936" s="2"/>
      <c r="BQ1936" s="2"/>
      <c r="BR1936" s="2"/>
      <c r="BS1936" s="2"/>
      <c r="BT1936" s="2"/>
      <c r="BU1936" s="2"/>
      <c r="BV1936" s="2"/>
    </row>
    <row r="1937" spans="1:74" x14ac:dyDescent="0.25">
      <c r="A1937" t="s">
        <v>60</v>
      </c>
      <c r="B1937" s="12" t="s">
        <v>5331</v>
      </c>
      <c r="C1937" s="12">
        <v>6</v>
      </c>
      <c r="D1937" s="12" t="s">
        <v>5335</v>
      </c>
      <c r="E1937" s="13" t="s">
        <v>5332</v>
      </c>
      <c r="F1937" s="14">
        <v>1.073</v>
      </c>
      <c r="G1937" s="14">
        <v>1.3759999999999999</v>
      </c>
      <c r="H1937" s="14">
        <v>1.3069999999999999</v>
      </c>
      <c r="I1937" s="15">
        <v>0.397022736469899</v>
      </c>
      <c r="J1937" s="15">
        <v>0.846630108979468</v>
      </c>
      <c r="K1937" s="15">
        <v>0.28720181974050701</v>
      </c>
      <c r="L1937" s="16">
        <v>0.94065918455999298</v>
      </c>
      <c r="M1937" s="16">
        <v>0.99862902625027605</v>
      </c>
      <c r="N1937" s="16">
        <v>0.84252133376361105</v>
      </c>
      <c r="O1937" s="17">
        <v>7319133.1937318305</v>
      </c>
      <c r="P1937" s="17">
        <v>6027010.21875</v>
      </c>
      <c r="Q1937" s="17">
        <v>6331895.7796689598</v>
      </c>
      <c r="R1937" s="17">
        <v>5864089.8779344</v>
      </c>
      <c r="S1937" s="17">
        <v>4209633.7981089903</v>
      </c>
      <c r="T1937" s="17">
        <v>4619153.0708841002</v>
      </c>
      <c r="U1937" s="17">
        <v>2929642.21875</v>
      </c>
      <c r="V1937" s="17">
        <v>6027010.21875</v>
      </c>
      <c r="W1937" s="17">
        <v>4861750.046875</v>
      </c>
      <c r="X1937" s="17">
        <v>3384646.8125</v>
      </c>
      <c r="Y1937" s="17">
        <v>1907412.7421875</v>
      </c>
      <c r="Z1937" s="17">
        <v>1931369.421875</v>
      </c>
      <c r="AA1937" s="17">
        <v>6</v>
      </c>
      <c r="AB1937" s="17">
        <v>6</v>
      </c>
      <c r="AC1937" s="17">
        <v>7</v>
      </c>
      <c r="AD1937" s="17">
        <v>6</v>
      </c>
      <c r="AE1937" s="17">
        <v>6</v>
      </c>
      <c r="AF1937" s="17">
        <v>5</v>
      </c>
      <c r="AG1937" s="18" t="s">
        <v>60</v>
      </c>
      <c r="AH1937" s="18" t="s">
        <v>60</v>
      </c>
      <c r="AI1937" s="18" t="s">
        <v>60</v>
      </c>
      <c r="AJ1937" s="18" t="s">
        <v>60</v>
      </c>
      <c r="AK1937" s="18" t="s">
        <v>60</v>
      </c>
      <c r="AL1937" s="18" t="s">
        <v>60</v>
      </c>
      <c r="AM1937" s="2">
        <v>1</v>
      </c>
      <c r="AN1937" s="2" t="s">
        <v>211</v>
      </c>
      <c r="AO1937" s="2">
        <v>0</v>
      </c>
      <c r="AP1937" s="2">
        <v>49.514000000000003</v>
      </c>
      <c r="AQ1937" s="2">
        <v>22</v>
      </c>
      <c r="AR1937" s="2">
        <v>6</v>
      </c>
      <c r="AS1937" s="2">
        <v>22</v>
      </c>
      <c r="AT1937" s="2">
        <v>6</v>
      </c>
      <c r="AU1937" s="2">
        <v>424</v>
      </c>
      <c r="AV1937" s="2">
        <v>44.4</v>
      </c>
      <c r="AW1937" s="2">
        <v>8.56</v>
      </c>
      <c r="AX1937" s="2">
        <v>41.57</v>
      </c>
      <c r="AY1937" s="2">
        <v>6</v>
      </c>
      <c r="AZ1937" s="2" t="s">
        <v>417</v>
      </c>
      <c r="BA1937" s="2" t="s">
        <v>1634</v>
      </c>
      <c r="BB1937" s="2" t="s">
        <v>148</v>
      </c>
      <c r="BC1937" s="2" t="s">
        <v>778</v>
      </c>
      <c r="BD1937" s="2" t="s">
        <v>5333</v>
      </c>
      <c r="BE1937" s="2" t="s">
        <v>5334</v>
      </c>
      <c r="BF1937" s="2" t="s">
        <v>5335</v>
      </c>
      <c r="BG1937" s="2" t="s">
        <v>268</v>
      </c>
      <c r="BH1937" s="2" t="s">
        <v>1333</v>
      </c>
      <c r="BI1937" s="2" t="s">
        <v>1672</v>
      </c>
      <c r="BJ1937" s="2">
        <v>7</v>
      </c>
      <c r="BK1937" s="2"/>
      <c r="BL1937" s="2"/>
      <c r="BM1937" s="2"/>
      <c r="BN1937" s="2"/>
      <c r="BO1937" s="2"/>
      <c r="BP1937" s="2"/>
      <c r="BQ1937" s="2"/>
      <c r="BR1937" s="2"/>
      <c r="BS1937" s="2"/>
      <c r="BT1937" s="2"/>
      <c r="BU1937" s="2"/>
      <c r="BV1937" s="2"/>
    </row>
    <row r="1938" spans="1:74" x14ac:dyDescent="0.25">
      <c r="A1938" t="s">
        <v>15232</v>
      </c>
      <c r="B1938" s="12" t="s">
        <v>15577</v>
      </c>
      <c r="C1938" s="12">
        <v>1</v>
      </c>
      <c r="D1938" s="12" t="s">
        <v>15582</v>
      </c>
      <c r="E1938" s="13" t="s">
        <v>15578</v>
      </c>
      <c r="F1938" s="14">
        <v>1.1739999999999999</v>
      </c>
      <c r="G1938" s="14">
        <v>1.9930000000000001</v>
      </c>
      <c r="H1938" s="14">
        <v>1.698</v>
      </c>
      <c r="I1938" s="15">
        <v>0.23143775042714401</v>
      </c>
      <c r="J1938" s="15">
        <v>0.28787272418808102</v>
      </c>
      <c r="K1938" s="15">
        <v>0.90348543506136803</v>
      </c>
      <c r="L1938" s="16">
        <v>0.84685573361199395</v>
      </c>
      <c r="M1938" s="16">
        <v>0.87644088228609696</v>
      </c>
      <c r="N1938" s="16">
        <v>0.98989846936260695</v>
      </c>
      <c r="O1938" s="17">
        <v>229325.88401470499</v>
      </c>
      <c r="P1938" s="17">
        <v>366727.6875</v>
      </c>
      <c r="Q1938" s="17">
        <v>310843.93940520199</v>
      </c>
      <c r="R1938" s="17">
        <v>196357.167978207</v>
      </c>
      <c r="S1938" s="17">
        <v>121684.672731386</v>
      </c>
      <c r="T1938" s="17">
        <v>173978.29376304301</v>
      </c>
      <c r="U1938" s="17">
        <v>91792.671875</v>
      </c>
      <c r="V1938" s="17">
        <v>366727.6875</v>
      </c>
      <c r="W1938" s="17">
        <v>238671.890625</v>
      </c>
      <c r="X1938" s="17">
        <v>113333.8125</v>
      </c>
      <c r="Y1938" s="17">
        <v>55136.125</v>
      </c>
      <c r="Z1938" s="17">
        <v>72744.1484375</v>
      </c>
      <c r="AA1938" s="17">
        <v>1</v>
      </c>
      <c r="AB1938" s="17">
        <v>1</v>
      </c>
      <c r="AC1938" s="17">
        <v>1</v>
      </c>
      <c r="AD1938" s="17">
        <v>1</v>
      </c>
      <c r="AE1938" s="17">
        <v>1</v>
      </c>
      <c r="AF1938" s="17">
        <v>1</v>
      </c>
      <c r="AG1938" s="18" t="s">
        <v>346</v>
      </c>
      <c r="AH1938" s="18" t="s">
        <v>60</v>
      </c>
      <c r="AI1938" s="18" t="s">
        <v>60</v>
      </c>
      <c r="AJ1938" s="18" t="s">
        <v>346</v>
      </c>
      <c r="AK1938" s="18" t="s">
        <v>346</v>
      </c>
      <c r="AL1938" s="18" t="s">
        <v>346</v>
      </c>
      <c r="AM1938" s="2">
        <v>1</v>
      </c>
      <c r="AN1938" s="2" t="s">
        <v>73</v>
      </c>
      <c r="AO1938" s="2">
        <v>0.02</v>
      </c>
      <c r="AP1938" s="2">
        <v>2.1179999999999999</v>
      </c>
      <c r="AQ1938" s="2">
        <v>17</v>
      </c>
      <c r="AR1938" s="2">
        <v>1</v>
      </c>
      <c r="AS1938" s="2">
        <v>2</v>
      </c>
      <c r="AT1938" s="2">
        <v>1</v>
      </c>
      <c r="AU1938" s="2">
        <v>86</v>
      </c>
      <c r="AV1938" s="2">
        <v>10.1</v>
      </c>
      <c r="AW1938" s="2">
        <v>6.35</v>
      </c>
      <c r="AX1938" s="2">
        <v>0</v>
      </c>
      <c r="AY1938" s="2">
        <v>1</v>
      </c>
      <c r="AZ1938" s="2" t="s">
        <v>858</v>
      </c>
      <c r="BA1938" s="2" t="s">
        <v>1634</v>
      </c>
      <c r="BB1938" s="2" t="s">
        <v>4205</v>
      </c>
      <c r="BC1938" s="2" t="s">
        <v>15579</v>
      </c>
      <c r="BD1938" s="2" t="s">
        <v>15580</v>
      </c>
      <c r="BE1938" s="2" t="s">
        <v>15581</v>
      </c>
      <c r="BF1938" s="2" t="s">
        <v>15582</v>
      </c>
      <c r="BG1938" s="2" t="s">
        <v>335</v>
      </c>
      <c r="BH1938" s="2" t="s">
        <v>1333</v>
      </c>
      <c r="BI1938" s="2" t="s">
        <v>1672</v>
      </c>
      <c r="BJ1938" s="2">
        <v>7</v>
      </c>
      <c r="BK1938" s="2"/>
      <c r="BL1938" s="2"/>
      <c r="BM1938" s="2"/>
      <c r="BN1938" s="2"/>
      <c r="BO1938" s="2"/>
      <c r="BP1938" s="2"/>
      <c r="BQ1938" s="2"/>
      <c r="BR1938" s="2"/>
      <c r="BS1938" s="2"/>
      <c r="BT1938" s="2"/>
      <c r="BU1938" s="2"/>
      <c r="BV1938" s="2"/>
    </row>
    <row r="1939" spans="1:74" x14ac:dyDescent="0.25">
      <c r="A1939" t="s">
        <v>60</v>
      </c>
      <c r="B1939" s="12" t="s">
        <v>10240</v>
      </c>
      <c r="C1939" s="12">
        <v>2</v>
      </c>
      <c r="D1939" s="12" t="s">
        <v>16659</v>
      </c>
      <c r="E1939" s="13" t="s">
        <v>10241</v>
      </c>
      <c r="F1939" s="14">
        <v>0.79400000000000004</v>
      </c>
      <c r="G1939" s="14">
        <v>1.5840000000000001</v>
      </c>
      <c r="H1939" s="14">
        <v>1.9470000000000001</v>
      </c>
      <c r="I1939" s="15">
        <v>0.71770397011326703</v>
      </c>
      <c r="J1939" s="15">
        <v>0.77492250724273004</v>
      </c>
      <c r="K1939" s="15">
        <v>0.75268611522904105</v>
      </c>
      <c r="L1939" s="16">
        <v>0.96969056023167499</v>
      </c>
      <c r="M1939" s="16">
        <v>0.98942402425683396</v>
      </c>
      <c r="N1939" s="16">
        <v>0.97629850244009497</v>
      </c>
      <c r="O1939" s="17">
        <v>2588837.8782387599</v>
      </c>
      <c r="P1939" s="17">
        <v>2797934.75</v>
      </c>
      <c r="Q1939" s="17">
        <v>2912746.51100642</v>
      </c>
      <c r="R1939" s="17">
        <v>3682163.7421987201</v>
      </c>
      <c r="S1939" s="17">
        <v>1890731.0979242099</v>
      </c>
      <c r="T1939" s="17">
        <v>1611407.38369989</v>
      </c>
      <c r="U1939" s="17">
        <v>1036238.65625</v>
      </c>
      <c r="V1939" s="17">
        <v>2797934.75</v>
      </c>
      <c r="W1939" s="17">
        <v>2236462.1875</v>
      </c>
      <c r="X1939" s="17">
        <v>2125278.4375</v>
      </c>
      <c r="Y1939" s="17">
        <v>856702.6875</v>
      </c>
      <c r="Z1939" s="17">
        <v>673764.84375</v>
      </c>
      <c r="AA1939" s="17">
        <v>2</v>
      </c>
      <c r="AB1939" s="17">
        <v>2</v>
      </c>
      <c r="AC1939" s="17">
        <v>2</v>
      </c>
      <c r="AD1939" s="17">
        <v>2</v>
      </c>
      <c r="AE1939" s="17">
        <v>2</v>
      </c>
      <c r="AF1939" s="17">
        <v>2</v>
      </c>
      <c r="AG1939" s="18" t="s">
        <v>60</v>
      </c>
      <c r="AH1939" s="18" t="s">
        <v>60</v>
      </c>
      <c r="AI1939" s="18" t="s">
        <v>60</v>
      </c>
      <c r="AJ1939" s="18" t="s">
        <v>60</v>
      </c>
      <c r="AK1939" s="18" t="s">
        <v>60</v>
      </c>
      <c r="AL1939" s="18" t="s">
        <v>346</v>
      </c>
      <c r="AM1939" s="2">
        <v>1</v>
      </c>
      <c r="AN1939" s="2" t="s">
        <v>73</v>
      </c>
      <c r="AO1939" s="2">
        <v>0</v>
      </c>
      <c r="AP1939" s="2">
        <v>13.709</v>
      </c>
      <c r="AQ1939" s="2">
        <v>21</v>
      </c>
      <c r="AR1939" s="2">
        <v>2</v>
      </c>
      <c r="AS1939" s="2">
        <v>12</v>
      </c>
      <c r="AT1939" s="2">
        <v>2</v>
      </c>
      <c r="AU1939" s="2">
        <v>125</v>
      </c>
      <c r="AV1939" s="2">
        <v>14.6</v>
      </c>
      <c r="AW1939" s="2">
        <v>9.3800000000000008</v>
      </c>
      <c r="AX1939" s="2">
        <v>28.3</v>
      </c>
      <c r="AY1939" s="2">
        <v>2</v>
      </c>
      <c r="AZ1939" s="2" t="s">
        <v>858</v>
      </c>
      <c r="BA1939" s="2" t="s">
        <v>1634</v>
      </c>
      <c r="BB1939" s="2" t="s">
        <v>148</v>
      </c>
      <c r="BC1939" s="2" t="s">
        <v>778</v>
      </c>
      <c r="BD1939" s="2" t="s">
        <v>10242</v>
      </c>
      <c r="BE1939" s="2" t="s">
        <v>10243</v>
      </c>
      <c r="BF1939" s="2" t="s">
        <v>10244</v>
      </c>
      <c r="BG1939" s="2" t="s">
        <v>345</v>
      </c>
      <c r="BH1939" s="2" t="s">
        <v>1333</v>
      </c>
      <c r="BI1939" s="2" t="s">
        <v>1672</v>
      </c>
      <c r="BJ1939" s="2">
        <v>6</v>
      </c>
      <c r="BK1939" s="2"/>
      <c r="BL1939" s="2"/>
      <c r="BM1939" s="2"/>
      <c r="BN1939" s="2"/>
      <c r="BO1939" s="2"/>
      <c r="BP1939" s="2"/>
      <c r="BQ1939" s="2"/>
      <c r="BR1939" s="2"/>
      <c r="BS1939" s="2"/>
      <c r="BT1939" s="2"/>
      <c r="BU1939" s="2"/>
      <c r="BV1939" s="2"/>
    </row>
    <row r="1940" spans="1:74" x14ac:dyDescent="0.25">
      <c r="A1940" t="s">
        <v>60</v>
      </c>
      <c r="B1940" s="12" t="s">
        <v>2044</v>
      </c>
      <c r="C1940" s="12">
        <v>16</v>
      </c>
      <c r="D1940" s="12" t="s">
        <v>2050</v>
      </c>
      <c r="E1940" s="13" t="s">
        <v>2045</v>
      </c>
      <c r="F1940" s="14">
        <v>0.96699999999999997</v>
      </c>
      <c r="G1940" s="14">
        <v>1.639</v>
      </c>
      <c r="H1940" s="14">
        <v>1.611</v>
      </c>
      <c r="I1940" s="15">
        <v>0.66687287593738998</v>
      </c>
      <c r="J1940" s="15">
        <v>0.68761721257765396</v>
      </c>
      <c r="K1940" s="15">
        <v>0.97367806642982702</v>
      </c>
      <c r="L1940" s="16">
        <v>0.95813260802045397</v>
      </c>
      <c r="M1940" s="16">
        <v>0.98942402425683396</v>
      </c>
      <c r="N1940" s="16">
        <v>0.99674078269631605</v>
      </c>
      <c r="O1940" s="17">
        <v>37681521.13944</v>
      </c>
      <c r="P1940" s="17">
        <v>57128067.2421875</v>
      </c>
      <c r="Q1940" s="17">
        <v>56396771.856716201</v>
      </c>
      <c r="R1940" s="17">
        <v>41671568.584955297</v>
      </c>
      <c r="S1940" s="17">
        <v>33262880.575351801</v>
      </c>
      <c r="T1940" s="17">
        <v>22482389.673193499</v>
      </c>
      <c r="U1940" s="17">
        <v>15082848.2382813</v>
      </c>
      <c r="V1940" s="17">
        <v>57128067.2421875</v>
      </c>
      <c r="W1940" s="17">
        <v>43302514.40625</v>
      </c>
      <c r="X1940" s="17">
        <v>24052077.0859375</v>
      </c>
      <c r="Y1940" s="17">
        <v>15071629.8125</v>
      </c>
      <c r="Z1940" s="17">
        <v>9400381.2558593806</v>
      </c>
      <c r="AA1940" s="17">
        <v>20</v>
      </c>
      <c r="AB1940" s="17">
        <v>20</v>
      </c>
      <c r="AC1940" s="17">
        <v>20</v>
      </c>
      <c r="AD1940" s="17">
        <v>20</v>
      </c>
      <c r="AE1940" s="17">
        <v>20</v>
      </c>
      <c r="AF1940" s="17">
        <v>19</v>
      </c>
      <c r="AG1940" s="18" t="s">
        <v>60</v>
      </c>
      <c r="AH1940" s="18" t="s">
        <v>60</v>
      </c>
      <c r="AI1940" s="18" t="s">
        <v>60</v>
      </c>
      <c r="AJ1940" s="18" t="s">
        <v>60</v>
      </c>
      <c r="AK1940" s="18" t="s">
        <v>60</v>
      </c>
      <c r="AL1940" s="18" t="s">
        <v>60</v>
      </c>
      <c r="AM1940" s="2">
        <v>1</v>
      </c>
      <c r="AN1940" s="2" t="s">
        <v>73</v>
      </c>
      <c r="AO1940" s="2">
        <v>0</v>
      </c>
      <c r="AP1940" s="2">
        <v>130.77000000000001</v>
      </c>
      <c r="AQ1940" s="2">
        <v>27</v>
      </c>
      <c r="AR1940" s="2">
        <v>17</v>
      </c>
      <c r="AS1940" s="2">
        <v>100</v>
      </c>
      <c r="AT1940" s="2">
        <v>16</v>
      </c>
      <c r="AU1940" s="2">
        <v>707</v>
      </c>
      <c r="AV1940" s="2">
        <v>76.099999999999994</v>
      </c>
      <c r="AW1940" s="2">
        <v>9.44</v>
      </c>
      <c r="AX1940" s="2">
        <v>130.74</v>
      </c>
      <c r="AY1940" s="2">
        <v>17</v>
      </c>
      <c r="AZ1940" s="2" t="s">
        <v>1974</v>
      </c>
      <c r="BA1940" s="2" t="s">
        <v>2046</v>
      </c>
      <c r="BB1940" s="2" t="s">
        <v>777</v>
      </c>
      <c r="BC1940" s="2" t="s">
        <v>2047</v>
      </c>
      <c r="BD1940" s="2" t="s">
        <v>2048</v>
      </c>
      <c r="BE1940" s="2" t="s">
        <v>2049</v>
      </c>
      <c r="BF1940" s="2" t="s">
        <v>2050</v>
      </c>
      <c r="BG1940" s="2" t="s">
        <v>268</v>
      </c>
      <c r="BH1940" s="2" t="s">
        <v>73</v>
      </c>
      <c r="BI1940" s="2" t="s">
        <v>2051</v>
      </c>
      <c r="BJ1940" s="2">
        <v>5</v>
      </c>
      <c r="BK1940" s="2"/>
      <c r="BL1940" s="2"/>
      <c r="BM1940" s="2"/>
      <c r="BN1940" s="2"/>
      <c r="BO1940" s="2"/>
      <c r="BP1940" s="2"/>
      <c r="BQ1940" s="2"/>
      <c r="BR1940" s="2"/>
      <c r="BS1940" s="2"/>
      <c r="BT1940" s="2"/>
      <c r="BU1940" s="2"/>
      <c r="BV1940" s="2"/>
    </row>
    <row r="1941" spans="1:74" x14ac:dyDescent="0.25">
      <c r="A1941" t="s">
        <v>60</v>
      </c>
      <c r="B1941" s="12" t="s">
        <v>7117</v>
      </c>
      <c r="C1941" s="12">
        <v>5</v>
      </c>
      <c r="D1941" s="12" t="s">
        <v>7122</v>
      </c>
      <c r="E1941" s="13" t="s">
        <v>7118</v>
      </c>
      <c r="F1941" s="14">
        <v>0.92200000000000004</v>
      </c>
      <c r="G1941" s="14">
        <v>1.607</v>
      </c>
      <c r="H1941" s="14">
        <v>1.7150000000000001</v>
      </c>
      <c r="I1941" s="15">
        <v>0.813765818785946</v>
      </c>
      <c r="J1941" s="15">
        <v>0.73713184163840195</v>
      </c>
      <c r="K1941" s="15">
        <v>0.91953595998009496</v>
      </c>
      <c r="L1941" s="16">
        <v>0.97105324427384199</v>
      </c>
      <c r="M1941" s="16">
        <v>0.98942402425683396</v>
      </c>
      <c r="N1941" s="16">
        <v>0.99421165099758702</v>
      </c>
      <c r="O1941" s="17">
        <v>5120632.0099261804</v>
      </c>
      <c r="P1941" s="17">
        <v>5701953</v>
      </c>
      <c r="Q1941" s="17">
        <v>5826747.0203094101</v>
      </c>
      <c r="R1941" s="17">
        <v>6026973.1450846</v>
      </c>
      <c r="S1941" s="17">
        <v>3836549.16022735</v>
      </c>
      <c r="T1941" s="17">
        <v>1870958.0259902901</v>
      </c>
      <c r="U1941" s="17">
        <v>2049644.3125</v>
      </c>
      <c r="V1941" s="17">
        <v>5701953</v>
      </c>
      <c r="W1941" s="17">
        <v>4473887.21875</v>
      </c>
      <c r="X1941" s="17">
        <v>3478660.09375</v>
      </c>
      <c r="Y1941" s="17">
        <v>1738365.640625</v>
      </c>
      <c r="Z1941" s="17">
        <v>782288.671875</v>
      </c>
      <c r="AA1941" s="17">
        <v>5</v>
      </c>
      <c r="AB1941" s="17">
        <v>5</v>
      </c>
      <c r="AC1941" s="17">
        <v>5</v>
      </c>
      <c r="AD1941" s="17">
        <v>5</v>
      </c>
      <c r="AE1941" s="17">
        <v>5</v>
      </c>
      <c r="AF1941" s="17">
        <v>4</v>
      </c>
      <c r="AG1941" s="18" t="s">
        <v>60</v>
      </c>
      <c r="AH1941" s="18" t="s">
        <v>60</v>
      </c>
      <c r="AI1941" s="18" t="s">
        <v>60</v>
      </c>
      <c r="AJ1941" s="18" t="s">
        <v>60</v>
      </c>
      <c r="AK1941" s="18" t="s">
        <v>60</v>
      </c>
      <c r="AL1941" s="18" t="s">
        <v>60</v>
      </c>
      <c r="AM1941" s="2">
        <v>1</v>
      </c>
      <c r="AN1941" s="2" t="s">
        <v>73</v>
      </c>
      <c r="AO1941" s="2">
        <v>0</v>
      </c>
      <c r="AP1941" s="2">
        <v>31.635999999999999</v>
      </c>
      <c r="AQ1941" s="2">
        <v>19</v>
      </c>
      <c r="AR1941" s="2">
        <v>5</v>
      </c>
      <c r="AS1941" s="2">
        <v>17</v>
      </c>
      <c r="AT1941" s="2">
        <v>5</v>
      </c>
      <c r="AU1941" s="2">
        <v>313</v>
      </c>
      <c r="AV1941" s="2">
        <v>34</v>
      </c>
      <c r="AW1941" s="2">
        <v>4.87</v>
      </c>
      <c r="AX1941" s="2">
        <v>21.76</v>
      </c>
      <c r="AY1941" s="2">
        <v>5</v>
      </c>
      <c r="AZ1941" s="2" t="s">
        <v>417</v>
      </c>
      <c r="BA1941" s="2" t="s">
        <v>1009</v>
      </c>
      <c r="BB1941" s="2" t="s">
        <v>113</v>
      </c>
      <c r="BC1941" s="2" t="s">
        <v>7119</v>
      </c>
      <c r="BD1941" s="2" t="s">
        <v>7120</v>
      </c>
      <c r="BE1941" s="2" t="s">
        <v>7121</v>
      </c>
      <c r="BF1941" s="2" t="s">
        <v>7122</v>
      </c>
      <c r="BG1941" s="2" t="s">
        <v>502</v>
      </c>
      <c r="BH1941" s="2" t="s">
        <v>73</v>
      </c>
      <c r="BI1941" s="2" t="s">
        <v>73</v>
      </c>
      <c r="BJ1941" s="2">
        <v>0</v>
      </c>
      <c r="BK1941" s="2"/>
      <c r="BL1941" s="2"/>
      <c r="BM1941" s="2"/>
      <c r="BN1941" s="2"/>
      <c r="BO1941" s="2"/>
      <c r="BP1941" s="2"/>
      <c r="BQ1941" s="2"/>
      <c r="BR1941" s="2"/>
      <c r="BS1941" s="2"/>
      <c r="BT1941" s="2"/>
      <c r="BU1941" s="2"/>
      <c r="BV1941" s="2"/>
    </row>
    <row r="1942" spans="1:74" x14ac:dyDescent="0.25">
      <c r="A1942" t="s">
        <v>60</v>
      </c>
      <c r="B1942" s="12" t="s">
        <v>7312</v>
      </c>
      <c r="C1942" s="12">
        <v>6</v>
      </c>
      <c r="D1942" s="12" t="s">
        <v>7318</v>
      </c>
      <c r="E1942" s="13" t="s">
        <v>7313</v>
      </c>
      <c r="F1942" s="14">
        <v>0.97499999999999998</v>
      </c>
      <c r="G1942" s="14">
        <v>2.3380000000000001</v>
      </c>
      <c r="H1942" s="14">
        <v>2.363</v>
      </c>
      <c r="I1942" s="15">
        <v>0.64539635490071801</v>
      </c>
      <c r="J1942" s="15">
        <v>0.1065376576373</v>
      </c>
      <c r="K1942" s="15">
        <v>0.29353127137810697</v>
      </c>
      <c r="L1942" s="16">
        <v>0.95810575349223404</v>
      </c>
      <c r="M1942" s="16">
        <v>0.57313966722109699</v>
      </c>
      <c r="N1942" s="16">
        <v>0.84698271647692203</v>
      </c>
      <c r="O1942" s="17">
        <v>6023581.6841958901</v>
      </c>
      <c r="P1942" s="17">
        <v>7621000.5625</v>
      </c>
      <c r="Q1942" s="17">
        <v>8042050.4965753304</v>
      </c>
      <c r="R1942" s="17">
        <v>5039023.1013291599</v>
      </c>
      <c r="S1942" s="17">
        <v>2840793.4327197499</v>
      </c>
      <c r="T1942" s="17">
        <v>3234618.7811317798</v>
      </c>
      <c r="U1942" s="17">
        <v>2411069.5546875</v>
      </c>
      <c r="V1942" s="17">
        <v>7621000.5625</v>
      </c>
      <c r="W1942" s="17">
        <v>6174839.375</v>
      </c>
      <c r="X1942" s="17">
        <v>2908433.1640625</v>
      </c>
      <c r="Y1942" s="17">
        <v>1287182.17578125</v>
      </c>
      <c r="Z1942" s="17">
        <v>1352465.2050781299</v>
      </c>
      <c r="AA1942" s="17">
        <v>5</v>
      </c>
      <c r="AB1942" s="17">
        <v>5</v>
      </c>
      <c r="AC1942" s="17">
        <v>5</v>
      </c>
      <c r="AD1942" s="17">
        <v>5</v>
      </c>
      <c r="AE1942" s="17">
        <v>5</v>
      </c>
      <c r="AF1942" s="17">
        <v>5</v>
      </c>
      <c r="AG1942" s="18" t="s">
        <v>60</v>
      </c>
      <c r="AH1942" s="18" t="s">
        <v>60</v>
      </c>
      <c r="AI1942" s="18" t="s">
        <v>60</v>
      </c>
      <c r="AJ1942" s="18" t="s">
        <v>60</v>
      </c>
      <c r="AK1942" s="18" t="s">
        <v>60</v>
      </c>
      <c r="AL1942" s="18" t="s">
        <v>60</v>
      </c>
      <c r="AM1942" s="2">
        <v>1</v>
      </c>
      <c r="AN1942" s="2" t="s">
        <v>73</v>
      </c>
      <c r="AO1942" s="2">
        <v>0</v>
      </c>
      <c r="AP1942" s="2">
        <v>30.169</v>
      </c>
      <c r="AQ1942" s="2">
        <v>78</v>
      </c>
      <c r="AR1942" s="2">
        <v>6</v>
      </c>
      <c r="AS1942" s="2">
        <v>26</v>
      </c>
      <c r="AT1942" s="2">
        <v>6</v>
      </c>
      <c r="AU1942" s="2">
        <v>114</v>
      </c>
      <c r="AV1942" s="2">
        <v>12.8</v>
      </c>
      <c r="AW1942" s="2">
        <v>5.25</v>
      </c>
      <c r="AX1942" s="2">
        <v>25.98</v>
      </c>
      <c r="AY1942" s="2">
        <v>6</v>
      </c>
      <c r="AZ1942" s="2" t="s">
        <v>7314</v>
      </c>
      <c r="BA1942" s="2" t="s">
        <v>1519</v>
      </c>
      <c r="BB1942" s="2" t="s">
        <v>572</v>
      </c>
      <c r="BC1942" s="2" t="s">
        <v>7315</v>
      </c>
      <c r="BD1942" s="2" t="s">
        <v>7316</v>
      </c>
      <c r="BE1942" s="2" t="s">
        <v>7317</v>
      </c>
      <c r="BF1942" s="2" t="s">
        <v>7318</v>
      </c>
      <c r="BG1942" s="2" t="s">
        <v>83</v>
      </c>
      <c r="BH1942" s="2" t="s">
        <v>73</v>
      </c>
      <c r="BI1942" s="2" t="s">
        <v>73</v>
      </c>
      <c r="BJ1942" s="2">
        <v>0</v>
      </c>
      <c r="BK1942" s="2"/>
      <c r="BL1942" s="2"/>
      <c r="BM1942" s="2"/>
      <c r="BN1942" s="2"/>
      <c r="BO1942" s="2"/>
      <c r="BP1942" s="2"/>
      <c r="BQ1942" s="2"/>
      <c r="BR1942" s="2"/>
      <c r="BS1942" s="2"/>
      <c r="BT1942" s="2"/>
      <c r="BU1942" s="2"/>
      <c r="BV1942" s="2"/>
    </row>
    <row r="1943" spans="1:74" x14ac:dyDescent="0.25">
      <c r="A1943" t="s">
        <v>15232</v>
      </c>
      <c r="B1943" s="12" t="s">
        <v>15891</v>
      </c>
      <c r="C1943" s="12">
        <v>1</v>
      </c>
      <c r="D1943" s="12" t="s">
        <v>15895</v>
      </c>
      <c r="E1943" s="13" t="s">
        <v>15892</v>
      </c>
      <c r="F1943" s="14">
        <v>0.499</v>
      </c>
      <c r="G1943" s="14">
        <v>100</v>
      </c>
      <c r="H1943" s="14">
        <v>100</v>
      </c>
      <c r="I1943" s="15">
        <v>2.8382676286982302E-2</v>
      </c>
      <c r="J1943" s="15">
        <v>1.0000000000000001E-17</v>
      </c>
      <c r="K1943" s="15">
        <v>1.0000000000000001E-17</v>
      </c>
      <c r="L1943" s="16">
        <v>0.29692645961766101</v>
      </c>
      <c r="M1943" s="16">
        <v>3.3469135802469098E-16</v>
      </c>
      <c r="N1943" s="16">
        <v>2.6891089108910901E-16</v>
      </c>
      <c r="O1943" s="17">
        <v>100568.27912791799</v>
      </c>
      <c r="P1943" s="17">
        <v>135268.375</v>
      </c>
      <c r="Q1943" s="17">
        <v>218909.43380020201</v>
      </c>
      <c r="R1943" s="17">
        <v>249650.45277444401</v>
      </c>
      <c r="S1943" s="17" t="s">
        <v>73</v>
      </c>
      <c r="T1943" s="17" t="s">
        <v>73</v>
      </c>
      <c r="U1943" s="17">
        <v>40254.640625</v>
      </c>
      <c r="V1943" s="17">
        <v>135268.375</v>
      </c>
      <c r="W1943" s="17">
        <v>168082.828125</v>
      </c>
      <c r="X1943" s="17">
        <v>144093.734375</v>
      </c>
      <c r="Y1943" s="17" t="s">
        <v>73</v>
      </c>
      <c r="Z1943" s="17" t="s">
        <v>73</v>
      </c>
      <c r="AA1943" s="17">
        <v>1</v>
      </c>
      <c r="AB1943" s="17">
        <v>1</v>
      </c>
      <c r="AC1943" s="17">
        <v>1</v>
      </c>
      <c r="AD1943" s="17">
        <v>1</v>
      </c>
      <c r="AE1943" s="17" t="s">
        <v>73</v>
      </c>
      <c r="AF1943" s="17" t="s">
        <v>73</v>
      </c>
      <c r="AG1943" s="18" t="s">
        <v>346</v>
      </c>
      <c r="AH1943" s="18" t="s">
        <v>346</v>
      </c>
      <c r="AI1943" s="18" t="s">
        <v>346</v>
      </c>
      <c r="AJ1943" s="18" t="s">
        <v>60</v>
      </c>
      <c r="AK1943" s="18" t="s">
        <v>2043</v>
      </c>
      <c r="AL1943" s="18" t="s">
        <v>2043</v>
      </c>
      <c r="AM1943" s="2">
        <v>1</v>
      </c>
      <c r="AN1943" s="2" t="s">
        <v>73</v>
      </c>
      <c r="AO1943" s="2">
        <v>3.1E-2</v>
      </c>
      <c r="AP1943" s="2">
        <v>1.877</v>
      </c>
      <c r="AQ1943" s="2">
        <v>11</v>
      </c>
      <c r="AR1943" s="2">
        <v>1</v>
      </c>
      <c r="AS1943" s="2">
        <v>1</v>
      </c>
      <c r="AT1943" s="2">
        <v>1</v>
      </c>
      <c r="AU1943" s="2">
        <v>107</v>
      </c>
      <c r="AV1943" s="2">
        <v>12.3</v>
      </c>
      <c r="AW1943" s="2">
        <v>6.71</v>
      </c>
      <c r="AX1943" s="2">
        <v>0</v>
      </c>
      <c r="AY1943" s="2">
        <v>1</v>
      </c>
      <c r="AZ1943" s="2" t="s">
        <v>7314</v>
      </c>
      <c r="BA1943" s="2" t="s">
        <v>1590</v>
      </c>
      <c r="BB1943" s="2" t="s">
        <v>572</v>
      </c>
      <c r="BC1943" s="2" t="s">
        <v>7315</v>
      </c>
      <c r="BD1943" s="2" t="s">
        <v>15893</v>
      </c>
      <c r="BE1943" s="2" t="s">
        <v>15894</v>
      </c>
      <c r="BF1943" s="2" t="s">
        <v>15895</v>
      </c>
      <c r="BG1943" s="2" t="s">
        <v>335</v>
      </c>
      <c r="BH1943" s="2" t="s">
        <v>73</v>
      </c>
      <c r="BI1943" s="2" t="s">
        <v>73</v>
      </c>
      <c r="BJ1943" s="2">
        <v>0</v>
      </c>
      <c r="BK1943" s="2"/>
      <c r="BL1943" s="2"/>
      <c r="BM1943" s="2"/>
      <c r="BN1943" s="2"/>
      <c r="BO1943" s="2"/>
      <c r="BP1943" s="2"/>
      <c r="BQ1943" s="2"/>
      <c r="BR1943" s="2"/>
      <c r="BS1943" s="2"/>
      <c r="BT1943" s="2"/>
      <c r="BU1943" s="2"/>
      <c r="BV1943" s="2"/>
    </row>
    <row r="1944" spans="1:74" x14ac:dyDescent="0.25">
      <c r="A1944" t="s">
        <v>60</v>
      </c>
      <c r="B1944" s="12" t="s">
        <v>10087</v>
      </c>
      <c r="C1944" s="12">
        <v>3</v>
      </c>
      <c r="D1944" s="12" t="s">
        <v>10091</v>
      </c>
      <c r="E1944" s="13" t="s">
        <v>10088</v>
      </c>
      <c r="F1944" s="14">
        <v>2.8090000000000002</v>
      </c>
      <c r="G1944" s="14">
        <v>2.2309999999999999</v>
      </c>
      <c r="H1944" s="14">
        <v>0.68200000000000005</v>
      </c>
      <c r="I1944" s="15">
        <v>2.5060482644612098E-6</v>
      </c>
      <c r="J1944" s="15">
        <v>0.14610124097503599</v>
      </c>
      <c r="K1944" s="15">
        <v>2.7543635354441202E-3</v>
      </c>
      <c r="L1944" s="16">
        <v>8.6284193409297505E-5</v>
      </c>
      <c r="M1944" s="16">
        <v>0.65794097057030398</v>
      </c>
      <c r="N1944" s="16">
        <v>3.0406109981237502E-2</v>
      </c>
      <c r="O1944" s="17">
        <v>3002124.4501090501</v>
      </c>
      <c r="P1944" s="17">
        <v>4355145.875</v>
      </c>
      <c r="Q1944" s="17">
        <v>1389037.3605390801</v>
      </c>
      <c r="R1944" s="17">
        <v>914575.96884847898</v>
      </c>
      <c r="S1944" s="17">
        <v>1480074.7510661599</v>
      </c>
      <c r="T1944" s="17">
        <v>1693717.17128326</v>
      </c>
      <c r="U1944" s="17">
        <v>1201665.59375</v>
      </c>
      <c r="V1944" s="17">
        <v>4355145.875</v>
      </c>
      <c r="W1944" s="17">
        <v>1066529.3125</v>
      </c>
      <c r="X1944" s="17">
        <v>527876.73828125</v>
      </c>
      <c r="Y1944" s="17">
        <v>670631.59765625</v>
      </c>
      <c r="Z1944" s="17">
        <v>708180.375</v>
      </c>
      <c r="AA1944" s="17">
        <v>3</v>
      </c>
      <c r="AB1944" s="17">
        <v>3</v>
      </c>
      <c r="AC1944" s="17">
        <v>2</v>
      </c>
      <c r="AD1944" s="17">
        <v>3</v>
      </c>
      <c r="AE1944" s="17">
        <v>3</v>
      </c>
      <c r="AF1944" s="17">
        <v>3</v>
      </c>
      <c r="AG1944" s="18" t="s">
        <v>346</v>
      </c>
      <c r="AH1944" s="18" t="s">
        <v>60</v>
      </c>
      <c r="AI1944" s="18" t="s">
        <v>60</v>
      </c>
      <c r="AJ1944" s="18" t="s">
        <v>346</v>
      </c>
      <c r="AK1944" s="18" t="s">
        <v>60</v>
      </c>
      <c r="AL1944" s="18" t="s">
        <v>60</v>
      </c>
      <c r="AM1944" s="2">
        <v>1</v>
      </c>
      <c r="AN1944" s="2" t="s">
        <v>73</v>
      </c>
      <c r="AO1944" s="2">
        <v>0</v>
      </c>
      <c r="AP1944" s="2">
        <v>14.326000000000001</v>
      </c>
      <c r="AQ1944" s="2">
        <v>67</v>
      </c>
      <c r="AR1944" s="2">
        <v>3</v>
      </c>
      <c r="AS1944" s="2">
        <v>7</v>
      </c>
      <c r="AT1944" s="2">
        <v>3</v>
      </c>
      <c r="AU1944" s="2">
        <v>93</v>
      </c>
      <c r="AV1944" s="2">
        <v>10.4</v>
      </c>
      <c r="AW1944" s="2">
        <v>4.93</v>
      </c>
      <c r="AX1944" s="2">
        <v>3.77</v>
      </c>
      <c r="AY1944" s="2">
        <v>3</v>
      </c>
      <c r="AZ1944" s="2" t="s">
        <v>3327</v>
      </c>
      <c r="BA1944" s="2" t="s">
        <v>1519</v>
      </c>
      <c r="BB1944" s="2" t="s">
        <v>1909</v>
      </c>
      <c r="BC1944" s="2" t="s">
        <v>7315</v>
      </c>
      <c r="BD1944" s="2" t="s">
        <v>10089</v>
      </c>
      <c r="BE1944" s="2" t="s">
        <v>10090</v>
      </c>
      <c r="BF1944" s="2" t="s">
        <v>10091</v>
      </c>
      <c r="BG1944" s="2" t="s">
        <v>268</v>
      </c>
      <c r="BH1944" s="2" t="s">
        <v>73</v>
      </c>
      <c r="BI1944" s="2" t="s">
        <v>73</v>
      </c>
      <c r="BJ1944" s="2">
        <v>0</v>
      </c>
      <c r="BK1944" s="2"/>
      <c r="BL1944" s="2"/>
      <c r="BM1944" s="2"/>
      <c r="BN1944" s="2"/>
      <c r="BO1944" s="2"/>
      <c r="BP1944" s="2"/>
      <c r="BQ1944" s="2"/>
      <c r="BR1944" s="2"/>
      <c r="BS1944" s="2"/>
      <c r="BT1944" s="2"/>
      <c r="BU1944" s="2"/>
      <c r="BV1944" s="2"/>
    </row>
    <row r="1945" spans="1:74" x14ac:dyDescent="0.25">
      <c r="A1945" t="s">
        <v>60</v>
      </c>
      <c r="B1945" s="12" t="s">
        <v>13415</v>
      </c>
      <c r="C1945" s="12">
        <v>1</v>
      </c>
      <c r="D1945" s="12" t="s">
        <v>13421</v>
      </c>
      <c r="E1945" s="13" t="s">
        <v>13416</v>
      </c>
      <c r="F1945" s="14">
        <v>1.036</v>
      </c>
      <c r="G1945" s="14">
        <v>1.33</v>
      </c>
      <c r="H1945" s="14">
        <v>1.284</v>
      </c>
      <c r="I1945" s="15">
        <v>0.48075248094949602</v>
      </c>
      <c r="J1945" s="15">
        <v>0.75698035968641197</v>
      </c>
      <c r="K1945" s="15">
        <v>0.31462908637088299</v>
      </c>
      <c r="L1945" s="16">
        <v>0.95423879150567104</v>
      </c>
      <c r="M1945" s="16">
        <v>0.98942402425683396</v>
      </c>
      <c r="N1945" s="16">
        <v>0.85688844207341697</v>
      </c>
      <c r="O1945" s="17">
        <v>524974.17193559394</v>
      </c>
      <c r="P1945" s="17">
        <v>641248.375</v>
      </c>
      <c r="Q1945" s="17">
        <v>635506.07639102498</v>
      </c>
      <c r="R1945" s="17">
        <v>493567.33658018499</v>
      </c>
      <c r="S1945" s="17">
        <v>489059.78531830898</v>
      </c>
      <c r="T1945" s="17">
        <v>389086.10744234401</v>
      </c>
      <c r="U1945" s="17">
        <v>210132.328125</v>
      </c>
      <c r="V1945" s="17">
        <v>641248.375</v>
      </c>
      <c r="W1945" s="17">
        <v>487953.65625</v>
      </c>
      <c r="X1945" s="17">
        <v>284878.15625</v>
      </c>
      <c r="Y1945" s="17">
        <v>221596.203125</v>
      </c>
      <c r="Z1945" s="17">
        <v>162685.453125</v>
      </c>
      <c r="AA1945" s="17">
        <v>1</v>
      </c>
      <c r="AB1945" s="17">
        <v>1</v>
      </c>
      <c r="AC1945" s="17">
        <v>1</v>
      </c>
      <c r="AD1945" s="17">
        <v>1</v>
      </c>
      <c r="AE1945" s="17">
        <v>1</v>
      </c>
      <c r="AF1945" s="17">
        <v>1</v>
      </c>
      <c r="AG1945" s="18" t="s">
        <v>346</v>
      </c>
      <c r="AH1945" s="18" t="s">
        <v>346</v>
      </c>
      <c r="AI1945" s="18" t="s">
        <v>60</v>
      </c>
      <c r="AJ1945" s="18" t="s">
        <v>346</v>
      </c>
      <c r="AK1945" s="18" t="s">
        <v>346</v>
      </c>
      <c r="AL1945" s="18" t="s">
        <v>346</v>
      </c>
      <c r="AM1945" s="2">
        <v>1</v>
      </c>
      <c r="AN1945" s="2" t="s">
        <v>73</v>
      </c>
      <c r="AO1945" s="2">
        <v>0</v>
      </c>
      <c r="AP1945" s="2">
        <v>4.851</v>
      </c>
      <c r="AQ1945" s="2">
        <v>3</v>
      </c>
      <c r="AR1945" s="2">
        <v>1</v>
      </c>
      <c r="AS1945" s="2">
        <v>1</v>
      </c>
      <c r="AT1945" s="2">
        <v>1</v>
      </c>
      <c r="AU1945" s="2">
        <v>368</v>
      </c>
      <c r="AV1945" s="2">
        <v>41.5</v>
      </c>
      <c r="AW1945" s="2">
        <v>5.43</v>
      </c>
      <c r="AX1945" s="2">
        <v>2.36</v>
      </c>
      <c r="AY1945" s="2">
        <v>1</v>
      </c>
      <c r="AZ1945" s="2" t="s">
        <v>379</v>
      </c>
      <c r="BA1945" s="2" t="s">
        <v>13417</v>
      </c>
      <c r="BB1945" s="2" t="s">
        <v>113</v>
      </c>
      <c r="BC1945" s="2" t="s">
        <v>13418</v>
      </c>
      <c r="BD1945" s="2" t="s">
        <v>13419</v>
      </c>
      <c r="BE1945" s="2" t="s">
        <v>13420</v>
      </c>
      <c r="BF1945" s="2" t="s">
        <v>13421</v>
      </c>
      <c r="BG1945" s="2" t="s">
        <v>502</v>
      </c>
      <c r="BH1945" s="2" t="s">
        <v>1939</v>
      </c>
      <c r="BI1945" s="2" t="s">
        <v>13422</v>
      </c>
      <c r="BJ1945" s="2">
        <v>15</v>
      </c>
      <c r="BK1945" s="2"/>
      <c r="BL1945" s="2"/>
      <c r="BM1945" s="2"/>
      <c r="BN1945" s="2"/>
      <c r="BO1945" s="2"/>
      <c r="BP1945" s="2"/>
      <c r="BQ1945" s="2"/>
      <c r="BR1945" s="2"/>
      <c r="BS1945" s="2"/>
      <c r="BT1945" s="2"/>
      <c r="BU1945" s="2"/>
      <c r="BV1945" s="2"/>
    </row>
    <row r="1946" spans="1:74" x14ac:dyDescent="0.25">
      <c r="A1946" t="s">
        <v>60</v>
      </c>
      <c r="B1946" s="12" t="s">
        <v>12987</v>
      </c>
      <c r="C1946" s="12">
        <v>1</v>
      </c>
      <c r="D1946" s="12" t="s">
        <v>12991</v>
      </c>
      <c r="E1946" s="13" t="s">
        <v>12988</v>
      </c>
      <c r="F1946" s="14">
        <v>1.4410000000000001</v>
      </c>
      <c r="G1946" s="14">
        <v>1.7689999999999999</v>
      </c>
      <c r="H1946" s="14">
        <v>1.2270000000000001</v>
      </c>
      <c r="I1946" s="15">
        <v>4.1582097437166801E-2</v>
      </c>
      <c r="J1946" s="15">
        <v>0.51372873317260204</v>
      </c>
      <c r="K1946" s="15">
        <v>0.35981688348882201</v>
      </c>
      <c r="L1946" s="16">
        <v>0.38081920885216702</v>
      </c>
      <c r="M1946" s="16">
        <v>0.96784399651963204</v>
      </c>
      <c r="N1946" s="16">
        <v>0.88053340104766797</v>
      </c>
      <c r="O1946" s="17">
        <v>322521.78885333298</v>
      </c>
      <c r="P1946" s="17">
        <v>246976.25</v>
      </c>
      <c r="Q1946" s="17">
        <v>218922.17280467501</v>
      </c>
      <c r="R1946" s="17">
        <v>175119.524560925</v>
      </c>
      <c r="S1946" s="17">
        <v>159538.31558709199</v>
      </c>
      <c r="T1946" s="17" t="s">
        <v>73</v>
      </c>
      <c r="U1946" s="17">
        <v>129096.359375</v>
      </c>
      <c r="V1946" s="17">
        <v>246976.25</v>
      </c>
      <c r="W1946" s="17">
        <v>168092.609375</v>
      </c>
      <c r="X1946" s="17">
        <v>101075.828125</v>
      </c>
      <c r="Y1946" s="17">
        <v>72287.859375</v>
      </c>
      <c r="Z1946" s="17" t="s">
        <v>73</v>
      </c>
      <c r="AA1946" s="17">
        <v>1</v>
      </c>
      <c r="AB1946" s="17">
        <v>1</v>
      </c>
      <c r="AC1946" s="17">
        <v>1</v>
      </c>
      <c r="AD1946" s="17">
        <v>1</v>
      </c>
      <c r="AE1946" s="17">
        <v>1</v>
      </c>
      <c r="AF1946" s="17" t="s">
        <v>73</v>
      </c>
      <c r="AG1946" s="18" t="s">
        <v>346</v>
      </c>
      <c r="AH1946" s="18" t="s">
        <v>60</v>
      </c>
      <c r="AI1946" s="18" t="s">
        <v>346</v>
      </c>
      <c r="AJ1946" s="18" t="s">
        <v>346</v>
      </c>
      <c r="AK1946" s="18" t="s">
        <v>346</v>
      </c>
      <c r="AL1946" s="18" t="s">
        <v>2043</v>
      </c>
      <c r="AM1946" s="2">
        <v>1</v>
      </c>
      <c r="AN1946" s="2" t="s">
        <v>73</v>
      </c>
      <c r="AO1946" s="2">
        <v>0</v>
      </c>
      <c r="AP1946" s="2">
        <v>5.7080000000000002</v>
      </c>
      <c r="AQ1946" s="2">
        <v>4</v>
      </c>
      <c r="AR1946" s="2">
        <v>1</v>
      </c>
      <c r="AS1946" s="2">
        <v>1</v>
      </c>
      <c r="AT1946" s="2">
        <v>1</v>
      </c>
      <c r="AU1946" s="2">
        <v>365</v>
      </c>
      <c r="AV1946" s="2">
        <v>40.799999999999997</v>
      </c>
      <c r="AW1946" s="2">
        <v>6.04</v>
      </c>
      <c r="AX1946" s="2">
        <v>2.19</v>
      </c>
      <c r="AY1946" s="2">
        <v>1</v>
      </c>
      <c r="AZ1946" s="2" t="s">
        <v>5382</v>
      </c>
      <c r="BA1946" s="2" t="s">
        <v>812</v>
      </c>
      <c r="BB1946" s="2" t="s">
        <v>113</v>
      </c>
      <c r="BC1946" s="2" t="s">
        <v>7647</v>
      </c>
      <c r="BD1946" s="2" t="s">
        <v>12989</v>
      </c>
      <c r="BE1946" s="2" t="s">
        <v>12990</v>
      </c>
      <c r="BF1946" s="2" t="s">
        <v>12991</v>
      </c>
      <c r="BG1946" s="2" t="s">
        <v>268</v>
      </c>
      <c r="BH1946" s="2" t="s">
        <v>1939</v>
      </c>
      <c r="BI1946" s="2" t="s">
        <v>73</v>
      </c>
      <c r="BJ1946" s="2">
        <v>3</v>
      </c>
      <c r="BK1946" s="2"/>
      <c r="BL1946" s="2"/>
      <c r="BM1946" s="2"/>
      <c r="BN1946" s="2"/>
      <c r="BO1946" s="2"/>
      <c r="BP1946" s="2"/>
      <c r="BQ1946" s="2"/>
      <c r="BR1946" s="2"/>
      <c r="BS1946" s="2"/>
      <c r="BT1946" s="2"/>
      <c r="BU1946" s="2"/>
      <c r="BV1946" s="2"/>
    </row>
    <row r="1947" spans="1:74" x14ac:dyDescent="0.25">
      <c r="A1947" t="s">
        <v>60</v>
      </c>
      <c r="B1947" s="12" t="s">
        <v>14944</v>
      </c>
      <c r="C1947" s="12">
        <v>1</v>
      </c>
      <c r="D1947" s="12" t="s">
        <v>14949</v>
      </c>
      <c r="E1947" s="13" t="s">
        <v>14945</v>
      </c>
      <c r="F1947" s="14">
        <v>1.056</v>
      </c>
      <c r="G1947" s="14">
        <v>1.2589999999999999</v>
      </c>
      <c r="H1947" s="14">
        <v>1.1919999999999999</v>
      </c>
      <c r="I1947" s="15">
        <v>0.433793142063158</v>
      </c>
      <c r="J1947" s="15">
        <v>0.61917937000067502</v>
      </c>
      <c r="K1947" s="15">
        <v>0.20119463919819799</v>
      </c>
      <c r="L1947" s="16">
        <v>0.95251992336276803</v>
      </c>
      <c r="M1947" s="16">
        <v>0.98897623560417003</v>
      </c>
      <c r="N1947" s="16">
        <v>0.73628663804872796</v>
      </c>
      <c r="O1947" s="17">
        <v>923917.16799759597</v>
      </c>
      <c r="P1947" s="17">
        <v>466715.90625</v>
      </c>
      <c r="Q1947" s="17">
        <v>571614.75939682103</v>
      </c>
      <c r="R1947" s="17">
        <v>676212.40728541301</v>
      </c>
      <c r="S1947" s="17">
        <v>558956.45541702304</v>
      </c>
      <c r="T1947" s="17">
        <v>486788.793995407</v>
      </c>
      <c r="U1947" s="17">
        <v>369817.9375</v>
      </c>
      <c r="V1947" s="17">
        <v>466715.90625</v>
      </c>
      <c r="W1947" s="17">
        <v>438896.6875</v>
      </c>
      <c r="X1947" s="17">
        <v>390297.59375</v>
      </c>
      <c r="Y1947" s="17">
        <v>253266.84375</v>
      </c>
      <c r="Z1947" s="17">
        <v>203537.09375</v>
      </c>
      <c r="AA1947" s="17">
        <v>1</v>
      </c>
      <c r="AB1947" s="17">
        <v>1</v>
      </c>
      <c r="AC1947" s="17">
        <v>1</v>
      </c>
      <c r="AD1947" s="17">
        <v>1</v>
      </c>
      <c r="AE1947" s="17">
        <v>1</v>
      </c>
      <c r="AF1947" s="17">
        <v>1</v>
      </c>
      <c r="AG1947" s="18" t="s">
        <v>346</v>
      </c>
      <c r="AH1947" s="18" t="s">
        <v>60</v>
      </c>
      <c r="AI1947" s="18" t="s">
        <v>60</v>
      </c>
      <c r="AJ1947" s="18" t="s">
        <v>346</v>
      </c>
      <c r="AK1947" s="18" t="s">
        <v>346</v>
      </c>
      <c r="AL1947" s="18" t="s">
        <v>346</v>
      </c>
      <c r="AM1947" s="2">
        <v>1</v>
      </c>
      <c r="AN1947" s="2" t="s">
        <v>73</v>
      </c>
      <c r="AO1947" s="2">
        <v>8.0000000000000002E-3</v>
      </c>
      <c r="AP1947" s="2">
        <v>2.6970000000000001</v>
      </c>
      <c r="AQ1947" s="2">
        <v>3</v>
      </c>
      <c r="AR1947" s="2">
        <v>1</v>
      </c>
      <c r="AS1947" s="2">
        <v>2</v>
      </c>
      <c r="AT1947" s="2">
        <v>1</v>
      </c>
      <c r="AU1947" s="2">
        <v>395</v>
      </c>
      <c r="AV1947" s="2">
        <v>43.9</v>
      </c>
      <c r="AW1947" s="2">
        <v>5.99</v>
      </c>
      <c r="AX1947" s="2">
        <v>0</v>
      </c>
      <c r="AY1947" s="2">
        <v>1</v>
      </c>
      <c r="AZ1947" s="2" t="s">
        <v>73</v>
      </c>
      <c r="BA1947" s="2" t="s">
        <v>986</v>
      </c>
      <c r="BB1947" s="2" t="s">
        <v>113</v>
      </c>
      <c r="BC1947" s="2" t="s">
        <v>14946</v>
      </c>
      <c r="BD1947" s="2" t="s">
        <v>14947</v>
      </c>
      <c r="BE1947" s="2" t="s">
        <v>14948</v>
      </c>
      <c r="BF1947" s="2" t="s">
        <v>14949</v>
      </c>
      <c r="BG1947" s="2" t="s">
        <v>118</v>
      </c>
      <c r="BH1947" s="2" t="s">
        <v>1939</v>
      </c>
      <c r="BI1947" s="2" t="s">
        <v>73</v>
      </c>
      <c r="BJ1947" s="2">
        <v>1</v>
      </c>
      <c r="BK1947" s="2"/>
      <c r="BL1947" s="2"/>
      <c r="BM1947" s="2"/>
      <c r="BN1947" s="2"/>
      <c r="BO1947" s="2"/>
      <c r="BP1947" s="2"/>
      <c r="BQ1947" s="2"/>
      <c r="BR1947" s="2"/>
      <c r="BS1947" s="2"/>
      <c r="BT1947" s="2"/>
      <c r="BU1947" s="2"/>
      <c r="BV1947" s="2"/>
    </row>
    <row r="1948" spans="1:74" x14ac:dyDescent="0.25">
      <c r="A1948" t="s">
        <v>60</v>
      </c>
      <c r="B1948" s="12" t="s">
        <v>7236</v>
      </c>
      <c r="C1948" s="12">
        <v>8</v>
      </c>
      <c r="D1948" s="12" t="s">
        <v>7242</v>
      </c>
      <c r="E1948" s="13" t="s">
        <v>7237</v>
      </c>
      <c r="F1948" s="14">
        <v>0.71099999999999997</v>
      </c>
      <c r="G1948" s="14">
        <v>1.603</v>
      </c>
      <c r="H1948" s="14">
        <v>2.3479999999999999</v>
      </c>
      <c r="I1948" s="15">
        <v>0.42016018889965601</v>
      </c>
      <c r="J1948" s="15">
        <v>0.74336597962183604</v>
      </c>
      <c r="K1948" s="15">
        <v>0.32408534011981099</v>
      </c>
      <c r="L1948" s="16">
        <v>0.944970248125242</v>
      </c>
      <c r="M1948" s="16">
        <v>0.98942402425683396</v>
      </c>
      <c r="N1948" s="16">
        <v>0.86211144345289703</v>
      </c>
      <c r="O1948" s="17">
        <v>3639173.18578339</v>
      </c>
      <c r="P1948" s="17">
        <v>4384614</v>
      </c>
      <c r="Q1948" s="17">
        <v>6348564.8891212698</v>
      </c>
      <c r="R1948" s="17">
        <v>5389291.7324898196</v>
      </c>
      <c r="S1948" s="17">
        <v>2486936.6371283699</v>
      </c>
      <c r="T1948" s="17">
        <v>2194099.27164836</v>
      </c>
      <c r="U1948" s="17">
        <v>1456658.203125</v>
      </c>
      <c r="V1948" s="17">
        <v>4384614</v>
      </c>
      <c r="W1948" s="17">
        <v>4874548.90625</v>
      </c>
      <c r="X1948" s="17">
        <v>3110601.89453125</v>
      </c>
      <c r="Y1948" s="17">
        <v>1126847.3359375</v>
      </c>
      <c r="Z1948" s="17">
        <v>917401.12890625</v>
      </c>
      <c r="AA1948" s="17">
        <v>7</v>
      </c>
      <c r="AB1948" s="17">
        <v>7</v>
      </c>
      <c r="AC1948" s="17">
        <v>7</v>
      </c>
      <c r="AD1948" s="17">
        <v>7</v>
      </c>
      <c r="AE1948" s="17">
        <v>6</v>
      </c>
      <c r="AF1948" s="17">
        <v>6</v>
      </c>
      <c r="AG1948" s="18" t="s">
        <v>346</v>
      </c>
      <c r="AH1948" s="18" t="s">
        <v>60</v>
      </c>
      <c r="AI1948" s="18" t="s">
        <v>60</v>
      </c>
      <c r="AJ1948" s="18" t="s">
        <v>60</v>
      </c>
      <c r="AK1948" s="18" t="s">
        <v>60</v>
      </c>
      <c r="AL1948" s="18" t="s">
        <v>60</v>
      </c>
      <c r="AM1948" s="2">
        <v>1</v>
      </c>
      <c r="AN1948" s="2" t="s">
        <v>73</v>
      </c>
      <c r="AO1948" s="2">
        <v>0</v>
      </c>
      <c r="AP1948" s="2">
        <v>30.890999999999998</v>
      </c>
      <c r="AQ1948" s="2">
        <v>16</v>
      </c>
      <c r="AR1948" s="2">
        <v>8</v>
      </c>
      <c r="AS1948" s="2">
        <v>16</v>
      </c>
      <c r="AT1948" s="2">
        <v>8</v>
      </c>
      <c r="AU1948" s="2">
        <v>665</v>
      </c>
      <c r="AV1948" s="2">
        <v>73.099999999999994</v>
      </c>
      <c r="AW1948" s="2">
        <v>6.62</v>
      </c>
      <c r="AX1948" s="2">
        <v>13.03</v>
      </c>
      <c r="AY1948" s="2">
        <v>8</v>
      </c>
      <c r="AZ1948" s="2" t="s">
        <v>7238</v>
      </c>
      <c r="BA1948" s="2" t="s">
        <v>224</v>
      </c>
      <c r="BB1948" s="2" t="s">
        <v>572</v>
      </c>
      <c r="BC1948" s="2" t="s">
        <v>7239</v>
      </c>
      <c r="BD1948" s="2" t="s">
        <v>7240</v>
      </c>
      <c r="BE1948" s="2" t="s">
        <v>7241</v>
      </c>
      <c r="BF1948" s="2" t="s">
        <v>7242</v>
      </c>
      <c r="BG1948" s="2" t="s">
        <v>83</v>
      </c>
      <c r="BH1948" s="2" t="s">
        <v>1939</v>
      </c>
      <c r="BI1948" s="2" t="s">
        <v>7243</v>
      </c>
      <c r="BJ1948" s="2">
        <v>23</v>
      </c>
      <c r="BK1948" s="2"/>
      <c r="BL1948" s="2"/>
      <c r="BM1948" s="2"/>
      <c r="BN1948" s="2"/>
      <c r="BO1948" s="2"/>
      <c r="BP1948" s="2"/>
      <c r="BQ1948" s="2"/>
      <c r="BR1948" s="2"/>
      <c r="BS1948" s="2"/>
      <c r="BT1948" s="2"/>
      <c r="BU1948" s="2"/>
      <c r="BV1948" s="2"/>
    </row>
    <row r="1949" spans="1:74" x14ac:dyDescent="0.25">
      <c r="A1949" t="s">
        <v>60</v>
      </c>
      <c r="B1949" s="12" t="s">
        <v>10827</v>
      </c>
      <c r="C1949" s="12">
        <v>2</v>
      </c>
      <c r="D1949" s="12" t="s">
        <v>10832</v>
      </c>
      <c r="E1949" s="13" t="s">
        <v>10828</v>
      </c>
      <c r="F1949" s="14">
        <v>0.46100000000000002</v>
      </c>
      <c r="G1949" s="14">
        <v>100</v>
      </c>
      <c r="H1949" s="14">
        <v>100</v>
      </c>
      <c r="I1949" s="15">
        <v>1.25406032321884E-2</v>
      </c>
      <c r="J1949" s="15">
        <v>1.0000000000000001E-17</v>
      </c>
      <c r="K1949" s="15">
        <v>1.0000000000000001E-17</v>
      </c>
      <c r="L1949" s="16">
        <v>0.166970008870826</v>
      </c>
      <c r="M1949" s="16">
        <v>3.3469135802469098E-16</v>
      </c>
      <c r="N1949" s="16">
        <v>2.6891089108910901E-16</v>
      </c>
      <c r="O1949" s="17">
        <v>87139.628627623402</v>
      </c>
      <c r="P1949" s="17">
        <v>184536.03125</v>
      </c>
      <c r="Q1949" s="17">
        <v>273243.58741130203</v>
      </c>
      <c r="R1949" s="17">
        <v>276475.85975114303</v>
      </c>
      <c r="S1949" s="17" t="s">
        <v>73</v>
      </c>
      <c r="T1949" s="17" t="s">
        <v>73</v>
      </c>
      <c r="U1949" s="17">
        <v>34879.53125</v>
      </c>
      <c r="V1949" s="17">
        <v>184536.03125</v>
      </c>
      <c r="W1949" s="17">
        <v>209801.625</v>
      </c>
      <c r="X1949" s="17">
        <v>159576.875</v>
      </c>
      <c r="Y1949" s="17" t="s">
        <v>73</v>
      </c>
      <c r="Z1949" s="17" t="s">
        <v>73</v>
      </c>
      <c r="AA1949" s="17">
        <v>1</v>
      </c>
      <c r="AB1949" s="17">
        <v>1</v>
      </c>
      <c r="AC1949" s="17">
        <v>1</v>
      </c>
      <c r="AD1949" s="17">
        <v>1</v>
      </c>
      <c r="AE1949" s="17" t="s">
        <v>73</v>
      </c>
      <c r="AF1949" s="17" t="s">
        <v>73</v>
      </c>
      <c r="AG1949" s="18" t="s">
        <v>60</v>
      </c>
      <c r="AH1949" s="18" t="s">
        <v>346</v>
      </c>
      <c r="AI1949" s="18" t="s">
        <v>60</v>
      </c>
      <c r="AJ1949" s="18" t="s">
        <v>60</v>
      </c>
      <c r="AK1949" s="18" t="s">
        <v>2043</v>
      </c>
      <c r="AL1949" s="18" t="s">
        <v>2043</v>
      </c>
      <c r="AM1949" s="2">
        <v>1</v>
      </c>
      <c r="AN1949" s="2" t="s">
        <v>73</v>
      </c>
      <c r="AO1949" s="2">
        <v>0</v>
      </c>
      <c r="AP1949" s="2">
        <v>11.464</v>
      </c>
      <c r="AQ1949" s="2">
        <v>6</v>
      </c>
      <c r="AR1949" s="2">
        <v>2</v>
      </c>
      <c r="AS1949" s="2">
        <v>5</v>
      </c>
      <c r="AT1949" s="2">
        <v>2</v>
      </c>
      <c r="AU1949" s="2">
        <v>483</v>
      </c>
      <c r="AV1949" s="2">
        <v>53</v>
      </c>
      <c r="AW1949" s="2">
        <v>7.71</v>
      </c>
      <c r="AX1949" s="2">
        <v>0</v>
      </c>
      <c r="AY1949" s="2">
        <v>2</v>
      </c>
      <c r="AZ1949" s="2" t="s">
        <v>339</v>
      </c>
      <c r="BA1949" s="2" t="s">
        <v>1390</v>
      </c>
      <c r="BB1949" s="2" t="s">
        <v>10829</v>
      </c>
      <c r="BC1949" s="2" t="s">
        <v>7696</v>
      </c>
      <c r="BD1949" s="2" t="s">
        <v>10830</v>
      </c>
      <c r="BE1949" s="2" t="s">
        <v>10831</v>
      </c>
      <c r="BF1949" s="2" t="s">
        <v>10832</v>
      </c>
      <c r="BG1949" s="2" t="s">
        <v>107</v>
      </c>
      <c r="BH1949" s="2" t="s">
        <v>7700</v>
      </c>
      <c r="BI1949" s="2" t="s">
        <v>10833</v>
      </c>
      <c r="BJ1949" s="2">
        <v>18</v>
      </c>
      <c r="BK1949" s="2"/>
      <c r="BL1949" s="2"/>
      <c r="BM1949" s="2"/>
      <c r="BN1949" s="2"/>
      <c r="BO1949" s="2"/>
      <c r="BP1949" s="2"/>
      <c r="BQ1949" s="2"/>
      <c r="BR1949" s="2"/>
      <c r="BS1949" s="2"/>
      <c r="BT1949" s="2"/>
      <c r="BU1949" s="2"/>
      <c r="BV1949" s="2"/>
    </row>
    <row r="1950" spans="1:74" x14ac:dyDescent="0.25">
      <c r="A1950" t="s">
        <v>60</v>
      </c>
      <c r="B1950" s="12" t="s">
        <v>7693</v>
      </c>
      <c r="C1950" s="12">
        <v>5</v>
      </c>
      <c r="D1950" s="12" t="s">
        <v>7699</v>
      </c>
      <c r="E1950" s="13" t="s">
        <v>7694</v>
      </c>
      <c r="F1950" s="14">
        <v>0.57599999999999996</v>
      </c>
      <c r="G1950" s="14">
        <v>1.1439999999999999</v>
      </c>
      <c r="H1950" s="14">
        <v>1.9059999999999999</v>
      </c>
      <c r="I1950" s="15">
        <v>9.9238286379973895E-2</v>
      </c>
      <c r="J1950" s="15">
        <v>0.41083630029103402</v>
      </c>
      <c r="K1950" s="15">
        <v>0.81462534747224802</v>
      </c>
      <c r="L1950" s="16">
        <v>0.61069714695368504</v>
      </c>
      <c r="M1950" s="16">
        <v>0.95278699097442299</v>
      </c>
      <c r="N1950" s="16">
        <v>0.98118843341708795</v>
      </c>
      <c r="O1950" s="17">
        <v>1210979.09191657</v>
      </c>
      <c r="P1950" s="17">
        <v>1723809.796875</v>
      </c>
      <c r="Q1950" s="17">
        <v>2784965.8713030601</v>
      </c>
      <c r="R1950" s="17">
        <v>2542319.7763282899</v>
      </c>
      <c r="S1950" s="17">
        <v>1581572.1286957699</v>
      </c>
      <c r="T1950" s="17">
        <v>452739.68772247701</v>
      </c>
      <c r="U1950" s="17">
        <v>484720.71484375</v>
      </c>
      <c r="V1950" s="17">
        <v>1723809.796875</v>
      </c>
      <c r="W1950" s="17">
        <v>2138349.78125</v>
      </c>
      <c r="X1950" s="17">
        <v>1467381.078125</v>
      </c>
      <c r="Y1950" s="17">
        <v>716620.7265625</v>
      </c>
      <c r="Z1950" s="17">
        <v>189300.4140625</v>
      </c>
      <c r="AA1950" s="17">
        <v>5</v>
      </c>
      <c r="AB1950" s="17">
        <v>5</v>
      </c>
      <c r="AC1950" s="17">
        <v>5</v>
      </c>
      <c r="AD1950" s="17">
        <v>5</v>
      </c>
      <c r="AE1950" s="17">
        <v>5</v>
      </c>
      <c r="AF1950" s="17">
        <v>3</v>
      </c>
      <c r="AG1950" s="18" t="s">
        <v>346</v>
      </c>
      <c r="AH1950" s="18" t="s">
        <v>60</v>
      </c>
      <c r="AI1950" s="18" t="s">
        <v>60</v>
      </c>
      <c r="AJ1950" s="18" t="s">
        <v>60</v>
      </c>
      <c r="AK1950" s="18" t="s">
        <v>60</v>
      </c>
      <c r="AL1950" s="18" t="s">
        <v>346</v>
      </c>
      <c r="AM1950" s="2">
        <v>1</v>
      </c>
      <c r="AN1950" s="2" t="s">
        <v>73</v>
      </c>
      <c r="AO1950" s="2">
        <v>0</v>
      </c>
      <c r="AP1950" s="2">
        <v>27.355</v>
      </c>
      <c r="AQ1950" s="2">
        <v>13</v>
      </c>
      <c r="AR1950" s="2">
        <v>5</v>
      </c>
      <c r="AS1950" s="2">
        <v>13</v>
      </c>
      <c r="AT1950" s="2">
        <v>5</v>
      </c>
      <c r="AU1950" s="2">
        <v>504</v>
      </c>
      <c r="AV1950" s="2">
        <v>56</v>
      </c>
      <c r="AW1950" s="2">
        <v>8.5299999999999994</v>
      </c>
      <c r="AX1950" s="2">
        <v>15.37</v>
      </c>
      <c r="AY1950" s="2">
        <v>5</v>
      </c>
      <c r="AZ1950" s="2" t="s">
        <v>234</v>
      </c>
      <c r="BA1950" s="2" t="s">
        <v>7695</v>
      </c>
      <c r="BB1950" s="2" t="s">
        <v>572</v>
      </c>
      <c r="BC1950" s="2" t="s">
        <v>7696</v>
      </c>
      <c r="BD1950" s="2" t="s">
        <v>7697</v>
      </c>
      <c r="BE1950" s="2" t="s">
        <v>7698</v>
      </c>
      <c r="BF1950" s="2" t="s">
        <v>7699</v>
      </c>
      <c r="BG1950" s="2" t="s">
        <v>299</v>
      </c>
      <c r="BH1950" s="2" t="s">
        <v>7700</v>
      </c>
      <c r="BI1950" s="2" t="s">
        <v>3503</v>
      </c>
      <c r="BJ1950" s="2">
        <v>16</v>
      </c>
      <c r="BK1950" s="2"/>
      <c r="BL1950" s="2"/>
      <c r="BM1950" s="2"/>
      <c r="BN1950" s="2"/>
      <c r="BO1950" s="2"/>
      <c r="BP1950" s="2"/>
      <c r="BQ1950" s="2"/>
      <c r="BR1950" s="2"/>
      <c r="BS1950" s="2"/>
      <c r="BT1950" s="2"/>
      <c r="BU1950" s="2"/>
      <c r="BV1950" s="2"/>
    </row>
    <row r="1951" spans="1:74" x14ac:dyDescent="0.25">
      <c r="A1951" t="s">
        <v>60</v>
      </c>
      <c r="B1951" s="12" t="s">
        <v>12492</v>
      </c>
      <c r="C1951" s="12">
        <v>2</v>
      </c>
      <c r="D1951" s="12" t="s">
        <v>12496</v>
      </c>
      <c r="E1951" s="13" t="s">
        <v>12493</v>
      </c>
      <c r="F1951" s="14">
        <v>1.319</v>
      </c>
      <c r="G1951" s="14">
        <v>1.2290000000000001</v>
      </c>
      <c r="H1951" s="14">
        <v>0.98399999999999999</v>
      </c>
      <c r="I1951" s="15">
        <v>9.4026979439880004E-2</v>
      </c>
      <c r="J1951" s="15">
        <v>0.56321238444404698</v>
      </c>
      <c r="K1951" s="15">
        <v>8.7597919883990003E-2</v>
      </c>
      <c r="L1951" s="16">
        <v>0.59339532268323403</v>
      </c>
      <c r="M1951" s="16">
        <v>0.97874139563697404</v>
      </c>
      <c r="N1951" s="16">
        <v>0.46650186353905299</v>
      </c>
      <c r="O1951" s="17">
        <v>668204.11281192803</v>
      </c>
      <c r="P1951" s="17">
        <v>523270.234375</v>
      </c>
      <c r="Q1951" s="17">
        <v>193940.516986173</v>
      </c>
      <c r="R1951" s="17">
        <v>481889.760776254</v>
      </c>
      <c r="S1951" s="17">
        <v>685360.47524417401</v>
      </c>
      <c r="T1951" s="17">
        <v>472104.42032478302</v>
      </c>
      <c r="U1951" s="17">
        <v>267463.2265625</v>
      </c>
      <c r="V1951" s="17">
        <v>523270.234375</v>
      </c>
      <c r="W1951" s="17">
        <v>148911.21875</v>
      </c>
      <c r="X1951" s="17">
        <v>278138.0703125</v>
      </c>
      <c r="Y1951" s="17">
        <v>310541.3359375</v>
      </c>
      <c r="Z1951" s="17">
        <v>197397.234375</v>
      </c>
      <c r="AA1951" s="17">
        <v>2</v>
      </c>
      <c r="AB1951" s="17">
        <v>2</v>
      </c>
      <c r="AC1951" s="17">
        <v>1</v>
      </c>
      <c r="AD1951" s="17">
        <v>2</v>
      </c>
      <c r="AE1951" s="17">
        <v>2</v>
      </c>
      <c r="AF1951" s="17">
        <v>2</v>
      </c>
      <c r="AG1951" s="18" t="s">
        <v>60</v>
      </c>
      <c r="AH1951" s="18" t="s">
        <v>60</v>
      </c>
      <c r="AI1951" s="18" t="s">
        <v>346</v>
      </c>
      <c r="AJ1951" s="18" t="s">
        <v>346</v>
      </c>
      <c r="AK1951" s="18" t="s">
        <v>60</v>
      </c>
      <c r="AL1951" s="18" t="s">
        <v>346</v>
      </c>
      <c r="AM1951" s="2">
        <v>1</v>
      </c>
      <c r="AN1951" s="2" t="s">
        <v>73</v>
      </c>
      <c r="AO1951" s="2">
        <v>0</v>
      </c>
      <c r="AP1951" s="2">
        <v>6.6909999999999998</v>
      </c>
      <c r="AQ1951" s="2">
        <v>6</v>
      </c>
      <c r="AR1951" s="2">
        <v>2</v>
      </c>
      <c r="AS1951" s="2">
        <v>3</v>
      </c>
      <c r="AT1951" s="2">
        <v>2</v>
      </c>
      <c r="AU1951" s="2">
        <v>461</v>
      </c>
      <c r="AV1951" s="2">
        <v>52.1</v>
      </c>
      <c r="AW1951" s="2">
        <v>5.36</v>
      </c>
      <c r="AX1951" s="2">
        <v>2.16</v>
      </c>
      <c r="AY1951" s="2">
        <v>2</v>
      </c>
      <c r="AZ1951" s="2" t="s">
        <v>934</v>
      </c>
      <c r="BA1951" s="2" t="s">
        <v>1713</v>
      </c>
      <c r="BB1951" s="2" t="s">
        <v>113</v>
      </c>
      <c r="BC1951" s="2" t="s">
        <v>73</v>
      </c>
      <c r="BD1951" s="2" t="s">
        <v>12494</v>
      </c>
      <c r="BE1951" s="2" t="s">
        <v>12495</v>
      </c>
      <c r="BF1951" s="2" t="s">
        <v>12496</v>
      </c>
      <c r="BG1951" s="2" t="s">
        <v>257</v>
      </c>
      <c r="BH1951" s="2" t="s">
        <v>844</v>
      </c>
      <c r="BI1951" s="2" t="s">
        <v>73</v>
      </c>
      <c r="BJ1951" s="2">
        <v>1</v>
      </c>
      <c r="BK1951" s="2"/>
      <c r="BL1951" s="2"/>
      <c r="BM1951" s="2"/>
      <c r="BN1951" s="2"/>
      <c r="BO1951" s="2"/>
      <c r="BP1951" s="2"/>
      <c r="BQ1951" s="2"/>
      <c r="BR1951" s="2"/>
      <c r="BS1951" s="2"/>
      <c r="BT1951" s="2"/>
      <c r="BU1951" s="2"/>
      <c r="BV1951" s="2"/>
    </row>
    <row r="1952" spans="1:74" x14ac:dyDescent="0.25">
      <c r="A1952" t="s">
        <v>60</v>
      </c>
      <c r="B1952" s="12" t="s">
        <v>7269</v>
      </c>
      <c r="C1952" s="12">
        <v>5</v>
      </c>
      <c r="D1952" s="12" t="s">
        <v>7274</v>
      </c>
      <c r="E1952" s="13" t="s">
        <v>7270</v>
      </c>
      <c r="F1952" s="14">
        <v>1.153</v>
      </c>
      <c r="G1952" s="14">
        <v>1.0369999999999999</v>
      </c>
      <c r="H1952" s="14">
        <v>0.94499999999999995</v>
      </c>
      <c r="I1952" s="15">
        <v>0.25707093060175401</v>
      </c>
      <c r="J1952" s="15">
        <v>0.247377306871261</v>
      </c>
      <c r="K1952" s="15">
        <v>5.8035702032709802E-2</v>
      </c>
      <c r="L1952" s="16">
        <v>0.86755915587262</v>
      </c>
      <c r="M1952" s="16">
        <v>0.84839716097652496</v>
      </c>
      <c r="N1952" s="16">
        <v>0.36045896006669698</v>
      </c>
      <c r="O1952" s="17">
        <v>8448652.0115642902</v>
      </c>
      <c r="P1952" s="17">
        <v>6859132.625</v>
      </c>
      <c r="Q1952" s="17">
        <v>5543451.6461240696</v>
      </c>
      <c r="R1952" s="17">
        <v>5257042.3753898796</v>
      </c>
      <c r="S1952" s="17">
        <v>19688576.251232199</v>
      </c>
      <c r="T1952" s="17">
        <v>14102510.759143</v>
      </c>
      <c r="U1952" s="17">
        <v>3381756.6875</v>
      </c>
      <c r="V1952" s="17">
        <v>6859132.625</v>
      </c>
      <c r="W1952" s="17">
        <v>4256367.640625</v>
      </c>
      <c r="X1952" s="17">
        <v>3034269.953125</v>
      </c>
      <c r="Y1952" s="17">
        <v>8921023.3046875</v>
      </c>
      <c r="Z1952" s="17">
        <v>5896569.703125</v>
      </c>
      <c r="AA1952" s="17">
        <v>5</v>
      </c>
      <c r="AB1952" s="17">
        <v>5</v>
      </c>
      <c r="AC1952" s="17">
        <v>5</v>
      </c>
      <c r="AD1952" s="17">
        <v>5</v>
      </c>
      <c r="AE1952" s="17">
        <v>5</v>
      </c>
      <c r="AF1952" s="17">
        <v>5</v>
      </c>
      <c r="AG1952" s="18" t="s">
        <v>60</v>
      </c>
      <c r="AH1952" s="18" t="s">
        <v>60</v>
      </c>
      <c r="AI1952" s="18" t="s">
        <v>60</v>
      </c>
      <c r="AJ1952" s="18" t="s">
        <v>60</v>
      </c>
      <c r="AK1952" s="18" t="s">
        <v>60</v>
      </c>
      <c r="AL1952" s="18" t="s">
        <v>60</v>
      </c>
      <c r="AM1952" s="2">
        <v>1</v>
      </c>
      <c r="AN1952" s="2" t="s">
        <v>73</v>
      </c>
      <c r="AO1952" s="2">
        <v>0</v>
      </c>
      <c r="AP1952" s="2">
        <v>30.73</v>
      </c>
      <c r="AQ1952" s="2">
        <v>16</v>
      </c>
      <c r="AR1952" s="2">
        <v>6</v>
      </c>
      <c r="AS1952" s="2">
        <v>18</v>
      </c>
      <c r="AT1952" s="2">
        <v>5</v>
      </c>
      <c r="AU1952" s="2">
        <v>504</v>
      </c>
      <c r="AV1952" s="2">
        <v>54.9</v>
      </c>
      <c r="AW1952" s="2">
        <v>6.98</v>
      </c>
      <c r="AX1952" s="2">
        <v>15.36</v>
      </c>
      <c r="AY1952" s="2">
        <v>6</v>
      </c>
      <c r="AZ1952" s="2" t="s">
        <v>3257</v>
      </c>
      <c r="BA1952" s="2" t="s">
        <v>2226</v>
      </c>
      <c r="BB1952" s="2" t="s">
        <v>113</v>
      </c>
      <c r="BC1952" s="2" t="s">
        <v>7271</v>
      </c>
      <c r="BD1952" s="2" t="s">
        <v>7272</v>
      </c>
      <c r="BE1952" s="2" t="s">
        <v>7273</v>
      </c>
      <c r="BF1952" s="2" t="s">
        <v>7274</v>
      </c>
      <c r="BG1952" s="2" t="s">
        <v>1088</v>
      </c>
      <c r="BH1952" s="2" t="s">
        <v>7275</v>
      </c>
      <c r="BI1952" s="2" t="s">
        <v>7276</v>
      </c>
      <c r="BJ1952" s="2">
        <v>11</v>
      </c>
      <c r="BK1952" s="2"/>
      <c r="BL1952" s="2"/>
      <c r="BM1952" s="2"/>
      <c r="BN1952" s="2"/>
      <c r="BO1952" s="2"/>
      <c r="BP1952" s="2"/>
      <c r="BQ1952" s="2"/>
      <c r="BR1952" s="2"/>
      <c r="BS1952" s="2"/>
      <c r="BT1952" s="2"/>
      <c r="BU1952" s="2"/>
      <c r="BV1952" s="2"/>
    </row>
    <row r="1953" spans="1:74" x14ac:dyDescent="0.25">
      <c r="A1953" t="s">
        <v>60</v>
      </c>
      <c r="B1953" s="12" t="s">
        <v>4720</v>
      </c>
      <c r="C1953" s="12">
        <v>7</v>
      </c>
      <c r="D1953" s="12" t="s">
        <v>4725</v>
      </c>
      <c r="E1953" s="13" t="s">
        <v>4721</v>
      </c>
      <c r="F1953" s="14">
        <v>1.214</v>
      </c>
      <c r="G1953" s="14">
        <v>1.575</v>
      </c>
      <c r="H1953" s="14">
        <v>1.345</v>
      </c>
      <c r="I1953" s="15">
        <v>0.17932091587275001</v>
      </c>
      <c r="J1953" s="15">
        <v>0.79030213127365501</v>
      </c>
      <c r="K1953" s="15">
        <v>0.34131160590209297</v>
      </c>
      <c r="L1953" s="16">
        <v>0.76758324019200197</v>
      </c>
      <c r="M1953" s="16">
        <v>0.98942402425683396</v>
      </c>
      <c r="N1953" s="16">
        <v>0.87184623102889702</v>
      </c>
      <c r="O1953" s="17">
        <v>12003861.223795399</v>
      </c>
      <c r="P1953" s="17">
        <v>8655895.15625</v>
      </c>
      <c r="Q1953" s="17">
        <v>9627740.1947652791</v>
      </c>
      <c r="R1953" s="17">
        <v>8920971.1560107805</v>
      </c>
      <c r="S1953" s="17">
        <v>7008421.1604841202</v>
      </c>
      <c r="T1953" s="17">
        <v>5390848.5013003498</v>
      </c>
      <c r="U1953" s="17">
        <v>4804806.484375</v>
      </c>
      <c r="V1953" s="17">
        <v>8655895.15625</v>
      </c>
      <c r="W1953" s="17">
        <v>7392362.09375</v>
      </c>
      <c r="X1953" s="17">
        <v>5149023.5</v>
      </c>
      <c r="Y1953" s="17">
        <v>3175561.69140625</v>
      </c>
      <c r="Z1953" s="17">
        <v>2254032.2421875</v>
      </c>
      <c r="AA1953" s="17">
        <v>8</v>
      </c>
      <c r="AB1953" s="17">
        <v>7</v>
      </c>
      <c r="AC1953" s="17">
        <v>8</v>
      </c>
      <c r="AD1953" s="17">
        <v>7</v>
      </c>
      <c r="AE1953" s="17">
        <v>8</v>
      </c>
      <c r="AF1953" s="17">
        <v>7</v>
      </c>
      <c r="AG1953" s="18" t="s">
        <v>60</v>
      </c>
      <c r="AH1953" s="18" t="s">
        <v>60</v>
      </c>
      <c r="AI1953" s="18" t="s">
        <v>60</v>
      </c>
      <c r="AJ1953" s="18" t="s">
        <v>60</v>
      </c>
      <c r="AK1953" s="18" t="s">
        <v>60</v>
      </c>
      <c r="AL1953" s="18" t="s">
        <v>60</v>
      </c>
      <c r="AM1953" s="2">
        <v>1</v>
      </c>
      <c r="AN1953" s="2" t="s">
        <v>73</v>
      </c>
      <c r="AO1953" s="2">
        <v>0</v>
      </c>
      <c r="AP1953" s="2">
        <v>57.664000000000001</v>
      </c>
      <c r="AQ1953" s="2">
        <v>67</v>
      </c>
      <c r="AR1953" s="2">
        <v>7</v>
      </c>
      <c r="AS1953" s="2">
        <v>33</v>
      </c>
      <c r="AT1953" s="2">
        <v>7</v>
      </c>
      <c r="AU1953" s="2">
        <v>163</v>
      </c>
      <c r="AV1953" s="2">
        <v>18.600000000000001</v>
      </c>
      <c r="AW1953" s="2">
        <v>4.54</v>
      </c>
      <c r="AX1953" s="2">
        <v>51.75</v>
      </c>
      <c r="AY1953" s="2">
        <v>7</v>
      </c>
      <c r="AZ1953" s="2" t="s">
        <v>837</v>
      </c>
      <c r="BA1953" s="2" t="s">
        <v>647</v>
      </c>
      <c r="BB1953" s="2" t="s">
        <v>572</v>
      </c>
      <c r="BC1953" s="2" t="s">
        <v>4722</v>
      </c>
      <c r="BD1953" s="2" t="s">
        <v>4723</v>
      </c>
      <c r="BE1953" s="2" t="s">
        <v>4724</v>
      </c>
      <c r="BF1953" s="2" t="s">
        <v>4725</v>
      </c>
      <c r="BG1953" s="2" t="s">
        <v>257</v>
      </c>
      <c r="BH1953" s="2" t="s">
        <v>4726</v>
      </c>
      <c r="BI1953" s="2" t="s">
        <v>4727</v>
      </c>
      <c r="BJ1953" s="2">
        <v>105</v>
      </c>
      <c r="BK1953" s="2"/>
      <c r="BL1953" s="2"/>
      <c r="BM1953" s="2"/>
      <c r="BN1953" s="2"/>
      <c r="BO1953" s="2"/>
      <c r="BP1953" s="2"/>
      <c r="BQ1953" s="2"/>
      <c r="BR1953" s="2"/>
      <c r="BS1953" s="2"/>
      <c r="BT1953" s="2"/>
      <c r="BU1953" s="2"/>
      <c r="BV1953" s="2"/>
    </row>
    <row r="1954" spans="1:74" x14ac:dyDescent="0.25">
      <c r="A1954" t="s">
        <v>15232</v>
      </c>
      <c r="B1954" s="12" t="s">
        <v>15831</v>
      </c>
      <c r="C1954" s="12">
        <v>1</v>
      </c>
      <c r="D1954" s="12" t="s">
        <v>15836</v>
      </c>
      <c r="E1954" s="13" t="s">
        <v>15832</v>
      </c>
      <c r="F1954" s="14">
        <v>1.333</v>
      </c>
      <c r="G1954" s="14">
        <v>2.347</v>
      </c>
      <c r="H1954" s="14">
        <v>1.7609999999999999</v>
      </c>
      <c r="I1954" s="15">
        <v>8.5246452982771406E-2</v>
      </c>
      <c r="J1954" s="15">
        <v>0.10669005803791801</v>
      </c>
      <c r="K1954" s="15">
        <v>0.97272044194037399</v>
      </c>
      <c r="L1954" s="16">
        <v>0.55284052986154897</v>
      </c>
      <c r="M1954" s="16">
        <v>0.57313966722109699</v>
      </c>
      <c r="N1954" s="16">
        <v>0.99674078269631605</v>
      </c>
      <c r="O1954" s="17" t="s">
        <v>73</v>
      </c>
      <c r="P1954" s="17">
        <v>285042.25</v>
      </c>
      <c r="Q1954" s="17">
        <v>281014.970285549</v>
      </c>
      <c r="R1954" s="17">
        <v>162807.96864557499</v>
      </c>
      <c r="S1954" s="17">
        <v>131434.14680289</v>
      </c>
      <c r="T1954" s="17">
        <v>112225.465259313</v>
      </c>
      <c r="U1954" s="17" t="s">
        <v>73</v>
      </c>
      <c r="V1954" s="17">
        <v>285042.25</v>
      </c>
      <c r="W1954" s="17">
        <v>215768.640625</v>
      </c>
      <c r="X1954" s="17">
        <v>93969.8203125</v>
      </c>
      <c r="Y1954" s="17">
        <v>59553.67578125</v>
      </c>
      <c r="Z1954" s="17">
        <v>46923.93359375</v>
      </c>
      <c r="AA1954" s="17" t="s">
        <v>73</v>
      </c>
      <c r="AB1954" s="17">
        <v>1</v>
      </c>
      <c r="AC1954" s="17">
        <v>1</v>
      </c>
      <c r="AD1954" s="17">
        <v>1</v>
      </c>
      <c r="AE1954" s="17">
        <v>1</v>
      </c>
      <c r="AF1954" s="17">
        <v>1</v>
      </c>
      <c r="AG1954" s="18" t="s">
        <v>2043</v>
      </c>
      <c r="AH1954" s="18" t="s">
        <v>346</v>
      </c>
      <c r="AI1954" s="18" t="s">
        <v>60</v>
      </c>
      <c r="AJ1954" s="18" t="s">
        <v>346</v>
      </c>
      <c r="AK1954" s="18" t="s">
        <v>346</v>
      </c>
      <c r="AL1954" s="18" t="s">
        <v>346</v>
      </c>
      <c r="AM1954" s="2">
        <v>1</v>
      </c>
      <c r="AN1954" s="2" t="s">
        <v>73</v>
      </c>
      <c r="AO1954" s="2">
        <v>2.7E-2</v>
      </c>
      <c r="AP1954" s="2">
        <v>1.9430000000000001</v>
      </c>
      <c r="AQ1954" s="2">
        <v>1</v>
      </c>
      <c r="AR1954" s="2">
        <v>1</v>
      </c>
      <c r="AS1954" s="2">
        <v>1</v>
      </c>
      <c r="AT1954" s="2">
        <v>1</v>
      </c>
      <c r="AU1954" s="2">
        <v>914</v>
      </c>
      <c r="AV1954" s="2">
        <v>96</v>
      </c>
      <c r="AW1954" s="2">
        <v>8.07</v>
      </c>
      <c r="AX1954" s="2">
        <v>0</v>
      </c>
      <c r="AY1954" s="2">
        <v>1</v>
      </c>
      <c r="AZ1954" s="2" t="s">
        <v>2499</v>
      </c>
      <c r="BA1954" s="2" t="s">
        <v>2226</v>
      </c>
      <c r="BB1954" s="2" t="s">
        <v>7010</v>
      </c>
      <c r="BC1954" s="2" t="s">
        <v>15833</v>
      </c>
      <c r="BD1954" s="2" t="s">
        <v>15834</v>
      </c>
      <c r="BE1954" s="2" t="s">
        <v>15835</v>
      </c>
      <c r="BF1954" s="2" t="s">
        <v>15836</v>
      </c>
      <c r="BG1954" s="2" t="s">
        <v>70</v>
      </c>
      <c r="BH1954" s="2" t="s">
        <v>73</v>
      </c>
      <c r="BI1954" s="2" t="s">
        <v>73</v>
      </c>
      <c r="BJ1954" s="2">
        <v>0</v>
      </c>
      <c r="BK1954" s="2"/>
      <c r="BL1954" s="2"/>
      <c r="BM1954" s="2"/>
      <c r="BN1954" s="2"/>
      <c r="BO1954" s="2"/>
      <c r="BP1954" s="2"/>
      <c r="BQ1954" s="2"/>
      <c r="BR1954" s="2"/>
      <c r="BS1954" s="2"/>
      <c r="BT1954" s="2"/>
      <c r="BU1954" s="2"/>
      <c r="BV1954" s="2"/>
    </row>
    <row r="1955" spans="1:74" x14ac:dyDescent="0.25">
      <c r="A1955" t="s">
        <v>60</v>
      </c>
      <c r="B1955" s="12" t="s">
        <v>12788</v>
      </c>
      <c r="C1955" s="12">
        <v>3</v>
      </c>
      <c r="D1955" s="12" t="s">
        <v>12794</v>
      </c>
      <c r="E1955" s="13" t="s">
        <v>12789</v>
      </c>
      <c r="F1955" s="14">
        <v>0.69899999999999995</v>
      </c>
      <c r="G1955" s="14">
        <v>1.1240000000000001</v>
      </c>
      <c r="H1955" s="14">
        <v>1.841</v>
      </c>
      <c r="I1955" s="15">
        <v>0.38157733993633702</v>
      </c>
      <c r="J1955" s="15">
        <v>0.37761910335620402</v>
      </c>
      <c r="K1955" s="15">
        <v>0.923587031396924</v>
      </c>
      <c r="L1955" s="16">
        <v>0.93703724569175395</v>
      </c>
      <c r="M1955" s="16">
        <v>0.94121371653993602</v>
      </c>
      <c r="N1955" s="16">
        <v>0.99542157828335198</v>
      </c>
      <c r="O1955" s="17">
        <v>698678.04859913304</v>
      </c>
      <c r="P1955" s="17">
        <v>1316878.90625</v>
      </c>
      <c r="Q1955" s="17">
        <v>1426187.8791561699</v>
      </c>
      <c r="R1955" s="17">
        <v>1514532.5463765699</v>
      </c>
      <c r="S1955" s="17">
        <v>975595.05417811405</v>
      </c>
      <c r="T1955" s="17">
        <v>728663.37433102203</v>
      </c>
      <c r="U1955" s="17">
        <v>279661.08203125</v>
      </c>
      <c r="V1955" s="17">
        <v>1316878.90625</v>
      </c>
      <c r="W1955" s="17">
        <v>1095054.1875</v>
      </c>
      <c r="X1955" s="17">
        <v>874160.84375</v>
      </c>
      <c r="Y1955" s="17">
        <v>442048.53125</v>
      </c>
      <c r="Z1955" s="17">
        <v>304670.171875</v>
      </c>
      <c r="AA1955" s="17">
        <v>3</v>
      </c>
      <c r="AB1955" s="17">
        <v>3</v>
      </c>
      <c r="AC1955" s="17">
        <v>3</v>
      </c>
      <c r="AD1955" s="17">
        <v>3</v>
      </c>
      <c r="AE1955" s="17">
        <v>3</v>
      </c>
      <c r="AF1955" s="17">
        <v>3</v>
      </c>
      <c r="AG1955" s="18" t="s">
        <v>346</v>
      </c>
      <c r="AH1955" s="18" t="s">
        <v>346</v>
      </c>
      <c r="AI1955" s="18" t="s">
        <v>60</v>
      </c>
      <c r="AJ1955" s="18" t="s">
        <v>60</v>
      </c>
      <c r="AK1955" s="18" t="s">
        <v>346</v>
      </c>
      <c r="AL1955" s="18" t="s">
        <v>346</v>
      </c>
      <c r="AM1955" s="2">
        <v>1</v>
      </c>
      <c r="AN1955" s="2" t="s">
        <v>73</v>
      </c>
      <c r="AO1955" s="2">
        <v>0</v>
      </c>
      <c r="AP1955" s="2">
        <v>6.0739999999999998</v>
      </c>
      <c r="AQ1955" s="2">
        <v>6</v>
      </c>
      <c r="AR1955" s="2">
        <v>3</v>
      </c>
      <c r="AS1955" s="2">
        <v>5</v>
      </c>
      <c r="AT1955" s="2">
        <v>3</v>
      </c>
      <c r="AU1955" s="2">
        <v>465</v>
      </c>
      <c r="AV1955" s="2">
        <v>49.4</v>
      </c>
      <c r="AW1955" s="2">
        <v>7.96</v>
      </c>
      <c r="AX1955" s="2">
        <v>0</v>
      </c>
      <c r="AY1955" s="2">
        <v>3</v>
      </c>
      <c r="AZ1955" s="2" t="s">
        <v>12790</v>
      </c>
      <c r="BA1955" s="2" t="s">
        <v>2226</v>
      </c>
      <c r="BB1955" s="2" t="s">
        <v>2490</v>
      </c>
      <c r="BC1955" s="2" t="s">
        <v>12791</v>
      </c>
      <c r="BD1955" s="2" t="s">
        <v>12792</v>
      </c>
      <c r="BE1955" s="2" t="s">
        <v>12793</v>
      </c>
      <c r="BF1955" s="2" t="s">
        <v>12794</v>
      </c>
      <c r="BG1955" s="2" t="s">
        <v>107</v>
      </c>
      <c r="BH1955" s="2" t="s">
        <v>12795</v>
      </c>
      <c r="BI1955" s="2" t="s">
        <v>12796</v>
      </c>
      <c r="BJ1955" s="2">
        <v>12</v>
      </c>
      <c r="BK1955" s="2"/>
      <c r="BL1955" s="2"/>
      <c r="BM1955" s="2"/>
      <c r="BN1955" s="2"/>
      <c r="BO1955" s="2"/>
      <c r="BP1955" s="2"/>
      <c r="BQ1955" s="2"/>
      <c r="BR1955" s="2"/>
      <c r="BS1955" s="2"/>
      <c r="BT1955" s="2"/>
      <c r="BU1955" s="2"/>
      <c r="BV1955" s="2"/>
    </row>
    <row r="1956" spans="1:74" x14ac:dyDescent="0.25">
      <c r="A1956" t="s">
        <v>60</v>
      </c>
      <c r="B1956" s="12" t="s">
        <v>11639</v>
      </c>
      <c r="C1956" s="12">
        <v>2</v>
      </c>
      <c r="D1956" s="12" t="s">
        <v>11644</v>
      </c>
      <c r="E1956" s="13" t="s">
        <v>11640</v>
      </c>
      <c r="F1956" s="14">
        <v>0.7</v>
      </c>
      <c r="G1956" s="14">
        <v>0.71599999999999997</v>
      </c>
      <c r="H1956" s="14">
        <v>1.177</v>
      </c>
      <c r="I1956" s="15">
        <v>0.385626747427048</v>
      </c>
      <c r="J1956" s="15">
        <v>1.55045877218392E-2</v>
      </c>
      <c r="K1956" s="15">
        <v>0.18887679980703201</v>
      </c>
      <c r="L1956" s="16">
        <v>0.93703724569175395</v>
      </c>
      <c r="M1956" s="16">
        <v>0.16483504828982701</v>
      </c>
      <c r="N1956" s="16">
        <v>0.71491907620625095</v>
      </c>
      <c r="O1956" s="17">
        <v>692343.33849912102</v>
      </c>
      <c r="P1956" s="17">
        <v>777637.5625</v>
      </c>
      <c r="Q1956" s="17">
        <v>908380.19197290903</v>
      </c>
      <c r="R1956" s="17">
        <v>1098157.2897633</v>
      </c>
      <c r="S1956" s="17">
        <v>1104907.7957435499</v>
      </c>
      <c r="T1956" s="17">
        <v>934245.764173556</v>
      </c>
      <c r="U1956" s="17">
        <v>277125.4765625</v>
      </c>
      <c r="V1956" s="17">
        <v>777637.5625</v>
      </c>
      <c r="W1956" s="17">
        <v>697471.59375</v>
      </c>
      <c r="X1956" s="17">
        <v>633836.5625</v>
      </c>
      <c r="Y1956" s="17">
        <v>500640.984375</v>
      </c>
      <c r="Z1956" s="17">
        <v>390628.6875</v>
      </c>
      <c r="AA1956" s="17">
        <v>2</v>
      </c>
      <c r="AB1956" s="17">
        <v>2</v>
      </c>
      <c r="AC1956" s="17">
        <v>2</v>
      </c>
      <c r="AD1956" s="17">
        <v>2</v>
      </c>
      <c r="AE1956" s="17">
        <v>2</v>
      </c>
      <c r="AF1956" s="17">
        <v>2</v>
      </c>
      <c r="AG1956" s="18" t="s">
        <v>60</v>
      </c>
      <c r="AH1956" s="18" t="s">
        <v>60</v>
      </c>
      <c r="AI1956" s="18" t="s">
        <v>346</v>
      </c>
      <c r="AJ1956" s="18" t="s">
        <v>60</v>
      </c>
      <c r="AK1956" s="18" t="s">
        <v>60</v>
      </c>
      <c r="AL1956" s="18" t="s">
        <v>60</v>
      </c>
      <c r="AM1956" s="2">
        <v>1</v>
      </c>
      <c r="AN1956" s="2" t="s">
        <v>73</v>
      </c>
      <c r="AO1956" s="2">
        <v>0</v>
      </c>
      <c r="AP1956" s="2">
        <v>8.6910000000000007</v>
      </c>
      <c r="AQ1956" s="2">
        <v>4</v>
      </c>
      <c r="AR1956" s="2">
        <v>2</v>
      </c>
      <c r="AS1956" s="2">
        <v>7</v>
      </c>
      <c r="AT1956" s="2">
        <v>2</v>
      </c>
      <c r="AU1956" s="2">
        <v>541</v>
      </c>
      <c r="AV1956" s="2">
        <v>56.6</v>
      </c>
      <c r="AW1956" s="2">
        <v>5.48</v>
      </c>
      <c r="AX1956" s="2">
        <v>10.050000000000001</v>
      </c>
      <c r="AY1956" s="2">
        <v>2</v>
      </c>
      <c r="AZ1956" s="2" t="s">
        <v>2499</v>
      </c>
      <c r="BA1956" s="2" t="s">
        <v>2226</v>
      </c>
      <c r="BB1956" s="2" t="s">
        <v>8624</v>
      </c>
      <c r="BC1956" s="2" t="s">
        <v>11641</v>
      </c>
      <c r="BD1956" s="2" t="s">
        <v>11642</v>
      </c>
      <c r="BE1956" s="2" t="s">
        <v>11643</v>
      </c>
      <c r="BF1956" s="2" t="s">
        <v>11644</v>
      </c>
      <c r="BG1956" s="2" t="s">
        <v>502</v>
      </c>
      <c r="BH1956" s="2" t="s">
        <v>11645</v>
      </c>
      <c r="BI1956" s="2" t="s">
        <v>11646</v>
      </c>
      <c r="BJ1956" s="2">
        <v>7</v>
      </c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</row>
    <row r="1957" spans="1:74" x14ac:dyDescent="0.25">
      <c r="A1957" t="s">
        <v>16222</v>
      </c>
      <c r="B1957" s="12" t="s">
        <v>16323</v>
      </c>
      <c r="C1957" s="12">
        <v>1</v>
      </c>
      <c r="D1957" s="12" t="s">
        <v>16328</v>
      </c>
      <c r="E1957" s="13" t="s">
        <v>16324</v>
      </c>
      <c r="F1957" s="14">
        <v>2.226</v>
      </c>
      <c r="G1957" s="14">
        <v>1.6479999999999999</v>
      </c>
      <c r="H1957" s="14">
        <v>0.74</v>
      </c>
      <c r="I1957" s="15">
        <v>1.6034817810295401E-4</v>
      </c>
      <c r="J1957" s="15">
        <v>0.67435698885151796</v>
      </c>
      <c r="K1957" s="15">
        <v>1.3183499645546199E-2</v>
      </c>
      <c r="L1957" s="16">
        <v>4.4055257014144799E-3</v>
      </c>
      <c r="M1957" s="16">
        <v>0.98942402425683396</v>
      </c>
      <c r="N1957" s="16">
        <v>0.11439739628531501</v>
      </c>
      <c r="O1957" s="17">
        <v>852971.77197177801</v>
      </c>
      <c r="P1957" s="17">
        <v>701646.375</v>
      </c>
      <c r="Q1957" s="17">
        <v>249138.501269612</v>
      </c>
      <c r="R1957" s="17">
        <v>484820.257297509</v>
      </c>
      <c r="S1957" s="17">
        <v>444327.75928869599</v>
      </c>
      <c r="T1957" s="17">
        <v>496241.51551311498</v>
      </c>
      <c r="U1957" s="17">
        <v>341420.5</v>
      </c>
      <c r="V1957" s="17">
        <v>701646.375</v>
      </c>
      <c r="W1957" s="17">
        <v>191293.28125</v>
      </c>
      <c r="X1957" s="17">
        <v>279829.5</v>
      </c>
      <c r="Y1957" s="17">
        <v>201327.828125</v>
      </c>
      <c r="Z1957" s="17">
        <v>207489.484375</v>
      </c>
      <c r="AA1957" s="17">
        <v>1</v>
      </c>
      <c r="AB1957" s="17">
        <v>1</v>
      </c>
      <c r="AC1957" s="17">
        <v>1</v>
      </c>
      <c r="AD1957" s="17">
        <v>1</v>
      </c>
      <c r="AE1957" s="17">
        <v>1</v>
      </c>
      <c r="AF1957" s="17">
        <v>1</v>
      </c>
      <c r="AG1957" s="18" t="s">
        <v>346</v>
      </c>
      <c r="AH1957" s="18" t="s">
        <v>346</v>
      </c>
      <c r="AI1957" s="18" t="s">
        <v>346</v>
      </c>
      <c r="AJ1957" s="18" t="s">
        <v>346</v>
      </c>
      <c r="AK1957" s="18" t="s">
        <v>346</v>
      </c>
      <c r="AL1957" s="18" t="s">
        <v>60</v>
      </c>
      <c r="AM1957" s="2">
        <v>1</v>
      </c>
      <c r="AN1957" s="2" t="s">
        <v>73</v>
      </c>
      <c r="AO1957" s="2">
        <v>5.7000000000000002E-2</v>
      </c>
      <c r="AP1957" s="2">
        <v>1.605</v>
      </c>
      <c r="AQ1957" s="2">
        <v>2</v>
      </c>
      <c r="AR1957" s="2">
        <v>1</v>
      </c>
      <c r="AS1957" s="2">
        <v>1</v>
      </c>
      <c r="AT1957" s="2">
        <v>1</v>
      </c>
      <c r="AU1957" s="2">
        <v>456</v>
      </c>
      <c r="AV1957" s="2">
        <v>50.9</v>
      </c>
      <c r="AW1957" s="2">
        <v>7.88</v>
      </c>
      <c r="AX1957" s="2">
        <v>0</v>
      </c>
      <c r="AY1957" s="2">
        <v>1</v>
      </c>
      <c r="AZ1957" s="2" t="s">
        <v>2499</v>
      </c>
      <c r="BA1957" s="2" t="s">
        <v>2226</v>
      </c>
      <c r="BB1957" s="2" t="s">
        <v>7010</v>
      </c>
      <c r="BC1957" s="2" t="s">
        <v>16325</v>
      </c>
      <c r="BD1957" s="2" t="s">
        <v>16326</v>
      </c>
      <c r="BE1957" s="2" t="s">
        <v>16327</v>
      </c>
      <c r="BF1957" s="2" t="s">
        <v>16328</v>
      </c>
      <c r="BG1957" s="2" t="s">
        <v>130</v>
      </c>
      <c r="BH1957" s="2" t="s">
        <v>73</v>
      </c>
      <c r="BI1957" s="2" t="s">
        <v>73</v>
      </c>
      <c r="BJ1957" s="2">
        <v>0</v>
      </c>
      <c r="BK1957" s="2"/>
      <c r="BL1957" s="2"/>
      <c r="BM1957" s="2"/>
      <c r="BN1957" s="2"/>
      <c r="BO1957" s="2"/>
      <c r="BP1957" s="2"/>
      <c r="BQ1957" s="2"/>
      <c r="BR1957" s="2"/>
      <c r="BS1957" s="2"/>
      <c r="BT1957" s="2"/>
      <c r="BU1957" s="2"/>
      <c r="BV1957" s="2"/>
    </row>
    <row r="1958" spans="1:74" x14ac:dyDescent="0.25">
      <c r="A1958" t="s">
        <v>60</v>
      </c>
      <c r="B1958" s="12" t="s">
        <v>8181</v>
      </c>
      <c r="C1958" s="12">
        <v>5</v>
      </c>
      <c r="D1958" s="12" t="s">
        <v>8189</v>
      </c>
      <c r="E1958" s="13" t="s">
        <v>8182</v>
      </c>
      <c r="F1958" s="14">
        <v>1.0960000000000001</v>
      </c>
      <c r="G1958" s="14">
        <v>0.86799999999999999</v>
      </c>
      <c r="H1958" s="14">
        <v>0.81299999999999994</v>
      </c>
      <c r="I1958" s="15">
        <v>0.35224548771969699</v>
      </c>
      <c r="J1958" s="15">
        <v>7.7977317918638003E-2</v>
      </c>
      <c r="K1958" s="15">
        <v>1.53358853657926E-2</v>
      </c>
      <c r="L1958" s="16">
        <v>0.91335340953057698</v>
      </c>
      <c r="M1958" s="16">
        <v>0.492166477909879</v>
      </c>
      <c r="N1958" s="16">
        <v>0.128939095395977</v>
      </c>
      <c r="O1958" s="17">
        <v>1636136.1638535601</v>
      </c>
      <c r="P1958" s="17">
        <v>2239403.4375</v>
      </c>
      <c r="Q1958" s="17">
        <v>1662643.39908245</v>
      </c>
      <c r="R1958" s="17">
        <v>1743289.5523316499</v>
      </c>
      <c r="S1958" s="17">
        <v>2217103.7671882599</v>
      </c>
      <c r="T1958" s="17">
        <v>2030629.8262422101</v>
      </c>
      <c r="U1958" s="17">
        <v>654899.078125</v>
      </c>
      <c r="V1958" s="17">
        <v>2239403.4375</v>
      </c>
      <c r="W1958" s="17">
        <v>1276609.234375</v>
      </c>
      <c r="X1958" s="17">
        <v>1006195.2578125</v>
      </c>
      <c r="Y1958" s="17">
        <v>1004584.2890625</v>
      </c>
      <c r="Z1958" s="17">
        <v>849050.9609375</v>
      </c>
      <c r="AA1958" s="17">
        <v>5</v>
      </c>
      <c r="AB1958" s="17">
        <v>5</v>
      </c>
      <c r="AC1958" s="17">
        <v>5</v>
      </c>
      <c r="AD1958" s="17">
        <v>5</v>
      </c>
      <c r="AE1958" s="17">
        <v>5</v>
      </c>
      <c r="AF1958" s="17">
        <v>5</v>
      </c>
      <c r="AG1958" s="18" t="s">
        <v>60</v>
      </c>
      <c r="AH1958" s="18" t="s">
        <v>60</v>
      </c>
      <c r="AI1958" s="18" t="s">
        <v>60</v>
      </c>
      <c r="AJ1958" s="18" t="s">
        <v>60</v>
      </c>
      <c r="AK1958" s="18" t="s">
        <v>60</v>
      </c>
      <c r="AL1958" s="18" t="s">
        <v>60</v>
      </c>
      <c r="AM1958" s="2">
        <v>1</v>
      </c>
      <c r="AN1958" s="2" t="s">
        <v>73</v>
      </c>
      <c r="AO1958" s="2">
        <v>0</v>
      </c>
      <c r="AP1958" s="2">
        <v>23.751999999999999</v>
      </c>
      <c r="AQ1958" s="2">
        <v>12</v>
      </c>
      <c r="AR1958" s="2">
        <v>5</v>
      </c>
      <c r="AS1958" s="2">
        <v>15</v>
      </c>
      <c r="AT1958" s="2">
        <v>5</v>
      </c>
      <c r="AU1958" s="2">
        <v>630</v>
      </c>
      <c r="AV1958" s="2">
        <v>68</v>
      </c>
      <c r="AW1958" s="2">
        <v>5.01</v>
      </c>
      <c r="AX1958" s="2">
        <v>15.06</v>
      </c>
      <c r="AY1958" s="2">
        <v>5</v>
      </c>
      <c r="AZ1958" s="2" t="s">
        <v>8183</v>
      </c>
      <c r="BA1958" s="2" t="s">
        <v>8184</v>
      </c>
      <c r="BB1958" s="2" t="s">
        <v>8185</v>
      </c>
      <c r="BC1958" s="2" t="s">
        <v>8186</v>
      </c>
      <c r="BD1958" s="2" t="s">
        <v>8187</v>
      </c>
      <c r="BE1958" s="2" t="s">
        <v>8188</v>
      </c>
      <c r="BF1958" s="2" t="s">
        <v>8189</v>
      </c>
      <c r="BG1958" s="2" t="s">
        <v>182</v>
      </c>
      <c r="BH1958" s="2" t="s">
        <v>8190</v>
      </c>
      <c r="BI1958" s="2" t="s">
        <v>8191</v>
      </c>
      <c r="BJ1958" s="2">
        <v>13</v>
      </c>
      <c r="BK1958" s="2"/>
      <c r="BL1958" s="2"/>
      <c r="BM1958" s="2"/>
      <c r="BN1958" s="2"/>
      <c r="BO1958" s="2"/>
      <c r="BP1958" s="2"/>
      <c r="BQ1958" s="2"/>
      <c r="BR1958" s="2"/>
      <c r="BS1958" s="2"/>
      <c r="BT1958" s="2"/>
      <c r="BU1958" s="2"/>
      <c r="BV1958" s="2"/>
    </row>
    <row r="1959" spans="1:74" x14ac:dyDescent="0.25">
      <c r="A1959" t="s">
        <v>15232</v>
      </c>
      <c r="B1959" s="12" t="s">
        <v>15282</v>
      </c>
      <c r="C1959" s="12">
        <v>1</v>
      </c>
      <c r="D1959" s="12" t="s">
        <v>15287</v>
      </c>
      <c r="E1959" s="13" t="s">
        <v>15283</v>
      </c>
      <c r="F1959" s="14">
        <v>3.488</v>
      </c>
      <c r="G1959" s="14">
        <v>1.169</v>
      </c>
      <c r="H1959" s="14">
        <v>0.33500000000000002</v>
      </c>
      <c r="I1959" s="15">
        <v>2.6916063378123999E-8</v>
      </c>
      <c r="J1959" s="15">
        <v>0.45345473713096501</v>
      </c>
      <c r="K1959" s="15">
        <v>3.70527837381118E-5</v>
      </c>
      <c r="L1959" s="16">
        <v>1.1439326935702701E-6</v>
      </c>
      <c r="M1959" s="16">
        <v>0.96693498733129601</v>
      </c>
      <c r="N1959" s="16">
        <v>6.2120592983155398E-4</v>
      </c>
      <c r="O1959" s="17">
        <v>460495.74967028701</v>
      </c>
      <c r="P1959" s="17">
        <v>268703.8125</v>
      </c>
      <c r="Q1959" s="17" t="s">
        <v>73</v>
      </c>
      <c r="R1959" s="17">
        <v>100862.983123711</v>
      </c>
      <c r="S1959" s="17">
        <v>446973.41860479303</v>
      </c>
      <c r="T1959" s="17">
        <v>202592.81293387001</v>
      </c>
      <c r="U1959" s="17">
        <v>184323.4375</v>
      </c>
      <c r="V1959" s="17">
        <v>268703.8125</v>
      </c>
      <c r="W1959" s="17" t="s">
        <v>73</v>
      </c>
      <c r="X1959" s="17">
        <v>58216.29296875</v>
      </c>
      <c r="Y1959" s="17">
        <v>202526.59375</v>
      </c>
      <c r="Z1959" s="17">
        <v>84708.5078125</v>
      </c>
      <c r="AA1959" s="17">
        <v>1</v>
      </c>
      <c r="AB1959" s="17">
        <v>1</v>
      </c>
      <c r="AC1959" s="17" t="s">
        <v>73</v>
      </c>
      <c r="AD1959" s="17">
        <v>1</v>
      </c>
      <c r="AE1959" s="17">
        <v>1</v>
      </c>
      <c r="AF1959" s="17">
        <v>1</v>
      </c>
      <c r="AG1959" s="18" t="s">
        <v>346</v>
      </c>
      <c r="AH1959" s="18" t="s">
        <v>346</v>
      </c>
      <c r="AI1959" s="18" t="s">
        <v>2043</v>
      </c>
      <c r="AJ1959" s="18" t="s">
        <v>346</v>
      </c>
      <c r="AK1959" s="18" t="s">
        <v>60</v>
      </c>
      <c r="AL1959" s="18" t="s">
        <v>346</v>
      </c>
      <c r="AM1959" s="2">
        <v>1</v>
      </c>
      <c r="AN1959" s="2" t="s">
        <v>73</v>
      </c>
      <c r="AO1959" s="2">
        <v>1.2E-2</v>
      </c>
      <c r="AP1959" s="2">
        <v>2.3610000000000002</v>
      </c>
      <c r="AQ1959" s="2">
        <v>2</v>
      </c>
      <c r="AR1959" s="2">
        <v>1</v>
      </c>
      <c r="AS1959" s="2">
        <v>1</v>
      </c>
      <c r="AT1959" s="2">
        <v>1</v>
      </c>
      <c r="AU1959" s="2">
        <v>653</v>
      </c>
      <c r="AV1959" s="2">
        <v>73.7</v>
      </c>
      <c r="AW1959" s="2">
        <v>7.69</v>
      </c>
      <c r="AX1959" s="2">
        <v>0</v>
      </c>
      <c r="AY1959" s="2">
        <v>1</v>
      </c>
      <c r="AZ1959" s="2" t="s">
        <v>934</v>
      </c>
      <c r="BA1959" s="2" t="s">
        <v>2226</v>
      </c>
      <c r="BB1959" s="2" t="s">
        <v>1502</v>
      </c>
      <c r="BC1959" s="2" t="s">
        <v>15284</v>
      </c>
      <c r="BD1959" s="2" t="s">
        <v>15285</v>
      </c>
      <c r="BE1959" s="2" t="s">
        <v>15286</v>
      </c>
      <c r="BF1959" s="2" t="s">
        <v>15287</v>
      </c>
      <c r="BG1959" s="2" t="s">
        <v>268</v>
      </c>
      <c r="BH1959" s="2" t="s">
        <v>15288</v>
      </c>
      <c r="BI1959" s="2" t="s">
        <v>15289</v>
      </c>
      <c r="BJ1959" s="2">
        <v>9</v>
      </c>
      <c r="BK1959" s="2"/>
      <c r="BL1959" s="2"/>
      <c r="BM1959" s="2"/>
      <c r="BN1959" s="2"/>
      <c r="BO1959" s="2"/>
      <c r="BP1959" s="2"/>
      <c r="BQ1959" s="2"/>
      <c r="BR1959" s="2"/>
      <c r="BS1959" s="2"/>
      <c r="BT1959" s="2"/>
      <c r="BU1959" s="2"/>
      <c r="BV1959" s="2"/>
    </row>
    <row r="1960" spans="1:74" x14ac:dyDescent="0.25">
      <c r="A1960" t="s">
        <v>60</v>
      </c>
      <c r="B1960" s="12" t="s">
        <v>12869</v>
      </c>
      <c r="C1960" s="12">
        <v>2</v>
      </c>
      <c r="D1960" s="12" t="s">
        <v>12874</v>
      </c>
      <c r="E1960" s="13" t="s">
        <v>12870</v>
      </c>
      <c r="F1960" s="14">
        <v>1.23</v>
      </c>
      <c r="G1960" s="14">
        <v>1.355</v>
      </c>
      <c r="H1960" s="14">
        <v>1.085</v>
      </c>
      <c r="I1960" s="15">
        <v>0.16305271591318399</v>
      </c>
      <c r="J1960" s="15">
        <v>0.78368830609036799</v>
      </c>
      <c r="K1960" s="15">
        <v>0.229217804237</v>
      </c>
      <c r="L1960" s="16">
        <v>0.750057871926197</v>
      </c>
      <c r="M1960" s="16">
        <v>0.98942402425683396</v>
      </c>
      <c r="N1960" s="16">
        <v>0.77352929052228403</v>
      </c>
      <c r="O1960" s="17">
        <v>250590.50986620001</v>
      </c>
      <c r="P1960" s="17">
        <v>217630.3828125</v>
      </c>
      <c r="Q1960" s="17">
        <v>186891.558782134</v>
      </c>
      <c r="R1960" s="17">
        <v>177160.942414677</v>
      </c>
      <c r="S1960" s="17">
        <v>145033.708481746</v>
      </c>
      <c r="T1960" s="17">
        <v>159185.59998983401</v>
      </c>
      <c r="U1960" s="17">
        <v>100304.30078125</v>
      </c>
      <c r="V1960" s="17">
        <v>217630.3828125</v>
      </c>
      <c r="W1960" s="17">
        <v>143498.89453125</v>
      </c>
      <c r="X1960" s="17">
        <v>102254.09765625</v>
      </c>
      <c r="Y1960" s="17">
        <v>65715.7265625</v>
      </c>
      <c r="Z1960" s="17">
        <v>66558.998046875</v>
      </c>
      <c r="AA1960" s="17">
        <v>2</v>
      </c>
      <c r="AB1960" s="17">
        <v>2</v>
      </c>
      <c r="AC1960" s="17">
        <v>2</v>
      </c>
      <c r="AD1960" s="17">
        <v>2</v>
      </c>
      <c r="AE1960" s="17">
        <v>1</v>
      </c>
      <c r="AF1960" s="17">
        <v>2</v>
      </c>
      <c r="AG1960" s="18" t="s">
        <v>346</v>
      </c>
      <c r="AH1960" s="18" t="s">
        <v>60</v>
      </c>
      <c r="AI1960" s="18" t="s">
        <v>346</v>
      </c>
      <c r="AJ1960" s="18" t="s">
        <v>346</v>
      </c>
      <c r="AK1960" s="18" t="s">
        <v>346</v>
      </c>
      <c r="AL1960" s="18" t="s">
        <v>346</v>
      </c>
      <c r="AM1960" s="2">
        <v>1</v>
      </c>
      <c r="AN1960" s="2" t="s">
        <v>73</v>
      </c>
      <c r="AO1960" s="2">
        <v>0</v>
      </c>
      <c r="AP1960" s="2">
        <v>5.9459999999999997</v>
      </c>
      <c r="AQ1960" s="2">
        <v>3</v>
      </c>
      <c r="AR1960" s="2">
        <v>2</v>
      </c>
      <c r="AS1960" s="2">
        <v>2</v>
      </c>
      <c r="AT1960" s="2">
        <v>2</v>
      </c>
      <c r="AU1960" s="2">
        <v>796</v>
      </c>
      <c r="AV1960" s="2">
        <v>88.8</v>
      </c>
      <c r="AW1960" s="2">
        <v>5.19</v>
      </c>
      <c r="AX1960" s="2">
        <v>0</v>
      </c>
      <c r="AY1960" s="2">
        <v>2</v>
      </c>
      <c r="AZ1960" s="2" t="s">
        <v>73</v>
      </c>
      <c r="BA1960" s="2" t="s">
        <v>1590</v>
      </c>
      <c r="BB1960" s="2" t="s">
        <v>148</v>
      </c>
      <c r="BC1960" s="2" t="s">
        <v>12871</v>
      </c>
      <c r="BD1960" s="2" t="s">
        <v>12872</v>
      </c>
      <c r="BE1960" s="2" t="s">
        <v>12873</v>
      </c>
      <c r="BF1960" s="2" t="s">
        <v>12874</v>
      </c>
      <c r="BG1960" s="2" t="s">
        <v>345</v>
      </c>
      <c r="BH1960" s="2" t="s">
        <v>73</v>
      </c>
      <c r="BI1960" s="2" t="s">
        <v>73</v>
      </c>
      <c r="BJ1960" s="2">
        <v>0</v>
      </c>
      <c r="BK1960" s="2"/>
      <c r="BL1960" s="2"/>
      <c r="BM1960" s="2"/>
      <c r="BN1960" s="2"/>
      <c r="BO1960" s="2"/>
      <c r="BP1960" s="2"/>
      <c r="BQ1960" s="2"/>
      <c r="BR1960" s="2"/>
      <c r="BS1960" s="2"/>
      <c r="BT1960" s="2"/>
      <c r="BU1960" s="2"/>
      <c r="BV1960" s="2"/>
    </row>
    <row r="1961" spans="1:74" x14ac:dyDescent="0.25">
      <c r="A1961" t="s">
        <v>60</v>
      </c>
      <c r="B1961" s="12" t="s">
        <v>7256</v>
      </c>
      <c r="C1961" s="12">
        <v>8</v>
      </c>
      <c r="D1961" s="12" t="s">
        <v>7262</v>
      </c>
      <c r="E1961" s="13" t="s">
        <v>7257</v>
      </c>
      <c r="F1961" s="14">
        <v>0.74299999999999999</v>
      </c>
      <c r="G1961" s="14">
        <v>1.339</v>
      </c>
      <c r="H1961" s="14">
        <v>1.768</v>
      </c>
      <c r="I1961" s="15">
        <v>0.53090235611741798</v>
      </c>
      <c r="J1961" s="15">
        <v>0.77389050695116701</v>
      </c>
      <c r="K1961" s="15">
        <v>0.99687536499820595</v>
      </c>
      <c r="L1961" s="16">
        <v>0.95459611700602398</v>
      </c>
      <c r="M1961" s="16">
        <v>0.98942402425683396</v>
      </c>
      <c r="N1961" s="16">
        <v>0.99982501196129303</v>
      </c>
      <c r="O1961" s="17">
        <v>4694032.6073093703</v>
      </c>
      <c r="P1961" s="17">
        <v>4104179.015625</v>
      </c>
      <c r="Q1961" s="17">
        <v>6607327.3419731604</v>
      </c>
      <c r="R1961" s="17">
        <v>5158096.6210528798</v>
      </c>
      <c r="S1961" s="17">
        <v>3411359.6619996801</v>
      </c>
      <c r="T1961" s="17">
        <v>2938428.4262183299</v>
      </c>
      <c r="U1961" s="17">
        <v>1878888.625</v>
      </c>
      <c r="V1961" s="17">
        <v>4104179.015625</v>
      </c>
      <c r="W1961" s="17">
        <v>5073231.640625</v>
      </c>
      <c r="X1961" s="17">
        <v>2977160.25</v>
      </c>
      <c r="Y1961" s="17">
        <v>1545709.484375</v>
      </c>
      <c r="Z1961" s="17">
        <v>1228621.5078125</v>
      </c>
      <c r="AA1961" s="17">
        <v>8</v>
      </c>
      <c r="AB1961" s="17">
        <v>7</v>
      </c>
      <c r="AC1961" s="17">
        <v>8</v>
      </c>
      <c r="AD1961" s="17">
        <v>7</v>
      </c>
      <c r="AE1961" s="17">
        <v>7</v>
      </c>
      <c r="AF1961" s="17">
        <v>8</v>
      </c>
      <c r="AG1961" s="18" t="s">
        <v>60</v>
      </c>
      <c r="AH1961" s="18" t="s">
        <v>60</v>
      </c>
      <c r="AI1961" s="18" t="s">
        <v>60</v>
      </c>
      <c r="AJ1961" s="18" t="s">
        <v>60</v>
      </c>
      <c r="AK1961" s="18" t="s">
        <v>60</v>
      </c>
      <c r="AL1961" s="18" t="s">
        <v>60</v>
      </c>
      <c r="AM1961" s="2">
        <v>1</v>
      </c>
      <c r="AN1961" s="2" t="s">
        <v>211</v>
      </c>
      <c r="AO1961" s="2">
        <v>0</v>
      </c>
      <c r="AP1961" s="2">
        <v>30.843</v>
      </c>
      <c r="AQ1961" s="2">
        <v>30</v>
      </c>
      <c r="AR1961" s="2">
        <v>8</v>
      </c>
      <c r="AS1961" s="2">
        <v>24</v>
      </c>
      <c r="AT1961" s="2">
        <v>8</v>
      </c>
      <c r="AU1961" s="2">
        <v>358</v>
      </c>
      <c r="AV1961" s="2">
        <v>38.799999999999997</v>
      </c>
      <c r="AW1961" s="2">
        <v>5.77</v>
      </c>
      <c r="AX1961" s="2">
        <v>25.67</v>
      </c>
      <c r="AY1961" s="2">
        <v>8</v>
      </c>
      <c r="AZ1961" s="2" t="s">
        <v>7258</v>
      </c>
      <c r="BA1961" s="2" t="s">
        <v>1657</v>
      </c>
      <c r="BB1961" s="2" t="s">
        <v>274</v>
      </c>
      <c r="BC1961" s="2" t="s">
        <v>7259</v>
      </c>
      <c r="BD1961" s="2" t="s">
        <v>7260</v>
      </c>
      <c r="BE1961" s="2" t="s">
        <v>7261</v>
      </c>
      <c r="BF1961" s="2" t="s">
        <v>7262</v>
      </c>
      <c r="BG1961" s="2" t="s">
        <v>107</v>
      </c>
      <c r="BH1961" s="2" t="s">
        <v>73</v>
      </c>
      <c r="BI1961" s="2" t="s">
        <v>73</v>
      </c>
      <c r="BJ1961" s="2">
        <v>0</v>
      </c>
      <c r="BK1961" s="2"/>
      <c r="BL1961" s="2"/>
      <c r="BM1961" s="2"/>
      <c r="BN1961" s="2"/>
      <c r="BO1961" s="2"/>
      <c r="BP1961" s="2"/>
      <c r="BQ1961" s="2"/>
      <c r="BR1961" s="2"/>
      <c r="BS1961" s="2"/>
      <c r="BT1961" s="2"/>
      <c r="BU1961" s="2"/>
      <c r="BV1961" s="2"/>
    </row>
    <row r="1962" spans="1:74" x14ac:dyDescent="0.25">
      <c r="A1962" t="s">
        <v>60</v>
      </c>
      <c r="B1962" s="12" t="s">
        <v>10859</v>
      </c>
      <c r="C1962" s="12">
        <v>3</v>
      </c>
      <c r="D1962" s="12" t="s">
        <v>10863</v>
      </c>
      <c r="E1962" s="13" t="s">
        <v>10860</v>
      </c>
      <c r="F1962" s="14">
        <v>0.67</v>
      </c>
      <c r="G1962" s="14">
        <v>0.78400000000000003</v>
      </c>
      <c r="H1962" s="14">
        <v>1.2170000000000001</v>
      </c>
      <c r="I1962" s="15">
        <v>0.29548920149307101</v>
      </c>
      <c r="J1962" s="15">
        <v>3.4661874710402801E-2</v>
      </c>
      <c r="K1962" s="15">
        <v>0.205194078018476</v>
      </c>
      <c r="L1962" s="16">
        <v>0.89868242719888702</v>
      </c>
      <c r="M1962" s="16">
        <v>0.28913336104585202</v>
      </c>
      <c r="N1962" s="16">
        <v>0.73906057878714304</v>
      </c>
      <c r="O1962" s="17">
        <v>1051058.29293712</v>
      </c>
      <c r="P1962" s="17">
        <v>1070473.609375</v>
      </c>
      <c r="Q1962" s="17">
        <v>1905878.5927695599</v>
      </c>
      <c r="R1962" s="17">
        <v>1949582.15699212</v>
      </c>
      <c r="S1962" s="17">
        <v>1394830.17232588</v>
      </c>
      <c r="T1962" s="17">
        <v>1120050.0215656301</v>
      </c>
      <c r="U1962" s="17">
        <v>420708.9375</v>
      </c>
      <c r="V1962" s="17">
        <v>1070473.609375</v>
      </c>
      <c r="W1962" s="17">
        <v>1463369.84375</v>
      </c>
      <c r="X1962" s="17">
        <v>1125263.625</v>
      </c>
      <c r="Y1962" s="17">
        <v>632006.71875</v>
      </c>
      <c r="Z1962" s="17">
        <v>468317.53125</v>
      </c>
      <c r="AA1962" s="17">
        <v>2</v>
      </c>
      <c r="AB1962" s="17">
        <v>3</v>
      </c>
      <c r="AC1962" s="17">
        <v>3</v>
      </c>
      <c r="AD1962" s="17">
        <v>3</v>
      </c>
      <c r="AE1962" s="17">
        <v>3</v>
      </c>
      <c r="AF1962" s="17">
        <v>2</v>
      </c>
      <c r="AG1962" s="18" t="s">
        <v>346</v>
      </c>
      <c r="AH1962" s="18" t="s">
        <v>60</v>
      </c>
      <c r="AI1962" s="18" t="s">
        <v>60</v>
      </c>
      <c r="AJ1962" s="18" t="s">
        <v>60</v>
      </c>
      <c r="AK1962" s="18" t="s">
        <v>60</v>
      </c>
      <c r="AL1962" s="18" t="s">
        <v>346</v>
      </c>
      <c r="AM1962" s="2">
        <v>1</v>
      </c>
      <c r="AN1962" s="2" t="s">
        <v>73</v>
      </c>
      <c r="AO1962" s="2">
        <v>0</v>
      </c>
      <c r="AP1962" s="2">
        <v>11.319000000000001</v>
      </c>
      <c r="AQ1962" s="2">
        <v>10</v>
      </c>
      <c r="AR1962" s="2">
        <v>3</v>
      </c>
      <c r="AS1962" s="2">
        <v>7</v>
      </c>
      <c r="AT1962" s="2">
        <v>3</v>
      </c>
      <c r="AU1962" s="2">
        <v>337</v>
      </c>
      <c r="AV1962" s="2">
        <v>37.4</v>
      </c>
      <c r="AW1962" s="2">
        <v>7.93</v>
      </c>
      <c r="AX1962" s="2">
        <v>8.4499999999999993</v>
      </c>
      <c r="AY1962" s="2">
        <v>3</v>
      </c>
      <c r="AZ1962" s="2" t="s">
        <v>242</v>
      </c>
      <c r="BA1962" s="2" t="s">
        <v>1583</v>
      </c>
      <c r="BB1962" s="2" t="s">
        <v>274</v>
      </c>
      <c r="BC1962" s="2" t="s">
        <v>7259</v>
      </c>
      <c r="BD1962" s="2" t="s">
        <v>10861</v>
      </c>
      <c r="BE1962" s="2" t="s">
        <v>10862</v>
      </c>
      <c r="BF1962" s="2" t="s">
        <v>10863</v>
      </c>
      <c r="BG1962" s="2" t="s">
        <v>547</v>
      </c>
      <c r="BH1962" s="2" t="s">
        <v>10864</v>
      </c>
      <c r="BI1962" s="2" t="s">
        <v>73</v>
      </c>
      <c r="BJ1962" s="2">
        <v>1</v>
      </c>
      <c r="BK1962" s="2"/>
      <c r="BL1962" s="2"/>
      <c r="BM1962" s="2"/>
      <c r="BN1962" s="2"/>
      <c r="BO1962" s="2"/>
      <c r="BP1962" s="2"/>
      <c r="BQ1962" s="2"/>
      <c r="BR1962" s="2"/>
      <c r="BS1962" s="2"/>
      <c r="BT1962" s="2"/>
      <c r="BU1962" s="2"/>
      <c r="BV1962" s="2"/>
    </row>
    <row r="1963" spans="1:74" x14ac:dyDescent="0.25">
      <c r="A1963" t="s">
        <v>60</v>
      </c>
      <c r="B1963" s="12" t="s">
        <v>14014</v>
      </c>
      <c r="C1963" s="12">
        <v>1</v>
      </c>
      <c r="D1963" s="12" t="s">
        <v>14019</v>
      </c>
      <c r="E1963" s="13" t="s">
        <v>14015</v>
      </c>
      <c r="F1963" s="14">
        <v>0.70399999999999996</v>
      </c>
      <c r="G1963" s="14">
        <v>1.7270000000000001</v>
      </c>
      <c r="H1963" s="14">
        <v>2.452</v>
      </c>
      <c r="I1963" s="15">
        <v>0.39944883003414799</v>
      </c>
      <c r="J1963" s="15">
        <v>0.56134957783456796</v>
      </c>
      <c r="K1963" s="15">
        <v>0.41108364276421</v>
      </c>
      <c r="L1963" s="16">
        <v>0.94065918455999298</v>
      </c>
      <c r="M1963" s="16">
        <v>0.97874139563697404</v>
      </c>
      <c r="N1963" s="16">
        <v>0.88670172345992104</v>
      </c>
      <c r="O1963" s="17">
        <v>334846.38472072798</v>
      </c>
      <c r="P1963" s="17">
        <v>402818.53125</v>
      </c>
      <c r="Q1963" s="17">
        <v>568589.02198610699</v>
      </c>
      <c r="R1963" s="17">
        <v>478014.45278274902</v>
      </c>
      <c r="S1963" s="17">
        <v>259171.69499903999</v>
      </c>
      <c r="T1963" s="17">
        <v>174492.27356069101</v>
      </c>
      <c r="U1963" s="17">
        <v>134029.546875</v>
      </c>
      <c r="V1963" s="17">
        <v>402818.53125</v>
      </c>
      <c r="W1963" s="17">
        <v>436573.46875</v>
      </c>
      <c r="X1963" s="17">
        <v>275901.3125</v>
      </c>
      <c r="Y1963" s="17">
        <v>117432.3984375</v>
      </c>
      <c r="Z1963" s="17">
        <v>72959.0546875</v>
      </c>
      <c r="AA1963" s="17">
        <v>1</v>
      </c>
      <c r="AB1963" s="17">
        <v>1</v>
      </c>
      <c r="AC1963" s="17">
        <v>1</v>
      </c>
      <c r="AD1963" s="17">
        <v>1</v>
      </c>
      <c r="AE1963" s="17">
        <v>1</v>
      </c>
      <c r="AF1963" s="17">
        <v>1</v>
      </c>
      <c r="AG1963" s="18" t="s">
        <v>346</v>
      </c>
      <c r="AH1963" s="18" t="s">
        <v>60</v>
      </c>
      <c r="AI1963" s="18" t="s">
        <v>346</v>
      </c>
      <c r="AJ1963" s="18" t="s">
        <v>60</v>
      </c>
      <c r="AK1963" s="18" t="s">
        <v>346</v>
      </c>
      <c r="AL1963" s="18" t="s">
        <v>346</v>
      </c>
      <c r="AM1963" s="2">
        <v>1</v>
      </c>
      <c r="AN1963" s="2" t="s">
        <v>73</v>
      </c>
      <c r="AO1963" s="2">
        <v>1E-3</v>
      </c>
      <c r="AP1963" s="2">
        <v>3.95</v>
      </c>
      <c r="AQ1963" s="2">
        <v>1</v>
      </c>
      <c r="AR1963" s="2">
        <v>1</v>
      </c>
      <c r="AS1963" s="2">
        <v>2</v>
      </c>
      <c r="AT1963" s="2">
        <v>1</v>
      </c>
      <c r="AU1963" s="2">
        <v>1235</v>
      </c>
      <c r="AV1963" s="2">
        <v>142.6</v>
      </c>
      <c r="AW1963" s="2">
        <v>5.15</v>
      </c>
      <c r="AX1963" s="2">
        <v>1.78</v>
      </c>
      <c r="AY1963" s="2">
        <v>1</v>
      </c>
      <c r="AZ1963" s="2" t="s">
        <v>1812</v>
      </c>
      <c r="BA1963" s="2" t="s">
        <v>2262</v>
      </c>
      <c r="BB1963" s="2" t="s">
        <v>525</v>
      </c>
      <c r="BC1963" s="2" t="s">
        <v>14016</v>
      </c>
      <c r="BD1963" s="2" t="s">
        <v>14017</v>
      </c>
      <c r="BE1963" s="2" t="s">
        <v>14018</v>
      </c>
      <c r="BF1963" s="2" t="s">
        <v>14019</v>
      </c>
      <c r="BG1963" s="2" t="s">
        <v>229</v>
      </c>
      <c r="BH1963" s="2" t="s">
        <v>14020</v>
      </c>
      <c r="BI1963" s="2" t="s">
        <v>73</v>
      </c>
      <c r="BJ1963" s="2">
        <v>1</v>
      </c>
      <c r="BK1963" s="2"/>
      <c r="BL1963" s="2"/>
      <c r="BM1963" s="2"/>
      <c r="BN1963" s="2"/>
      <c r="BO1963" s="2"/>
      <c r="BP1963" s="2"/>
      <c r="BQ1963" s="2"/>
      <c r="BR1963" s="2"/>
      <c r="BS1963" s="2"/>
      <c r="BT1963" s="2"/>
      <c r="BU1963" s="2"/>
      <c r="BV1963" s="2"/>
    </row>
    <row r="1964" spans="1:74" x14ac:dyDescent="0.25">
      <c r="A1964" t="s">
        <v>60</v>
      </c>
      <c r="B1964" s="12" t="s">
        <v>13816</v>
      </c>
      <c r="C1964" s="12">
        <v>1</v>
      </c>
      <c r="D1964" s="12" t="s">
        <v>13823</v>
      </c>
      <c r="E1964" s="13" t="s">
        <v>13817</v>
      </c>
      <c r="F1964" s="14">
        <v>100</v>
      </c>
      <c r="G1964" s="14">
        <v>2.492</v>
      </c>
      <c r="H1964" s="14">
        <v>0.01</v>
      </c>
      <c r="I1964" s="15">
        <v>1.0000000000000001E-17</v>
      </c>
      <c r="J1964" s="15">
        <v>7.6575297038393497E-2</v>
      </c>
      <c r="K1964" s="15">
        <v>1.0000000000000001E-17</v>
      </c>
      <c r="L1964" s="16">
        <v>4.9454545454545504E-16</v>
      </c>
      <c r="M1964" s="16">
        <v>0.489753393803329</v>
      </c>
      <c r="N1964" s="16">
        <v>2.6891089108910901E-16</v>
      </c>
      <c r="O1964" s="17">
        <v>291700.48163578002</v>
      </c>
      <c r="P1964" s="17">
        <v>103762.7265625</v>
      </c>
      <c r="Q1964" s="17" t="s">
        <v>73</v>
      </c>
      <c r="R1964" s="17" t="s">
        <v>73</v>
      </c>
      <c r="S1964" s="17">
        <v>66895.0221675715</v>
      </c>
      <c r="T1964" s="17">
        <v>72865.371432101005</v>
      </c>
      <c r="U1964" s="17">
        <v>116759.4609375</v>
      </c>
      <c r="V1964" s="17">
        <v>103762.7265625</v>
      </c>
      <c r="W1964" s="17" t="s">
        <v>73</v>
      </c>
      <c r="X1964" s="17" t="s">
        <v>73</v>
      </c>
      <c r="Y1964" s="17">
        <v>30310.57421875</v>
      </c>
      <c r="Z1964" s="17">
        <v>30466.61328125</v>
      </c>
      <c r="AA1964" s="17">
        <v>1</v>
      </c>
      <c r="AB1964" s="17">
        <v>1</v>
      </c>
      <c r="AC1964" s="17" t="s">
        <v>73</v>
      </c>
      <c r="AD1964" s="17" t="s">
        <v>73</v>
      </c>
      <c r="AE1964" s="17">
        <v>1</v>
      </c>
      <c r="AF1964" s="17">
        <v>1</v>
      </c>
      <c r="AG1964" s="18" t="s">
        <v>346</v>
      </c>
      <c r="AH1964" s="18" t="s">
        <v>60</v>
      </c>
      <c r="AI1964" s="18" t="s">
        <v>2043</v>
      </c>
      <c r="AJ1964" s="18" t="s">
        <v>2043</v>
      </c>
      <c r="AK1964" s="18" t="s">
        <v>346</v>
      </c>
      <c r="AL1964" s="18" t="s">
        <v>346</v>
      </c>
      <c r="AM1964" s="2">
        <v>1</v>
      </c>
      <c r="AN1964" s="2" t="s">
        <v>73</v>
      </c>
      <c r="AO1964" s="2">
        <v>0</v>
      </c>
      <c r="AP1964" s="2">
        <v>4.1870000000000003</v>
      </c>
      <c r="AQ1964" s="2">
        <v>4</v>
      </c>
      <c r="AR1964" s="2">
        <v>1</v>
      </c>
      <c r="AS1964" s="2">
        <v>1</v>
      </c>
      <c r="AT1964" s="2">
        <v>1</v>
      </c>
      <c r="AU1964" s="2">
        <v>552</v>
      </c>
      <c r="AV1964" s="2">
        <v>60.4</v>
      </c>
      <c r="AW1964" s="2">
        <v>6.99</v>
      </c>
      <c r="AX1964" s="2">
        <v>1.79</v>
      </c>
      <c r="AY1964" s="2">
        <v>1</v>
      </c>
      <c r="AZ1964" s="2" t="s">
        <v>13818</v>
      </c>
      <c r="BA1964" s="2" t="s">
        <v>647</v>
      </c>
      <c r="BB1964" s="2" t="s">
        <v>13819</v>
      </c>
      <c r="BC1964" s="2" t="s">
        <v>13820</v>
      </c>
      <c r="BD1964" s="2" t="s">
        <v>13821</v>
      </c>
      <c r="BE1964" s="2" t="s">
        <v>13822</v>
      </c>
      <c r="BF1964" s="2" t="s">
        <v>13823</v>
      </c>
      <c r="BG1964" s="2" t="s">
        <v>1723</v>
      </c>
      <c r="BH1964" s="2" t="s">
        <v>13824</v>
      </c>
      <c r="BI1964" s="2" t="s">
        <v>13825</v>
      </c>
      <c r="BJ1964" s="2">
        <v>64</v>
      </c>
      <c r="BK1964" s="2"/>
      <c r="BL1964" s="2"/>
      <c r="BM1964" s="2"/>
      <c r="BN1964" s="2"/>
      <c r="BO1964" s="2"/>
      <c r="BP1964" s="2"/>
      <c r="BQ1964" s="2"/>
      <c r="BR1964" s="2"/>
      <c r="BS1964" s="2"/>
      <c r="BT1964" s="2"/>
      <c r="BU1964" s="2"/>
      <c r="BV1964" s="2"/>
    </row>
    <row r="1965" spans="1:74" x14ac:dyDescent="0.25">
      <c r="A1965" t="s">
        <v>60</v>
      </c>
      <c r="B1965" s="12" t="s">
        <v>9220</v>
      </c>
      <c r="C1965" s="12">
        <v>2</v>
      </c>
      <c r="D1965" s="12" t="s">
        <v>16645</v>
      </c>
      <c r="E1965" s="13" t="s">
        <v>9221</v>
      </c>
      <c r="F1965" s="14">
        <v>0.77900000000000003</v>
      </c>
      <c r="G1965" s="14">
        <v>1.4670000000000001</v>
      </c>
      <c r="H1965" s="14">
        <v>2.0259999999999998</v>
      </c>
      <c r="I1965" s="15">
        <v>0.66019172898052203</v>
      </c>
      <c r="J1965" s="15">
        <v>0.98014024123807697</v>
      </c>
      <c r="K1965" s="15">
        <v>0.68660087151043803</v>
      </c>
      <c r="L1965" s="16">
        <v>0.95813260802045397</v>
      </c>
      <c r="M1965" s="16">
        <v>0.99983989007721097</v>
      </c>
      <c r="N1965" s="16">
        <v>0.96778950553582899</v>
      </c>
      <c r="O1965" s="17">
        <v>1202518.8922032199</v>
      </c>
      <c r="P1965" s="17">
        <v>1390217.203125</v>
      </c>
      <c r="Q1965" s="17">
        <v>1698466.3343547699</v>
      </c>
      <c r="R1965" s="17">
        <v>1532291.0009335401</v>
      </c>
      <c r="S1965" s="17">
        <v>760508.82443201402</v>
      </c>
      <c r="T1965" s="17">
        <v>1063899.0366042601</v>
      </c>
      <c r="U1965" s="17">
        <v>481334.3359375</v>
      </c>
      <c r="V1965" s="17">
        <v>1390217.203125</v>
      </c>
      <c r="W1965" s="17">
        <v>1304114.765625</v>
      </c>
      <c r="X1965" s="17">
        <v>884410.703125</v>
      </c>
      <c r="Y1965" s="17">
        <v>344591.546875</v>
      </c>
      <c r="Z1965" s="17">
        <v>444839.5703125</v>
      </c>
      <c r="AA1965" s="17">
        <v>2</v>
      </c>
      <c r="AB1965" s="17">
        <v>2</v>
      </c>
      <c r="AC1965" s="17">
        <v>2</v>
      </c>
      <c r="AD1965" s="17">
        <v>2</v>
      </c>
      <c r="AE1965" s="17">
        <v>2</v>
      </c>
      <c r="AF1965" s="17">
        <v>2</v>
      </c>
      <c r="AG1965" s="18" t="s">
        <v>60</v>
      </c>
      <c r="AH1965" s="18" t="s">
        <v>60</v>
      </c>
      <c r="AI1965" s="18" t="s">
        <v>60</v>
      </c>
      <c r="AJ1965" s="18" t="s">
        <v>60</v>
      </c>
      <c r="AK1965" s="18" t="s">
        <v>60</v>
      </c>
      <c r="AL1965" s="18" t="s">
        <v>60</v>
      </c>
      <c r="AM1965" s="2">
        <v>1</v>
      </c>
      <c r="AN1965" s="2" t="s">
        <v>73</v>
      </c>
      <c r="AO1965" s="2">
        <v>0</v>
      </c>
      <c r="AP1965" s="2">
        <v>17.861000000000001</v>
      </c>
      <c r="AQ1965" s="2">
        <v>21</v>
      </c>
      <c r="AR1965" s="2">
        <v>2</v>
      </c>
      <c r="AS1965" s="2">
        <v>8</v>
      </c>
      <c r="AT1965" s="2">
        <v>2</v>
      </c>
      <c r="AU1965" s="2">
        <v>183</v>
      </c>
      <c r="AV1965" s="2">
        <v>20.3</v>
      </c>
      <c r="AW1965" s="2">
        <v>4.72</v>
      </c>
      <c r="AX1965" s="2">
        <v>18.5</v>
      </c>
      <c r="AY1965" s="2">
        <v>2</v>
      </c>
      <c r="AZ1965" s="2" t="s">
        <v>73</v>
      </c>
      <c r="BA1965" s="2" t="s">
        <v>73</v>
      </c>
      <c r="BB1965" s="2" t="s">
        <v>73</v>
      </c>
      <c r="BC1965" s="2" t="s">
        <v>9222</v>
      </c>
      <c r="BD1965" s="2" t="s">
        <v>9223</v>
      </c>
      <c r="BE1965" s="2" t="s">
        <v>9224</v>
      </c>
      <c r="BF1965" s="2" t="s">
        <v>9225</v>
      </c>
      <c r="BG1965" s="2" t="s">
        <v>182</v>
      </c>
      <c r="BH1965" s="2" t="s">
        <v>73</v>
      </c>
      <c r="BI1965" s="2" t="s">
        <v>73</v>
      </c>
      <c r="BJ1965" s="2">
        <v>0</v>
      </c>
      <c r="BK1965" s="2"/>
      <c r="BL1965" s="2"/>
      <c r="BM1965" s="2"/>
      <c r="BN1965" s="2"/>
      <c r="BO1965" s="2"/>
      <c r="BP1965" s="2"/>
      <c r="BQ1965" s="2"/>
      <c r="BR1965" s="2"/>
      <c r="BS1965" s="2"/>
      <c r="BT1965" s="2"/>
      <c r="BU1965" s="2"/>
      <c r="BV1965" s="2"/>
    </row>
    <row r="1966" spans="1:74" x14ac:dyDescent="0.25">
      <c r="A1966" t="s">
        <v>60</v>
      </c>
      <c r="B1966" s="12" t="s">
        <v>12955</v>
      </c>
      <c r="C1966" s="12">
        <v>1</v>
      </c>
      <c r="D1966" s="12" t="s">
        <v>12960</v>
      </c>
      <c r="E1966" s="13" t="s">
        <v>12956</v>
      </c>
      <c r="F1966" s="14">
        <v>0.63200000000000001</v>
      </c>
      <c r="G1966" s="14">
        <v>1.42</v>
      </c>
      <c r="H1966" s="14">
        <v>2.2839999999999998</v>
      </c>
      <c r="I1966" s="15">
        <v>0.200068137779607</v>
      </c>
      <c r="J1966" s="15">
        <v>0.93157971343134904</v>
      </c>
      <c r="K1966" s="15">
        <v>0.48859836105079302</v>
      </c>
      <c r="L1966" s="16">
        <v>0.80121144471984196</v>
      </c>
      <c r="M1966" s="16">
        <v>0.99983989007721097</v>
      </c>
      <c r="N1966" s="16">
        <v>0.93276116046647095</v>
      </c>
      <c r="O1966" s="17">
        <v>421581.05408795801</v>
      </c>
      <c r="P1966" s="17">
        <v>492801.75</v>
      </c>
      <c r="Q1966" s="17">
        <v>791040.04147880001</v>
      </c>
      <c r="R1966" s="17">
        <v>512041.255519272</v>
      </c>
      <c r="S1966" s="17">
        <v>404058.10438707302</v>
      </c>
      <c r="T1966" s="17">
        <v>347880.02680844499</v>
      </c>
      <c r="U1966" s="17">
        <v>168746.984375</v>
      </c>
      <c r="V1966" s="17">
        <v>492801.75</v>
      </c>
      <c r="W1966" s="17">
        <v>607375.59375</v>
      </c>
      <c r="X1966" s="17">
        <v>295540.96875</v>
      </c>
      <c r="Y1966" s="17">
        <v>183081.3828125</v>
      </c>
      <c r="Z1966" s="17">
        <v>145456.28515625</v>
      </c>
      <c r="AA1966" s="17">
        <v>1</v>
      </c>
      <c r="AB1966" s="17">
        <v>2</v>
      </c>
      <c r="AC1966" s="17">
        <v>2</v>
      </c>
      <c r="AD1966" s="17">
        <v>1</v>
      </c>
      <c r="AE1966" s="17">
        <v>2</v>
      </c>
      <c r="AF1966" s="17">
        <v>2</v>
      </c>
      <c r="AG1966" s="18" t="s">
        <v>60</v>
      </c>
      <c r="AH1966" s="18" t="s">
        <v>346</v>
      </c>
      <c r="AI1966" s="18" t="s">
        <v>60</v>
      </c>
      <c r="AJ1966" s="18" t="s">
        <v>346</v>
      </c>
      <c r="AK1966" s="18" t="s">
        <v>346</v>
      </c>
      <c r="AL1966" s="18" t="s">
        <v>346</v>
      </c>
      <c r="AM1966" s="2">
        <v>1</v>
      </c>
      <c r="AN1966" s="2" t="s">
        <v>73</v>
      </c>
      <c r="AO1966" s="2">
        <v>0</v>
      </c>
      <c r="AP1966" s="2">
        <v>5.8369999999999997</v>
      </c>
      <c r="AQ1966" s="2">
        <v>3</v>
      </c>
      <c r="AR1966" s="2">
        <v>1</v>
      </c>
      <c r="AS1966" s="2">
        <v>2</v>
      </c>
      <c r="AT1966" s="2">
        <v>1</v>
      </c>
      <c r="AU1966" s="2">
        <v>467</v>
      </c>
      <c r="AV1966" s="2">
        <v>50.4</v>
      </c>
      <c r="AW1966" s="2">
        <v>8.75</v>
      </c>
      <c r="AX1966" s="2">
        <v>2.2999999999999998</v>
      </c>
      <c r="AY1966" s="2">
        <v>1</v>
      </c>
      <c r="AZ1966" s="2" t="s">
        <v>1166</v>
      </c>
      <c r="BA1966" s="2" t="s">
        <v>4392</v>
      </c>
      <c r="BB1966" s="2" t="s">
        <v>476</v>
      </c>
      <c r="BC1966" s="2" t="s">
        <v>12957</v>
      </c>
      <c r="BD1966" s="2" t="s">
        <v>12958</v>
      </c>
      <c r="BE1966" s="2" t="s">
        <v>12959</v>
      </c>
      <c r="BF1966" s="2" t="s">
        <v>12960</v>
      </c>
      <c r="BG1966" s="2" t="s">
        <v>335</v>
      </c>
      <c r="BH1966" s="2" t="s">
        <v>1939</v>
      </c>
      <c r="BI1966" s="2" t="s">
        <v>73</v>
      </c>
      <c r="BJ1966" s="2">
        <v>1</v>
      </c>
      <c r="BK1966" s="2"/>
      <c r="BL1966" s="2"/>
      <c r="BM1966" s="2"/>
      <c r="BN1966" s="2"/>
      <c r="BO1966" s="2"/>
      <c r="BP1966" s="2"/>
      <c r="BQ1966" s="2"/>
      <c r="BR1966" s="2"/>
      <c r="BS1966" s="2"/>
      <c r="BT1966" s="2"/>
      <c r="BU1966" s="2"/>
      <c r="BV1966" s="2"/>
    </row>
    <row r="1967" spans="1:74" x14ac:dyDescent="0.25">
      <c r="A1967" t="s">
        <v>60</v>
      </c>
      <c r="B1967" s="12" t="s">
        <v>11016</v>
      </c>
      <c r="C1967" s="12">
        <v>3</v>
      </c>
      <c r="D1967" s="12" t="s">
        <v>11021</v>
      </c>
      <c r="E1967" s="13" t="s">
        <v>11017</v>
      </c>
      <c r="F1967" s="14">
        <v>0.68799999999999994</v>
      </c>
      <c r="G1967" s="14">
        <v>1.333</v>
      </c>
      <c r="H1967" s="14">
        <v>2.0990000000000002</v>
      </c>
      <c r="I1967" s="15">
        <v>0.34870912354609002</v>
      </c>
      <c r="J1967" s="15">
        <v>0.76251629642056096</v>
      </c>
      <c r="K1967" s="15">
        <v>0.66399844134713304</v>
      </c>
      <c r="L1967" s="16">
        <v>0.90790731709174599</v>
      </c>
      <c r="M1967" s="16">
        <v>0.98942402425683396</v>
      </c>
      <c r="N1967" s="16">
        <v>0.95980283020106805</v>
      </c>
      <c r="O1967" s="17">
        <v>812578.80333070096</v>
      </c>
      <c r="P1967" s="17">
        <v>741152.4375</v>
      </c>
      <c r="Q1967" s="17">
        <v>1096162.2855146299</v>
      </c>
      <c r="R1967" s="17">
        <v>1436006.71643637</v>
      </c>
      <c r="S1967" s="17">
        <v>478948.88275536202</v>
      </c>
      <c r="T1967" s="17">
        <v>621949.55203703302</v>
      </c>
      <c r="U1967" s="17">
        <v>325252.3359375</v>
      </c>
      <c r="V1967" s="17">
        <v>741152.4375</v>
      </c>
      <c r="W1967" s="17">
        <v>841654.2578125</v>
      </c>
      <c r="X1967" s="17">
        <v>828837.15234375</v>
      </c>
      <c r="Y1967" s="17">
        <v>217014.88671875</v>
      </c>
      <c r="Z1967" s="17">
        <v>260050.77734375</v>
      </c>
      <c r="AA1967" s="17">
        <v>3</v>
      </c>
      <c r="AB1967" s="17">
        <v>3</v>
      </c>
      <c r="AC1967" s="17">
        <v>3</v>
      </c>
      <c r="AD1967" s="17">
        <v>3</v>
      </c>
      <c r="AE1967" s="17">
        <v>2</v>
      </c>
      <c r="AF1967" s="17">
        <v>3</v>
      </c>
      <c r="AG1967" s="18" t="s">
        <v>346</v>
      </c>
      <c r="AH1967" s="18" t="s">
        <v>60</v>
      </c>
      <c r="AI1967" s="18" t="s">
        <v>60</v>
      </c>
      <c r="AJ1967" s="18" t="s">
        <v>60</v>
      </c>
      <c r="AK1967" s="18" t="s">
        <v>346</v>
      </c>
      <c r="AL1967" s="18" t="s">
        <v>60</v>
      </c>
      <c r="AM1967" s="2">
        <v>1</v>
      </c>
      <c r="AN1967" s="2" t="s">
        <v>73</v>
      </c>
      <c r="AO1967" s="2">
        <v>0</v>
      </c>
      <c r="AP1967" s="2">
        <v>10.858000000000001</v>
      </c>
      <c r="AQ1967" s="2">
        <v>2</v>
      </c>
      <c r="AR1967" s="2">
        <v>3</v>
      </c>
      <c r="AS1967" s="2">
        <v>7</v>
      </c>
      <c r="AT1967" s="2">
        <v>3</v>
      </c>
      <c r="AU1967" s="2">
        <v>1647</v>
      </c>
      <c r="AV1967" s="2">
        <v>184.5</v>
      </c>
      <c r="AW1967" s="2">
        <v>7.88</v>
      </c>
      <c r="AX1967" s="2">
        <v>8.02</v>
      </c>
      <c r="AY1967" s="2">
        <v>3</v>
      </c>
      <c r="AZ1967" s="2" t="s">
        <v>234</v>
      </c>
      <c r="BA1967" s="2" t="s">
        <v>1583</v>
      </c>
      <c r="BB1967" s="2" t="s">
        <v>2869</v>
      </c>
      <c r="BC1967" s="2" t="s">
        <v>11018</v>
      </c>
      <c r="BD1967" s="2" t="s">
        <v>11019</v>
      </c>
      <c r="BE1967" s="2" t="s">
        <v>11020</v>
      </c>
      <c r="BF1967" s="2" t="s">
        <v>11021</v>
      </c>
      <c r="BG1967" s="2" t="s">
        <v>502</v>
      </c>
      <c r="BH1967" s="2" t="s">
        <v>73</v>
      </c>
      <c r="BI1967" s="2" t="s">
        <v>11022</v>
      </c>
      <c r="BJ1967" s="2">
        <v>18</v>
      </c>
      <c r="BK1967" s="2"/>
      <c r="BL1967" s="2"/>
      <c r="BM1967" s="2"/>
      <c r="BN1967" s="2"/>
      <c r="BO1967" s="2"/>
      <c r="BP1967" s="2"/>
      <c r="BQ1967" s="2"/>
      <c r="BR1967" s="2"/>
      <c r="BS1967" s="2"/>
      <c r="BT1967" s="2"/>
      <c r="BU1967" s="2"/>
      <c r="BV1967" s="2"/>
    </row>
    <row r="1968" spans="1:74" x14ac:dyDescent="0.25">
      <c r="A1968" t="s">
        <v>60</v>
      </c>
      <c r="B1968" s="12" t="s">
        <v>6023</v>
      </c>
      <c r="C1968" s="12">
        <v>9</v>
      </c>
      <c r="D1968" s="12" t="s">
        <v>6028</v>
      </c>
      <c r="E1968" s="13" t="s">
        <v>6024</v>
      </c>
      <c r="F1968" s="14">
        <v>0.72199999999999998</v>
      </c>
      <c r="G1968" s="14">
        <v>1.3580000000000001</v>
      </c>
      <c r="H1968" s="14">
        <v>2.0249999999999999</v>
      </c>
      <c r="I1968" s="15">
        <v>0.45677634074221202</v>
      </c>
      <c r="J1968" s="15">
        <v>0.81153523840183295</v>
      </c>
      <c r="K1968" s="15">
        <v>0.62287753908711496</v>
      </c>
      <c r="L1968" s="16">
        <v>0.95423879150567104</v>
      </c>
      <c r="M1968" s="16">
        <v>0.99492952449920602</v>
      </c>
      <c r="N1968" s="16">
        <v>0.95116273246294003</v>
      </c>
      <c r="O1968" s="17">
        <v>5308207.3124564001</v>
      </c>
      <c r="P1968" s="17">
        <v>7971482.125</v>
      </c>
      <c r="Q1968" s="17">
        <v>7631790.0435209302</v>
      </c>
      <c r="R1968" s="17">
        <v>7965882.7034565397</v>
      </c>
      <c r="S1968" s="17">
        <v>4159361.6847097301</v>
      </c>
      <c r="T1968" s="17">
        <v>4554154.4323047996</v>
      </c>
      <c r="U1968" s="17">
        <v>2124725.40625</v>
      </c>
      <c r="V1968" s="17">
        <v>7971482.125</v>
      </c>
      <c r="W1968" s="17">
        <v>5859833.59375</v>
      </c>
      <c r="X1968" s="17">
        <v>4597763.6875</v>
      </c>
      <c r="Y1968" s="17">
        <v>1884634.1171875</v>
      </c>
      <c r="Z1968" s="17">
        <v>1904192.0625</v>
      </c>
      <c r="AA1968" s="17">
        <v>8</v>
      </c>
      <c r="AB1968" s="17">
        <v>8</v>
      </c>
      <c r="AC1968" s="17">
        <v>8</v>
      </c>
      <c r="AD1968" s="17">
        <v>8</v>
      </c>
      <c r="AE1968" s="17">
        <v>8</v>
      </c>
      <c r="AF1968" s="17">
        <v>8</v>
      </c>
      <c r="AG1968" s="18" t="s">
        <v>60</v>
      </c>
      <c r="AH1968" s="18" t="s">
        <v>60</v>
      </c>
      <c r="AI1968" s="18" t="s">
        <v>60</v>
      </c>
      <c r="AJ1968" s="18" t="s">
        <v>60</v>
      </c>
      <c r="AK1968" s="18" t="s">
        <v>346</v>
      </c>
      <c r="AL1968" s="18" t="s">
        <v>60</v>
      </c>
      <c r="AM1968" s="2">
        <v>1</v>
      </c>
      <c r="AN1968" s="2" t="s">
        <v>73</v>
      </c>
      <c r="AO1968" s="2">
        <v>0</v>
      </c>
      <c r="AP1968" s="2">
        <v>40.526000000000003</v>
      </c>
      <c r="AQ1968" s="2">
        <v>9</v>
      </c>
      <c r="AR1968" s="2">
        <v>9</v>
      </c>
      <c r="AS1968" s="2">
        <v>21</v>
      </c>
      <c r="AT1968" s="2">
        <v>9</v>
      </c>
      <c r="AU1968" s="2">
        <v>1214</v>
      </c>
      <c r="AV1968" s="2">
        <v>132.80000000000001</v>
      </c>
      <c r="AW1968" s="2">
        <v>5.69</v>
      </c>
      <c r="AX1968" s="2">
        <v>15.96</v>
      </c>
      <c r="AY1968" s="2">
        <v>9</v>
      </c>
      <c r="AZ1968" s="2" t="s">
        <v>339</v>
      </c>
      <c r="BA1968" s="2" t="s">
        <v>1238</v>
      </c>
      <c r="BB1968" s="2" t="s">
        <v>1625</v>
      </c>
      <c r="BC1968" s="2" t="s">
        <v>6025</v>
      </c>
      <c r="BD1968" s="2" t="s">
        <v>6026</v>
      </c>
      <c r="BE1968" s="2" t="s">
        <v>6027</v>
      </c>
      <c r="BF1968" s="2" t="s">
        <v>6028</v>
      </c>
      <c r="BG1968" s="2" t="s">
        <v>299</v>
      </c>
      <c r="BH1968" s="2" t="s">
        <v>73</v>
      </c>
      <c r="BI1968" s="2" t="s">
        <v>6029</v>
      </c>
      <c r="BJ1968" s="2">
        <v>8</v>
      </c>
      <c r="BK1968" s="2"/>
      <c r="BL1968" s="2"/>
      <c r="BM1968" s="2"/>
      <c r="BN1968" s="2"/>
      <c r="BO1968" s="2"/>
      <c r="BP1968" s="2"/>
      <c r="BQ1968" s="2"/>
      <c r="BR1968" s="2"/>
      <c r="BS1968" s="2"/>
      <c r="BT1968" s="2"/>
      <c r="BU1968" s="2"/>
      <c r="BV1968" s="2"/>
    </row>
    <row r="1969" spans="1:74" x14ac:dyDescent="0.25">
      <c r="A1969" t="s">
        <v>60</v>
      </c>
      <c r="B1969" s="12" t="s">
        <v>12803</v>
      </c>
      <c r="C1969" s="12">
        <v>1</v>
      </c>
      <c r="D1969" s="12" t="s">
        <v>12808</v>
      </c>
      <c r="E1969" s="13" t="s">
        <v>12804</v>
      </c>
      <c r="F1969" s="14">
        <v>0.81699999999999995</v>
      </c>
      <c r="G1969" s="14">
        <v>1.6890000000000001</v>
      </c>
      <c r="H1969" s="14">
        <v>2.0670000000000002</v>
      </c>
      <c r="I1969" s="15">
        <v>0.80524947469989205</v>
      </c>
      <c r="J1969" s="15">
        <v>0.61364976033681196</v>
      </c>
      <c r="K1969" s="15">
        <v>0.69360828261488705</v>
      </c>
      <c r="L1969" s="16">
        <v>0.97102059468206403</v>
      </c>
      <c r="M1969" s="16">
        <v>0.98897623560417003</v>
      </c>
      <c r="N1969" s="16">
        <v>0.96869239551976705</v>
      </c>
      <c r="O1969" s="17">
        <v>825297.13561413204</v>
      </c>
      <c r="P1969" s="17">
        <v>674512</v>
      </c>
      <c r="Q1969" s="17">
        <v>866178.71913172002</v>
      </c>
      <c r="R1969" s="17">
        <v>962208.28282981098</v>
      </c>
      <c r="S1969" s="17">
        <v>444711.15419069602</v>
      </c>
      <c r="T1969" s="17">
        <v>438819.94962183898</v>
      </c>
      <c r="U1969" s="17">
        <v>330343.125</v>
      </c>
      <c r="V1969" s="17">
        <v>674512</v>
      </c>
      <c r="W1969" s="17">
        <v>665068.5</v>
      </c>
      <c r="X1969" s="17">
        <v>555369.25</v>
      </c>
      <c r="Y1969" s="17">
        <v>201501.546875</v>
      </c>
      <c r="Z1969" s="17">
        <v>183480.265625</v>
      </c>
      <c r="AA1969" s="17">
        <v>1</v>
      </c>
      <c r="AB1969" s="17">
        <v>1</v>
      </c>
      <c r="AC1969" s="17">
        <v>1</v>
      </c>
      <c r="AD1969" s="17">
        <v>1</v>
      </c>
      <c r="AE1969" s="17">
        <v>1</v>
      </c>
      <c r="AF1969" s="17">
        <v>1</v>
      </c>
      <c r="AG1969" s="18" t="s">
        <v>60</v>
      </c>
      <c r="AH1969" s="18" t="s">
        <v>346</v>
      </c>
      <c r="AI1969" s="18" t="s">
        <v>60</v>
      </c>
      <c r="AJ1969" s="18" t="s">
        <v>60</v>
      </c>
      <c r="AK1969" s="18" t="s">
        <v>346</v>
      </c>
      <c r="AL1969" s="18" t="s">
        <v>346</v>
      </c>
      <c r="AM1969" s="2">
        <v>1</v>
      </c>
      <c r="AN1969" s="2" t="s">
        <v>73</v>
      </c>
      <c r="AO1969" s="2">
        <v>0</v>
      </c>
      <c r="AP1969" s="2">
        <v>6.0410000000000004</v>
      </c>
      <c r="AQ1969" s="2">
        <v>4</v>
      </c>
      <c r="AR1969" s="2">
        <v>1</v>
      </c>
      <c r="AS1969" s="2">
        <v>3</v>
      </c>
      <c r="AT1969" s="2">
        <v>1</v>
      </c>
      <c r="AU1969" s="2">
        <v>411</v>
      </c>
      <c r="AV1969" s="2">
        <v>46.6</v>
      </c>
      <c r="AW1969" s="2">
        <v>4.88</v>
      </c>
      <c r="AX1969" s="2">
        <v>4.25</v>
      </c>
      <c r="AY1969" s="2">
        <v>1</v>
      </c>
      <c r="AZ1969" s="2" t="s">
        <v>2147</v>
      </c>
      <c r="BA1969" s="2" t="s">
        <v>1975</v>
      </c>
      <c r="BB1969" s="2" t="s">
        <v>3342</v>
      </c>
      <c r="BC1969" s="2" t="s">
        <v>12805</v>
      </c>
      <c r="BD1969" s="2" t="s">
        <v>12806</v>
      </c>
      <c r="BE1969" s="2" t="s">
        <v>12807</v>
      </c>
      <c r="BF1969" s="2" t="s">
        <v>12808</v>
      </c>
      <c r="BG1969" s="2" t="s">
        <v>107</v>
      </c>
      <c r="BH1969" s="2" t="s">
        <v>73</v>
      </c>
      <c r="BI1969" s="2" t="s">
        <v>6029</v>
      </c>
      <c r="BJ1969" s="2">
        <v>10</v>
      </c>
      <c r="BK1969" s="2"/>
      <c r="BL1969" s="2"/>
      <c r="BM1969" s="2"/>
      <c r="BN1969" s="2"/>
      <c r="BO1969" s="2"/>
      <c r="BP1969" s="2"/>
      <c r="BQ1969" s="2"/>
      <c r="BR1969" s="2"/>
      <c r="BS1969" s="2"/>
      <c r="BT1969" s="2"/>
      <c r="BU1969" s="2"/>
      <c r="BV1969" s="2"/>
    </row>
    <row r="1970" spans="1:74" x14ac:dyDescent="0.25">
      <c r="A1970" t="s">
        <v>60</v>
      </c>
      <c r="B1970" s="12" t="s">
        <v>7868</v>
      </c>
      <c r="C1970" s="12">
        <v>7</v>
      </c>
      <c r="D1970" s="12" t="s">
        <v>7873</v>
      </c>
      <c r="E1970" s="13" t="s">
        <v>7869</v>
      </c>
      <c r="F1970" s="14">
        <v>0.64</v>
      </c>
      <c r="G1970" s="14">
        <v>1.3160000000000001</v>
      </c>
      <c r="H1970" s="14">
        <v>2.1160000000000001</v>
      </c>
      <c r="I1970" s="15">
        <v>0.219976279669124</v>
      </c>
      <c r="J1970" s="15">
        <v>0.73021289565200698</v>
      </c>
      <c r="K1970" s="15">
        <v>0.553329843573937</v>
      </c>
      <c r="L1970" s="16">
        <v>0.83287028255673801</v>
      </c>
      <c r="M1970" s="16">
        <v>0.98942402425683396</v>
      </c>
      <c r="N1970" s="16">
        <v>0.94996451020658201</v>
      </c>
      <c r="O1970" s="17">
        <v>2227440.0491826599</v>
      </c>
      <c r="P1970" s="17">
        <v>2483781.421875</v>
      </c>
      <c r="Q1970" s="17">
        <v>3004848.17025798</v>
      </c>
      <c r="R1970" s="17">
        <v>3826277.3918421399</v>
      </c>
      <c r="S1970" s="17">
        <v>1827443.8086804801</v>
      </c>
      <c r="T1970" s="17">
        <v>1626485.1365209301</v>
      </c>
      <c r="U1970" s="17">
        <v>891581.31640625</v>
      </c>
      <c r="V1970" s="17">
        <v>2483781.421875</v>
      </c>
      <c r="W1970" s="17">
        <v>2307179.59375</v>
      </c>
      <c r="X1970" s="17">
        <v>2208458.234375</v>
      </c>
      <c r="Y1970" s="17">
        <v>828026.80078125</v>
      </c>
      <c r="Z1970" s="17">
        <v>680069.18359375</v>
      </c>
      <c r="AA1970" s="17">
        <v>7</v>
      </c>
      <c r="AB1970" s="17">
        <v>7</v>
      </c>
      <c r="AC1970" s="17">
        <v>7</v>
      </c>
      <c r="AD1970" s="17">
        <v>7</v>
      </c>
      <c r="AE1970" s="17">
        <v>6</v>
      </c>
      <c r="AF1970" s="17">
        <v>6</v>
      </c>
      <c r="AG1970" s="18" t="s">
        <v>346</v>
      </c>
      <c r="AH1970" s="18" t="s">
        <v>60</v>
      </c>
      <c r="AI1970" s="18" t="s">
        <v>60</v>
      </c>
      <c r="AJ1970" s="18" t="s">
        <v>60</v>
      </c>
      <c r="AK1970" s="18" t="s">
        <v>60</v>
      </c>
      <c r="AL1970" s="18" t="s">
        <v>346</v>
      </c>
      <c r="AM1970" s="2">
        <v>1</v>
      </c>
      <c r="AN1970" s="2" t="s">
        <v>73</v>
      </c>
      <c r="AO1970" s="2">
        <v>0</v>
      </c>
      <c r="AP1970" s="2">
        <v>26.03</v>
      </c>
      <c r="AQ1970" s="2">
        <v>7</v>
      </c>
      <c r="AR1970" s="2">
        <v>7</v>
      </c>
      <c r="AS1970" s="2">
        <v>9</v>
      </c>
      <c r="AT1970" s="2">
        <v>7</v>
      </c>
      <c r="AU1970" s="2">
        <v>1233</v>
      </c>
      <c r="AV1970" s="2">
        <v>143.1</v>
      </c>
      <c r="AW1970" s="2">
        <v>7.64</v>
      </c>
      <c r="AX1970" s="2">
        <v>7.18</v>
      </c>
      <c r="AY1970" s="2">
        <v>7</v>
      </c>
      <c r="AZ1970" s="2" t="s">
        <v>2579</v>
      </c>
      <c r="BA1970" s="2" t="s">
        <v>4301</v>
      </c>
      <c r="BB1970" s="2" t="s">
        <v>868</v>
      </c>
      <c r="BC1970" s="2" t="s">
        <v>7870</v>
      </c>
      <c r="BD1970" s="2" t="s">
        <v>7871</v>
      </c>
      <c r="BE1970" s="2" t="s">
        <v>7872</v>
      </c>
      <c r="BF1970" s="2" t="s">
        <v>7873</v>
      </c>
      <c r="BG1970" s="2" t="s">
        <v>83</v>
      </c>
      <c r="BH1970" s="2" t="s">
        <v>7874</v>
      </c>
      <c r="BI1970" s="2" t="s">
        <v>7875</v>
      </c>
      <c r="BJ1970" s="2">
        <v>30</v>
      </c>
      <c r="BK1970" s="2"/>
      <c r="BL1970" s="2"/>
      <c r="BM1970" s="2"/>
      <c r="BN1970" s="2"/>
      <c r="BO1970" s="2"/>
      <c r="BP1970" s="2"/>
      <c r="BQ1970" s="2"/>
      <c r="BR1970" s="2"/>
      <c r="BS1970" s="2"/>
      <c r="BT1970" s="2"/>
      <c r="BU1970" s="2"/>
      <c r="BV1970" s="2"/>
    </row>
    <row r="1971" spans="1:74" x14ac:dyDescent="0.25">
      <c r="A1971" t="s">
        <v>60</v>
      </c>
      <c r="B1971" s="12" t="s">
        <v>7380</v>
      </c>
      <c r="C1971" s="12">
        <v>10</v>
      </c>
      <c r="D1971" s="12" t="s">
        <v>7385</v>
      </c>
      <c r="E1971" s="13" t="s">
        <v>7381</v>
      </c>
      <c r="F1971" s="14">
        <v>0.877</v>
      </c>
      <c r="G1971" s="14">
        <v>1.855</v>
      </c>
      <c r="H1971" s="14">
        <v>2.5640000000000001</v>
      </c>
      <c r="I1971" s="15">
        <v>0.96994493169626605</v>
      </c>
      <c r="J1971" s="15">
        <v>0.40931327304329201</v>
      </c>
      <c r="K1971" s="15">
        <v>0.25880167026641898</v>
      </c>
      <c r="L1971" s="16">
        <v>0.99501334021491405</v>
      </c>
      <c r="M1971" s="16">
        <v>0.95278699097442299</v>
      </c>
      <c r="N1971" s="16">
        <v>0.80360536166977703</v>
      </c>
      <c r="O1971" s="17">
        <v>1188877.2418760201</v>
      </c>
      <c r="P1971" s="17">
        <v>2714970.359375</v>
      </c>
      <c r="Q1971" s="17">
        <v>3372846.2026782199</v>
      </c>
      <c r="R1971" s="17">
        <v>3224087.54296315</v>
      </c>
      <c r="S1971" s="17">
        <v>670309.13038721005</v>
      </c>
      <c r="T1971" s="17">
        <v>907242.94386835594</v>
      </c>
      <c r="U1971" s="17">
        <v>475873.96875</v>
      </c>
      <c r="V1971" s="17">
        <v>2714970.359375</v>
      </c>
      <c r="W1971" s="17">
        <v>2589735.484375</v>
      </c>
      <c r="X1971" s="17">
        <v>1860885.125</v>
      </c>
      <c r="Y1971" s="17">
        <v>303721.47265625</v>
      </c>
      <c r="Z1971" s="17">
        <v>379338.21484375</v>
      </c>
      <c r="AA1971" s="17">
        <v>7</v>
      </c>
      <c r="AB1971" s="17">
        <v>8</v>
      </c>
      <c r="AC1971" s="17">
        <v>9</v>
      </c>
      <c r="AD1971" s="17">
        <v>9</v>
      </c>
      <c r="AE1971" s="17">
        <v>5</v>
      </c>
      <c r="AF1971" s="17">
        <v>6</v>
      </c>
      <c r="AG1971" s="18" t="s">
        <v>346</v>
      </c>
      <c r="AH1971" s="18" t="s">
        <v>60</v>
      </c>
      <c r="AI1971" s="18" t="s">
        <v>60</v>
      </c>
      <c r="AJ1971" s="18" t="s">
        <v>60</v>
      </c>
      <c r="AK1971" s="18" t="s">
        <v>346</v>
      </c>
      <c r="AL1971" s="18" t="s">
        <v>346</v>
      </c>
      <c r="AM1971" s="2">
        <v>1</v>
      </c>
      <c r="AN1971" s="2" t="s">
        <v>73</v>
      </c>
      <c r="AO1971" s="2">
        <v>0</v>
      </c>
      <c r="AP1971" s="2">
        <v>29.812999999999999</v>
      </c>
      <c r="AQ1971" s="2">
        <v>10</v>
      </c>
      <c r="AR1971" s="2">
        <v>10</v>
      </c>
      <c r="AS1971" s="2">
        <v>12</v>
      </c>
      <c r="AT1971" s="2">
        <v>10</v>
      </c>
      <c r="AU1971" s="2">
        <v>1197</v>
      </c>
      <c r="AV1971" s="2">
        <v>135.6</v>
      </c>
      <c r="AW1971" s="2">
        <v>8.43</v>
      </c>
      <c r="AX1971" s="2">
        <v>6.26</v>
      </c>
      <c r="AY1971" s="2">
        <v>10</v>
      </c>
      <c r="AZ1971" s="2" t="s">
        <v>4300</v>
      </c>
      <c r="BA1971" s="2" t="s">
        <v>5669</v>
      </c>
      <c r="BB1971" s="2" t="s">
        <v>2480</v>
      </c>
      <c r="BC1971" s="2" t="s">
        <v>7382</v>
      </c>
      <c r="BD1971" s="2" t="s">
        <v>7383</v>
      </c>
      <c r="BE1971" s="2" t="s">
        <v>7384</v>
      </c>
      <c r="BF1971" s="2" t="s">
        <v>7385</v>
      </c>
      <c r="BG1971" s="2" t="s">
        <v>118</v>
      </c>
      <c r="BH1971" s="2" t="s">
        <v>73</v>
      </c>
      <c r="BI1971" s="2" t="s">
        <v>6580</v>
      </c>
      <c r="BJ1971" s="2">
        <v>8</v>
      </c>
      <c r="BK1971" s="2"/>
      <c r="BL1971" s="2"/>
      <c r="BM1971" s="2"/>
      <c r="BN1971" s="2"/>
      <c r="BO1971" s="2"/>
      <c r="BP1971" s="2"/>
      <c r="BQ1971" s="2"/>
      <c r="BR1971" s="2"/>
      <c r="BS1971" s="2"/>
      <c r="BT1971" s="2"/>
      <c r="BU1971" s="2"/>
      <c r="BV1971" s="2"/>
    </row>
    <row r="1972" spans="1:74" x14ac:dyDescent="0.25">
      <c r="A1972" t="s">
        <v>60</v>
      </c>
      <c r="B1972" s="12" t="s">
        <v>8290</v>
      </c>
      <c r="C1972" s="12">
        <v>7</v>
      </c>
      <c r="D1972" s="12" t="s">
        <v>8295</v>
      </c>
      <c r="E1972" s="13" t="s">
        <v>8291</v>
      </c>
      <c r="F1972" s="14">
        <v>0.63200000000000001</v>
      </c>
      <c r="G1972" s="14">
        <v>1.4039999999999999</v>
      </c>
      <c r="H1972" s="14">
        <v>2.464</v>
      </c>
      <c r="I1972" s="15">
        <v>0.20054837503290701</v>
      </c>
      <c r="J1972" s="15">
        <v>0.90060677938920097</v>
      </c>
      <c r="K1972" s="15">
        <v>0.27894884988475299</v>
      </c>
      <c r="L1972" s="16">
        <v>0.80121144471984196</v>
      </c>
      <c r="M1972" s="16">
        <v>0.99983989007721097</v>
      </c>
      <c r="N1972" s="16">
        <v>0.83221822252512401</v>
      </c>
      <c r="O1972" s="17">
        <v>1052226.034772</v>
      </c>
      <c r="P1972" s="17">
        <v>1837372.921875</v>
      </c>
      <c r="Q1972" s="17">
        <v>5790291.9780770997</v>
      </c>
      <c r="R1972" s="17">
        <v>3370406.1407288201</v>
      </c>
      <c r="S1972" s="17">
        <v>1221729.2534594799</v>
      </c>
      <c r="T1972" s="17">
        <v>1102253.6298923399</v>
      </c>
      <c r="U1972" s="17">
        <v>421176.3515625</v>
      </c>
      <c r="V1972" s="17">
        <v>1837372.921875</v>
      </c>
      <c r="W1972" s="17">
        <v>4445896.34375</v>
      </c>
      <c r="X1972" s="17">
        <v>1945337.578125</v>
      </c>
      <c r="Y1972" s="17">
        <v>553573.5546875</v>
      </c>
      <c r="Z1972" s="17">
        <v>460876.46875</v>
      </c>
      <c r="AA1972" s="17">
        <v>5</v>
      </c>
      <c r="AB1972" s="17">
        <v>5</v>
      </c>
      <c r="AC1972" s="17">
        <v>7</v>
      </c>
      <c r="AD1972" s="17">
        <v>7</v>
      </c>
      <c r="AE1972" s="17">
        <v>6</v>
      </c>
      <c r="AF1972" s="17">
        <v>6</v>
      </c>
      <c r="AG1972" s="18" t="s">
        <v>346</v>
      </c>
      <c r="AH1972" s="18" t="s">
        <v>60</v>
      </c>
      <c r="AI1972" s="18" t="s">
        <v>60</v>
      </c>
      <c r="AJ1972" s="18" t="s">
        <v>60</v>
      </c>
      <c r="AK1972" s="18" t="s">
        <v>346</v>
      </c>
      <c r="AL1972" s="18" t="s">
        <v>346</v>
      </c>
      <c r="AM1972" s="2">
        <v>1</v>
      </c>
      <c r="AN1972" s="2" t="s">
        <v>73</v>
      </c>
      <c r="AO1972" s="2">
        <v>0</v>
      </c>
      <c r="AP1972" s="2">
        <v>22.92</v>
      </c>
      <c r="AQ1972" s="2">
        <v>6</v>
      </c>
      <c r="AR1972" s="2">
        <v>7</v>
      </c>
      <c r="AS1972" s="2">
        <v>10</v>
      </c>
      <c r="AT1972" s="2">
        <v>7</v>
      </c>
      <c r="AU1972" s="2">
        <v>1217</v>
      </c>
      <c r="AV1972" s="2">
        <v>141.5</v>
      </c>
      <c r="AW1972" s="2">
        <v>7.18</v>
      </c>
      <c r="AX1972" s="2">
        <v>5.47</v>
      </c>
      <c r="AY1972" s="2">
        <v>7</v>
      </c>
      <c r="AZ1972" s="2" t="s">
        <v>2913</v>
      </c>
      <c r="BA1972" s="2" t="s">
        <v>4301</v>
      </c>
      <c r="BB1972" s="2" t="s">
        <v>3117</v>
      </c>
      <c r="BC1972" s="2" t="s">
        <v>8292</v>
      </c>
      <c r="BD1972" s="2" t="s">
        <v>8293</v>
      </c>
      <c r="BE1972" s="2" t="s">
        <v>8294</v>
      </c>
      <c r="BF1972" s="2" t="s">
        <v>8295</v>
      </c>
      <c r="BG1972" s="2" t="s">
        <v>229</v>
      </c>
      <c r="BH1972" s="2" t="s">
        <v>7874</v>
      </c>
      <c r="BI1972" s="2" t="s">
        <v>7875</v>
      </c>
      <c r="BJ1972" s="2">
        <v>24</v>
      </c>
      <c r="BK1972" s="2"/>
      <c r="BL1972" s="2"/>
      <c r="BM1972" s="2"/>
      <c r="BN1972" s="2"/>
      <c r="BO1972" s="2"/>
      <c r="BP1972" s="2"/>
      <c r="BQ1972" s="2"/>
      <c r="BR1972" s="2"/>
      <c r="BS1972" s="2"/>
      <c r="BT1972" s="2"/>
      <c r="BU1972" s="2"/>
      <c r="BV1972" s="2"/>
    </row>
    <row r="1973" spans="1:74" x14ac:dyDescent="0.25">
      <c r="A1973" t="s">
        <v>60</v>
      </c>
      <c r="B1973" s="12" t="s">
        <v>6573</v>
      </c>
      <c r="C1973" s="12">
        <v>9</v>
      </c>
      <c r="D1973" s="12" t="s">
        <v>6579</v>
      </c>
      <c r="E1973" s="13" t="s">
        <v>6574</v>
      </c>
      <c r="F1973" s="14">
        <v>0.84799999999999998</v>
      </c>
      <c r="G1973" s="14">
        <v>1.873</v>
      </c>
      <c r="H1973" s="14">
        <v>2.2970000000000002</v>
      </c>
      <c r="I1973" s="15">
        <v>0.92063195667214104</v>
      </c>
      <c r="J1973" s="15">
        <v>0.391617749412771</v>
      </c>
      <c r="K1973" s="15">
        <v>0.404109946319403</v>
      </c>
      <c r="L1973" s="16">
        <v>0.98710373773073101</v>
      </c>
      <c r="M1973" s="16">
        <v>0.94398544585922906</v>
      </c>
      <c r="N1973" s="16">
        <v>0.88670172345992104</v>
      </c>
      <c r="O1973" s="17">
        <v>1255196.09350798</v>
      </c>
      <c r="P1973" s="17">
        <v>2329190.984375</v>
      </c>
      <c r="Q1973" s="17">
        <v>2912080.1145535698</v>
      </c>
      <c r="R1973" s="17">
        <v>2388144.13897456</v>
      </c>
      <c r="S1973" s="17">
        <v>398004.065081876</v>
      </c>
      <c r="T1973" s="17">
        <v>876472.74768595002</v>
      </c>
      <c r="U1973" s="17">
        <v>502419.53125</v>
      </c>
      <c r="V1973" s="17">
        <v>2329190.984375</v>
      </c>
      <c r="W1973" s="17">
        <v>2235950.515625</v>
      </c>
      <c r="X1973" s="17">
        <v>1378393.68359375</v>
      </c>
      <c r="Y1973" s="17">
        <v>180338.2578125</v>
      </c>
      <c r="Z1973" s="17">
        <v>366472.51953125</v>
      </c>
      <c r="AA1973" s="17">
        <v>7</v>
      </c>
      <c r="AB1973" s="17">
        <v>8</v>
      </c>
      <c r="AC1973" s="17">
        <v>9</v>
      </c>
      <c r="AD1973" s="17">
        <v>9</v>
      </c>
      <c r="AE1973" s="17">
        <v>4</v>
      </c>
      <c r="AF1973" s="17">
        <v>7</v>
      </c>
      <c r="AG1973" s="18" t="s">
        <v>346</v>
      </c>
      <c r="AH1973" s="18" t="s">
        <v>60</v>
      </c>
      <c r="AI1973" s="18" t="s">
        <v>60</v>
      </c>
      <c r="AJ1973" s="18" t="s">
        <v>60</v>
      </c>
      <c r="AK1973" s="18" t="s">
        <v>346</v>
      </c>
      <c r="AL1973" s="18" t="s">
        <v>346</v>
      </c>
      <c r="AM1973" s="2">
        <v>1</v>
      </c>
      <c r="AN1973" s="2" t="s">
        <v>73</v>
      </c>
      <c r="AO1973" s="2">
        <v>0</v>
      </c>
      <c r="AP1973" s="2">
        <v>36.32</v>
      </c>
      <c r="AQ1973" s="2">
        <v>9</v>
      </c>
      <c r="AR1973" s="2">
        <v>9</v>
      </c>
      <c r="AS1973" s="2">
        <v>11</v>
      </c>
      <c r="AT1973" s="2">
        <v>9</v>
      </c>
      <c r="AU1973" s="2">
        <v>1288</v>
      </c>
      <c r="AV1973" s="2">
        <v>147.1</v>
      </c>
      <c r="AW1973" s="2">
        <v>6.79</v>
      </c>
      <c r="AX1973" s="2">
        <v>7.93</v>
      </c>
      <c r="AY1973" s="2">
        <v>9</v>
      </c>
      <c r="AZ1973" s="2" t="s">
        <v>6575</v>
      </c>
      <c r="BA1973" s="2" t="s">
        <v>5669</v>
      </c>
      <c r="BB1973" s="2" t="s">
        <v>712</v>
      </c>
      <c r="BC1973" s="2" t="s">
        <v>6576</v>
      </c>
      <c r="BD1973" s="2" t="s">
        <v>6577</v>
      </c>
      <c r="BE1973" s="2" t="s">
        <v>6578</v>
      </c>
      <c r="BF1973" s="2" t="s">
        <v>6579</v>
      </c>
      <c r="BG1973" s="2" t="s">
        <v>152</v>
      </c>
      <c r="BH1973" s="2" t="s">
        <v>73</v>
      </c>
      <c r="BI1973" s="2" t="s">
        <v>6580</v>
      </c>
      <c r="BJ1973" s="2">
        <v>7</v>
      </c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</row>
    <row r="1974" spans="1:74" x14ac:dyDescent="0.25">
      <c r="A1974" t="s">
        <v>15232</v>
      </c>
      <c r="B1974" s="12" t="s">
        <v>15714</v>
      </c>
      <c r="C1974" s="12">
        <v>1</v>
      </c>
      <c r="D1974" s="12" t="s">
        <v>15719</v>
      </c>
      <c r="E1974" s="13" t="s">
        <v>15715</v>
      </c>
      <c r="F1974" s="14">
        <v>0.8</v>
      </c>
      <c r="G1974" s="14">
        <v>1.3169999999999999</v>
      </c>
      <c r="H1974" s="14">
        <v>1.6459999999999999</v>
      </c>
      <c r="I1974" s="15">
        <v>0.74119326705992705</v>
      </c>
      <c r="J1974" s="15">
        <v>0.73183686649142299</v>
      </c>
      <c r="K1974" s="15">
        <v>0.79907911833410095</v>
      </c>
      <c r="L1974" s="16">
        <v>0.97097547847604504</v>
      </c>
      <c r="M1974" s="16">
        <v>0.98942402425683396</v>
      </c>
      <c r="N1974" s="16">
        <v>0.98118843341708795</v>
      </c>
      <c r="O1974" s="17">
        <v>1140897.7280393301</v>
      </c>
      <c r="P1974" s="17">
        <v>1962805.75</v>
      </c>
      <c r="Q1974" s="17">
        <v>2086163.7923537099</v>
      </c>
      <c r="R1974" s="17">
        <v>1675603.6683173999</v>
      </c>
      <c r="S1974" s="17">
        <v>943898.66172147996</v>
      </c>
      <c r="T1974" s="17">
        <v>1367445.1574870299</v>
      </c>
      <c r="U1974" s="17">
        <v>456669.125</v>
      </c>
      <c r="V1974" s="17">
        <v>1962805.75</v>
      </c>
      <c r="W1974" s="17">
        <v>1601796.25</v>
      </c>
      <c r="X1974" s="17">
        <v>967128.1875</v>
      </c>
      <c r="Y1974" s="17">
        <v>427686.6875</v>
      </c>
      <c r="Z1974" s="17">
        <v>571758.875</v>
      </c>
      <c r="AA1974" s="17">
        <v>1</v>
      </c>
      <c r="AB1974" s="17">
        <v>1</v>
      </c>
      <c r="AC1974" s="17">
        <v>1</v>
      </c>
      <c r="AD1974" s="17">
        <v>1</v>
      </c>
      <c r="AE1974" s="17">
        <v>1</v>
      </c>
      <c r="AF1974" s="17">
        <v>1</v>
      </c>
      <c r="AG1974" s="18" t="s">
        <v>60</v>
      </c>
      <c r="AH1974" s="18" t="s">
        <v>346</v>
      </c>
      <c r="AI1974" s="18" t="s">
        <v>346</v>
      </c>
      <c r="AJ1974" s="18" t="s">
        <v>346</v>
      </c>
      <c r="AK1974" s="18" t="s">
        <v>346</v>
      </c>
      <c r="AL1974" s="18" t="s">
        <v>346</v>
      </c>
      <c r="AM1974" s="2">
        <v>1</v>
      </c>
      <c r="AN1974" s="2" t="s">
        <v>73</v>
      </c>
      <c r="AO1974" s="2">
        <v>2.1999999999999999E-2</v>
      </c>
      <c r="AP1974" s="2">
        <v>2.0299999999999998</v>
      </c>
      <c r="AQ1974" s="2">
        <v>1</v>
      </c>
      <c r="AR1974" s="2">
        <v>1</v>
      </c>
      <c r="AS1974" s="2">
        <v>1</v>
      </c>
      <c r="AT1974" s="2">
        <v>1</v>
      </c>
      <c r="AU1974" s="2">
        <v>1419</v>
      </c>
      <c r="AV1974" s="2">
        <v>160.4</v>
      </c>
      <c r="AW1974" s="2">
        <v>7.05</v>
      </c>
      <c r="AX1974" s="2">
        <v>0</v>
      </c>
      <c r="AY1974" s="2">
        <v>1</v>
      </c>
      <c r="AZ1974" s="2" t="s">
        <v>1346</v>
      </c>
      <c r="BA1974" s="2" t="s">
        <v>5669</v>
      </c>
      <c r="BB1974" s="2" t="s">
        <v>263</v>
      </c>
      <c r="BC1974" s="2" t="s">
        <v>15716</v>
      </c>
      <c r="BD1974" s="2" t="s">
        <v>15717</v>
      </c>
      <c r="BE1974" s="2" t="s">
        <v>15718</v>
      </c>
      <c r="BF1974" s="2" t="s">
        <v>15719</v>
      </c>
      <c r="BG1974" s="2" t="s">
        <v>107</v>
      </c>
      <c r="BH1974" s="2" t="s">
        <v>4330</v>
      </c>
      <c r="BI1974" s="2" t="s">
        <v>15720</v>
      </c>
      <c r="BJ1974" s="2">
        <v>4</v>
      </c>
      <c r="BK1974" s="2"/>
      <c r="BL1974" s="2"/>
      <c r="BM1974" s="2"/>
      <c r="BN1974" s="2"/>
      <c r="BO1974" s="2"/>
      <c r="BP1974" s="2"/>
      <c r="BQ1974" s="2"/>
      <c r="BR1974" s="2"/>
      <c r="BS1974" s="2"/>
      <c r="BT1974" s="2"/>
      <c r="BU1974" s="2"/>
      <c r="BV1974" s="2"/>
    </row>
    <row r="1975" spans="1:74" x14ac:dyDescent="0.25">
      <c r="A1975" t="s">
        <v>60</v>
      </c>
      <c r="B1975" s="12" t="s">
        <v>14772</v>
      </c>
      <c r="C1975" s="12">
        <v>1</v>
      </c>
      <c r="D1975" s="12" t="s">
        <v>14778</v>
      </c>
      <c r="E1975" s="13" t="s">
        <v>14773</v>
      </c>
      <c r="F1975" s="14">
        <v>1.042</v>
      </c>
      <c r="G1975" s="14">
        <v>1.589</v>
      </c>
      <c r="H1975" s="14">
        <v>1.524</v>
      </c>
      <c r="I1975" s="15">
        <v>0.46525335692363001</v>
      </c>
      <c r="J1975" s="15">
        <v>0.76698271755582703</v>
      </c>
      <c r="K1975" s="15">
        <v>0.635450506679472</v>
      </c>
      <c r="L1975" s="16">
        <v>0.95423879150567104</v>
      </c>
      <c r="M1975" s="16">
        <v>0.98942402425683396</v>
      </c>
      <c r="N1975" s="16">
        <v>0.95776003115507602</v>
      </c>
      <c r="O1975" s="17">
        <v>658134.29372486798</v>
      </c>
      <c r="P1975" s="17">
        <v>405437.375</v>
      </c>
      <c r="Q1975" s="17">
        <v>326495.67858653102</v>
      </c>
      <c r="R1975" s="17">
        <v>752009.67145059397</v>
      </c>
      <c r="S1975" s="17">
        <v>339460.21874141099</v>
      </c>
      <c r="T1975" s="17">
        <v>311421.83175261097</v>
      </c>
      <c r="U1975" s="17">
        <v>263432.5625</v>
      </c>
      <c r="V1975" s="17">
        <v>405437.375</v>
      </c>
      <c r="W1975" s="17">
        <v>250689.59375</v>
      </c>
      <c r="X1975" s="17">
        <v>434046.40625</v>
      </c>
      <c r="Y1975" s="17">
        <v>153811.65625</v>
      </c>
      <c r="Z1975" s="17">
        <v>130212.3125</v>
      </c>
      <c r="AA1975" s="17">
        <v>1</v>
      </c>
      <c r="AB1975" s="17">
        <v>1</v>
      </c>
      <c r="AC1975" s="17">
        <v>1</v>
      </c>
      <c r="AD1975" s="17">
        <v>1</v>
      </c>
      <c r="AE1975" s="17">
        <v>1</v>
      </c>
      <c r="AF1975" s="17">
        <v>1</v>
      </c>
      <c r="AG1975" s="18" t="s">
        <v>60</v>
      </c>
      <c r="AH1975" s="18" t="s">
        <v>346</v>
      </c>
      <c r="AI1975" s="18" t="s">
        <v>346</v>
      </c>
      <c r="AJ1975" s="18" t="s">
        <v>346</v>
      </c>
      <c r="AK1975" s="18" t="s">
        <v>346</v>
      </c>
      <c r="AL1975" s="18" t="s">
        <v>346</v>
      </c>
      <c r="AM1975" s="2">
        <v>1</v>
      </c>
      <c r="AN1975" s="2" t="s">
        <v>73</v>
      </c>
      <c r="AO1975" s="2">
        <v>6.0000000000000001E-3</v>
      </c>
      <c r="AP1975" s="2">
        <v>2.9169999999999998</v>
      </c>
      <c r="AQ1975" s="2">
        <v>4</v>
      </c>
      <c r="AR1975" s="2">
        <v>1</v>
      </c>
      <c r="AS1975" s="2">
        <v>1</v>
      </c>
      <c r="AT1975" s="2">
        <v>1</v>
      </c>
      <c r="AU1975" s="2">
        <v>238</v>
      </c>
      <c r="AV1975" s="2">
        <v>26.7</v>
      </c>
      <c r="AW1975" s="2">
        <v>7.24</v>
      </c>
      <c r="AX1975" s="2">
        <v>0</v>
      </c>
      <c r="AY1975" s="2">
        <v>1</v>
      </c>
      <c r="AZ1975" s="2" t="s">
        <v>14774</v>
      </c>
      <c r="BA1975" s="2" t="s">
        <v>2168</v>
      </c>
      <c r="BB1975" s="2" t="s">
        <v>148</v>
      </c>
      <c r="BC1975" s="2" t="s">
        <v>14775</v>
      </c>
      <c r="BD1975" s="2" t="s">
        <v>14776</v>
      </c>
      <c r="BE1975" s="2" t="s">
        <v>14777</v>
      </c>
      <c r="BF1975" s="2" t="s">
        <v>14778</v>
      </c>
      <c r="BG1975" s="2" t="s">
        <v>229</v>
      </c>
      <c r="BH1975" s="2" t="s">
        <v>1333</v>
      </c>
      <c r="BI1975" s="2" t="s">
        <v>1653</v>
      </c>
      <c r="BJ1975" s="2">
        <v>5</v>
      </c>
      <c r="BK1975" s="2"/>
      <c r="BL1975" s="2"/>
      <c r="BM1975" s="2"/>
      <c r="BN1975" s="2"/>
      <c r="BO1975" s="2"/>
      <c r="BP1975" s="2"/>
      <c r="BQ1975" s="2"/>
      <c r="BR1975" s="2"/>
      <c r="BS1975" s="2"/>
      <c r="BT1975" s="2"/>
      <c r="BU1975" s="2"/>
      <c r="BV1975" s="2"/>
    </row>
    <row r="1976" spans="1:74" x14ac:dyDescent="0.25">
      <c r="A1976" t="s">
        <v>60</v>
      </c>
      <c r="B1976" s="12" t="s">
        <v>14845</v>
      </c>
      <c r="C1976" s="12">
        <v>1</v>
      </c>
      <c r="D1976" s="12" t="s">
        <v>16709</v>
      </c>
      <c r="E1976" s="13" t="s">
        <v>14846</v>
      </c>
      <c r="F1976" s="14">
        <v>0.55800000000000005</v>
      </c>
      <c r="G1976" s="14">
        <v>0.83199999999999996</v>
      </c>
      <c r="H1976" s="14">
        <v>1.4910000000000001</v>
      </c>
      <c r="I1976" s="15">
        <v>8.01671239243473E-2</v>
      </c>
      <c r="J1976" s="15">
        <v>5.4997943991967002E-2</v>
      </c>
      <c r="K1976" s="15">
        <v>0.590735123655727</v>
      </c>
      <c r="L1976" s="16">
        <v>0.53550891644982002</v>
      </c>
      <c r="M1976" s="16">
        <v>0.40051957979840802</v>
      </c>
      <c r="N1976" s="16">
        <v>0.95090457699666997</v>
      </c>
      <c r="O1976" s="17">
        <v>197525.866697233</v>
      </c>
      <c r="P1976" s="17">
        <v>321902.0625</v>
      </c>
      <c r="Q1976" s="17">
        <v>495986.58651450899</v>
      </c>
      <c r="R1976" s="17">
        <v>412065.57790036203</v>
      </c>
      <c r="S1976" s="17">
        <v>389681.53697152098</v>
      </c>
      <c r="T1976" s="17">
        <v>235937.22427920401</v>
      </c>
      <c r="U1976" s="17">
        <v>79064.0234375</v>
      </c>
      <c r="V1976" s="17">
        <v>321902.0625</v>
      </c>
      <c r="W1976" s="17">
        <v>380827.9375</v>
      </c>
      <c r="X1976" s="17">
        <v>237836.8125</v>
      </c>
      <c r="Y1976" s="17">
        <v>176567.265625</v>
      </c>
      <c r="Z1976" s="17">
        <v>98650.5390625</v>
      </c>
      <c r="AA1976" s="17">
        <v>1</v>
      </c>
      <c r="AB1976" s="17">
        <v>1</v>
      </c>
      <c r="AC1976" s="17">
        <v>1</v>
      </c>
      <c r="AD1976" s="17">
        <v>1</v>
      </c>
      <c r="AE1976" s="17">
        <v>1</v>
      </c>
      <c r="AF1976" s="17">
        <v>1</v>
      </c>
      <c r="AG1976" s="18" t="s">
        <v>346</v>
      </c>
      <c r="AH1976" s="18" t="s">
        <v>60</v>
      </c>
      <c r="AI1976" s="18" t="s">
        <v>60</v>
      </c>
      <c r="AJ1976" s="18" t="s">
        <v>60</v>
      </c>
      <c r="AK1976" s="18" t="s">
        <v>346</v>
      </c>
      <c r="AL1976" s="18" t="s">
        <v>346</v>
      </c>
      <c r="AM1976" s="2">
        <v>1</v>
      </c>
      <c r="AN1976" s="2" t="s">
        <v>73</v>
      </c>
      <c r="AO1976" s="2">
        <v>6.0000000000000001E-3</v>
      </c>
      <c r="AP1976" s="2">
        <v>2.8530000000000002</v>
      </c>
      <c r="AQ1976" s="2">
        <v>2</v>
      </c>
      <c r="AR1976" s="2">
        <v>1</v>
      </c>
      <c r="AS1976" s="2">
        <v>4</v>
      </c>
      <c r="AT1976" s="2">
        <v>1</v>
      </c>
      <c r="AU1976" s="2">
        <v>631</v>
      </c>
      <c r="AV1976" s="2">
        <v>69.900000000000006</v>
      </c>
      <c r="AW1976" s="2">
        <v>7.28</v>
      </c>
      <c r="AX1976" s="2">
        <v>0</v>
      </c>
      <c r="AY1976" s="2">
        <v>1</v>
      </c>
      <c r="AZ1976" s="2" t="s">
        <v>73</v>
      </c>
      <c r="BA1976" s="2" t="s">
        <v>73</v>
      </c>
      <c r="BB1976" s="2" t="s">
        <v>73</v>
      </c>
      <c r="BC1976" s="2" t="s">
        <v>73</v>
      </c>
      <c r="BD1976" s="2" t="s">
        <v>73</v>
      </c>
      <c r="BE1976" s="2" t="s">
        <v>73</v>
      </c>
      <c r="BF1976" s="2" t="s">
        <v>73</v>
      </c>
      <c r="BG1976" s="2" t="s">
        <v>73</v>
      </c>
      <c r="BH1976" s="2" t="s">
        <v>73</v>
      </c>
      <c r="BI1976" s="2" t="s">
        <v>73</v>
      </c>
      <c r="BJ1976" s="2">
        <v>0</v>
      </c>
      <c r="BK1976" s="2"/>
      <c r="BL1976" s="2"/>
      <c r="BM1976" s="2"/>
      <c r="BN1976" s="2"/>
      <c r="BO1976" s="2"/>
      <c r="BP1976" s="2"/>
      <c r="BQ1976" s="2"/>
      <c r="BR1976" s="2"/>
      <c r="BS1976" s="2"/>
      <c r="BT1976" s="2"/>
      <c r="BU1976" s="2"/>
      <c r="BV1976" s="2"/>
    </row>
    <row r="1977" spans="1:74" x14ac:dyDescent="0.25">
      <c r="A1977" t="s">
        <v>60</v>
      </c>
      <c r="B1977" s="12" t="s">
        <v>2391</v>
      </c>
      <c r="C1977" s="12">
        <v>14</v>
      </c>
      <c r="D1977" s="12" t="s">
        <v>2396</v>
      </c>
      <c r="E1977" s="13" t="s">
        <v>2392</v>
      </c>
      <c r="F1977" s="14">
        <v>0.96799999999999997</v>
      </c>
      <c r="G1977" s="14">
        <v>2.6019999999999999</v>
      </c>
      <c r="H1977" s="14">
        <v>2.6379999999999999</v>
      </c>
      <c r="I1977" s="15">
        <v>0.665002230896938</v>
      </c>
      <c r="J1977" s="15">
        <v>4.7969395467503298E-2</v>
      </c>
      <c r="K1977" s="15">
        <v>0.16211850654895801</v>
      </c>
      <c r="L1977" s="16">
        <v>0.95813260802045397</v>
      </c>
      <c r="M1977" s="16">
        <v>0.36944611111477699</v>
      </c>
      <c r="N1977" s="16">
        <v>0.67844971307699597</v>
      </c>
      <c r="O1977" s="17">
        <v>35125539.465280697</v>
      </c>
      <c r="P1977" s="17">
        <v>36428249.5625</v>
      </c>
      <c r="Q1977" s="17">
        <v>37264187.451617897</v>
      </c>
      <c r="R1977" s="17">
        <v>37191671.951219797</v>
      </c>
      <c r="S1977" s="17">
        <v>12522447.3237425</v>
      </c>
      <c r="T1977" s="17">
        <v>13408346.363543401</v>
      </c>
      <c r="U1977" s="17">
        <v>14059760.9921875</v>
      </c>
      <c r="V1977" s="17">
        <v>36428249.5625</v>
      </c>
      <c r="W1977" s="17">
        <v>28612152.09375</v>
      </c>
      <c r="X1977" s="17">
        <v>21466361.625</v>
      </c>
      <c r="Y1977" s="17">
        <v>5674003.1875</v>
      </c>
      <c r="Z1977" s="17">
        <v>5606324.3125</v>
      </c>
      <c r="AA1977" s="17">
        <v>17</v>
      </c>
      <c r="AB1977" s="17">
        <v>15</v>
      </c>
      <c r="AC1977" s="17">
        <v>15</v>
      </c>
      <c r="AD1977" s="17">
        <v>17</v>
      </c>
      <c r="AE1977" s="17">
        <v>15</v>
      </c>
      <c r="AF1977" s="17">
        <v>15</v>
      </c>
      <c r="AG1977" s="18" t="s">
        <v>60</v>
      </c>
      <c r="AH1977" s="18" t="s">
        <v>60</v>
      </c>
      <c r="AI1977" s="18" t="s">
        <v>60</v>
      </c>
      <c r="AJ1977" s="18" t="s">
        <v>60</v>
      </c>
      <c r="AK1977" s="18" t="s">
        <v>60</v>
      </c>
      <c r="AL1977" s="18" t="s">
        <v>60</v>
      </c>
      <c r="AM1977" s="2">
        <v>1</v>
      </c>
      <c r="AN1977" s="2" t="s">
        <v>73</v>
      </c>
      <c r="AO1977" s="2">
        <v>0</v>
      </c>
      <c r="AP1977" s="2">
        <v>113.91</v>
      </c>
      <c r="AQ1977" s="2">
        <v>57</v>
      </c>
      <c r="AR1977" s="2">
        <v>14</v>
      </c>
      <c r="AS1977" s="2">
        <v>59</v>
      </c>
      <c r="AT1977" s="2">
        <v>14</v>
      </c>
      <c r="AU1977" s="2">
        <v>366</v>
      </c>
      <c r="AV1977" s="2">
        <v>41.2</v>
      </c>
      <c r="AW1977" s="2">
        <v>5.0199999999999996</v>
      </c>
      <c r="AX1977" s="2">
        <v>115.17</v>
      </c>
      <c r="AY1977" s="2">
        <v>14</v>
      </c>
      <c r="AZ1977" s="2" t="s">
        <v>858</v>
      </c>
      <c r="BA1977" s="2" t="s">
        <v>418</v>
      </c>
      <c r="BB1977" s="2" t="s">
        <v>1909</v>
      </c>
      <c r="BC1977" s="2" t="s">
        <v>2393</v>
      </c>
      <c r="BD1977" s="2" t="s">
        <v>2394</v>
      </c>
      <c r="BE1977" s="2" t="s">
        <v>2395</v>
      </c>
      <c r="BF1977" s="2" t="s">
        <v>2396</v>
      </c>
      <c r="BG1977" s="2" t="s">
        <v>83</v>
      </c>
      <c r="BH1977" s="2" t="s">
        <v>2397</v>
      </c>
      <c r="BI1977" s="2" t="s">
        <v>2398</v>
      </c>
      <c r="BJ1977" s="2">
        <v>10</v>
      </c>
      <c r="BK1977" s="2"/>
      <c r="BL1977" s="2"/>
      <c r="BM1977" s="2"/>
      <c r="BN1977" s="2"/>
      <c r="BO1977" s="2"/>
      <c r="BP1977" s="2"/>
      <c r="BQ1977" s="2"/>
      <c r="BR1977" s="2"/>
      <c r="BS1977" s="2"/>
      <c r="BT1977" s="2"/>
      <c r="BU1977" s="2"/>
      <c r="BV1977" s="2"/>
    </row>
    <row r="1978" spans="1:74" x14ac:dyDescent="0.25">
      <c r="A1978" t="s">
        <v>60</v>
      </c>
      <c r="B1978" s="12" t="s">
        <v>15033</v>
      </c>
      <c r="C1978" s="12">
        <v>1</v>
      </c>
      <c r="D1978" s="12" t="s">
        <v>15037</v>
      </c>
      <c r="E1978" s="13" t="s">
        <v>15034</v>
      </c>
      <c r="F1978" s="14">
        <v>0.78500000000000003</v>
      </c>
      <c r="G1978" s="14">
        <v>1.1279999999999999</v>
      </c>
      <c r="H1978" s="14">
        <v>1.4370000000000001</v>
      </c>
      <c r="I1978" s="15">
        <v>0.69917857221358104</v>
      </c>
      <c r="J1978" s="15">
        <v>0.34348735907718198</v>
      </c>
      <c r="K1978" s="15">
        <v>0.58984943352339902</v>
      </c>
      <c r="L1978" s="16">
        <v>0.96386140616746196</v>
      </c>
      <c r="M1978" s="16">
        <v>0.92288823633125905</v>
      </c>
      <c r="N1978" s="16">
        <v>0.95090457699666997</v>
      </c>
      <c r="O1978" s="17">
        <v>95887.757732207596</v>
      </c>
      <c r="P1978" s="17">
        <v>118065.2265625</v>
      </c>
      <c r="Q1978" s="17">
        <v>168257.595251297</v>
      </c>
      <c r="R1978" s="17">
        <v>109277.459043993</v>
      </c>
      <c r="S1978" s="17">
        <v>94362.949560279303</v>
      </c>
      <c r="T1978" s="17" t="s">
        <v>73</v>
      </c>
      <c r="U1978" s="17">
        <v>38381.16015625</v>
      </c>
      <c r="V1978" s="17">
        <v>118065.2265625</v>
      </c>
      <c r="W1978" s="17">
        <v>129191.3828125</v>
      </c>
      <c r="X1978" s="17">
        <v>63072.9765625</v>
      </c>
      <c r="Y1978" s="17">
        <v>42756.47265625</v>
      </c>
      <c r="Z1978" s="17" t="s">
        <v>73</v>
      </c>
      <c r="AA1978" s="17">
        <v>1</v>
      </c>
      <c r="AB1978" s="17">
        <v>1</v>
      </c>
      <c r="AC1978" s="17">
        <v>1</v>
      </c>
      <c r="AD1978" s="17">
        <v>1</v>
      </c>
      <c r="AE1978" s="17">
        <v>1</v>
      </c>
      <c r="AF1978" s="17" t="s">
        <v>73</v>
      </c>
      <c r="AG1978" s="18" t="s">
        <v>346</v>
      </c>
      <c r="AH1978" s="18" t="s">
        <v>60</v>
      </c>
      <c r="AI1978" s="18" t="s">
        <v>346</v>
      </c>
      <c r="AJ1978" s="18" t="s">
        <v>346</v>
      </c>
      <c r="AK1978" s="18" t="s">
        <v>346</v>
      </c>
      <c r="AL1978" s="18" t="s">
        <v>2043</v>
      </c>
      <c r="AM1978" s="2">
        <v>1</v>
      </c>
      <c r="AN1978" s="2" t="s">
        <v>73</v>
      </c>
      <c r="AO1978" s="2">
        <v>8.0000000000000002E-3</v>
      </c>
      <c r="AP1978" s="2">
        <v>2.5819999999999999</v>
      </c>
      <c r="AQ1978" s="2">
        <v>2</v>
      </c>
      <c r="AR1978" s="2">
        <v>1</v>
      </c>
      <c r="AS1978" s="2">
        <v>1</v>
      </c>
      <c r="AT1978" s="2">
        <v>1</v>
      </c>
      <c r="AU1978" s="2">
        <v>513</v>
      </c>
      <c r="AV1978" s="2">
        <v>57.5</v>
      </c>
      <c r="AW1978" s="2">
        <v>7.18</v>
      </c>
      <c r="AX1978" s="2">
        <v>0</v>
      </c>
      <c r="AY1978" s="2">
        <v>1</v>
      </c>
      <c r="AZ1978" s="2" t="s">
        <v>339</v>
      </c>
      <c r="BA1978" s="2" t="s">
        <v>2168</v>
      </c>
      <c r="BB1978" s="2" t="s">
        <v>113</v>
      </c>
      <c r="BC1978" s="2" t="s">
        <v>2459</v>
      </c>
      <c r="BD1978" s="2" t="s">
        <v>15035</v>
      </c>
      <c r="BE1978" s="2" t="s">
        <v>15036</v>
      </c>
      <c r="BF1978" s="2" t="s">
        <v>15037</v>
      </c>
      <c r="BG1978" s="2" t="s">
        <v>118</v>
      </c>
      <c r="BH1978" s="2" t="s">
        <v>73</v>
      </c>
      <c r="BI1978" s="2" t="s">
        <v>73</v>
      </c>
      <c r="BJ1978" s="2">
        <v>0</v>
      </c>
      <c r="BK1978" s="2"/>
      <c r="BL1978" s="2"/>
      <c r="BM1978" s="2"/>
      <c r="BN1978" s="2"/>
      <c r="BO1978" s="2"/>
      <c r="BP1978" s="2"/>
      <c r="BQ1978" s="2"/>
      <c r="BR1978" s="2"/>
      <c r="BS1978" s="2"/>
      <c r="BT1978" s="2"/>
      <c r="BU1978" s="2"/>
      <c r="BV1978" s="2"/>
    </row>
    <row r="1979" spans="1:74" x14ac:dyDescent="0.25">
      <c r="A1979" t="s">
        <v>60</v>
      </c>
      <c r="B1979" s="12" t="s">
        <v>14622</v>
      </c>
      <c r="C1979" s="12">
        <v>1</v>
      </c>
      <c r="D1979" s="12" t="s">
        <v>14626</v>
      </c>
      <c r="E1979" s="13" t="s">
        <v>14623</v>
      </c>
      <c r="F1979" s="14">
        <v>0.01</v>
      </c>
      <c r="G1979" s="14" t="s">
        <v>73</v>
      </c>
      <c r="H1979" s="14">
        <v>100</v>
      </c>
      <c r="I1979" s="15">
        <v>1.0000000000000001E-17</v>
      </c>
      <c r="J1979" s="15" t="s">
        <v>73</v>
      </c>
      <c r="K1979" s="15">
        <v>1.0000000000000001E-17</v>
      </c>
      <c r="L1979" s="16">
        <v>4.9454545454545504E-16</v>
      </c>
      <c r="M1979" s="16" t="s">
        <v>73</v>
      </c>
      <c r="N1979" s="16">
        <v>2.6891089108910901E-16</v>
      </c>
      <c r="O1979" s="17" t="s">
        <v>73</v>
      </c>
      <c r="P1979" s="17" t="s">
        <v>73</v>
      </c>
      <c r="Q1979" s="17">
        <v>312841.33797718497</v>
      </c>
      <c r="R1979" s="17">
        <v>439292.775423782</v>
      </c>
      <c r="S1979" s="17" t="s">
        <v>73</v>
      </c>
      <c r="T1979" s="17" t="s">
        <v>73</v>
      </c>
      <c r="U1979" s="17" t="s">
        <v>73</v>
      </c>
      <c r="V1979" s="17" t="s">
        <v>73</v>
      </c>
      <c r="W1979" s="17">
        <v>240205.53125</v>
      </c>
      <c r="X1979" s="17">
        <v>253551.859375</v>
      </c>
      <c r="Y1979" s="17" t="s">
        <v>73</v>
      </c>
      <c r="Z1979" s="17" t="s">
        <v>73</v>
      </c>
      <c r="AA1979" s="17" t="s">
        <v>73</v>
      </c>
      <c r="AB1979" s="17" t="s">
        <v>73</v>
      </c>
      <c r="AC1979" s="17">
        <v>1</v>
      </c>
      <c r="AD1979" s="17">
        <v>1</v>
      </c>
      <c r="AE1979" s="17" t="s">
        <v>73</v>
      </c>
      <c r="AF1979" s="17" t="s">
        <v>73</v>
      </c>
      <c r="AG1979" s="18" t="s">
        <v>2043</v>
      </c>
      <c r="AH1979" s="18" t="s">
        <v>2043</v>
      </c>
      <c r="AI1979" s="18" t="s">
        <v>346</v>
      </c>
      <c r="AJ1979" s="18" t="s">
        <v>60</v>
      </c>
      <c r="AK1979" s="18" t="s">
        <v>2043</v>
      </c>
      <c r="AL1979" s="18" t="s">
        <v>2043</v>
      </c>
      <c r="AM1979" s="2">
        <v>1</v>
      </c>
      <c r="AN1979" s="2" t="s">
        <v>73</v>
      </c>
      <c r="AO1979" s="2">
        <v>3.0000000000000001E-3</v>
      </c>
      <c r="AP1979" s="2">
        <v>3.1360000000000001</v>
      </c>
      <c r="AQ1979" s="2">
        <v>3</v>
      </c>
      <c r="AR1979" s="2">
        <v>1</v>
      </c>
      <c r="AS1979" s="2">
        <v>1</v>
      </c>
      <c r="AT1979" s="2">
        <v>1</v>
      </c>
      <c r="AU1979" s="2">
        <v>418</v>
      </c>
      <c r="AV1979" s="2">
        <v>47.3</v>
      </c>
      <c r="AW1979" s="2">
        <v>5.05</v>
      </c>
      <c r="AX1979" s="2">
        <v>1.75</v>
      </c>
      <c r="AY1979" s="2">
        <v>1</v>
      </c>
      <c r="AZ1979" s="2" t="s">
        <v>858</v>
      </c>
      <c r="BA1979" s="2" t="s">
        <v>73</v>
      </c>
      <c r="BB1979" s="2" t="s">
        <v>419</v>
      </c>
      <c r="BC1979" s="2" t="s">
        <v>14194</v>
      </c>
      <c r="BD1979" s="2" t="s">
        <v>14624</v>
      </c>
      <c r="BE1979" s="2" t="s">
        <v>14625</v>
      </c>
      <c r="BF1979" s="2" t="s">
        <v>14626</v>
      </c>
      <c r="BG1979" s="2" t="s">
        <v>345</v>
      </c>
      <c r="BH1979" s="2" t="s">
        <v>73</v>
      </c>
      <c r="BI1979" s="2" t="s">
        <v>73</v>
      </c>
      <c r="BJ1979" s="2">
        <v>1</v>
      </c>
      <c r="BK1979" s="2"/>
      <c r="BL1979" s="2"/>
      <c r="BM1979" s="2"/>
      <c r="BN1979" s="2"/>
      <c r="BO1979" s="2"/>
      <c r="BP1979" s="2"/>
      <c r="BQ1979" s="2"/>
      <c r="BR1979" s="2"/>
      <c r="BS1979" s="2"/>
      <c r="BT1979" s="2"/>
      <c r="BU1979" s="2"/>
      <c r="BV1979" s="2"/>
    </row>
    <row r="1980" spans="1:74" x14ac:dyDescent="0.25">
      <c r="A1980" t="s">
        <v>60</v>
      </c>
      <c r="B1980" s="12" t="s">
        <v>1351</v>
      </c>
      <c r="C1980" s="12">
        <v>31</v>
      </c>
      <c r="D1980" s="12" t="s">
        <v>1357</v>
      </c>
      <c r="E1980" s="13" t="s">
        <v>1352</v>
      </c>
      <c r="F1980" s="14">
        <v>1.024</v>
      </c>
      <c r="G1980" s="14">
        <v>1.4570000000000001</v>
      </c>
      <c r="H1980" s="14">
        <v>1.4430000000000001</v>
      </c>
      <c r="I1980" s="15">
        <v>0.51095004461665205</v>
      </c>
      <c r="J1980" s="15">
        <v>0.99886565473586397</v>
      </c>
      <c r="K1980" s="15">
        <v>0.72413424579441799</v>
      </c>
      <c r="L1980" s="16">
        <v>0.95459611700602398</v>
      </c>
      <c r="M1980" s="16">
        <v>0.99983989007721097</v>
      </c>
      <c r="N1980" s="16">
        <v>0.96869239551976705</v>
      </c>
      <c r="O1980" s="17">
        <v>28413927.274323199</v>
      </c>
      <c r="P1980" s="17">
        <v>43271462.46875</v>
      </c>
      <c r="Q1980" s="17">
        <v>41426072.802116603</v>
      </c>
      <c r="R1980" s="17">
        <v>30300645.799003098</v>
      </c>
      <c r="S1980" s="17">
        <v>26868184.157910801</v>
      </c>
      <c r="T1980" s="17">
        <v>21694359.4507908</v>
      </c>
      <c r="U1980" s="17">
        <v>11373292.265625</v>
      </c>
      <c r="V1980" s="17">
        <v>43271462.46875</v>
      </c>
      <c r="W1980" s="17">
        <v>31807726.847656298</v>
      </c>
      <c r="X1980" s="17">
        <v>17488985.734375</v>
      </c>
      <c r="Y1980" s="17">
        <v>12174150.8359375</v>
      </c>
      <c r="Z1980" s="17">
        <v>9070888.5</v>
      </c>
      <c r="AA1980" s="17">
        <v>26</v>
      </c>
      <c r="AB1980" s="17">
        <v>28</v>
      </c>
      <c r="AC1980" s="17">
        <v>28</v>
      </c>
      <c r="AD1980" s="17">
        <v>26</v>
      </c>
      <c r="AE1980" s="17">
        <v>26</v>
      </c>
      <c r="AF1980" s="17">
        <v>27</v>
      </c>
      <c r="AG1980" s="18" t="s">
        <v>60</v>
      </c>
      <c r="AH1980" s="18" t="s">
        <v>60</v>
      </c>
      <c r="AI1980" s="18" t="s">
        <v>60</v>
      </c>
      <c r="AJ1980" s="18" t="s">
        <v>60</v>
      </c>
      <c r="AK1980" s="18" t="s">
        <v>60</v>
      </c>
      <c r="AL1980" s="18" t="s">
        <v>60</v>
      </c>
      <c r="AM1980" s="2">
        <v>1</v>
      </c>
      <c r="AN1980" s="2" t="s">
        <v>73</v>
      </c>
      <c r="AO1980" s="2">
        <v>0</v>
      </c>
      <c r="AP1980" s="2">
        <v>188.24199999999999</v>
      </c>
      <c r="AQ1980" s="2">
        <v>46</v>
      </c>
      <c r="AR1980" s="2">
        <v>31</v>
      </c>
      <c r="AS1980" s="2">
        <v>145</v>
      </c>
      <c r="AT1980" s="2">
        <v>31</v>
      </c>
      <c r="AU1980" s="2">
        <v>910</v>
      </c>
      <c r="AV1980" s="2">
        <v>101.9</v>
      </c>
      <c r="AW1980" s="2">
        <v>7.17</v>
      </c>
      <c r="AX1980" s="2">
        <v>167.91</v>
      </c>
      <c r="AY1980" s="2">
        <v>31</v>
      </c>
      <c r="AZ1980" s="2" t="s">
        <v>1353</v>
      </c>
      <c r="BA1980" s="2" t="s">
        <v>629</v>
      </c>
      <c r="BB1980" s="2" t="s">
        <v>542</v>
      </c>
      <c r="BC1980" s="2" t="s">
        <v>1354</v>
      </c>
      <c r="BD1980" s="2" t="s">
        <v>1355</v>
      </c>
      <c r="BE1980" s="2" t="s">
        <v>1356</v>
      </c>
      <c r="BF1980" s="2" t="s">
        <v>1357</v>
      </c>
      <c r="BG1980" s="2" t="s">
        <v>70</v>
      </c>
      <c r="BH1980" s="2" t="s">
        <v>1358</v>
      </c>
      <c r="BI1980" s="2" t="s">
        <v>1359</v>
      </c>
      <c r="BJ1980" s="2">
        <v>6</v>
      </c>
      <c r="BK1980" s="2"/>
      <c r="BL1980" s="2"/>
      <c r="BM1980" s="2"/>
      <c r="BN1980" s="2"/>
      <c r="BO1980" s="2"/>
      <c r="BP1980" s="2"/>
      <c r="BQ1980" s="2"/>
      <c r="BR1980" s="2"/>
      <c r="BS1980" s="2"/>
      <c r="BT1980" s="2"/>
      <c r="BU1980" s="2"/>
      <c r="BV1980" s="2"/>
    </row>
    <row r="1981" spans="1:74" x14ac:dyDescent="0.25">
      <c r="A1981" t="s">
        <v>60</v>
      </c>
      <c r="B1981" s="12" t="s">
        <v>1665</v>
      </c>
      <c r="C1981" s="12">
        <v>32</v>
      </c>
      <c r="D1981" s="12" t="s">
        <v>1671</v>
      </c>
      <c r="E1981" s="13" t="s">
        <v>1666</v>
      </c>
      <c r="F1981" s="14">
        <v>0.64600000000000002</v>
      </c>
      <c r="G1981" s="14">
        <v>1.355</v>
      </c>
      <c r="H1981" s="14">
        <v>2.048</v>
      </c>
      <c r="I1981" s="15">
        <v>0.23311329343595499</v>
      </c>
      <c r="J1981" s="15">
        <v>0.80571724815760304</v>
      </c>
      <c r="K1981" s="15">
        <v>0.50704419995130401</v>
      </c>
      <c r="L1981" s="16">
        <v>0.85054479618773304</v>
      </c>
      <c r="M1981" s="16">
        <v>0.99492952449920602</v>
      </c>
      <c r="N1981" s="16">
        <v>0.93286951568431198</v>
      </c>
      <c r="O1981" s="17">
        <v>22221668.815811299</v>
      </c>
      <c r="P1981" s="17">
        <v>24579962.109375</v>
      </c>
      <c r="Q1981" s="17">
        <v>27962234.3944523</v>
      </c>
      <c r="R1981" s="17">
        <v>34864548.966464303</v>
      </c>
      <c r="S1981" s="17">
        <v>28654731.243085001</v>
      </c>
      <c r="T1981" s="17">
        <v>31039155.328779299</v>
      </c>
      <c r="U1981" s="17">
        <v>8894706.1640625</v>
      </c>
      <c r="V1981" s="17">
        <v>24579962.109375</v>
      </c>
      <c r="W1981" s="17">
        <v>21469935.5625</v>
      </c>
      <c r="X1981" s="17">
        <v>20123188.25</v>
      </c>
      <c r="Y1981" s="17">
        <v>12983647.0625</v>
      </c>
      <c r="Z1981" s="17">
        <v>12978153.0429688</v>
      </c>
      <c r="AA1981" s="17">
        <v>25</v>
      </c>
      <c r="AB1981" s="17">
        <v>27</v>
      </c>
      <c r="AC1981" s="17">
        <v>26</v>
      </c>
      <c r="AD1981" s="17">
        <v>27</v>
      </c>
      <c r="AE1981" s="17">
        <v>28</v>
      </c>
      <c r="AF1981" s="17">
        <v>28</v>
      </c>
      <c r="AG1981" s="18" t="s">
        <v>60</v>
      </c>
      <c r="AH1981" s="18" t="s">
        <v>60</v>
      </c>
      <c r="AI1981" s="18" t="s">
        <v>60</v>
      </c>
      <c r="AJ1981" s="18" t="s">
        <v>60</v>
      </c>
      <c r="AK1981" s="18" t="s">
        <v>60</v>
      </c>
      <c r="AL1981" s="18" t="s">
        <v>60</v>
      </c>
      <c r="AM1981" s="2">
        <v>1</v>
      </c>
      <c r="AN1981" s="2" t="s">
        <v>73</v>
      </c>
      <c r="AO1981" s="2">
        <v>0</v>
      </c>
      <c r="AP1981" s="2">
        <v>153.858</v>
      </c>
      <c r="AQ1981" s="2">
        <v>20</v>
      </c>
      <c r="AR1981" s="2">
        <v>32</v>
      </c>
      <c r="AS1981" s="2">
        <v>80</v>
      </c>
      <c r="AT1981" s="2">
        <v>32</v>
      </c>
      <c r="AU1981" s="2">
        <v>2136</v>
      </c>
      <c r="AV1981" s="2">
        <v>244.4</v>
      </c>
      <c r="AW1981" s="2">
        <v>6.06</v>
      </c>
      <c r="AX1981" s="2">
        <v>80.709999999999994</v>
      </c>
      <c r="AY1981" s="2">
        <v>32</v>
      </c>
      <c r="AZ1981" s="2" t="s">
        <v>397</v>
      </c>
      <c r="BA1981" s="2" t="s">
        <v>1667</v>
      </c>
      <c r="BB1981" s="2" t="s">
        <v>753</v>
      </c>
      <c r="BC1981" s="2" t="s">
        <v>1668</v>
      </c>
      <c r="BD1981" s="2" t="s">
        <v>1669</v>
      </c>
      <c r="BE1981" s="2" t="s">
        <v>1670</v>
      </c>
      <c r="BF1981" s="2" t="s">
        <v>1671</v>
      </c>
      <c r="BG1981" s="2" t="s">
        <v>345</v>
      </c>
      <c r="BH1981" s="2" t="s">
        <v>1333</v>
      </c>
      <c r="BI1981" s="2" t="s">
        <v>1672</v>
      </c>
      <c r="BJ1981" s="2">
        <v>6</v>
      </c>
      <c r="BK1981" s="2"/>
      <c r="BL1981" s="2"/>
      <c r="BM1981" s="2"/>
      <c r="BN1981" s="2"/>
      <c r="BO1981" s="2"/>
      <c r="BP1981" s="2"/>
      <c r="BQ1981" s="2"/>
      <c r="BR1981" s="2"/>
      <c r="BS1981" s="2"/>
      <c r="BT1981" s="2"/>
      <c r="BU1981" s="2"/>
      <c r="BV1981" s="2"/>
    </row>
    <row r="1982" spans="1:74" x14ac:dyDescent="0.25">
      <c r="A1982" t="s">
        <v>60</v>
      </c>
      <c r="B1982" s="12" t="s">
        <v>6121</v>
      </c>
      <c r="C1982" s="12">
        <v>11</v>
      </c>
      <c r="D1982" s="12" t="s">
        <v>6126</v>
      </c>
      <c r="E1982" s="13" t="s">
        <v>6122</v>
      </c>
      <c r="F1982" s="14">
        <v>0.86</v>
      </c>
      <c r="G1982" s="14">
        <v>1.49</v>
      </c>
      <c r="H1982" s="14">
        <v>1.9330000000000001</v>
      </c>
      <c r="I1982" s="15">
        <v>0.96651823086559896</v>
      </c>
      <c r="J1982" s="15">
        <v>0.93891086519998102</v>
      </c>
      <c r="K1982" s="15">
        <v>0.62040570608051004</v>
      </c>
      <c r="L1982" s="16">
        <v>0.99501334021491405</v>
      </c>
      <c r="M1982" s="16">
        <v>0.99983989007721097</v>
      </c>
      <c r="N1982" s="16">
        <v>0.95116273246294003</v>
      </c>
      <c r="O1982" s="17">
        <v>14772109.7169814</v>
      </c>
      <c r="P1982" s="17">
        <v>19227735.7890625</v>
      </c>
      <c r="Q1982" s="17">
        <v>22106012.919714801</v>
      </c>
      <c r="R1982" s="17">
        <v>19779012.383285999</v>
      </c>
      <c r="S1982" s="17">
        <v>10466093.24037</v>
      </c>
      <c r="T1982" s="17">
        <v>11641631.1498395</v>
      </c>
      <c r="U1982" s="17">
        <v>5912858.140625</v>
      </c>
      <c r="V1982" s="17">
        <v>19227735.7890625</v>
      </c>
      <c r="W1982" s="17">
        <v>16973417.296875</v>
      </c>
      <c r="X1982" s="17">
        <v>11416088.875</v>
      </c>
      <c r="Y1982" s="17">
        <v>4742255.63671875</v>
      </c>
      <c r="Z1982" s="17">
        <v>4867621.8515625</v>
      </c>
      <c r="AA1982" s="17">
        <v>11</v>
      </c>
      <c r="AB1982" s="17">
        <v>11</v>
      </c>
      <c r="AC1982" s="17">
        <v>11</v>
      </c>
      <c r="AD1982" s="17">
        <v>11</v>
      </c>
      <c r="AE1982" s="17">
        <v>11</v>
      </c>
      <c r="AF1982" s="17">
        <v>11</v>
      </c>
      <c r="AG1982" s="18" t="s">
        <v>60</v>
      </c>
      <c r="AH1982" s="18" t="s">
        <v>60</v>
      </c>
      <c r="AI1982" s="18" t="s">
        <v>60</v>
      </c>
      <c r="AJ1982" s="18" t="s">
        <v>60</v>
      </c>
      <c r="AK1982" s="18" t="s">
        <v>60</v>
      </c>
      <c r="AL1982" s="18" t="s">
        <v>60</v>
      </c>
      <c r="AM1982" s="2">
        <v>1</v>
      </c>
      <c r="AN1982" s="2" t="s">
        <v>211</v>
      </c>
      <c r="AO1982" s="2">
        <v>0</v>
      </c>
      <c r="AP1982" s="2">
        <v>39.566000000000003</v>
      </c>
      <c r="AQ1982" s="2">
        <v>29</v>
      </c>
      <c r="AR1982" s="2">
        <v>11</v>
      </c>
      <c r="AS1982" s="2">
        <v>48</v>
      </c>
      <c r="AT1982" s="2">
        <v>11</v>
      </c>
      <c r="AU1982" s="2">
        <v>437</v>
      </c>
      <c r="AV1982" s="2">
        <v>51.5</v>
      </c>
      <c r="AW1982" s="2">
        <v>9.94</v>
      </c>
      <c r="AX1982" s="2">
        <v>50.37</v>
      </c>
      <c r="AY1982" s="2">
        <v>11</v>
      </c>
      <c r="AZ1982" s="2" t="s">
        <v>261</v>
      </c>
      <c r="BA1982" s="2" t="s">
        <v>2168</v>
      </c>
      <c r="BB1982" s="2" t="s">
        <v>148</v>
      </c>
      <c r="BC1982" s="2" t="s">
        <v>6123</v>
      </c>
      <c r="BD1982" s="2" t="s">
        <v>6124</v>
      </c>
      <c r="BE1982" s="2" t="s">
        <v>6125</v>
      </c>
      <c r="BF1982" s="2" t="s">
        <v>6126</v>
      </c>
      <c r="BG1982" s="2" t="s">
        <v>502</v>
      </c>
      <c r="BH1982" s="2" t="s">
        <v>1333</v>
      </c>
      <c r="BI1982" s="2" t="s">
        <v>1653</v>
      </c>
      <c r="BJ1982" s="2">
        <v>6</v>
      </c>
      <c r="BK1982" s="2"/>
      <c r="BL1982" s="2"/>
      <c r="BM1982" s="2"/>
      <c r="BN1982" s="2"/>
      <c r="BO1982" s="2"/>
      <c r="BP1982" s="2"/>
      <c r="BQ1982" s="2"/>
      <c r="BR1982" s="2"/>
      <c r="BS1982" s="2"/>
      <c r="BT1982" s="2"/>
      <c r="BU1982" s="2"/>
      <c r="BV1982" s="2"/>
    </row>
    <row r="1983" spans="1:74" x14ac:dyDescent="0.25">
      <c r="A1983" t="s">
        <v>60</v>
      </c>
      <c r="B1983" s="12" t="s">
        <v>6246</v>
      </c>
      <c r="C1983" s="12">
        <v>4</v>
      </c>
      <c r="D1983" s="12" t="s">
        <v>6250</v>
      </c>
      <c r="E1983" s="13" t="s">
        <v>6247</v>
      </c>
      <c r="F1983" s="14">
        <v>0.98099999999999998</v>
      </c>
      <c r="G1983" s="14">
        <v>1.7829999999999999</v>
      </c>
      <c r="H1983" s="14">
        <v>1.9159999999999999</v>
      </c>
      <c r="I1983" s="15">
        <v>0.62753165309924996</v>
      </c>
      <c r="J1983" s="15">
        <v>0.49017339219145101</v>
      </c>
      <c r="K1983" s="15">
        <v>0.73513286156785895</v>
      </c>
      <c r="L1983" s="16">
        <v>0.95810575349223404</v>
      </c>
      <c r="M1983" s="16">
        <v>0.96693498733129601</v>
      </c>
      <c r="N1983" s="16">
        <v>0.97359142600892701</v>
      </c>
      <c r="O1983" s="17">
        <v>9838237.9773512501</v>
      </c>
      <c r="P1983" s="17">
        <v>10807137.125</v>
      </c>
      <c r="Q1983" s="17">
        <v>10796227.862754099</v>
      </c>
      <c r="R1983" s="17">
        <v>11313165.5302168</v>
      </c>
      <c r="S1983" s="17">
        <v>5674523.1816264596</v>
      </c>
      <c r="T1983" s="17">
        <v>5659129.6065262901</v>
      </c>
      <c r="U1983" s="17">
        <v>3937968.6875</v>
      </c>
      <c r="V1983" s="17">
        <v>10807137.125</v>
      </c>
      <c r="W1983" s="17">
        <v>8289549.15625</v>
      </c>
      <c r="X1983" s="17">
        <v>6529754.90625</v>
      </c>
      <c r="Y1983" s="17">
        <v>2571163.75</v>
      </c>
      <c r="Z1983" s="17">
        <v>2366206.46875</v>
      </c>
      <c r="AA1983" s="17">
        <v>4</v>
      </c>
      <c r="AB1983" s="17">
        <v>4</v>
      </c>
      <c r="AC1983" s="17">
        <v>4</v>
      </c>
      <c r="AD1983" s="17">
        <v>4</v>
      </c>
      <c r="AE1983" s="17">
        <v>4</v>
      </c>
      <c r="AF1983" s="17">
        <v>4</v>
      </c>
      <c r="AG1983" s="18" t="s">
        <v>60</v>
      </c>
      <c r="AH1983" s="18" t="s">
        <v>60</v>
      </c>
      <c r="AI1983" s="18" t="s">
        <v>60</v>
      </c>
      <c r="AJ1983" s="18" t="s">
        <v>60</v>
      </c>
      <c r="AK1983" s="18" t="s">
        <v>60</v>
      </c>
      <c r="AL1983" s="18" t="s">
        <v>60</v>
      </c>
      <c r="AM1983" s="2">
        <v>1</v>
      </c>
      <c r="AN1983" s="2" t="s">
        <v>211</v>
      </c>
      <c r="AO1983" s="2">
        <v>0</v>
      </c>
      <c r="AP1983" s="2">
        <v>38.415999999999997</v>
      </c>
      <c r="AQ1983" s="2">
        <v>23</v>
      </c>
      <c r="AR1983" s="2">
        <v>5</v>
      </c>
      <c r="AS1983" s="2">
        <v>33</v>
      </c>
      <c r="AT1983" s="2">
        <v>4</v>
      </c>
      <c r="AU1983" s="2">
        <v>282</v>
      </c>
      <c r="AV1983" s="2">
        <v>31.3</v>
      </c>
      <c r="AW1983" s="2">
        <v>9.83</v>
      </c>
      <c r="AX1983" s="2">
        <v>50.42</v>
      </c>
      <c r="AY1983" s="2">
        <v>5</v>
      </c>
      <c r="AZ1983" s="2" t="s">
        <v>417</v>
      </c>
      <c r="BA1983" s="2" t="s">
        <v>1634</v>
      </c>
      <c r="BB1983" s="2" t="s">
        <v>148</v>
      </c>
      <c r="BC1983" s="2" t="s">
        <v>778</v>
      </c>
      <c r="BD1983" s="2" t="s">
        <v>6248</v>
      </c>
      <c r="BE1983" s="2" t="s">
        <v>6249</v>
      </c>
      <c r="BF1983" s="2" t="s">
        <v>6250</v>
      </c>
      <c r="BG1983" s="2" t="s">
        <v>502</v>
      </c>
      <c r="BH1983" s="2" t="s">
        <v>1333</v>
      </c>
      <c r="BI1983" s="2" t="s">
        <v>1653</v>
      </c>
      <c r="BJ1983" s="2">
        <v>6</v>
      </c>
      <c r="BK1983" s="2"/>
      <c r="BL1983" s="2"/>
      <c r="BM1983" s="2"/>
      <c r="BN1983" s="2"/>
      <c r="BO1983" s="2"/>
      <c r="BP1983" s="2"/>
      <c r="BQ1983" s="2"/>
      <c r="BR1983" s="2"/>
      <c r="BS1983" s="2"/>
      <c r="BT1983" s="2"/>
      <c r="BU1983" s="2"/>
      <c r="BV1983" s="2"/>
    </row>
    <row r="1984" spans="1:74" x14ac:dyDescent="0.25">
      <c r="A1984" t="s">
        <v>60</v>
      </c>
      <c r="B1984" s="12" t="s">
        <v>7132</v>
      </c>
      <c r="C1984" s="12">
        <v>7</v>
      </c>
      <c r="D1984" s="12" t="s">
        <v>7136</v>
      </c>
      <c r="E1984" s="13" t="s">
        <v>7133</v>
      </c>
      <c r="F1984" s="14">
        <v>0.76200000000000001</v>
      </c>
      <c r="G1984" s="14">
        <v>1.4319999999999999</v>
      </c>
      <c r="H1984" s="14">
        <v>1.8919999999999999</v>
      </c>
      <c r="I1984" s="15">
        <v>0.59611924114582904</v>
      </c>
      <c r="J1984" s="15">
        <v>0.95439715255173996</v>
      </c>
      <c r="K1984" s="15">
        <v>0.66489028120610205</v>
      </c>
      <c r="L1984" s="16">
        <v>0.95810575349223404</v>
      </c>
      <c r="M1984" s="16">
        <v>0.99983989007721097</v>
      </c>
      <c r="N1984" s="16">
        <v>0.95980283020106805</v>
      </c>
      <c r="O1984" s="17">
        <v>121739116.449838</v>
      </c>
      <c r="P1984" s="17">
        <v>136662196.09375</v>
      </c>
      <c r="Q1984" s="17">
        <v>184829258.19763601</v>
      </c>
      <c r="R1984" s="17">
        <v>159918782.51093799</v>
      </c>
      <c r="S1984" s="17">
        <v>110664832.014676</v>
      </c>
      <c r="T1984" s="17">
        <v>143038101.49053699</v>
      </c>
      <c r="U1984" s="17">
        <v>48728728.6328125</v>
      </c>
      <c r="V1984" s="17">
        <v>136662196.09375</v>
      </c>
      <c r="W1984" s="17">
        <v>141915420.90625</v>
      </c>
      <c r="X1984" s="17">
        <v>92302234.234375</v>
      </c>
      <c r="Y1984" s="17">
        <v>50142962.7421875</v>
      </c>
      <c r="Z1984" s="17">
        <v>59807374.0234375</v>
      </c>
      <c r="AA1984" s="17">
        <v>7</v>
      </c>
      <c r="AB1984" s="17">
        <v>7</v>
      </c>
      <c r="AC1984" s="17">
        <v>7</v>
      </c>
      <c r="AD1984" s="17">
        <v>7</v>
      </c>
      <c r="AE1984" s="17">
        <v>7</v>
      </c>
      <c r="AF1984" s="17">
        <v>6</v>
      </c>
      <c r="AG1984" s="18" t="s">
        <v>60</v>
      </c>
      <c r="AH1984" s="18" t="s">
        <v>60</v>
      </c>
      <c r="AI1984" s="18" t="s">
        <v>60</v>
      </c>
      <c r="AJ1984" s="18" t="s">
        <v>60</v>
      </c>
      <c r="AK1984" s="18" t="s">
        <v>60</v>
      </c>
      <c r="AL1984" s="18" t="s">
        <v>346</v>
      </c>
      <c r="AM1984" s="2">
        <v>1</v>
      </c>
      <c r="AN1984" s="2" t="s">
        <v>73</v>
      </c>
      <c r="AO1984" s="2">
        <v>0</v>
      </c>
      <c r="AP1984" s="2">
        <v>31.588000000000001</v>
      </c>
      <c r="AQ1984" s="2">
        <v>33</v>
      </c>
      <c r="AR1984" s="2">
        <v>7</v>
      </c>
      <c r="AS1984" s="2">
        <v>18</v>
      </c>
      <c r="AT1984" s="2">
        <v>7</v>
      </c>
      <c r="AU1984" s="2">
        <v>255</v>
      </c>
      <c r="AV1984" s="2">
        <v>28.4</v>
      </c>
      <c r="AW1984" s="2">
        <v>8.6199999999999992</v>
      </c>
      <c r="AX1984" s="2">
        <v>22.06</v>
      </c>
      <c r="AY1984" s="2">
        <v>7</v>
      </c>
      <c r="AZ1984" s="2" t="s">
        <v>261</v>
      </c>
      <c r="BA1984" s="2" t="s">
        <v>1634</v>
      </c>
      <c r="BB1984" s="2" t="s">
        <v>148</v>
      </c>
      <c r="BC1984" s="2" t="s">
        <v>3053</v>
      </c>
      <c r="BD1984" s="2" t="s">
        <v>7134</v>
      </c>
      <c r="BE1984" s="2" t="s">
        <v>7135</v>
      </c>
      <c r="BF1984" s="2" t="s">
        <v>7136</v>
      </c>
      <c r="BG1984" s="2" t="s">
        <v>141</v>
      </c>
      <c r="BH1984" s="2" t="s">
        <v>1333</v>
      </c>
      <c r="BI1984" s="2" t="s">
        <v>782</v>
      </c>
      <c r="BJ1984" s="2">
        <v>11</v>
      </c>
      <c r="BK1984" s="2"/>
      <c r="BL1984" s="2"/>
      <c r="BM1984" s="2"/>
      <c r="BN1984" s="2"/>
      <c r="BO1984" s="2"/>
      <c r="BP1984" s="2"/>
      <c r="BQ1984" s="2"/>
      <c r="BR1984" s="2"/>
      <c r="BS1984" s="2"/>
      <c r="BT1984" s="2"/>
      <c r="BU1984" s="2"/>
      <c r="BV1984" s="2"/>
    </row>
    <row r="1985" spans="1:74" x14ac:dyDescent="0.25">
      <c r="A1985" t="s">
        <v>60</v>
      </c>
      <c r="B1985" s="12" t="s">
        <v>7452</v>
      </c>
      <c r="C1985" s="12">
        <v>5</v>
      </c>
      <c r="D1985" s="12" t="s">
        <v>7456</v>
      </c>
      <c r="E1985" s="13" t="s">
        <v>7453</v>
      </c>
      <c r="F1985" s="14">
        <v>0.90100000000000002</v>
      </c>
      <c r="G1985" s="14">
        <v>1.6160000000000001</v>
      </c>
      <c r="H1985" s="14">
        <v>1.8939999999999999</v>
      </c>
      <c r="I1985" s="15">
        <v>0.88416775003464798</v>
      </c>
      <c r="J1985" s="15">
        <v>0.72274586048828304</v>
      </c>
      <c r="K1985" s="15">
        <v>0.77528593978392402</v>
      </c>
      <c r="L1985" s="16">
        <v>0.98303462096160299</v>
      </c>
      <c r="M1985" s="16">
        <v>0.98942402425683396</v>
      </c>
      <c r="N1985" s="16">
        <v>0.97892915502237898</v>
      </c>
      <c r="O1985" s="17">
        <v>6506531.2420647703</v>
      </c>
      <c r="P1985" s="17">
        <v>8206713.75</v>
      </c>
      <c r="Q1985" s="17">
        <v>8573702.9175402299</v>
      </c>
      <c r="R1985" s="17">
        <v>10972976.659000199</v>
      </c>
      <c r="S1985" s="17">
        <v>5116544.7832257999</v>
      </c>
      <c r="T1985" s="17">
        <v>4143530.9868751299</v>
      </c>
      <c r="U1985" s="17">
        <v>2604380.6171875</v>
      </c>
      <c r="V1985" s="17">
        <v>8206713.75</v>
      </c>
      <c r="W1985" s="17">
        <v>6583052.21875</v>
      </c>
      <c r="X1985" s="17">
        <v>6333404.03125</v>
      </c>
      <c r="Y1985" s="17">
        <v>2318340.0703125</v>
      </c>
      <c r="Z1985" s="17">
        <v>1732501.375</v>
      </c>
      <c r="AA1985" s="17">
        <v>5</v>
      </c>
      <c r="AB1985" s="17">
        <v>6</v>
      </c>
      <c r="AC1985" s="17">
        <v>6</v>
      </c>
      <c r="AD1985" s="17">
        <v>6</v>
      </c>
      <c r="AE1985" s="17">
        <v>5</v>
      </c>
      <c r="AF1985" s="17">
        <v>5</v>
      </c>
      <c r="AG1985" s="18" t="s">
        <v>60</v>
      </c>
      <c r="AH1985" s="18" t="s">
        <v>60</v>
      </c>
      <c r="AI1985" s="18" t="s">
        <v>60</v>
      </c>
      <c r="AJ1985" s="18" t="s">
        <v>60</v>
      </c>
      <c r="AK1985" s="18" t="s">
        <v>60</v>
      </c>
      <c r="AL1985" s="18" t="s">
        <v>60</v>
      </c>
      <c r="AM1985" s="2">
        <v>1</v>
      </c>
      <c r="AN1985" s="2" t="s">
        <v>73</v>
      </c>
      <c r="AO1985" s="2">
        <v>0</v>
      </c>
      <c r="AP1985" s="2">
        <v>29.42</v>
      </c>
      <c r="AQ1985" s="2">
        <v>18</v>
      </c>
      <c r="AR1985" s="2">
        <v>5</v>
      </c>
      <c r="AS1985" s="2">
        <v>25</v>
      </c>
      <c r="AT1985" s="2">
        <v>5</v>
      </c>
      <c r="AU1985" s="2">
        <v>240</v>
      </c>
      <c r="AV1985" s="2">
        <v>24.6</v>
      </c>
      <c r="AW1985" s="2">
        <v>11.19</v>
      </c>
      <c r="AX1985" s="2">
        <v>27.57</v>
      </c>
      <c r="AY1985" s="2">
        <v>5</v>
      </c>
      <c r="AZ1985" s="2" t="s">
        <v>1466</v>
      </c>
      <c r="BA1985" s="2" t="s">
        <v>3221</v>
      </c>
      <c r="BB1985" s="2" t="s">
        <v>148</v>
      </c>
      <c r="BC1985" s="2" t="s">
        <v>6886</v>
      </c>
      <c r="BD1985" s="2" t="s">
        <v>7454</v>
      </c>
      <c r="BE1985" s="2" t="s">
        <v>7455</v>
      </c>
      <c r="BF1985" s="2" t="s">
        <v>7456</v>
      </c>
      <c r="BG1985" s="2" t="s">
        <v>1088</v>
      </c>
      <c r="BH1985" s="2" t="s">
        <v>6890</v>
      </c>
      <c r="BI1985" s="2" t="s">
        <v>6891</v>
      </c>
      <c r="BJ1985" s="2">
        <v>17</v>
      </c>
      <c r="BK1985" s="2"/>
      <c r="BL1985" s="2"/>
      <c r="BM1985" s="2"/>
      <c r="BN1985" s="2"/>
      <c r="BO1985" s="2"/>
      <c r="BP1985" s="2"/>
      <c r="BQ1985" s="2"/>
      <c r="BR1985" s="2"/>
      <c r="BS1985" s="2"/>
      <c r="BT1985" s="2"/>
      <c r="BU1985" s="2"/>
      <c r="BV1985" s="2"/>
    </row>
    <row r="1986" spans="1:74" x14ac:dyDescent="0.25">
      <c r="A1986" t="s">
        <v>60</v>
      </c>
      <c r="B1986" s="12" t="s">
        <v>10023</v>
      </c>
      <c r="C1986" s="12">
        <v>3</v>
      </c>
      <c r="D1986" s="12" t="s">
        <v>10027</v>
      </c>
      <c r="E1986" s="13" t="s">
        <v>10024</v>
      </c>
      <c r="F1986" s="14">
        <v>0.98299999999999998</v>
      </c>
      <c r="G1986" s="14">
        <v>1.607</v>
      </c>
      <c r="H1986" s="14">
        <v>1.6160000000000001</v>
      </c>
      <c r="I1986" s="15">
        <v>0.61983189847307896</v>
      </c>
      <c r="J1986" s="15">
        <v>0.73710749034105305</v>
      </c>
      <c r="K1986" s="15">
        <v>0.74800464142121603</v>
      </c>
      <c r="L1986" s="16">
        <v>0.95810575349223404</v>
      </c>
      <c r="M1986" s="16">
        <v>0.98942402425683396</v>
      </c>
      <c r="N1986" s="16">
        <v>0.97629850244009497</v>
      </c>
      <c r="O1986" s="17">
        <v>2037886.27630019</v>
      </c>
      <c r="P1986" s="17">
        <v>2049656.75</v>
      </c>
      <c r="Q1986" s="17">
        <v>2322308.3055621502</v>
      </c>
      <c r="R1986" s="17">
        <v>1918702.59622978</v>
      </c>
      <c r="S1986" s="17">
        <v>1596676.44984507</v>
      </c>
      <c r="T1986" s="17">
        <v>1137128.7697872799</v>
      </c>
      <c r="U1986" s="17">
        <v>815708.296875</v>
      </c>
      <c r="V1986" s="17">
        <v>2049656.75</v>
      </c>
      <c r="W1986" s="17">
        <v>1783112.5</v>
      </c>
      <c r="X1986" s="17">
        <v>1107440.5</v>
      </c>
      <c r="Y1986" s="17">
        <v>723464.59375</v>
      </c>
      <c r="Z1986" s="17">
        <v>475458.53125</v>
      </c>
      <c r="AA1986" s="17">
        <v>3</v>
      </c>
      <c r="AB1986" s="17">
        <v>3</v>
      </c>
      <c r="AC1986" s="17">
        <v>3</v>
      </c>
      <c r="AD1986" s="17">
        <v>3</v>
      </c>
      <c r="AE1986" s="17">
        <v>3</v>
      </c>
      <c r="AF1986" s="17">
        <v>3</v>
      </c>
      <c r="AG1986" s="18" t="s">
        <v>60</v>
      </c>
      <c r="AH1986" s="18" t="s">
        <v>60</v>
      </c>
      <c r="AI1986" s="18" t="s">
        <v>60</v>
      </c>
      <c r="AJ1986" s="18" t="s">
        <v>60</v>
      </c>
      <c r="AK1986" s="18" t="s">
        <v>60</v>
      </c>
      <c r="AL1986" s="18" t="s">
        <v>60</v>
      </c>
      <c r="AM1986" s="2">
        <v>1</v>
      </c>
      <c r="AN1986" s="2" t="s">
        <v>73</v>
      </c>
      <c r="AO1986" s="2">
        <v>0</v>
      </c>
      <c r="AP1986" s="2">
        <v>14.565</v>
      </c>
      <c r="AQ1986" s="2">
        <v>21</v>
      </c>
      <c r="AR1986" s="2">
        <v>4</v>
      </c>
      <c r="AS1986" s="2">
        <v>15</v>
      </c>
      <c r="AT1986" s="2">
        <v>3</v>
      </c>
      <c r="AU1986" s="2">
        <v>225</v>
      </c>
      <c r="AV1986" s="2">
        <v>25.5</v>
      </c>
      <c r="AW1986" s="2">
        <v>9.7200000000000006</v>
      </c>
      <c r="AX1986" s="2">
        <v>15.14</v>
      </c>
      <c r="AY1986" s="2">
        <v>4</v>
      </c>
      <c r="AZ1986" s="2" t="s">
        <v>858</v>
      </c>
      <c r="BA1986" s="2" t="s">
        <v>1634</v>
      </c>
      <c r="BB1986" s="2" t="s">
        <v>148</v>
      </c>
      <c r="BC1986" s="2" t="s">
        <v>778</v>
      </c>
      <c r="BD1986" s="2" t="s">
        <v>10025</v>
      </c>
      <c r="BE1986" s="2" t="s">
        <v>10026</v>
      </c>
      <c r="BF1986" s="2" t="s">
        <v>10027</v>
      </c>
      <c r="BG1986" s="2" t="s">
        <v>1088</v>
      </c>
      <c r="BH1986" s="2" t="s">
        <v>1333</v>
      </c>
      <c r="BI1986" s="2" t="s">
        <v>1653</v>
      </c>
      <c r="BJ1986" s="2">
        <v>6</v>
      </c>
      <c r="BK1986" s="2"/>
      <c r="BL1986" s="2"/>
      <c r="BM1986" s="2"/>
      <c r="BN1986" s="2"/>
      <c r="BO1986" s="2"/>
      <c r="BP1986" s="2"/>
      <c r="BQ1986" s="2"/>
      <c r="BR1986" s="2"/>
      <c r="BS1986" s="2"/>
      <c r="BT1986" s="2"/>
      <c r="BU1986" s="2"/>
      <c r="BV1986" s="2"/>
    </row>
    <row r="1987" spans="1:74" x14ac:dyDescent="0.25">
      <c r="A1987" t="s">
        <v>60</v>
      </c>
      <c r="B1987" s="12" t="s">
        <v>9930</v>
      </c>
      <c r="C1987" s="12">
        <v>2</v>
      </c>
      <c r="D1987" s="12" t="s">
        <v>9935</v>
      </c>
      <c r="E1987" s="13" t="s">
        <v>9931</v>
      </c>
      <c r="F1987" s="14">
        <v>0.82799999999999996</v>
      </c>
      <c r="G1987" s="14">
        <v>1.375</v>
      </c>
      <c r="H1987" s="14">
        <v>1.7190000000000001</v>
      </c>
      <c r="I1987" s="15">
        <v>0.84751711987232203</v>
      </c>
      <c r="J1987" s="15">
        <v>0.84513360943282001</v>
      </c>
      <c r="K1987" s="15">
        <v>0.899671596156429</v>
      </c>
      <c r="L1987" s="16">
        <v>0.97658751603613703</v>
      </c>
      <c r="M1987" s="16">
        <v>0.99862902625027605</v>
      </c>
      <c r="N1987" s="16">
        <v>0.98989846936260695</v>
      </c>
      <c r="O1987" s="17">
        <v>1027376.56893991</v>
      </c>
      <c r="P1987" s="17">
        <v>1405596.5</v>
      </c>
      <c r="Q1987" s="17">
        <v>1695600.68919356</v>
      </c>
      <c r="R1987" s="17">
        <v>1393118.38420939</v>
      </c>
      <c r="S1987" s="17">
        <v>768533.01282347599</v>
      </c>
      <c r="T1987" s="17">
        <v>867441.13347119</v>
      </c>
      <c r="U1987" s="17">
        <v>411229.8125</v>
      </c>
      <c r="V1987" s="17">
        <v>1405596.5</v>
      </c>
      <c r="W1987" s="17">
        <v>1301914.46875</v>
      </c>
      <c r="X1987" s="17">
        <v>804082.78125</v>
      </c>
      <c r="Y1987" s="17">
        <v>348227.359375</v>
      </c>
      <c r="Z1987" s="17">
        <v>362696.203125</v>
      </c>
      <c r="AA1987" s="17">
        <v>2</v>
      </c>
      <c r="AB1987" s="17">
        <v>2</v>
      </c>
      <c r="AC1987" s="17">
        <v>2</v>
      </c>
      <c r="AD1987" s="17">
        <v>2</v>
      </c>
      <c r="AE1987" s="17">
        <v>2</v>
      </c>
      <c r="AF1987" s="17">
        <v>2</v>
      </c>
      <c r="AG1987" s="18" t="s">
        <v>60</v>
      </c>
      <c r="AH1987" s="18" t="s">
        <v>60</v>
      </c>
      <c r="AI1987" s="18" t="s">
        <v>60</v>
      </c>
      <c r="AJ1987" s="18" t="s">
        <v>60</v>
      </c>
      <c r="AK1987" s="18" t="s">
        <v>60</v>
      </c>
      <c r="AL1987" s="18" t="s">
        <v>60</v>
      </c>
      <c r="AM1987" s="2">
        <v>1</v>
      </c>
      <c r="AN1987" s="2" t="s">
        <v>73</v>
      </c>
      <c r="AO1987" s="2">
        <v>0</v>
      </c>
      <c r="AP1987" s="2">
        <v>14.862</v>
      </c>
      <c r="AQ1987" s="2">
        <v>17</v>
      </c>
      <c r="AR1987" s="2">
        <v>2</v>
      </c>
      <c r="AS1987" s="2">
        <v>10</v>
      </c>
      <c r="AT1987" s="2">
        <v>2</v>
      </c>
      <c r="AU1987" s="2">
        <v>159</v>
      </c>
      <c r="AV1987" s="2">
        <v>17.399999999999999</v>
      </c>
      <c r="AW1987" s="2">
        <v>9.67</v>
      </c>
      <c r="AX1987" s="2">
        <v>17.559999999999999</v>
      </c>
      <c r="AY1987" s="2">
        <v>2</v>
      </c>
      <c r="AZ1987" s="2" t="s">
        <v>3264</v>
      </c>
      <c r="BA1987" s="2" t="s">
        <v>1634</v>
      </c>
      <c r="BB1987" s="2" t="s">
        <v>125</v>
      </c>
      <c r="BC1987" s="2" t="s">
        <v>9932</v>
      </c>
      <c r="BD1987" s="2" t="s">
        <v>9933</v>
      </c>
      <c r="BE1987" s="2" t="s">
        <v>9934</v>
      </c>
      <c r="BF1987" s="2" t="s">
        <v>9935</v>
      </c>
      <c r="BG1987" s="2" t="s">
        <v>335</v>
      </c>
      <c r="BH1987" s="2" t="s">
        <v>1333</v>
      </c>
      <c r="BI1987" s="2" t="s">
        <v>1653</v>
      </c>
      <c r="BJ1987" s="2">
        <v>5</v>
      </c>
      <c r="BK1987" s="2"/>
      <c r="BL1987" s="2"/>
      <c r="BM1987" s="2"/>
      <c r="BN1987" s="2"/>
      <c r="BO1987" s="2"/>
      <c r="BP1987" s="2"/>
      <c r="BQ1987" s="2"/>
      <c r="BR1987" s="2"/>
      <c r="BS1987" s="2"/>
      <c r="BT1987" s="2"/>
      <c r="BU1987" s="2"/>
      <c r="BV1987" s="2"/>
    </row>
    <row r="1988" spans="1:74" x14ac:dyDescent="0.25">
      <c r="A1988" t="s">
        <v>60</v>
      </c>
      <c r="B1988" s="12" t="s">
        <v>7053</v>
      </c>
      <c r="C1988" s="12">
        <v>4</v>
      </c>
      <c r="D1988" s="12" t="s">
        <v>7057</v>
      </c>
      <c r="E1988" s="13" t="s">
        <v>7054</v>
      </c>
      <c r="F1988" s="14">
        <v>0.65700000000000003</v>
      </c>
      <c r="G1988" s="14">
        <v>1.3819999999999999</v>
      </c>
      <c r="H1988" s="14">
        <v>1.8009999999999999</v>
      </c>
      <c r="I1988" s="15">
        <v>0.26187347102500402</v>
      </c>
      <c r="J1988" s="15">
        <v>0.858333094920113</v>
      </c>
      <c r="K1988" s="15">
        <v>0.90816696437242195</v>
      </c>
      <c r="L1988" s="16">
        <v>0.87141627523819198</v>
      </c>
      <c r="M1988" s="16">
        <v>0.99862902625027605</v>
      </c>
      <c r="N1988" s="16">
        <v>0.991259615163257</v>
      </c>
      <c r="O1988" s="17">
        <v>9367299.4393194299</v>
      </c>
      <c r="P1988" s="17">
        <v>7674391.8125</v>
      </c>
      <c r="Q1988" s="17">
        <v>11023181.3673837</v>
      </c>
      <c r="R1988" s="17">
        <v>12374054.7299682</v>
      </c>
      <c r="S1988" s="17">
        <v>5621843.2461695196</v>
      </c>
      <c r="T1988" s="17">
        <v>6661309.1014891705</v>
      </c>
      <c r="U1988" s="17">
        <v>3749465.296875</v>
      </c>
      <c r="V1988" s="17">
        <v>7674391.8125</v>
      </c>
      <c r="W1988" s="17">
        <v>8463808.375</v>
      </c>
      <c r="X1988" s="17">
        <v>7142081</v>
      </c>
      <c r="Y1988" s="17">
        <v>2547294.125</v>
      </c>
      <c r="Z1988" s="17">
        <v>2785239.7421875</v>
      </c>
      <c r="AA1988" s="17">
        <v>3</v>
      </c>
      <c r="AB1988" s="17">
        <v>3</v>
      </c>
      <c r="AC1988" s="17">
        <v>4</v>
      </c>
      <c r="AD1988" s="17">
        <v>3</v>
      </c>
      <c r="AE1988" s="17">
        <v>3</v>
      </c>
      <c r="AF1988" s="17">
        <v>3</v>
      </c>
      <c r="AG1988" s="18" t="s">
        <v>60</v>
      </c>
      <c r="AH1988" s="18" t="s">
        <v>60</v>
      </c>
      <c r="AI1988" s="18" t="s">
        <v>60</v>
      </c>
      <c r="AJ1988" s="18" t="s">
        <v>60</v>
      </c>
      <c r="AK1988" s="18" t="s">
        <v>60</v>
      </c>
      <c r="AL1988" s="18" t="s">
        <v>60</v>
      </c>
      <c r="AM1988" s="2">
        <v>1</v>
      </c>
      <c r="AN1988" s="2" t="s">
        <v>73</v>
      </c>
      <c r="AO1988" s="2">
        <v>0</v>
      </c>
      <c r="AP1988" s="2">
        <v>31.936</v>
      </c>
      <c r="AQ1988" s="2">
        <v>55</v>
      </c>
      <c r="AR1988" s="2">
        <v>4</v>
      </c>
      <c r="AS1988" s="2">
        <v>24</v>
      </c>
      <c r="AT1988" s="2">
        <v>4</v>
      </c>
      <c r="AU1988" s="2">
        <v>119</v>
      </c>
      <c r="AV1988" s="2">
        <v>13.3</v>
      </c>
      <c r="AW1988" s="2">
        <v>11.56</v>
      </c>
      <c r="AX1988" s="2">
        <v>55.71</v>
      </c>
      <c r="AY1988" s="2">
        <v>4</v>
      </c>
      <c r="AZ1988" s="2" t="s">
        <v>1466</v>
      </c>
      <c r="BA1988" s="2" t="s">
        <v>3221</v>
      </c>
      <c r="BB1988" s="2" t="s">
        <v>148</v>
      </c>
      <c r="BC1988" s="2" t="s">
        <v>6886</v>
      </c>
      <c r="BD1988" s="2" t="s">
        <v>7055</v>
      </c>
      <c r="BE1988" s="2" t="s">
        <v>7056</v>
      </c>
      <c r="BF1988" s="2" t="s">
        <v>7057</v>
      </c>
      <c r="BG1988" s="2" t="s">
        <v>1723</v>
      </c>
      <c r="BH1988" s="2" t="s">
        <v>6890</v>
      </c>
      <c r="BI1988" s="2" t="s">
        <v>7058</v>
      </c>
      <c r="BJ1988" s="2">
        <v>10</v>
      </c>
      <c r="BK1988" s="2"/>
      <c r="BL1988" s="2"/>
      <c r="BM1988" s="2"/>
      <c r="BN1988" s="2"/>
      <c r="BO1988" s="2"/>
      <c r="BP1988" s="2"/>
      <c r="BQ1988" s="2"/>
      <c r="BR1988" s="2"/>
      <c r="BS1988" s="2"/>
      <c r="BT1988" s="2"/>
      <c r="BU1988" s="2"/>
      <c r="BV1988" s="2"/>
    </row>
    <row r="1989" spans="1:74" x14ac:dyDescent="0.25">
      <c r="A1989" t="s">
        <v>60</v>
      </c>
      <c r="B1989" s="12" t="s">
        <v>9396</v>
      </c>
      <c r="C1989" s="12">
        <v>3</v>
      </c>
      <c r="D1989" s="12" t="s">
        <v>9400</v>
      </c>
      <c r="E1989" s="13" t="s">
        <v>9397</v>
      </c>
      <c r="F1989" s="14">
        <v>0.82199999999999995</v>
      </c>
      <c r="G1989" s="14">
        <v>1.5229999999999999</v>
      </c>
      <c r="H1989" s="14">
        <v>1.887</v>
      </c>
      <c r="I1989" s="15">
        <v>0.82218599133935</v>
      </c>
      <c r="J1989" s="15">
        <v>0.87861528993137095</v>
      </c>
      <c r="K1989" s="15">
        <v>0.81475634596426505</v>
      </c>
      <c r="L1989" s="16">
        <v>0.97105324427384199</v>
      </c>
      <c r="M1989" s="16">
        <v>0.99906254210453904</v>
      </c>
      <c r="N1989" s="16">
        <v>0.98118843341708795</v>
      </c>
      <c r="O1989" s="17">
        <v>5183213.6348691704</v>
      </c>
      <c r="P1989" s="17">
        <v>5852298</v>
      </c>
      <c r="Q1989" s="17">
        <v>6200320.48357083</v>
      </c>
      <c r="R1989" s="17">
        <v>7534363.8793823402</v>
      </c>
      <c r="S1989" s="17">
        <v>3651567.5168240299</v>
      </c>
      <c r="T1989" s="17">
        <v>3561201.1064004698</v>
      </c>
      <c r="U1989" s="17">
        <v>2074693.96875</v>
      </c>
      <c r="V1989" s="17">
        <v>5852298</v>
      </c>
      <c r="W1989" s="17">
        <v>4760724.03125</v>
      </c>
      <c r="X1989" s="17">
        <v>4348698.8125</v>
      </c>
      <c r="Y1989" s="17">
        <v>1654549.2421875</v>
      </c>
      <c r="Z1989" s="17">
        <v>1489016.453125</v>
      </c>
      <c r="AA1989" s="17">
        <v>4</v>
      </c>
      <c r="AB1989" s="17">
        <v>4</v>
      </c>
      <c r="AC1989" s="17">
        <v>4</v>
      </c>
      <c r="AD1989" s="17">
        <v>4</v>
      </c>
      <c r="AE1989" s="17">
        <v>4</v>
      </c>
      <c r="AF1989" s="17">
        <v>4</v>
      </c>
      <c r="AG1989" s="18" t="s">
        <v>60</v>
      </c>
      <c r="AH1989" s="18" t="s">
        <v>60</v>
      </c>
      <c r="AI1989" s="18" t="s">
        <v>60</v>
      </c>
      <c r="AJ1989" s="18" t="s">
        <v>60</v>
      </c>
      <c r="AK1989" s="18" t="s">
        <v>60</v>
      </c>
      <c r="AL1989" s="18" t="s">
        <v>60</v>
      </c>
      <c r="AM1989" s="2">
        <v>1</v>
      </c>
      <c r="AN1989" s="2" t="s">
        <v>73</v>
      </c>
      <c r="AO1989" s="2">
        <v>0</v>
      </c>
      <c r="AP1989" s="2">
        <v>17.103999999999999</v>
      </c>
      <c r="AQ1989" s="2">
        <v>32</v>
      </c>
      <c r="AR1989" s="2">
        <v>3</v>
      </c>
      <c r="AS1989" s="2">
        <v>18</v>
      </c>
      <c r="AT1989" s="2">
        <v>3</v>
      </c>
      <c r="AU1989" s="2">
        <v>118</v>
      </c>
      <c r="AV1989" s="2">
        <v>13.5</v>
      </c>
      <c r="AW1989" s="2">
        <v>9.91</v>
      </c>
      <c r="AX1989" s="2">
        <v>34.159999999999997</v>
      </c>
      <c r="AY1989" s="2">
        <v>3</v>
      </c>
      <c r="AZ1989" s="2" t="s">
        <v>1466</v>
      </c>
      <c r="BA1989" s="2" t="s">
        <v>3221</v>
      </c>
      <c r="BB1989" s="2" t="s">
        <v>148</v>
      </c>
      <c r="BC1989" s="2" t="s">
        <v>6886</v>
      </c>
      <c r="BD1989" s="2" t="s">
        <v>9398</v>
      </c>
      <c r="BE1989" s="2" t="s">
        <v>9399</v>
      </c>
      <c r="BF1989" s="2" t="s">
        <v>9400</v>
      </c>
      <c r="BG1989" s="2" t="s">
        <v>502</v>
      </c>
      <c r="BH1989" s="2" t="s">
        <v>1333</v>
      </c>
      <c r="BI1989" s="2" t="s">
        <v>7058</v>
      </c>
      <c r="BJ1989" s="2">
        <v>9</v>
      </c>
      <c r="BK1989" s="2"/>
      <c r="BL1989" s="2"/>
      <c r="BM1989" s="2"/>
      <c r="BN1989" s="2"/>
      <c r="BO1989" s="2"/>
      <c r="BP1989" s="2"/>
      <c r="BQ1989" s="2"/>
      <c r="BR1989" s="2"/>
      <c r="BS1989" s="2"/>
      <c r="BT1989" s="2"/>
      <c r="BU1989" s="2"/>
      <c r="BV1989" s="2"/>
    </row>
    <row r="1990" spans="1:74" x14ac:dyDescent="0.25">
      <c r="A1990" t="s">
        <v>60</v>
      </c>
      <c r="B1990" s="12" t="s">
        <v>6884</v>
      </c>
      <c r="C1990" s="12">
        <v>4</v>
      </c>
      <c r="D1990" s="12" t="s">
        <v>6889</v>
      </c>
      <c r="E1990" s="13" t="s">
        <v>6885</v>
      </c>
      <c r="F1990" s="14">
        <v>0.78100000000000003</v>
      </c>
      <c r="G1990" s="14">
        <v>1.2829999999999999</v>
      </c>
      <c r="H1990" s="14">
        <v>1.6930000000000001</v>
      </c>
      <c r="I1990" s="15">
        <v>0.66675191863678196</v>
      </c>
      <c r="J1990" s="15">
        <v>0.66472488456235401</v>
      </c>
      <c r="K1990" s="15">
        <v>0.96855597003711003</v>
      </c>
      <c r="L1990" s="16">
        <v>0.95813260802045397</v>
      </c>
      <c r="M1990" s="16">
        <v>0.98942402425683396</v>
      </c>
      <c r="N1990" s="16">
        <v>0.99674078269631605</v>
      </c>
      <c r="O1990" s="17">
        <v>9330550.4989641905</v>
      </c>
      <c r="P1990" s="17">
        <v>11345453.03125</v>
      </c>
      <c r="Q1990" s="17">
        <v>12155430.027120201</v>
      </c>
      <c r="R1990" s="17">
        <v>11994464.8299731</v>
      </c>
      <c r="S1990" s="17">
        <v>7228637.0040104399</v>
      </c>
      <c r="T1990" s="17">
        <v>7400950.9744317001</v>
      </c>
      <c r="U1990" s="17">
        <v>3734755.734375</v>
      </c>
      <c r="V1990" s="17">
        <v>11345453.03125</v>
      </c>
      <c r="W1990" s="17">
        <v>9333170.4375</v>
      </c>
      <c r="X1990" s="17">
        <v>6922988.5625</v>
      </c>
      <c r="Y1990" s="17">
        <v>3275342.9375</v>
      </c>
      <c r="Z1990" s="17">
        <v>3094500.265625</v>
      </c>
      <c r="AA1990" s="17">
        <v>4</v>
      </c>
      <c r="AB1990" s="17">
        <v>4</v>
      </c>
      <c r="AC1990" s="17">
        <v>4</v>
      </c>
      <c r="AD1990" s="17">
        <v>4</v>
      </c>
      <c r="AE1990" s="17">
        <v>4</v>
      </c>
      <c r="AF1990" s="17">
        <v>4</v>
      </c>
      <c r="AG1990" s="18" t="s">
        <v>60</v>
      </c>
      <c r="AH1990" s="18" t="s">
        <v>60</v>
      </c>
      <c r="AI1990" s="18" t="s">
        <v>60</v>
      </c>
      <c r="AJ1990" s="18" t="s">
        <v>60</v>
      </c>
      <c r="AK1990" s="18" t="s">
        <v>60</v>
      </c>
      <c r="AL1990" s="18" t="s">
        <v>60</v>
      </c>
      <c r="AM1990" s="2">
        <v>1</v>
      </c>
      <c r="AN1990" s="2" t="s">
        <v>73</v>
      </c>
      <c r="AO1990" s="2">
        <v>0</v>
      </c>
      <c r="AP1990" s="2">
        <v>33.411999999999999</v>
      </c>
      <c r="AQ1990" s="2">
        <v>48</v>
      </c>
      <c r="AR1990" s="2">
        <v>4</v>
      </c>
      <c r="AS1990" s="2">
        <v>24</v>
      </c>
      <c r="AT1990" s="2">
        <v>4</v>
      </c>
      <c r="AU1990" s="2">
        <v>126</v>
      </c>
      <c r="AV1990" s="2">
        <v>13.9</v>
      </c>
      <c r="AW1990" s="2">
        <v>10.32</v>
      </c>
      <c r="AX1990" s="2">
        <v>39.82</v>
      </c>
      <c r="AY1990" s="2">
        <v>4</v>
      </c>
      <c r="AZ1990" s="2" t="s">
        <v>1466</v>
      </c>
      <c r="BA1990" s="2" t="s">
        <v>3221</v>
      </c>
      <c r="BB1990" s="2" t="s">
        <v>148</v>
      </c>
      <c r="BC1990" s="2" t="s">
        <v>6886</v>
      </c>
      <c r="BD1990" s="2" t="s">
        <v>6887</v>
      </c>
      <c r="BE1990" s="2" t="s">
        <v>6888</v>
      </c>
      <c r="BF1990" s="2" t="s">
        <v>6889</v>
      </c>
      <c r="BG1990" s="2" t="s">
        <v>162</v>
      </c>
      <c r="BH1990" s="2" t="s">
        <v>6890</v>
      </c>
      <c r="BI1990" s="2" t="s">
        <v>6891</v>
      </c>
      <c r="BJ1990" s="2">
        <v>17</v>
      </c>
      <c r="BK1990" s="2"/>
      <c r="BL1990" s="2"/>
      <c r="BM1990" s="2"/>
      <c r="BN1990" s="2"/>
      <c r="BO1990" s="2"/>
      <c r="BP1990" s="2"/>
      <c r="BQ1990" s="2"/>
      <c r="BR1990" s="2"/>
      <c r="BS1990" s="2"/>
      <c r="BT1990" s="2"/>
      <c r="BU1990" s="2"/>
      <c r="BV1990" s="2"/>
    </row>
    <row r="1991" spans="1:74" x14ac:dyDescent="0.25">
      <c r="A1991" t="s">
        <v>60</v>
      </c>
      <c r="B1991" s="12" t="s">
        <v>13364</v>
      </c>
      <c r="C1991" s="12">
        <v>1</v>
      </c>
      <c r="D1991" s="12" t="s">
        <v>13368</v>
      </c>
      <c r="E1991" s="13" t="s">
        <v>13365</v>
      </c>
      <c r="F1991" s="14">
        <v>0.58899999999999997</v>
      </c>
      <c r="G1991" s="14">
        <v>1.0860000000000001</v>
      </c>
      <c r="H1991" s="14">
        <v>1.8049999999999999</v>
      </c>
      <c r="I1991" s="15">
        <v>0.11807755227696499</v>
      </c>
      <c r="J1991" s="15">
        <v>0.31657856148243702</v>
      </c>
      <c r="K1991" s="15">
        <v>0.97564129963997104</v>
      </c>
      <c r="L1991" s="16">
        <v>0.66756314077286705</v>
      </c>
      <c r="M1991" s="16">
        <v>0.90832716390398904</v>
      </c>
      <c r="N1991" s="16">
        <v>0.99674078269631605</v>
      </c>
      <c r="O1991" s="17">
        <v>916368.54625691997</v>
      </c>
      <c r="P1991" s="17">
        <v>877027.125</v>
      </c>
      <c r="Q1991" s="17">
        <v>1589916.6260432301</v>
      </c>
      <c r="R1991" s="17">
        <v>1658823.8371443299</v>
      </c>
      <c r="S1991" s="17">
        <v>946633.63501456799</v>
      </c>
      <c r="T1991" s="17">
        <v>511534.15217387403</v>
      </c>
      <c r="U1991" s="17">
        <v>366796.4375</v>
      </c>
      <c r="V1991" s="17">
        <v>877027.125</v>
      </c>
      <c r="W1991" s="17">
        <v>1220768.234375</v>
      </c>
      <c r="X1991" s="17">
        <v>957443.171875</v>
      </c>
      <c r="Y1991" s="17">
        <v>428925.921875</v>
      </c>
      <c r="Z1991" s="17">
        <v>213883.671875</v>
      </c>
      <c r="AA1991" s="17">
        <v>2</v>
      </c>
      <c r="AB1991" s="17">
        <v>2</v>
      </c>
      <c r="AC1991" s="17">
        <v>2</v>
      </c>
      <c r="AD1991" s="17">
        <v>2</v>
      </c>
      <c r="AE1991" s="17">
        <v>2</v>
      </c>
      <c r="AF1991" s="17">
        <v>2</v>
      </c>
      <c r="AG1991" s="18" t="s">
        <v>60</v>
      </c>
      <c r="AH1991" s="18" t="s">
        <v>60</v>
      </c>
      <c r="AI1991" s="18" t="s">
        <v>60</v>
      </c>
      <c r="AJ1991" s="18" t="s">
        <v>60</v>
      </c>
      <c r="AK1991" s="18" t="s">
        <v>60</v>
      </c>
      <c r="AL1991" s="18" t="s">
        <v>346</v>
      </c>
      <c r="AM1991" s="2">
        <v>1</v>
      </c>
      <c r="AN1991" s="2" t="s">
        <v>73</v>
      </c>
      <c r="AO1991" s="2">
        <v>0</v>
      </c>
      <c r="AP1991" s="2">
        <v>4.97</v>
      </c>
      <c r="AQ1991" s="2">
        <v>12</v>
      </c>
      <c r="AR1991" s="2">
        <v>1</v>
      </c>
      <c r="AS1991" s="2">
        <v>6</v>
      </c>
      <c r="AT1991" s="2">
        <v>1</v>
      </c>
      <c r="AU1991" s="2">
        <v>92</v>
      </c>
      <c r="AV1991" s="2">
        <v>10.8</v>
      </c>
      <c r="AW1991" s="2">
        <v>9.44</v>
      </c>
      <c r="AX1991" s="2">
        <v>5.43</v>
      </c>
      <c r="AY1991" s="2">
        <v>1</v>
      </c>
      <c r="AZ1991" s="2" t="s">
        <v>1466</v>
      </c>
      <c r="BA1991" s="2" t="s">
        <v>3221</v>
      </c>
      <c r="BB1991" s="2" t="s">
        <v>148</v>
      </c>
      <c r="BC1991" s="2" t="s">
        <v>6886</v>
      </c>
      <c r="BD1991" s="2" t="s">
        <v>13366</v>
      </c>
      <c r="BE1991" s="2" t="s">
        <v>13367</v>
      </c>
      <c r="BF1991" s="2" t="s">
        <v>13368</v>
      </c>
      <c r="BG1991" s="2" t="s">
        <v>268</v>
      </c>
      <c r="BH1991" s="2" t="s">
        <v>1333</v>
      </c>
      <c r="BI1991" s="2" t="s">
        <v>6891</v>
      </c>
      <c r="BJ1991" s="2">
        <v>16</v>
      </c>
      <c r="BK1991" s="2"/>
      <c r="BL1991" s="2"/>
      <c r="BM1991" s="2"/>
      <c r="BN1991" s="2"/>
      <c r="BO1991" s="2"/>
      <c r="BP1991" s="2"/>
      <c r="BQ1991" s="2"/>
      <c r="BR1991" s="2"/>
      <c r="BS1991" s="2"/>
      <c r="BT1991" s="2"/>
      <c r="BU1991" s="2"/>
      <c r="BV1991" s="2"/>
    </row>
    <row r="1992" spans="1:74" x14ac:dyDescent="0.25">
      <c r="A1992" t="s">
        <v>60</v>
      </c>
      <c r="B1992" s="12" t="s">
        <v>11681</v>
      </c>
      <c r="C1992" s="12">
        <v>2</v>
      </c>
      <c r="D1992" s="12" t="s">
        <v>11685</v>
      </c>
      <c r="E1992" s="13" t="s">
        <v>11682</v>
      </c>
      <c r="F1992" s="14">
        <v>0.92200000000000004</v>
      </c>
      <c r="G1992" s="14">
        <v>1.5920000000000001</v>
      </c>
      <c r="H1992" s="14">
        <v>1.839</v>
      </c>
      <c r="I1992" s="15">
        <v>0.81158551209819496</v>
      </c>
      <c r="J1992" s="15">
        <v>0.76231650730296596</v>
      </c>
      <c r="K1992" s="15">
        <v>0.95286408409238699</v>
      </c>
      <c r="L1992" s="16">
        <v>0.97102059468206403</v>
      </c>
      <c r="M1992" s="16">
        <v>0.98942402425683396</v>
      </c>
      <c r="N1992" s="16">
        <v>0.99674078269631605</v>
      </c>
      <c r="O1992" s="17">
        <v>990555.56816490099</v>
      </c>
      <c r="P1992" s="17">
        <v>1484240.1875</v>
      </c>
      <c r="Q1992" s="17">
        <v>1612686.8639446299</v>
      </c>
      <c r="R1992" s="17">
        <v>1040689.43854486</v>
      </c>
      <c r="S1992" s="17">
        <v>803333.60048502695</v>
      </c>
      <c r="T1992" s="17">
        <v>535194.039130711</v>
      </c>
      <c r="U1992" s="17">
        <v>396491.40625</v>
      </c>
      <c r="V1992" s="17">
        <v>1484240.1875</v>
      </c>
      <c r="W1992" s="17">
        <v>1238251.65625</v>
      </c>
      <c r="X1992" s="17">
        <v>600667.15625</v>
      </c>
      <c r="Y1992" s="17">
        <v>363995.734375</v>
      </c>
      <c r="Z1992" s="17">
        <v>223776.390625</v>
      </c>
      <c r="AA1992" s="17">
        <v>2</v>
      </c>
      <c r="AB1992" s="17">
        <v>2</v>
      </c>
      <c r="AC1992" s="17">
        <v>2</v>
      </c>
      <c r="AD1992" s="17">
        <v>2</v>
      </c>
      <c r="AE1992" s="17">
        <v>2</v>
      </c>
      <c r="AF1992" s="17">
        <v>1</v>
      </c>
      <c r="AG1992" s="18" t="s">
        <v>60</v>
      </c>
      <c r="AH1992" s="18" t="s">
        <v>60</v>
      </c>
      <c r="AI1992" s="18" t="s">
        <v>60</v>
      </c>
      <c r="AJ1992" s="18" t="s">
        <v>60</v>
      </c>
      <c r="AK1992" s="18" t="s">
        <v>60</v>
      </c>
      <c r="AL1992" s="18" t="s">
        <v>60</v>
      </c>
      <c r="AM1992" s="2">
        <v>1</v>
      </c>
      <c r="AN1992" s="2" t="s">
        <v>73</v>
      </c>
      <c r="AO1992" s="2">
        <v>0</v>
      </c>
      <c r="AP1992" s="2">
        <v>8.5670000000000002</v>
      </c>
      <c r="AQ1992" s="2">
        <v>24</v>
      </c>
      <c r="AR1992" s="2">
        <v>2</v>
      </c>
      <c r="AS1992" s="2">
        <v>7</v>
      </c>
      <c r="AT1992" s="2">
        <v>2</v>
      </c>
      <c r="AU1992" s="2">
        <v>86</v>
      </c>
      <c r="AV1992" s="2">
        <v>9.6999999999999993</v>
      </c>
      <c r="AW1992" s="2">
        <v>4.67</v>
      </c>
      <c r="AX1992" s="2">
        <v>13.09</v>
      </c>
      <c r="AY1992" s="2">
        <v>2</v>
      </c>
      <c r="AZ1992" s="2" t="s">
        <v>1466</v>
      </c>
      <c r="BA1992" s="2" t="s">
        <v>3221</v>
      </c>
      <c r="BB1992" s="2" t="s">
        <v>148</v>
      </c>
      <c r="BC1992" s="2" t="s">
        <v>6886</v>
      </c>
      <c r="BD1992" s="2" t="s">
        <v>11683</v>
      </c>
      <c r="BE1992" s="2" t="s">
        <v>11684</v>
      </c>
      <c r="BF1992" s="2" t="s">
        <v>11685</v>
      </c>
      <c r="BG1992" s="2" t="s">
        <v>299</v>
      </c>
      <c r="BH1992" s="2" t="s">
        <v>1333</v>
      </c>
      <c r="BI1992" s="2" t="s">
        <v>6891</v>
      </c>
      <c r="BJ1992" s="2">
        <v>16</v>
      </c>
      <c r="BK1992" s="2"/>
      <c r="BL1992" s="2"/>
      <c r="BM1992" s="2"/>
      <c r="BN1992" s="2"/>
      <c r="BO1992" s="2"/>
      <c r="BP1992" s="2"/>
      <c r="BQ1992" s="2"/>
      <c r="BR1992" s="2"/>
      <c r="BS1992" s="2"/>
      <c r="BT1992" s="2"/>
      <c r="BU1992" s="2"/>
      <c r="BV1992" s="2"/>
    </row>
    <row r="1993" spans="1:74" x14ac:dyDescent="0.25">
      <c r="A1993" t="s">
        <v>60</v>
      </c>
      <c r="B1993" s="12" t="s">
        <v>12929</v>
      </c>
      <c r="C1993" s="12">
        <v>1</v>
      </c>
      <c r="D1993" s="12" t="s">
        <v>12934</v>
      </c>
      <c r="E1993" s="13" t="s">
        <v>12930</v>
      </c>
      <c r="F1993" s="14">
        <v>0.748</v>
      </c>
      <c r="G1993" s="14">
        <v>1.444</v>
      </c>
      <c r="H1993" s="14">
        <v>1.929</v>
      </c>
      <c r="I1993" s="15">
        <v>0.54885992488827995</v>
      </c>
      <c r="J1993" s="15">
        <v>0.97652359344210105</v>
      </c>
      <c r="K1993" s="15">
        <v>0.85584120718608803</v>
      </c>
      <c r="L1993" s="16">
        <v>0.956909628480615</v>
      </c>
      <c r="M1993" s="16">
        <v>0.99983989007721097</v>
      </c>
      <c r="N1993" s="16">
        <v>0.98369222120923205</v>
      </c>
      <c r="O1993" s="17">
        <v>721261.32938562904</v>
      </c>
      <c r="P1993" s="17">
        <v>961624.3125</v>
      </c>
      <c r="Q1993" s="17">
        <v>1056516.53983366</v>
      </c>
      <c r="R1993" s="17">
        <v>1171876.78623935</v>
      </c>
      <c r="S1993" s="17">
        <v>504357.20052713098</v>
      </c>
      <c r="T1993" s="17">
        <v>659564.40716970304</v>
      </c>
      <c r="U1993" s="17">
        <v>288700.53125</v>
      </c>
      <c r="V1993" s="17">
        <v>961624.3125</v>
      </c>
      <c r="W1993" s="17">
        <v>811213.5</v>
      </c>
      <c r="X1993" s="17">
        <v>676386.125</v>
      </c>
      <c r="Y1993" s="17">
        <v>228527.5625</v>
      </c>
      <c r="Z1993" s="17">
        <v>275778.375</v>
      </c>
      <c r="AA1993" s="17">
        <v>1</v>
      </c>
      <c r="AB1993" s="17">
        <v>1</v>
      </c>
      <c r="AC1993" s="17">
        <v>1</v>
      </c>
      <c r="AD1993" s="17">
        <v>1</v>
      </c>
      <c r="AE1993" s="17">
        <v>1</v>
      </c>
      <c r="AF1993" s="17">
        <v>1</v>
      </c>
      <c r="AG1993" s="18" t="s">
        <v>60</v>
      </c>
      <c r="AH1993" s="18" t="s">
        <v>60</v>
      </c>
      <c r="AI1993" s="18" t="s">
        <v>60</v>
      </c>
      <c r="AJ1993" s="18" t="s">
        <v>60</v>
      </c>
      <c r="AK1993" s="18" t="s">
        <v>60</v>
      </c>
      <c r="AL1993" s="18" t="s">
        <v>60</v>
      </c>
      <c r="AM1993" s="2">
        <v>1</v>
      </c>
      <c r="AN1993" s="2" t="s">
        <v>73</v>
      </c>
      <c r="AO1993" s="2">
        <v>0</v>
      </c>
      <c r="AP1993" s="2">
        <v>5.8730000000000002</v>
      </c>
      <c r="AQ1993" s="2">
        <v>16</v>
      </c>
      <c r="AR1993" s="2">
        <v>1</v>
      </c>
      <c r="AS1993" s="2">
        <v>6</v>
      </c>
      <c r="AT1993" s="2">
        <v>1</v>
      </c>
      <c r="AU1993" s="2">
        <v>76</v>
      </c>
      <c r="AV1993" s="2">
        <v>8.5</v>
      </c>
      <c r="AW1993" s="2">
        <v>8.8800000000000008</v>
      </c>
      <c r="AX1993" s="2">
        <v>5.91</v>
      </c>
      <c r="AY1993" s="2">
        <v>1</v>
      </c>
      <c r="AZ1993" s="2" t="s">
        <v>1466</v>
      </c>
      <c r="BA1993" s="2" t="s">
        <v>3221</v>
      </c>
      <c r="BB1993" s="2" t="s">
        <v>178</v>
      </c>
      <c r="BC1993" s="2" t="s">
        <v>12931</v>
      </c>
      <c r="BD1993" s="2" t="s">
        <v>12932</v>
      </c>
      <c r="BE1993" s="2" t="s">
        <v>12933</v>
      </c>
      <c r="BF1993" s="2" t="s">
        <v>12934</v>
      </c>
      <c r="BG1993" s="2" t="s">
        <v>345</v>
      </c>
      <c r="BH1993" s="2" t="s">
        <v>1333</v>
      </c>
      <c r="BI1993" s="2" t="s">
        <v>6891</v>
      </c>
      <c r="BJ1993" s="2">
        <v>16</v>
      </c>
      <c r="BK1993" s="2"/>
      <c r="BL1993" s="2"/>
      <c r="BM1993" s="2"/>
      <c r="BN1993" s="2"/>
      <c r="BO1993" s="2"/>
      <c r="BP1993" s="2"/>
      <c r="BQ1993" s="2"/>
      <c r="BR1993" s="2"/>
      <c r="BS1993" s="2"/>
      <c r="BT1993" s="2"/>
      <c r="BU1993" s="2"/>
      <c r="BV1993" s="2"/>
    </row>
    <row r="1994" spans="1:74" x14ac:dyDescent="0.25">
      <c r="A1994" t="s">
        <v>60</v>
      </c>
      <c r="B1994" s="12" t="s">
        <v>10623</v>
      </c>
      <c r="C1994" s="12">
        <v>4</v>
      </c>
      <c r="D1994" s="12" t="s">
        <v>10628</v>
      </c>
      <c r="E1994" s="13" t="s">
        <v>10624</v>
      </c>
      <c r="F1994" s="14">
        <v>0.65900000000000003</v>
      </c>
      <c r="G1994" s="14">
        <v>1.575</v>
      </c>
      <c r="H1994" s="14">
        <v>2.4409999999999998</v>
      </c>
      <c r="I1994" s="15">
        <v>0.267796682631538</v>
      </c>
      <c r="J1994" s="15">
        <v>0.78991587267103303</v>
      </c>
      <c r="K1994" s="15">
        <v>0.36279144698201399</v>
      </c>
      <c r="L1994" s="16">
        <v>0.87868612944375002</v>
      </c>
      <c r="M1994" s="16">
        <v>0.98942402425683396</v>
      </c>
      <c r="N1994" s="16">
        <v>0.88053340104766797</v>
      </c>
      <c r="O1994" s="17">
        <v>696450.118814299</v>
      </c>
      <c r="P1994" s="17">
        <v>1084113.125</v>
      </c>
      <c r="Q1994" s="17">
        <v>1544867.96535242</v>
      </c>
      <c r="R1994" s="17">
        <v>1162495.46966899</v>
      </c>
      <c r="S1994" s="17">
        <v>668315.31654545898</v>
      </c>
      <c r="T1994" s="17">
        <v>467015.71576682001</v>
      </c>
      <c r="U1994" s="17">
        <v>278769.3046875</v>
      </c>
      <c r="V1994" s="17">
        <v>1084113.125</v>
      </c>
      <c r="W1994" s="17">
        <v>1186179.015625</v>
      </c>
      <c r="X1994" s="17">
        <v>670971.3984375</v>
      </c>
      <c r="Y1994" s="17">
        <v>302818.0625</v>
      </c>
      <c r="Z1994" s="17">
        <v>195269.53515625</v>
      </c>
      <c r="AA1994" s="17">
        <v>4</v>
      </c>
      <c r="AB1994" s="17">
        <v>4</v>
      </c>
      <c r="AC1994" s="17">
        <v>4</v>
      </c>
      <c r="AD1994" s="17">
        <v>4</v>
      </c>
      <c r="AE1994" s="17">
        <v>4</v>
      </c>
      <c r="AF1994" s="17">
        <v>4</v>
      </c>
      <c r="AG1994" s="18" t="s">
        <v>346</v>
      </c>
      <c r="AH1994" s="18" t="s">
        <v>60</v>
      </c>
      <c r="AI1994" s="18" t="s">
        <v>60</v>
      </c>
      <c r="AJ1994" s="18" t="s">
        <v>60</v>
      </c>
      <c r="AK1994" s="18" t="s">
        <v>346</v>
      </c>
      <c r="AL1994" s="18" t="s">
        <v>346</v>
      </c>
      <c r="AM1994" s="2">
        <v>1</v>
      </c>
      <c r="AN1994" s="2" t="s">
        <v>73</v>
      </c>
      <c r="AO1994" s="2">
        <v>0</v>
      </c>
      <c r="AP1994" s="2">
        <v>12.074999999999999</v>
      </c>
      <c r="AQ1994" s="2">
        <v>9</v>
      </c>
      <c r="AR1994" s="2">
        <v>4</v>
      </c>
      <c r="AS1994" s="2">
        <v>5</v>
      </c>
      <c r="AT1994" s="2">
        <v>4</v>
      </c>
      <c r="AU1994" s="2">
        <v>540</v>
      </c>
      <c r="AV1994" s="2">
        <v>57.9</v>
      </c>
      <c r="AW1994" s="2">
        <v>8.82</v>
      </c>
      <c r="AX1994" s="2">
        <v>2.2400000000000002</v>
      </c>
      <c r="AY1994" s="2">
        <v>4</v>
      </c>
      <c r="AZ1994" s="2" t="s">
        <v>73</v>
      </c>
      <c r="BA1994" s="2" t="s">
        <v>486</v>
      </c>
      <c r="BB1994" s="2" t="s">
        <v>178</v>
      </c>
      <c r="BC1994" s="2" t="s">
        <v>10625</v>
      </c>
      <c r="BD1994" s="2" t="s">
        <v>10626</v>
      </c>
      <c r="BE1994" s="2" t="s">
        <v>10627</v>
      </c>
      <c r="BF1994" s="2" t="s">
        <v>10628</v>
      </c>
      <c r="BG1994" s="2" t="s">
        <v>547</v>
      </c>
      <c r="BH1994" s="2" t="s">
        <v>73</v>
      </c>
      <c r="BI1994" s="2" t="s">
        <v>73</v>
      </c>
      <c r="BJ1994" s="2">
        <v>0</v>
      </c>
      <c r="BK1994" s="2"/>
      <c r="BL1994" s="2"/>
      <c r="BM1994" s="2"/>
      <c r="BN1994" s="2"/>
      <c r="BO1994" s="2"/>
      <c r="BP1994" s="2"/>
      <c r="BQ1994" s="2"/>
      <c r="BR1994" s="2"/>
      <c r="BS1994" s="2"/>
      <c r="BT1994" s="2"/>
      <c r="BU1994" s="2"/>
      <c r="BV1994" s="2"/>
    </row>
    <row r="1995" spans="1:74" x14ac:dyDescent="0.25">
      <c r="A1995" t="s">
        <v>60</v>
      </c>
      <c r="B1995" s="12" t="s">
        <v>10886</v>
      </c>
      <c r="C1995" s="12">
        <v>3</v>
      </c>
      <c r="D1995" s="12" t="s">
        <v>16667</v>
      </c>
      <c r="E1995" s="13" t="s">
        <v>10887</v>
      </c>
      <c r="F1995" s="14">
        <v>0.92500000000000004</v>
      </c>
      <c r="G1995" s="14">
        <v>1.7789999999999999</v>
      </c>
      <c r="H1995" s="14">
        <v>1.986</v>
      </c>
      <c r="I1995" s="15">
        <v>0.80293334942097305</v>
      </c>
      <c r="J1995" s="15">
        <v>0.495805776657403</v>
      </c>
      <c r="K1995" s="15">
        <v>0.71334978652861503</v>
      </c>
      <c r="L1995" s="16">
        <v>0.97102059468206403</v>
      </c>
      <c r="M1995" s="16">
        <v>0.96693498733129601</v>
      </c>
      <c r="N1995" s="16">
        <v>0.96869239551976705</v>
      </c>
      <c r="O1995" s="17">
        <v>1978082.8030443999</v>
      </c>
      <c r="P1995" s="17">
        <v>3129232.1875</v>
      </c>
      <c r="Q1995" s="17">
        <v>2809517.3516973499</v>
      </c>
      <c r="R1995" s="17">
        <v>2968534.0826651002</v>
      </c>
      <c r="S1995" s="17">
        <v>1677016.4756819</v>
      </c>
      <c r="T1995" s="17">
        <v>1183124.72994992</v>
      </c>
      <c r="U1995" s="17">
        <v>791770.65625</v>
      </c>
      <c r="V1995" s="17">
        <v>3129232.1875</v>
      </c>
      <c r="W1995" s="17">
        <v>2157200.875</v>
      </c>
      <c r="X1995" s="17">
        <v>1713384.28125</v>
      </c>
      <c r="Y1995" s="17">
        <v>759867.1875</v>
      </c>
      <c r="Z1995" s="17">
        <v>494690.453125</v>
      </c>
      <c r="AA1995" s="17">
        <v>3</v>
      </c>
      <c r="AB1995" s="17">
        <v>3</v>
      </c>
      <c r="AC1995" s="17">
        <v>3</v>
      </c>
      <c r="AD1995" s="17">
        <v>3</v>
      </c>
      <c r="AE1995" s="17">
        <v>3</v>
      </c>
      <c r="AF1995" s="17">
        <v>3</v>
      </c>
      <c r="AG1995" s="18" t="s">
        <v>60</v>
      </c>
      <c r="AH1995" s="18" t="s">
        <v>60</v>
      </c>
      <c r="AI1995" s="18" t="s">
        <v>60</v>
      </c>
      <c r="AJ1995" s="18" t="s">
        <v>60</v>
      </c>
      <c r="AK1995" s="18" t="s">
        <v>346</v>
      </c>
      <c r="AL1995" s="18" t="s">
        <v>346</v>
      </c>
      <c r="AM1995" s="2">
        <v>1</v>
      </c>
      <c r="AN1995" s="2" t="s">
        <v>73</v>
      </c>
      <c r="AO1995" s="2">
        <v>0</v>
      </c>
      <c r="AP1995" s="2">
        <v>11.23</v>
      </c>
      <c r="AQ1995" s="2">
        <v>24</v>
      </c>
      <c r="AR1995" s="2">
        <v>3</v>
      </c>
      <c r="AS1995" s="2">
        <v>8</v>
      </c>
      <c r="AT1995" s="2">
        <v>3</v>
      </c>
      <c r="AU1995" s="2">
        <v>128</v>
      </c>
      <c r="AV1995" s="2">
        <v>14.2</v>
      </c>
      <c r="AW1995" s="2">
        <v>8.4600000000000009</v>
      </c>
      <c r="AX1995" s="2">
        <v>6.24</v>
      </c>
      <c r="AY1995" s="2">
        <v>3</v>
      </c>
      <c r="AZ1995" s="2" t="s">
        <v>3264</v>
      </c>
      <c r="BA1995" s="2" t="s">
        <v>1634</v>
      </c>
      <c r="BB1995" s="2" t="s">
        <v>148</v>
      </c>
      <c r="BC1995" s="2" t="s">
        <v>2445</v>
      </c>
      <c r="BD1995" s="2" t="s">
        <v>10888</v>
      </c>
      <c r="BE1995" s="2" t="s">
        <v>10889</v>
      </c>
      <c r="BF1995" s="2" t="s">
        <v>10890</v>
      </c>
      <c r="BG1995" s="2" t="s">
        <v>162</v>
      </c>
      <c r="BH1995" s="2" t="s">
        <v>10891</v>
      </c>
      <c r="BI1995" s="2" t="s">
        <v>10892</v>
      </c>
      <c r="BJ1995" s="2">
        <v>12</v>
      </c>
      <c r="BK1995" s="2"/>
      <c r="BL1995" s="2"/>
      <c r="BM1995" s="2"/>
      <c r="BN1995" s="2"/>
      <c r="BO1995" s="2"/>
      <c r="BP1995" s="2"/>
      <c r="BQ1995" s="2"/>
      <c r="BR1995" s="2"/>
      <c r="BS1995" s="2"/>
      <c r="BT1995" s="2"/>
      <c r="BU1995" s="2"/>
      <c r="BV1995" s="2"/>
    </row>
    <row r="1996" spans="1:74" x14ac:dyDescent="0.25">
      <c r="A1996" t="s">
        <v>60</v>
      </c>
      <c r="B1996" s="12" t="s">
        <v>12709</v>
      </c>
      <c r="C1996" s="12">
        <v>3</v>
      </c>
      <c r="D1996" s="12" t="s">
        <v>12714</v>
      </c>
      <c r="E1996" s="13" t="s">
        <v>12710</v>
      </c>
      <c r="F1996" s="14">
        <v>0.80600000000000005</v>
      </c>
      <c r="G1996" s="14">
        <v>2.746</v>
      </c>
      <c r="H1996" s="14">
        <v>3.7770000000000001</v>
      </c>
      <c r="I1996" s="15">
        <v>0.76082239156831999</v>
      </c>
      <c r="J1996" s="15">
        <v>3.0636241240946199E-2</v>
      </c>
      <c r="K1996" s="15">
        <v>2.8478354352775299E-2</v>
      </c>
      <c r="L1996" s="16">
        <v>0.97102059468206403</v>
      </c>
      <c r="M1996" s="16">
        <v>0.26647565378342802</v>
      </c>
      <c r="N1996" s="16">
        <v>0.208558755411517</v>
      </c>
      <c r="O1996" s="17">
        <v>538050.23970216105</v>
      </c>
      <c r="P1996" s="17">
        <v>886223.015625</v>
      </c>
      <c r="Q1996" s="17">
        <v>1060898.71667275</v>
      </c>
      <c r="R1996" s="17">
        <v>864821.26032744395</v>
      </c>
      <c r="S1996" s="17">
        <v>178752.39007607699</v>
      </c>
      <c r="T1996" s="17">
        <v>59945.593845519601</v>
      </c>
      <c r="U1996" s="17">
        <v>215366.30859375</v>
      </c>
      <c r="V1996" s="17">
        <v>886223.015625</v>
      </c>
      <c r="W1996" s="17">
        <v>814578.21875</v>
      </c>
      <c r="X1996" s="17">
        <v>499159.21875</v>
      </c>
      <c r="Y1996" s="17">
        <v>80993.8828125</v>
      </c>
      <c r="Z1996" s="17">
        <v>25064.5703125</v>
      </c>
      <c r="AA1996" s="17">
        <v>2</v>
      </c>
      <c r="AB1996" s="17">
        <v>3</v>
      </c>
      <c r="AC1996" s="17">
        <v>3</v>
      </c>
      <c r="AD1996" s="17">
        <v>3</v>
      </c>
      <c r="AE1996" s="17">
        <v>2</v>
      </c>
      <c r="AF1996" s="17">
        <v>1</v>
      </c>
      <c r="AG1996" s="18" t="s">
        <v>346</v>
      </c>
      <c r="AH1996" s="18" t="s">
        <v>60</v>
      </c>
      <c r="AI1996" s="18" t="s">
        <v>60</v>
      </c>
      <c r="AJ1996" s="18" t="s">
        <v>346</v>
      </c>
      <c r="AK1996" s="18" t="s">
        <v>346</v>
      </c>
      <c r="AL1996" s="18" t="s">
        <v>346</v>
      </c>
      <c r="AM1996" s="2">
        <v>1</v>
      </c>
      <c r="AN1996" s="2" t="s">
        <v>73</v>
      </c>
      <c r="AO1996" s="2">
        <v>0</v>
      </c>
      <c r="AP1996" s="2">
        <v>6.2370000000000001</v>
      </c>
      <c r="AQ1996" s="2">
        <v>6</v>
      </c>
      <c r="AR1996" s="2">
        <v>3</v>
      </c>
      <c r="AS1996" s="2">
        <v>3</v>
      </c>
      <c r="AT1996" s="2">
        <v>3</v>
      </c>
      <c r="AU1996" s="2">
        <v>522</v>
      </c>
      <c r="AV1996" s="2">
        <v>59</v>
      </c>
      <c r="AW1996" s="2">
        <v>5.15</v>
      </c>
      <c r="AX1996" s="2">
        <v>0</v>
      </c>
      <c r="AY1996" s="2">
        <v>3</v>
      </c>
      <c r="AZ1996" s="2" t="s">
        <v>710</v>
      </c>
      <c r="BA1996" s="2" t="s">
        <v>4507</v>
      </c>
      <c r="BB1996" s="2" t="s">
        <v>113</v>
      </c>
      <c r="BC1996" s="2" t="s">
        <v>12711</v>
      </c>
      <c r="BD1996" s="2" t="s">
        <v>12712</v>
      </c>
      <c r="BE1996" s="2" t="s">
        <v>12713</v>
      </c>
      <c r="BF1996" s="2" t="s">
        <v>12714</v>
      </c>
      <c r="BG1996" s="2" t="s">
        <v>141</v>
      </c>
      <c r="BH1996" s="2" t="s">
        <v>1939</v>
      </c>
      <c r="BI1996" s="2" t="s">
        <v>73</v>
      </c>
      <c r="BJ1996" s="2">
        <v>1</v>
      </c>
      <c r="BK1996" s="2"/>
      <c r="BL1996" s="2"/>
      <c r="BM1996" s="2"/>
      <c r="BN1996" s="2"/>
      <c r="BO1996" s="2"/>
      <c r="BP1996" s="2"/>
      <c r="BQ1996" s="2"/>
      <c r="BR1996" s="2"/>
      <c r="BS1996" s="2"/>
      <c r="BT1996" s="2"/>
      <c r="BU1996" s="2"/>
      <c r="BV1996" s="2"/>
    </row>
    <row r="1997" spans="1:74" x14ac:dyDescent="0.25">
      <c r="A1997" t="s">
        <v>60</v>
      </c>
      <c r="B1997" s="12" t="s">
        <v>9277</v>
      </c>
      <c r="C1997" s="12">
        <v>4</v>
      </c>
      <c r="D1997" s="12" t="s">
        <v>9283</v>
      </c>
      <c r="E1997" s="13" t="s">
        <v>9278</v>
      </c>
      <c r="F1997" s="14">
        <v>0.77200000000000002</v>
      </c>
      <c r="G1997" s="14">
        <v>2.7930000000000001</v>
      </c>
      <c r="H1997" s="14">
        <v>3.5089999999999999</v>
      </c>
      <c r="I1997" s="15">
        <v>0.63518955622747897</v>
      </c>
      <c r="J1997" s="15">
        <v>2.6466170522452901E-2</v>
      </c>
      <c r="K1997" s="15">
        <v>1.77809877691022E-2</v>
      </c>
      <c r="L1997" s="16">
        <v>0.95810575349223404</v>
      </c>
      <c r="M1997" s="16">
        <v>0.241305141831021</v>
      </c>
      <c r="N1997" s="16">
        <v>0.14245770731823501</v>
      </c>
      <c r="O1997" s="17">
        <v>4401265.2528119897</v>
      </c>
      <c r="P1997" s="17">
        <v>4600328.5</v>
      </c>
      <c r="Q1997" s="17">
        <v>5735580.3958462495</v>
      </c>
      <c r="R1997" s="17">
        <v>6512226.1082235603</v>
      </c>
      <c r="S1997" s="17">
        <v>2176264.8132726802</v>
      </c>
      <c r="T1997" s="17">
        <v>1333736.7113737101</v>
      </c>
      <c r="U1997" s="17">
        <v>1761702.125</v>
      </c>
      <c r="V1997" s="17">
        <v>4600328.5</v>
      </c>
      <c r="W1997" s="17">
        <v>4403887.75</v>
      </c>
      <c r="X1997" s="17">
        <v>3758739.34375</v>
      </c>
      <c r="Y1997" s="17">
        <v>986079.890625</v>
      </c>
      <c r="Z1997" s="17">
        <v>557664.6328125</v>
      </c>
      <c r="AA1997" s="17">
        <v>3</v>
      </c>
      <c r="AB1997" s="17">
        <v>3</v>
      </c>
      <c r="AC1997" s="17">
        <v>3</v>
      </c>
      <c r="AD1997" s="17">
        <v>4</v>
      </c>
      <c r="AE1997" s="17">
        <v>3</v>
      </c>
      <c r="AF1997" s="17">
        <v>3</v>
      </c>
      <c r="AG1997" s="18" t="s">
        <v>60</v>
      </c>
      <c r="AH1997" s="18" t="s">
        <v>60</v>
      </c>
      <c r="AI1997" s="18" t="s">
        <v>60</v>
      </c>
      <c r="AJ1997" s="18" t="s">
        <v>60</v>
      </c>
      <c r="AK1997" s="18" t="s">
        <v>60</v>
      </c>
      <c r="AL1997" s="18" t="s">
        <v>60</v>
      </c>
      <c r="AM1997" s="2">
        <v>1</v>
      </c>
      <c r="AN1997" s="2" t="s">
        <v>73</v>
      </c>
      <c r="AO1997" s="2">
        <v>0</v>
      </c>
      <c r="AP1997" s="2">
        <v>17.652000000000001</v>
      </c>
      <c r="AQ1997" s="2">
        <v>29</v>
      </c>
      <c r="AR1997" s="2">
        <v>5</v>
      </c>
      <c r="AS1997" s="2">
        <v>32</v>
      </c>
      <c r="AT1997" s="2">
        <v>4</v>
      </c>
      <c r="AU1997" s="2">
        <v>162</v>
      </c>
      <c r="AV1997" s="2">
        <v>18.899999999999999</v>
      </c>
      <c r="AW1997" s="2">
        <v>8.44</v>
      </c>
      <c r="AX1997" s="2">
        <v>29.83</v>
      </c>
      <c r="AY1997" s="2">
        <v>5</v>
      </c>
      <c r="AZ1997" s="2" t="s">
        <v>2276</v>
      </c>
      <c r="BA1997" s="2" t="s">
        <v>9279</v>
      </c>
      <c r="BB1997" s="2" t="s">
        <v>113</v>
      </c>
      <c r="BC1997" s="2" t="s">
        <v>9280</v>
      </c>
      <c r="BD1997" s="2" t="s">
        <v>9281</v>
      </c>
      <c r="BE1997" s="2" t="s">
        <v>9282</v>
      </c>
      <c r="BF1997" s="2" t="s">
        <v>9283</v>
      </c>
      <c r="BG1997" s="2" t="s">
        <v>83</v>
      </c>
      <c r="BH1997" s="2" t="s">
        <v>73</v>
      </c>
      <c r="BI1997" s="2" t="s">
        <v>73</v>
      </c>
      <c r="BJ1997" s="2">
        <v>0</v>
      </c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</row>
    <row r="1998" spans="1:74" x14ac:dyDescent="0.25">
      <c r="A1998" t="s">
        <v>60</v>
      </c>
      <c r="B1998" s="12" t="s">
        <v>12715</v>
      </c>
      <c r="C1998" s="12">
        <v>2</v>
      </c>
      <c r="D1998" s="12" t="s">
        <v>12720</v>
      </c>
      <c r="E1998" s="13" t="s">
        <v>12716</v>
      </c>
      <c r="F1998" s="14">
        <v>0.81299999999999994</v>
      </c>
      <c r="G1998" s="14">
        <v>2.161</v>
      </c>
      <c r="H1998" s="14">
        <v>2.468</v>
      </c>
      <c r="I1998" s="15">
        <v>0.78797705983523803</v>
      </c>
      <c r="J1998" s="15">
        <v>0.17866956899615</v>
      </c>
      <c r="K1998" s="15">
        <v>0.39741874495582302</v>
      </c>
      <c r="L1998" s="16">
        <v>0.97102059468206403</v>
      </c>
      <c r="M1998" s="16">
        <v>0.72838075420836501</v>
      </c>
      <c r="N1998" s="16">
        <v>0.88670172345992104</v>
      </c>
      <c r="O1998" s="17">
        <v>357004.94428176701</v>
      </c>
      <c r="P1998" s="17">
        <v>555967.5</v>
      </c>
      <c r="Q1998" s="17">
        <v>628097.14464884298</v>
      </c>
      <c r="R1998" s="17">
        <v>525859.47184245603</v>
      </c>
      <c r="S1998" s="17">
        <v>316842.79895083199</v>
      </c>
      <c r="T1998" s="17">
        <v>158467.41935193801</v>
      </c>
      <c r="U1998" s="17">
        <v>142898.9921875</v>
      </c>
      <c r="V1998" s="17">
        <v>555967.5</v>
      </c>
      <c r="W1998" s="17">
        <v>482264.9375</v>
      </c>
      <c r="X1998" s="17">
        <v>303516.59375</v>
      </c>
      <c r="Y1998" s="17">
        <v>143563.5546875</v>
      </c>
      <c r="Z1998" s="17">
        <v>66258.7109375</v>
      </c>
      <c r="AA1998" s="17">
        <v>2</v>
      </c>
      <c r="AB1998" s="17">
        <v>2</v>
      </c>
      <c r="AC1998" s="17">
        <v>2</v>
      </c>
      <c r="AD1998" s="17">
        <v>2</v>
      </c>
      <c r="AE1998" s="17">
        <v>2</v>
      </c>
      <c r="AF1998" s="17">
        <v>2</v>
      </c>
      <c r="AG1998" s="18" t="s">
        <v>346</v>
      </c>
      <c r="AH1998" s="18" t="s">
        <v>60</v>
      </c>
      <c r="AI1998" s="18" t="s">
        <v>60</v>
      </c>
      <c r="AJ1998" s="18" t="s">
        <v>346</v>
      </c>
      <c r="AK1998" s="18" t="s">
        <v>346</v>
      </c>
      <c r="AL1998" s="18" t="s">
        <v>346</v>
      </c>
      <c r="AM1998" s="2">
        <v>1</v>
      </c>
      <c r="AN1998" s="2" t="s">
        <v>73</v>
      </c>
      <c r="AO1998" s="2">
        <v>0</v>
      </c>
      <c r="AP1998" s="2">
        <v>6.2350000000000003</v>
      </c>
      <c r="AQ1998" s="2">
        <v>4</v>
      </c>
      <c r="AR1998" s="2">
        <v>2</v>
      </c>
      <c r="AS1998" s="2">
        <v>3</v>
      </c>
      <c r="AT1998" s="2">
        <v>2</v>
      </c>
      <c r="AU1998" s="2">
        <v>519</v>
      </c>
      <c r="AV1998" s="2">
        <v>58.4</v>
      </c>
      <c r="AW1998" s="2">
        <v>5.12</v>
      </c>
      <c r="AX1998" s="2">
        <v>2.1</v>
      </c>
      <c r="AY1998" s="2">
        <v>2</v>
      </c>
      <c r="AZ1998" s="2" t="s">
        <v>3026</v>
      </c>
      <c r="BA1998" s="2" t="s">
        <v>5632</v>
      </c>
      <c r="BB1998" s="2" t="s">
        <v>113</v>
      </c>
      <c r="BC1998" s="2" t="s">
        <v>12717</v>
      </c>
      <c r="BD1998" s="2" t="s">
        <v>12718</v>
      </c>
      <c r="BE1998" s="2" t="s">
        <v>12719</v>
      </c>
      <c r="BF1998" s="2" t="s">
        <v>12720</v>
      </c>
      <c r="BG1998" s="2" t="s">
        <v>257</v>
      </c>
      <c r="BH1998" s="2" t="s">
        <v>1939</v>
      </c>
      <c r="BI1998" s="2" t="s">
        <v>8709</v>
      </c>
      <c r="BJ1998" s="2">
        <v>6</v>
      </c>
      <c r="BK1998" s="2"/>
      <c r="BL1998" s="2"/>
      <c r="BM1998" s="2"/>
      <c r="BN1998" s="2"/>
      <c r="BO1998" s="2"/>
      <c r="BP1998" s="2"/>
      <c r="BQ1998" s="2"/>
      <c r="BR1998" s="2"/>
      <c r="BS1998" s="2"/>
      <c r="BT1998" s="2"/>
      <c r="BU1998" s="2"/>
      <c r="BV1998" s="2"/>
    </row>
    <row r="1999" spans="1:74" x14ac:dyDescent="0.25">
      <c r="A1999" t="s">
        <v>60</v>
      </c>
      <c r="B1999" s="12" t="s">
        <v>11003</v>
      </c>
      <c r="C1999" s="12">
        <v>3</v>
      </c>
      <c r="D1999" s="12" t="s">
        <v>11007</v>
      </c>
      <c r="E1999" s="13" t="s">
        <v>11004</v>
      </c>
      <c r="F1999" s="14">
        <v>0.81200000000000006</v>
      </c>
      <c r="G1999" s="14">
        <v>2.4889999999999999</v>
      </c>
      <c r="H1999" s="14">
        <v>3.1949999999999998</v>
      </c>
      <c r="I1999" s="15">
        <v>0.78391411257033905</v>
      </c>
      <c r="J1999" s="15">
        <v>6.7743766523395102E-2</v>
      </c>
      <c r="K1999" s="15">
        <v>4.0162571679663001E-2</v>
      </c>
      <c r="L1999" s="16">
        <v>0.97102059468206403</v>
      </c>
      <c r="M1999" s="16">
        <v>0.45458750258644598</v>
      </c>
      <c r="N1999" s="16">
        <v>0.27000382347020901</v>
      </c>
      <c r="O1999" s="17">
        <v>4169937.9550475702</v>
      </c>
      <c r="P1999" s="17">
        <v>4614902.1875</v>
      </c>
      <c r="Q1999" s="17">
        <v>5802800.9071756201</v>
      </c>
      <c r="R1999" s="17">
        <v>5510489.83275152</v>
      </c>
      <c r="S1999" s="17">
        <v>2022244.92900214</v>
      </c>
      <c r="T1999" s="17">
        <v>1551132.99450395</v>
      </c>
      <c r="U1999" s="17">
        <v>1669108.34375</v>
      </c>
      <c r="V1999" s="17">
        <v>4614902.1875</v>
      </c>
      <c r="W1999" s="17">
        <v>4455500.9375</v>
      </c>
      <c r="X1999" s="17">
        <v>3180555.25</v>
      </c>
      <c r="Y1999" s="17">
        <v>916292.46875</v>
      </c>
      <c r="Z1999" s="17">
        <v>648562.796875</v>
      </c>
      <c r="AA1999" s="17">
        <v>3</v>
      </c>
      <c r="AB1999" s="17">
        <v>3</v>
      </c>
      <c r="AC1999" s="17">
        <v>3</v>
      </c>
      <c r="AD1999" s="17">
        <v>3</v>
      </c>
      <c r="AE1999" s="17">
        <v>3</v>
      </c>
      <c r="AF1999" s="17">
        <v>3</v>
      </c>
      <c r="AG1999" s="18" t="s">
        <v>60</v>
      </c>
      <c r="AH1999" s="18" t="s">
        <v>60</v>
      </c>
      <c r="AI1999" s="18" t="s">
        <v>60</v>
      </c>
      <c r="AJ1999" s="18" t="s">
        <v>60</v>
      </c>
      <c r="AK1999" s="18" t="s">
        <v>346</v>
      </c>
      <c r="AL1999" s="18" t="s">
        <v>346</v>
      </c>
      <c r="AM1999" s="2">
        <v>1</v>
      </c>
      <c r="AN1999" s="2" t="s">
        <v>73</v>
      </c>
      <c r="AO1999" s="2">
        <v>0</v>
      </c>
      <c r="AP1999" s="2">
        <v>10.907999999999999</v>
      </c>
      <c r="AQ1999" s="2">
        <v>21</v>
      </c>
      <c r="AR1999" s="2">
        <v>4</v>
      </c>
      <c r="AS1999" s="2">
        <v>13</v>
      </c>
      <c r="AT1999" s="2">
        <v>3</v>
      </c>
      <c r="AU1999" s="2">
        <v>162</v>
      </c>
      <c r="AV1999" s="2">
        <v>18.8</v>
      </c>
      <c r="AW1999" s="2">
        <v>8.66</v>
      </c>
      <c r="AX1999" s="2">
        <v>14.78</v>
      </c>
      <c r="AY1999" s="2">
        <v>4</v>
      </c>
      <c r="AZ1999" s="2" t="s">
        <v>313</v>
      </c>
      <c r="BA1999" s="2" t="s">
        <v>1467</v>
      </c>
      <c r="BB1999" s="2" t="s">
        <v>113</v>
      </c>
      <c r="BC1999" s="2" t="s">
        <v>9280</v>
      </c>
      <c r="BD1999" s="2" t="s">
        <v>11005</v>
      </c>
      <c r="BE1999" s="2" t="s">
        <v>11006</v>
      </c>
      <c r="BF1999" s="2" t="s">
        <v>11007</v>
      </c>
      <c r="BG1999" s="2" t="s">
        <v>335</v>
      </c>
      <c r="BH1999" s="2" t="s">
        <v>1939</v>
      </c>
      <c r="BI1999" s="2" t="s">
        <v>11008</v>
      </c>
      <c r="BJ1999" s="2">
        <v>8</v>
      </c>
      <c r="BK1999" s="2"/>
      <c r="BL1999" s="2"/>
      <c r="BM1999" s="2"/>
      <c r="BN1999" s="2"/>
      <c r="BO1999" s="2"/>
      <c r="BP1999" s="2"/>
      <c r="BQ1999" s="2"/>
      <c r="BR1999" s="2"/>
      <c r="BS1999" s="2"/>
      <c r="BT1999" s="2"/>
      <c r="BU1999" s="2"/>
      <c r="BV1999" s="2"/>
    </row>
    <row r="2000" spans="1:74" x14ac:dyDescent="0.25">
      <c r="A2000" t="s">
        <v>60</v>
      </c>
      <c r="B2000" s="12" t="s">
        <v>12370</v>
      </c>
      <c r="C2000" s="12">
        <v>3</v>
      </c>
      <c r="D2000" s="12" t="s">
        <v>12375</v>
      </c>
      <c r="E2000" s="13" t="s">
        <v>12371</v>
      </c>
      <c r="F2000" s="14">
        <v>0.77800000000000002</v>
      </c>
      <c r="G2000" s="14">
        <v>1.893</v>
      </c>
      <c r="H2000" s="14">
        <v>2.5720000000000001</v>
      </c>
      <c r="I2000" s="15">
        <v>0.65779232770545304</v>
      </c>
      <c r="J2000" s="15">
        <v>0.371380865880165</v>
      </c>
      <c r="K2000" s="15">
        <v>0.33108624465689501</v>
      </c>
      <c r="L2000" s="16">
        <v>0.95810575349223404</v>
      </c>
      <c r="M2000" s="16">
        <v>0.93857824530868506</v>
      </c>
      <c r="N2000" s="16">
        <v>0.866373626466026</v>
      </c>
      <c r="O2000" s="17">
        <v>332690.99354642298</v>
      </c>
      <c r="P2000" s="17">
        <v>622298.21875</v>
      </c>
      <c r="Q2000" s="17">
        <v>723467.88478633703</v>
      </c>
      <c r="R2000" s="17">
        <v>495006.49498503801</v>
      </c>
      <c r="S2000" s="17">
        <v>295849.005533666</v>
      </c>
      <c r="T2000" s="17">
        <v>79340.502301149099</v>
      </c>
      <c r="U2000" s="17">
        <v>133166.8046875</v>
      </c>
      <c r="V2000" s="17">
        <v>622298.21875</v>
      </c>
      <c r="W2000" s="17">
        <v>555492.40625</v>
      </c>
      <c r="X2000" s="17">
        <v>285708.8125</v>
      </c>
      <c r="Y2000" s="17">
        <v>134051.12890625</v>
      </c>
      <c r="Z2000" s="17">
        <v>33174.0078125</v>
      </c>
      <c r="AA2000" s="17">
        <v>2</v>
      </c>
      <c r="AB2000" s="17">
        <v>2</v>
      </c>
      <c r="AC2000" s="17">
        <v>2</v>
      </c>
      <c r="AD2000" s="17">
        <v>2</v>
      </c>
      <c r="AE2000" s="17">
        <v>2</v>
      </c>
      <c r="AF2000" s="17">
        <v>1</v>
      </c>
      <c r="AG2000" s="18" t="s">
        <v>346</v>
      </c>
      <c r="AH2000" s="18" t="s">
        <v>60</v>
      </c>
      <c r="AI2000" s="18" t="s">
        <v>60</v>
      </c>
      <c r="AJ2000" s="18" t="s">
        <v>60</v>
      </c>
      <c r="AK2000" s="18" t="s">
        <v>346</v>
      </c>
      <c r="AL2000" s="18" t="s">
        <v>346</v>
      </c>
      <c r="AM2000" s="2">
        <v>1</v>
      </c>
      <c r="AN2000" s="2" t="s">
        <v>73</v>
      </c>
      <c r="AO2000" s="2">
        <v>0</v>
      </c>
      <c r="AP2000" s="2">
        <v>6.9219999999999997</v>
      </c>
      <c r="AQ2000" s="2">
        <v>8</v>
      </c>
      <c r="AR2000" s="2">
        <v>3</v>
      </c>
      <c r="AS2000" s="2">
        <v>4</v>
      </c>
      <c r="AT2000" s="2">
        <v>3</v>
      </c>
      <c r="AU2000" s="2">
        <v>404</v>
      </c>
      <c r="AV2000" s="2">
        <v>46.8</v>
      </c>
      <c r="AW2000" s="2">
        <v>6.76</v>
      </c>
      <c r="AX2000" s="2">
        <v>0</v>
      </c>
      <c r="AY2000" s="2">
        <v>3</v>
      </c>
      <c r="AZ2000" s="2" t="s">
        <v>2276</v>
      </c>
      <c r="BA2000" s="2" t="s">
        <v>1467</v>
      </c>
      <c r="BB2000" s="2" t="s">
        <v>113</v>
      </c>
      <c r="BC2000" s="2" t="s">
        <v>12372</v>
      </c>
      <c r="BD2000" s="2" t="s">
        <v>12373</v>
      </c>
      <c r="BE2000" s="2" t="s">
        <v>12374</v>
      </c>
      <c r="BF2000" s="2" t="s">
        <v>12375</v>
      </c>
      <c r="BG2000" s="2" t="s">
        <v>1088</v>
      </c>
      <c r="BH2000" s="2" t="s">
        <v>1939</v>
      </c>
      <c r="BI2000" s="2" t="s">
        <v>8709</v>
      </c>
      <c r="BJ2000" s="2">
        <v>6</v>
      </c>
      <c r="BK2000" s="2"/>
      <c r="BL2000" s="2"/>
      <c r="BM2000" s="2"/>
      <c r="BN2000" s="2"/>
      <c r="BO2000" s="2"/>
      <c r="BP2000" s="2"/>
      <c r="BQ2000" s="2"/>
      <c r="BR2000" s="2"/>
      <c r="BS2000" s="2"/>
      <c r="BT2000" s="2"/>
      <c r="BU2000" s="2"/>
      <c r="BV2000" s="2"/>
    </row>
    <row r="2001" spans="1:74" x14ac:dyDescent="0.25">
      <c r="A2001" t="s">
        <v>60</v>
      </c>
      <c r="B2001" s="12" t="s">
        <v>14847</v>
      </c>
      <c r="C2001" s="12">
        <v>1</v>
      </c>
      <c r="D2001" s="12" t="s">
        <v>14851</v>
      </c>
      <c r="E2001" s="13" t="s">
        <v>14848</v>
      </c>
      <c r="F2001" s="14">
        <v>0.877</v>
      </c>
      <c r="G2001" s="14">
        <v>2.0630000000000002</v>
      </c>
      <c r="H2001" s="14">
        <v>2.3519999999999999</v>
      </c>
      <c r="I2001" s="15">
        <v>0.95984397446379499</v>
      </c>
      <c r="J2001" s="15">
        <v>0.23639468633604499</v>
      </c>
      <c r="K2001" s="15">
        <v>0.50638840953864706</v>
      </c>
      <c r="L2001" s="16">
        <v>0.99369865959822201</v>
      </c>
      <c r="M2001" s="16">
        <v>0.83013729877852205</v>
      </c>
      <c r="N2001" s="16">
        <v>0.93286951568431198</v>
      </c>
      <c r="O2001" s="17">
        <v>253415.631596775</v>
      </c>
      <c r="P2001" s="17">
        <v>471812.8125</v>
      </c>
      <c r="Q2001" s="17">
        <v>546225.43508532795</v>
      </c>
      <c r="R2001" s="17">
        <v>284445.589919878</v>
      </c>
      <c r="S2001" s="17">
        <v>205577.32580277399</v>
      </c>
      <c r="T2001" s="17">
        <v>136628.16401110101</v>
      </c>
      <c r="U2001" s="17">
        <v>101435.1171875</v>
      </c>
      <c r="V2001" s="17">
        <v>471812.8125</v>
      </c>
      <c r="W2001" s="17">
        <v>419402.28125</v>
      </c>
      <c r="X2001" s="17">
        <v>164176.859375</v>
      </c>
      <c r="Y2001" s="17">
        <v>93148.4375</v>
      </c>
      <c r="Z2001" s="17">
        <v>57127.23828125</v>
      </c>
      <c r="AA2001" s="17">
        <v>1</v>
      </c>
      <c r="AB2001" s="17">
        <v>1</v>
      </c>
      <c r="AC2001" s="17">
        <v>1</v>
      </c>
      <c r="AD2001" s="17">
        <v>1</v>
      </c>
      <c r="AE2001" s="17">
        <v>1</v>
      </c>
      <c r="AF2001" s="17">
        <v>1</v>
      </c>
      <c r="AG2001" s="18" t="s">
        <v>346</v>
      </c>
      <c r="AH2001" s="18" t="s">
        <v>60</v>
      </c>
      <c r="AI2001" s="18" t="s">
        <v>346</v>
      </c>
      <c r="AJ2001" s="18" t="s">
        <v>346</v>
      </c>
      <c r="AK2001" s="18" t="s">
        <v>346</v>
      </c>
      <c r="AL2001" s="18" t="s">
        <v>346</v>
      </c>
      <c r="AM2001" s="2">
        <v>1</v>
      </c>
      <c r="AN2001" s="2" t="s">
        <v>73</v>
      </c>
      <c r="AO2001" s="2">
        <v>6.0000000000000001E-3</v>
      </c>
      <c r="AP2001" s="2">
        <v>2.8460000000000001</v>
      </c>
      <c r="AQ2001" s="2">
        <v>3</v>
      </c>
      <c r="AR2001" s="2">
        <v>1</v>
      </c>
      <c r="AS2001" s="2">
        <v>1</v>
      </c>
      <c r="AT2001" s="2">
        <v>1</v>
      </c>
      <c r="AU2001" s="2">
        <v>406</v>
      </c>
      <c r="AV2001" s="2">
        <v>46.6</v>
      </c>
      <c r="AW2001" s="2">
        <v>6.16</v>
      </c>
      <c r="AX2001" s="2">
        <v>0</v>
      </c>
      <c r="AY2001" s="2">
        <v>1</v>
      </c>
      <c r="AZ2001" s="2" t="s">
        <v>2276</v>
      </c>
      <c r="BA2001" s="2" t="s">
        <v>8350</v>
      </c>
      <c r="BB2001" s="2" t="s">
        <v>113</v>
      </c>
      <c r="BC2001" s="2" t="s">
        <v>14849</v>
      </c>
      <c r="BD2001" s="2" t="s">
        <v>14850</v>
      </c>
      <c r="BE2001" s="2" t="s">
        <v>73</v>
      </c>
      <c r="BF2001" s="2" t="s">
        <v>14851</v>
      </c>
      <c r="BG2001" s="2" t="s">
        <v>130</v>
      </c>
      <c r="BH2001" s="2" t="s">
        <v>1939</v>
      </c>
      <c r="BI2001" s="2" t="s">
        <v>73</v>
      </c>
      <c r="BJ2001" s="2">
        <v>1</v>
      </c>
      <c r="BK2001" s="2"/>
      <c r="BL2001" s="2"/>
      <c r="BM2001" s="2"/>
      <c r="BN2001" s="2"/>
      <c r="BO2001" s="2"/>
      <c r="BP2001" s="2"/>
      <c r="BQ2001" s="2"/>
      <c r="BR2001" s="2"/>
      <c r="BS2001" s="2"/>
      <c r="BT2001" s="2"/>
      <c r="BU2001" s="2"/>
      <c r="BV2001" s="2"/>
    </row>
    <row r="2002" spans="1:74" x14ac:dyDescent="0.25">
      <c r="A2002" t="s">
        <v>60</v>
      </c>
      <c r="B2002" s="12" t="s">
        <v>9270</v>
      </c>
      <c r="C2002" s="12">
        <v>5</v>
      </c>
      <c r="D2002" s="12" t="s">
        <v>9275</v>
      </c>
      <c r="E2002" s="13" t="s">
        <v>9271</v>
      </c>
      <c r="F2002" s="14">
        <v>0.67700000000000005</v>
      </c>
      <c r="G2002" s="14">
        <v>1.7470000000000001</v>
      </c>
      <c r="H2002" s="14">
        <v>2.6970000000000001</v>
      </c>
      <c r="I2002" s="15">
        <v>0.31747981293637001</v>
      </c>
      <c r="J2002" s="15">
        <v>0.53483004332012096</v>
      </c>
      <c r="K2002" s="15">
        <v>0.23974033318103299</v>
      </c>
      <c r="L2002" s="16">
        <v>0.90010867776032599</v>
      </c>
      <c r="M2002" s="16">
        <v>0.97703790258817202</v>
      </c>
      <c r="N2002" s="16">
        <v>0.78734551985451795</v>
      </c>
      <c r="O2002" s="17">
        <v>855807.57980198006</v>
      </c>
      <c r="P2002" s="17">
        <v>1065352.78125</v>
      </c>
      <c r="Q2002" s="17">
        <v>1510210.6489893999</v>
      </c>
      <c r="R2002" s="17">
        <v>1557010.75689925</v>
      </c>
      <c r="S2002" s="17">
        <v>417259.77057422802</v>
      </c>
      <c r="T2002" s="17">
        <v>259266.914530209</v>
      </c>
      <c r="U2002" s="17">
        <v>342555.59375</v>
      </c>
      <c r="V2002" s="17">
        <v>1065352.78125</v>
      </c>
      <c r="W2002" s="17">
        <v>1159568.46875</v>
      </c>
      <c r="X2002" s="17">
        <v>898678.5</v>
      </c>
      <c r="Y2002" s="17">
        <v>189063.14453125</v>
      </c>
      <c r="Z2002" s="17">
        <v>108405.1953125</v>
      </c>
      <c r="AA2002" s="17">
        <v>3</v>
      </c>
      <c r="AB2002" s="17">
        <v>3</v>
      </c>
      <c r="AC2002" s="17">
        <v>3</v>
      </c>
      <c r="AD2002" s="17">
        <v>3</v>
      </c>
      <c r="AE2002" s="17">
        <v>2</v>
      </c>
      <c r="AF2002" s="17">
        <v>1</v>
      </c>
      <c r="AG2002" s="18" t="s">
        <v>346</v>
      </c>
      <c r="AH2002" s="18" t="s">
        <v>60</v>
      </c>
      <c r="AI2002" s="18" t="s">
        <v>60</v>
      </c>
      <c r="AJ2002" s="18" t="s">
        <v>60</v>
      </c>
      <c r="AK2002" s="18" t="s">
        <v>346</v>
      </c>
      <c r="AL2002" s="18" t="s">
        <v>346</v>
      </c>
      <c r="AM2002" s="2">
        <v>1</v>
      </c>
      <c r="AN2002" s="2" t="s">
        <v>73</v>
      </c>
      <c r="AO2002" s="2">
        <v>0</v>
      </c>
      <c r="AP2002" s="2">
        <v>17.652999999999999</v>
      </c>
      <c r="AQ2002" s="2">
        <v>12</v>
      </c>
      <c r="AR2002" s="2">
        <v>5</v>
      </c>
      <c r="AS2002" s="2">
        <v>11</v>
      </c>
      <c r="AT2002" s="2">
        <v>5</v>
      </c>
      <c r="AU2002" s="2">
        <v>595</v>
      </c>
      <c r="AV2002" s="2">
        <v>66.599999999999994</v>
      </c>
      <c r="AW2002" s="2">
        <v>5.58</v>
      </c>
      <c r="AX2002" s="2">
        <v>5.71</v>
      </c>
      <c r="AY2002" s="2">
        <v>5</v>
      </c>
      <c r="AZ2002" s="2" t="s">
        <v>515</v>
      </c>
      <c r="BA2002" s="2" t="s">
        <v>2500</v>
      </c>
      <c r="BB2002" s="2" t="s">
        <v>113</v>
      </c>
      <c r="BC2002" s="2" t="s">
        <v>9272</v>
      </c>
      <c r="BD2002" s="2" t="s">
        <v>9273</v>
      </c>
      <c r="BE2002" s="2" t="s">
        <v>9274</v>
      </c>
      <c r="BF2002" s="2" t="s">
        <v>9275</v>
      </c>
      <c r="BG2002" s="2" t="s">
        <v>335</v>
      </c>
      <c r="BH2002" s="2" t="s">
        <v>73</v>
      </c>
      <c r="BI2002" s="2" t="s">
        <v>9276</v>
      </c>
      <c r="BJ2002" s="2">
        <v>6</v>
      </c>
      <c r="BK2002" s="2"/>
      <c r="BL2002" s="2"/>
      <c r="BM2002" s="2"/>
      <c r="BN2002" s="2"/>
      <c r="BO2002" s="2"/>
      <c r="BP2002" s="2"/>
      <c r="BQ2002" s="2"/>
      <c r="BR2002" s="2"/>
      <c r="BS2002" s="2"/>
      <c r="BT2002" s="2"/>
      <c r="BU2002" s="2"/>
      <c r="BV2002" s="2"/>
    </row>
    <row r="2003" spans="1:74" x14ac:dyDescent="0.25">
      <c r="A2003" t="s">
        <v>60</v>
      </c>
      <c r="B2003" s="12" t="s">
        <v>4038</v>
      </c>
      <c r="C2003" s="12">
        <v>4</v>
      </c>
      <c r="D2003" s="12" t="s">
        <v>4045</v>
      </c>
      <c r="E2003" s="13" t="s">
        <v>4039</v>
      </c>
      <c r="F2003" s="14">
        <v>1.571</v>
      </c>
      <c r="G2003" s="14">
        <v>1.9930000000000001</v>
      </c>
      <c r="H2003" s="14">
        <v>1.4039999999999999</v>
      </c>
      <c r="I2003" s="15">
        <v>1.7561019763419099E-2</v>
      </c>
      <c r="J2003" s="15">
        <v>0.28526237608174498</v>
      </c>
      <c r="K2003" s="15">
        <v>0.66460890210003798</v>
      </c>
      <c r="L2003" s="16">
        <v>0.214197191733183</v>
      </c>
      <c r="M2003" s="16">
        <v>0.87644088228609696</v>
      </c>
      <c r="N2003" s="16">
        <v>0.95980283020106805</v>
      </c>
      <c r="O2003" s="17">
        <v>29349057.449611101</v>
      </c>
      <c r="P2003" s="17">
        <v>39647551.125</v>
      </c>
      <c r="Q2003" s="17">
        <v>24302292.605685599</v>
      </c>
      <c r="R2003" s="17">
        <v>22702312.625234898</v>
      </c>
      <c r="S2003" s="17">
        <v>15364165.544070899</v>
      </c>
      <c r="T2003" s="17">
        <v>16711240.4838746</v>
      </c>
      <c r="U2003" s="17">
        <v>11747598.453125</v>
      </c>
      <c r="V2003" s="17">
        <v>39647551.125</v>
      </c>
      <c r="W2003" s="17">
        <v>18659762.625</v>
      </c>
      <c r="X2003" s="17">
        <v>13103365</v>
      </c>
      <c r="Y2003" s="17">
        <v>6961604.390625</v>
      </c>
      <c r="Z2003" s="17">
        <v>6987336.9375</v>
      </c>
      <c r="AA2003" s="17">
        <v>5</v>
      </c>
      <c r="AB2003" s="17">
        <v>5</v>
      </c>
      <c r="AC2003" s="17">
        <v>5</v>
      </c>
      <c r="AD2003" s="17">
        <v>5</v>
      </c>
      <c r="AE2003" s="17">
        <v>4</v>
      </c>
      <c r="AF2003" s="17">
        <v>4</v>
      </c>
      <c r="AG2003" s="18" t="s">
        <v>60</v>
      </c>
      <c r="AH2003" s="18" t="s">
        <v>60</v>
      </c>
      <c r="AI2003" s="18" t="s">
        <v>60</v>
      </c>
      <c r="AJ2003" s="18" t="s">
        <v>60</v>
      </c>
      <c r="AK2003" s="18" t="s">
        <v>60</v>
      </c>
      <c r="AL2003" s="18" t="s">
        <v>60</v>
      </c>
      <c r="AM2003" s="2">
        <v>1</v>
      </c>
      <c r="AN2003" s="2" t="s">
        <v>73</v>
      </c>
      <c r="AO2003" s="2">
        <v>0</v>
      </c>
      <c r="AP2003" s="2">
        <v>68.667000000000002</v>
      </c>
      <c r="AQ2003" s="2">
        <v>54</v>
      </c>
      <c r="AR2003" s="2">
        <v>4</v>
      </c>
      <c r="AS2003" s="2">
        <v>29</v>
      </c>
      <c r="AT2003" s="2">
        <v>4</v>
      </c>
      <c r="AU2003" s="2">
        <v>154</v>
      </c>
      <c r="AV2003" s="2">
        <v>15.9</v>
      </c>
      <c r="AW2003" s="2">
        <v>6.13</v>
      </c>
      <c r="AX2003" s="2">
        <v>69.84</v>
      </c>
      <c r="AY2003" s="2">
        <v>4</v>
      </c>
      <c r="AZ2003" s="2" t="s">
        <v>1248</v>
      </c>
      <c r="BA2003" s="2" t="s">
        <v>4040</v>
      </c>
      <c r="BB2003" s="2" t="s">
        <v>4041</v>
      </c>
      <c r="BC2003" s="2" t="s">
        <v>4042</v>
      </c>
      <c r="BD2003" s="2" t="s">
        <v>4043</v>
      </c>
      <c r="BE2003" s="2" t="s">
        <v>4044</v>
      </c>
      <c r="BF2003" s="2" t="s">
        <v>4045</v>
      </c>
      <c r="BG2003" s="2" t="s">
        <v>198</v>
      </c>
      <c r="BH2003" s="2" t="s">
        <v>4046</v>
      </c>
      <c r="BI2003" s="2" t="s">
        <v>4047</v>
      </c>
      <c r="BJ2003" s="2">
        <v>27</v>
      </c>
      <c r="BK2003" s="2"/>
      <c r="BL2003" s="2"/>
      <c r="BM2003" s="2"/>
      <c r="BN2003" s="2"/>
      <c r="BO2003" s="2"/>
      <c r="BP2003" s="2"/>
      <c r="BQ2003" s="2"/>
      <c r="BR2003" s="2"/>
      <c r="BS2003" s="2"/>
      <c r="BT2003" s="2"/>
      <c r="BU2003" s="2"/>
      <c r="BV2003" s="2"/>
    </row>
    <row r="2004" spans="1:74" x14ac:dyDescent="0.25">
      <c r="A2004" t="s">
        <v>60</v>
      </c>
      <c r="B2004" s="12" t="s">
        <v>10674</v>
      </c>
      <c r="C2004" s="12">
        <v>2</v>
      </c>
      <c r="D2004" s="12" t="s">
        <v>16662</v>
      </c>
      <c r="E2004" s="13" t="s">
        <v>10675</v>
      </c>
      <c r="F2004" s="14">
        <v>0.59899999999999998</v>
      </c>
      <c r="G2004" s="14">
        <v>1.7</v>
      </c>
      <c r="H2004" s="14">
        <v>2.6779999999999999</v>
      </c>
      <c r="I2004" s="15">
        <v>0.135875857793849</v>
      </c>
      <c r="J2004" s="15">
        <v>0.59809698350160001</v>
      </c>
      <c r="K2004" s="15">
        <v>0.18441404709553699</v>
      </c>
      <c r="L2004" s="16">
        <v>0.70741000914062602</v>
      </c>
      <c r="M2004" s="16">
        <v>0.984219073440597</v>
      </c>
      <c r="N2004" s="16">
        <v>0.71491907620625095</v>
      </c>
      <c r="O2004" s="17">
        <v>1174125.93525273</v>
      </c>
      <c r="P2004" s="17">
        <v>1497538.9375</v>
      </c>
      <c r="Q2004" s="17">
        <v>1932870.9152605501</v>
      </c>
      <c r="R2004" s="17">
        <v>2281890.28102923</v>
      </c>
      <c r="S2004" s="17">
        <v>802004.71885672305</v>
      </c>
      <c r="T2004" s="17">
        <v>745348.62195144</v>
      </c>
      <c r="U2004" s="17">
        <v>469969.4375</v>
      </c>
      <c r="V2004" s="17">
        <v>1497538.9375</v>
      </c>
      <c r="W2004" s="17">
        <v>1484095.0625</v>
      </c>
      <c r="X2004" s="17">
        <v>1317065.875</v>
      </c>
      <c r="Y2004" s="17">
        <v>363393.609375</v>
      </c>
      <c r="Z2004" s="17">
        <v>311646.640625</v>
      </c>
      <c r="AA2004" s="17">
        <v>2</v>
      </c>
      <c r="AB2004" s="17">
        <v>2</v>
      </c>
      <c r="AC2004" s="17">
        <v>2</v>
      </c>
      <c r="AD2004" s="17">
        <v>2</v>
      </c>
      <c r="AE2004" s="17">
        <v>2</v>
      </c>
      <c r="AF2004" s="17">
        <v>2</v>
      </c>
      <c r="AG2004" s="18" t="s">
        <v>60</v>
      </c>
      <c r="AH2004" s="18" t="s">
        <v>60</v>
      </c>
      <c r="AI2004" s="18" t="s">
        <v>60</v>
      </c>
      <c r="AJ2004" s="18" t="s">
        <v>60</v>
      </c>
      <c r="AK2004" s="18" t="s">
        <v>60</v>
      </c>
      <c r="AL2004" s="18" t="s">
        <v>60</v>
      </c>
      <c r="AM2004" s="2">
        <v>1</v>
      </c>
      <c r="AN2004" s="2" t="s">
        <v>73</v>
      </c>
      <c r="AO2004" s="2">
        <v>0</v>
      </c>
      <c r="AP2004" s="2">
        <v>11.923</v>
      </c>
      <c r="AQ2004" s="2">
        <v>13</v>
      </c>
      <c r="AR2004" s="2">
        <v>2</v>
      </c>
      <c r="AS2004" s="2">
        <v>12</v>
      </c>
      <c r="AT2004" s="2">
        <v>2</v>
      </c>
      <c r="AU2004" s="2">
        <v>222</v>
      </c>
      <c r="AV2004" s="2">
        <v>24.7</v>
      </c>
      <c r="AW2004" s="2">
        <v>8.25</v>
      </c>
      <c r="AX2004" s="2">
        <v>16.309999999999999</v>
      </c>
      <c r="AY2004" s="2">
        <v>2</v>
      </c>
      <c r="AZ2004" s="2" t="s">
        <v>73</v>
      </c>
      <c r="BA2004" s="2" t="s">
        <v>73</v>
      </c>
      <c r="BB2004" s="2" t="s">
        <v>73</v>
      </c>
      <c r="BC2004" s="2" t="s">
        <v>73</v>
      </c>
      <c r="BD2004" s="2" t="s">
        <v>73</v>
      </c>
      <c r="BE2004" s="2" t="s">
        <v>73</v>
      </c>
      <c r="BF2004" s="2" t="s">
        <v>73</v>
      </c>
      <c r="BG2004" s="2" t="s">
        <v>73</v>
      </c>
      <c r="BH2004" s="2" t="s">
        <v>73</v>
      </c>
      <c r="BI2004" s="2" t="s">
        <v>73</v>
      </c>
      <c r="BJ2004" s="2">
        <v>0</v>
      </c>
      <c r="BK2004" s="2"/>
      <c r="BL2004" s="2"/>
      <c r="BM2004" s="2"/>
      <c r="BN2004" s="2"/>
      <c r="BO2004" s="2"/>
      <c r="BP2004" s="2"/>
      <c r="BQ2004" s="2"/>
      <c r="BR2004" s="2"/>
      <c r="BS2004" s="2"/>
      <c r="BT2004" s="2"/>
      <c r="BU2004" s="2"/>
      <c r="BV2004" s="2"/>
    </row>
    <row r="2005" spans="1:74" x14ac:dyDescent="0.25">
      <c r="A2005" t="s">
        <v>60</v>
      </c>
      <c r="B2005" s="12" t="s">
        <v>4521</v>
      </c>
      <c r="C2005" s="12">
        <v>7</v>
      </c>
      <c r="D2005" s="12" t="s">
        <v>4525</v>
      </c>
      <c r="E2005" s="13" t="s">
        <v>4522</v>
      </c>
      <c r="F2005" s="14">
        <v>0.71699999999999997</v>
      </c>
      <c r="G2005" s="14">
        <v>0.69899999999999995</v>
      </c>
      <c r="H2005" s="14">
        <v>0.89400000000000002</v>
      </c>
      <c r="I2005" s="15">
        <v>0.43957945998796599</v>
      </c>
      <c r="J2005" s="15">
        <v>1.2261033897555101E-2</v>
      </c>
      <c r="K2005" s="15">
        <v>8.1337892071185802E-2</v>
      </c>
      <c r="L2005" s="16">
        <v>0.95423879150567104</v>
      </c>
      <c r="M2005" s="16">
        <v>0.13512058087915399</v>
      </c>
      <c r="N2005" s="16">
        <v>0.44400726787359601</v>
      </c>
      <c r="O2005" s="17">
        <v>12799304.832217401</v>
      </c>
      <c r="P2005" s="17">
        <v>12504621.15625</v>
      </c>
      <c r="Q2005" s="17">
        <v>17455450.795424499</v>
      </c>
      <c r="R2005" s="17">
        <v>18394453.041899402</v>
      </c>
      <c r="S2005" s="17">
        <v>17288221.066176701</v>
      </c>
      <c r="T2005" s="17">
        <v>18915797.220847901</v>
      </c>
      <c r="U2005" s="17">
        <v>5123200.0859375</v>
      </c>
      <c r="V2005" s="17">
        <v>12504621.15625</v>
      </c>
      <c r="W2005" s="17">
        <v>13402627.21875</v>
      </c>
      <c r="X2005" s="17">
        <v>10616946.21875</v>
      </c>
      <c r="Y2005" s="17">
        <v>7833406.59375</v>
      </c>
      <c r="Z2005" s="17">
        <v>7909110.5625</v>
      </c>
      <c r="AA2005" s="17">
        <v>8</v>
      </c>
      <c r="AB2005" s="17">
        <v>9</v>
      </c>
      <c r="AC2005" s="17">
        <v>9</v>
      </c>
      <c r="AD2005" s="17">
        <v>9</v>
      </c>
      <c r="AE2005" s="17">
        <v>8</v>
      </c>
      <c r="AF2005" s="17">
        <v>8</v>
      </c>
      <c r="AG2005" s="18" t="s">
        <v>60</v>
      </c>
      <c r="AH2005" s="18" t="s">
        <v>60</v>
      </c>
      <c r="AI2005" s="18" t="s">
        <v>60</v>
      </c>
      <c r="AJ2005" s="18" t="s">
        <v>60</v>
      </c>
      <c r="AK2005" s="18" t="s">
        <v>60</v>
      </c>
      <c r="AL2005" s="18" t="s">
        <v>60</v>
      </c>
      <c r="AM2005" s="2">
        <v>1</v>
      </c>
      <c r="AN2005" s="2" t="s">
        <v>73</v>
      </c>
      <c r="AO2005" s="2">
        <v>0</v>
      </c>
      <c r="AP2005" s="2">
        <v>60.598999999999997</v>
      </c>
      <c r="AQ2005" s="2">
        <v>43</v>
      </c>
      <c r="AR2005" s="2">
        <v>7</v>
      </c>
      <c r="AS2005" s="2">
        <v>42</v>
      </c>
      <c r="AT2005" s="2">
        <v>7</v>
      </c>
      <c r="AU2005" s="2">
        <v>240</v>
      </c>
      <c r="AV2005" s="2">
        <v>25.8</v>
      </c>
      <c r="AW2005" s="2">
        <v>6.61</v>
      </c>
      <c r="AX2005" s="2">
        <v>73.44</v>
      </c>
      <c r="AY2005" s="2">
        <v>7</v>
      </c>
      <c r="AZ2005" s="2" t="s">
        <v>628</v>
      </c>
      <c r="BA2005" s="2" t="s">
        <v>2552</v>
      </c>
      <c r="BB2005" s="2" t="s">
        <v>4041</v>
      </c>
      <c r="BC2005" s="2" t="s">
        <v>4042</v>
      </c>
      <c r="BD2005" s="2" t="s">
        <v>4523</v>
      </c>
      <c r="BE2005" s="2" t="s">
        <v>4524</v>
      </c>
      <c r="BF2005" s="2" t="s">
        <v>4525</v>
      </c>
      <c r="BG2005" s="2" t="s">
        <v>661</v>
      </c>
      <c r="BH2005" s="2" t="s">
        <v>73</v>
      </c>
      <c r="BI2005" s="2" t="s">
        <v>2529</v>
      </c>
      <c r="BJ2005" s="2">
        <v>10</v>
      </c>
      <c r="BK2005" s="2"/>
      <c r="BL2005" s="2"/>
      <c r="BM2005" s="2"/>
      <c r="BN2005" s="2"/>
      <c r="BO2005" s="2"/>
      <c r="BP2005" s="2"/>
      <c r="BQ2005" s="2"/>
      <c r="BR2005" s="2"/>
      <c r="BS2005" s="2"/>
      <c r="BT2005" s="2"/>
      <c r="BU2005" s="2"/>
      <c r="BV2005" s="2"/>
    </row>
    <row r="2006" spans="1:74" x14ac:dyDescent="0.25">
      <c r="A2006" t="s">
        <v>60</v>
      </c>
      <c r="B2006" s="12" t="s">
        <v>11453</v>
      </c>
      <c r="C2006" s="12">
        <v>3</v>
      </c>
      <c r="D2006" s="12" t="s">
        <v>11458</v>
      </c>
      <c r="E2006" s="13" t="s">
        <v>11454</v>
      </c>
      <c r="F2006" s="14">
        <v>0.6</v>
      </c>
      <c r="G2006" s="14">
        <v>1.4830000000000001</v>
      </c>
      <c r="H2006" s="14">
        <v>1.931</v>
      </c>
      <c r="I2006" s="15">
        <v>0.13628045764326799</v>
      </c>
      <c r="J2006" s="15">
        <v>0.95012782756820702</v>
      </c>
      <c r="K2006" s="15">
        <v>0.74776073066938997</v>
      </c>
      <c r="L2006" s="16">
        <v>0.70741000914062602</v>
      </c>
      <c r="M2006" s="16">
        <v>0.99983989007721097</v>
      </c>
      <c r="N2006" s="16">
        <v>0.97629850244009497</v>
      </c>
      <c r="O2006" s="17">
        <v>2015175.86508462</v>
      </c>
      <c r="P2006" s="17">
        <v>3071446.625</v>
      </c>
      <c r="Q2006" s="17">
        <v>4254068.3430029098</v>
      </c>
      <c r="R2006" s="17">
        <v>4123885.7775942502</v>
      </c>
      <c r="S2006" s="17">
        <v>2142681.6716731698</v>
      </c>
      <c r="T2006" s="17">
        <v>2093245.50664595</v>
      </c>
      <c r="U2006" s="17">
        <v>806617.9609375</v>
      </c>
      <c r="V2006" s="17">
        <v>3071446.625</v>
      </c>
      <c r="W2006" s="17">
        <v>3266354.609375</v>
      </c>
      <c r="X2006" s="17">
        <v>2380232.421875</v>
      </c>
      <c r="Y2006" s="17">
        <v>970863.1484375</v>
      </c>
      <c r="Z2006" s="17">
        <v>875231.953125</v>
      </c>
      <c r="AA2006" s="17">
        <v>3</v>
      </c>
      <c r="AB2006" s="17">
        <v>3</v>
      </c>
      <c r="AC2006" s="17">
        <v>3</v>
      </c>
      <c r="AD2006" s="17">
        <v>3</v>
      </c>
      <c r="AE2006" s="17">
        <v>3</v>
      </c>
      <c r="AF2006" s="17">
        <v>3</v>
      </c>
      <c r="AG2006" s="18" t="s">
        <v>346</v>
      </c>
      <c r="AH2006" s="18" t="s">
        <v>60</v>
      </c>
      <c r="AI2006" s="18" t="s">
        <v>60</v>
      </c>
      <c r="AJ2006" s="18" t="s">
        <v>60</v>
      </c>
      <c r="AK2006" s="18" t="s">
        <v>346</v>
      </c>
      <c r="AL2006" s="18" t="s">
        <v>346</v>
      </c>
      <c r="AM2006" s="2">
        <v>1</v>
      </c>
      <c r="AN2006" s="2" t="s">
        <v>73</v>
      </c>
      <c r="AO2006" s="2">
        <v>0</v>
      </c>
      <c r="AP2006" s="2">
        <v>9.423</v>
      </c>
      <c r="AQ2006" s="2">
        <v>5</v>
      </c>
      <c r="AR2006" s="2">
        <v>3</v>
      </c>
      <c r="AS2006" s="2">
        <v>6</v>
      </c>
      <c r="AT2006" s="2">
        <v>3</v>
      </c>
      <c r="AU2006" s="2">
        <v>671</v>
      </c>
      <c r="AV2006" s="2">
        <v>75.3</v>
      </c>
      <c r="AW2006" s="2">
        <v>9.4499999999999993</v>
      </c>
      <c r="AX2006" s="2">
        <v>1.72</v>
      </c>
      <c r="AY2006" s="2">
        <v>3</v>
      </c>
      <c r="AZ2006" s="2" t="s">
        <v>177</v>
      </c>
      <c r="BA2006" s="2" t="s">
        <v>4025</v>
      </c>
      <c r="BB2006" s="2" t="s">
        <v>274</v>
      </c>
      <c r="BC2006" s="2" t="s">
        <v>11455</v>
      </c>
      <c r="BD2006" s="2" t="s">
        <v>11456</v>
      </c>
      <c r="BE2006" s="2" t="s">
        <v>11457</v>
      </c>
      <c r="BF2006" s="2" t="s">
        <v>11458</v>
      </c>
      <c r="BG2006" s="2" t="s">
        <v>247</v>
      </c>
      <c r="BH2006" s="2" t="s">
        <v>73</v>
      </c>
      <c r="BI2006" s="2" t="s">
        <v>1293</v>
      </c>
      <c r="BJ2006" s="2">
        <v>2</v>
      </c>
      <c r="BK2006" s="2"/>
      <c r="BL2006" s="2"/>
      <c r="BM2006" s="2"/>
      <c r="BN2006" s="2"/>
      <c r="BO2006" s="2"/>
      <c r="BP2006" s="2"/>
      <c r="BQ2006" s="2"/>
      <c r="BR2006" s="2"/>
      <c r="BS2006" s="2"/>
      <c r="BT2006" s="2"/>
      <c r="BU2006" s="2"/>
      <c r="BV2006" s="2"/>
    </row>
    <row r="2007" spans="1:74" x14ac:dyDescent="0.25">
      <c r="A2007" t="s">
        <v>60</v>
      </c>
      <c r="B2007" s="12" t="s">
        <v>9042</v>
      </c>
      <c r="C2007" s="12">
        <v>5</v>
      </c>
      <c r="D2007" s="12" t="s">
        <v>9048</v>
      </c>
      <c r="E2007" s="13" t="s">
        <v>9043</v>
      </c>
      <c r="F2007" s="14">
        <v>0.626</v>
      </c>
      <c r="G2007" s="14">
        <v>1.4750000000000001</v>
      </c>
      <c r="H2007" s="14">
        <v>2.0960000000000001</v>
      </c>
      <c r="I2007" s="15">
        <v>0.188806536687607</v>
      </c>
      <c r="J2007" s="15">
        <v>0.96646030966931495</v>
      </c>
      <c r="K2007" s="15">
        <v>0.49578311236485101</v>
      </c>
      <c r="L2007" s="16">
        <v>0.78047686898220503</v>
      </c>
      <c r="M2007" s="16">
        <v>0.99983989007721097</v>
      </c>
      <c r="N2007" s="16">
        <v>0.93276116046647095</v>
      </c>
      <c r="O2007" s="17">
        <v>10822297.372842301</v>
      </c>
      <c r="P2007" s="17">
        <v>13750065.875</v>
      </c>
      <c r="Q2007" s="17">
        <v>15542283.945507901</v>
      </c>
      <c r="R2007" s="17">
        <v>17403735.7138048</v>
      </c>
      <c r="S2007" s="17">
        <v>7150522.3790196097</v>
      </c>
      <c r="T2007" s="17">
        <v>7125202.8869993398</v>
      </c>
      <c r="U2007" s="17">
        <v>4331859.859375</v>
      </c>
      <c r="V2007" s="17">
        <v>13750065.875</v>
      </c>
      <c r="W2007" s="17">
        <v>11933661.3125</v>
      </c>
      <c r="X2007" s="17">
        <v>10045122.0625</v>
      </c>
      <c r="Y2007" s="17">
        <v>3239948.6875</v>
      </c>
      <c r="Z2007" s="17">
        <v>2979203.9296875</v>
      </c>
      <c r="AA2007" s="17">
        <v>4</v>
      </c>
      <c r="AB2007" s="17">
        <v>4</v>
      </c>
      <c r="AC2007" s="17">
        <v>4</v>
      </c>
      <c r="AD2007" s="17">
        <v>4</v>
      </c>
      <c r="AE2007" s="17">
        <v>4</v>
      </c>
      <c r="AF2007" s="17">
        <v>4</v>
      </c>
      <c r="AG2007" s="18" t="s">
        <v>60</v>
      </c>
      <c r="AH2007" s="18" t="s">
        <v>60</v>
      </c>
      <c r="AI2007" s="18" t="s">
        <v>60</v>
      </c>
      <c r="AJ2007" s="18" t="s">
        <v>60</v>
      </c>
      <c r="AK2007" s="18" t="s">
        <v>60</v>
      </c>
      <c r="AL2007" s="18" t="s">
        <v>60</v>
      </c>
      <c r="AM2007" s="2">
        <v>1</v>
      </c>
      <c r="AN2007" s="2" t="s">
        <v>73</v>
      </c>
      <c r="AO2007" s="2">
        <v>0</v>
      </c>
      <c r="AP2007" s="2">
        <v>18.690000000000001</v>
      </c>
      <c r="AQ2007" s="2">
        <v>17</v>
      </c>
      <c r="AR2007" s="2">
        <v>5</v>
      </c>
      <c r="AS2007" s="2">
        <v>12</v>
      </c>
      <c r="AT2007" s="2">
        <v>5</v>
      </c>
      <c r="AU2007" s="2">
        <v>357</v>
      </c>
      <c r="AV2007" s="2">
        <v>38.299999999999997</v>
      </c>
      <c r="AW2007" s="2">
        <v>7.97</v>
      </c>
      <c r="AX2007" s="2">
        <v>12.46</v>
      </c>
      <c r="AY2007" s="2">
        <v>5</v>
      </c>
      <c r="AZ2007" s="2" t="s">
        <v>9044</v>
      </c>
      <c r="BA2007" s="2" t="s">
        <v>2877</v>
      </c>
      <c r="BB2007" s="2" t="s">
        <v>619</v>
      </c>
      <c r="BC2007" s="2" t="s">
        <v>9045</v>
      </c>
      <c r="BD2007" s="2" t="s">
        <v>9046</v>
      </c>
      <c r="BE2007" s="2" t="s">
        <v>9047</v>
      </c>
      <c r="BF2007" s="2" t="s">
        <v>9048</v>
      </c>
      <c r="BG2007" s="2" t="s">
        <v>141</v>
      </c>
      <c r="BH2007" s="2" t="s">
        <v>9049</v>
      </c>
      <c r="BI2007" s="2" t="s">
        <v>9050</v>
      </c>
      <c r="BJ2007" s="2">
        <v>9</v>
      </c>
      <c r="BK2007" s="2"/>
      <c r="BL2007" s="2"/>
      <c r="BM2007" s="2"/>
      <c r="BN2007" s="2"/>
      <c r="BO2007" s="2"/>
      <c r="BP2007" s="2"/>
      <c r="BQ2007" s="2"/>
      <c r="BR2007" s="2"/>
      <c r="BS2007" s="2"/>
      <c r="BT2007" s="2"/>
      <c r="BU2007" s="2"/>
      <c r="BV2007" s="2"/>
    </row>
    <row r="2008" spans="1:74" x14ac:dyDescent="0.25">
      <c r="A2008" t="s">
        <v>60</v>
      </c>
      <c r="B2008" s="12" t="s">
        <v>15126</v>
      </c>
      <c r="C2008" s="12">
        <v>1</v>
      </c>
      <c r="D2008" s="12" t="s">
        <v>15132</v>
      </c>
      <c r="E2008" s="13" t="s">
        <v>15127</v>
      </c>
      <c r="F2008" s="14">
        <v>1.4179999999999999</v>
      </c>
      <c r="G2008" s="14">
        <v>100</v>
      </c>
      <c r="H2008" s="14">
        <v>100</v>
      </c>
      <c r="I2008" s="15">
        <v>4.8863800578688298E-2</v>
      </c>
      <c r="J2008" s="15">
        <v>1.0000000000000001E-17</v>
      </c>
      <c r="K2008" s="15">
        <v>1.0000000000000001E-17</v>
      </c>
      <c r="L2008" s="16">
        <v>0.42463111046016699</v>
      </c>
      <c r="M2008" s="16">
        <v>3.3469135802469098E-16</v>
      </c>
      <c r="N2008" s="16">
        <v>2.6891089108910901E-16</v>
      </c>
      <c r="O2008" s="17" t="s">
        <v>73</v>
      </c>
      <c r="P2008" s="17">
        <v>261188.78125</v>
      </c>
      <c r="Q2008" s="17" t="s">
        <v>73</v>
      </c>
      <c r="R2008" s="17">
        <v>184130.43962505599</v>
      </c>
      <c r="S2008" s="17" t="s">
        <v>73</v>
      </c>
      <c r="T2008" s="17" t="s">
        <v>73</v>
      </c>
      <c r="U2008" s="17" t="s">
        <v>73</v>
      </c>
      <c r="V2008" s="17">
        <v>261188.78125</v>
      </c>
      <c r="W2008" s="17" t="s">
        <v>73</v>
      </c>
      <c r="X2008" s="17">
        <v>106276.765625</v>
      </c>
      <c r="Y2008" s="17" t="s">
        <v>73</v>
      </c>
      <c r="Z2008" s="17" t="s">
        <v>73</v>
      </c>
      <c r="AA2008" s="17" t="s">
        <v>73</v>
      </c>
      <c r="AB2008" s="17">
        <v>1</v>
      </c>
      <c r="AC2008" s="17" t="s">
        <v>73</v>
      </c>
      <c r="AD2008" s="17">
        <v>1</v>
      </c>
      <c r="AE2008" s="17" t="s">
        <v>73</v>
      </c>
      <c r="AF2008" s="17" t="s">
        <v>73</v>
      </c>
      <c r="AG2008" s="18" t="s">
        <v>2043</v>
      </c>
      <c r="AH2008" s="18" t="s">
        <v>60</v>
      </c>
      <c r="AI2008" s="18" t="s">
        <v>2043</v>
      </c>
      <c r="AJ2008" s="18" t="s">
        <v>346</v>
      </c>
      <c r="AK2008" s="18" t="s">
        <v>2043</v>
      </c>
      <c r="AL2008" s="18" t="s">
        <v>2043</v>
      </c>
      <c r="AM2008" s="2">
        <v>1</v>
      </c>
      <c r="AN2008" s="2" t="s">
        <v>73</v>
      </c>
      <c r="AO2008" s="2">
        <v>8.0000000000000002E-3</v>
      </c>
      <c r="AP2008" s="2">
        <v>2.5190000000000001</v>
      </c>
      <c r="AQ2008" s="2">
        <v>2</v>
      </c>
      <c r="AR2008" s="2">
        <v>1</v>
      </c>
      <c r="AS2008" s="2">
        <v>1</v>
      </c>
      <c r="AT2008" s="2">
        <v>1</v>
      </c>
      <c r="AU2008" s="2">
        <v>509</v>
      </c>
      <c r="AV2008" s="2">
        <v>56.1</v>
      </c>
      <c r="AW2008" s="2">
        <v>6.81</v>
      </c>
      <c r="AX2008" s="2">
        <v>1.63</v>
      </c>
      <c r="AY2008" s="2">
        <v>1</v>
      </c>
      <c r="AZ2008" s="2" t="s">
        <v>15128</v>
      </c>
      <c r="BA2008" s="2" t="s">
        <v>1238</v>
      </c>
      <c r="BB2008" s="2" t="s">
        <v>3342</v>
      </c>
      <c r="BC2008" s="2" t="s">
        <v>15129</v>
      </c>
      <c r="BD2008" s="2" t="s">
        <v>15130</v>
      </c>
      <c r="BE2008" s="2" t="s">
        <v>15131</v>
      </c>
      <c r="BF2008" s="2" t="s">
        <v>15132</v>
      </c>
      <c r="BG2008" s="2" t="s">
        <v>107</v>
      </c>
      <c r="BH2008" s="2" t="s">
        <v>15133</v>
      </c>
      <c r="BI2008" s="2" t="s">
        <v>15134</v>
      </c>
      <c r="BJ2008" s="2">
        <v>12</v>
      </c>
      <c r="BK2008" s="2"/>
      <c r="BL2008" s="2"/>
      <c r="BM2008" s="2"/>
      <c r="BN2008" s="2"/>
      <c r="BO2008" s="2"/>
      <c r="BP2008" s="2"/>
      <c r="BQ2008" s="2"/>
      <c r="BR2008" s="2"/>
      <c r="BS2008" s="2"/>
      <c r="BT2008" s="2"/>
      <c r="BU2008" s="2"/>
      <c r="BV2008" s="2"/>
    </row>
    <row r="2009" spans="1:74" x14ac:dyDescent="0.25">
      <c r="A2009" t="s">
        <v>60</v>
      </c>
      <c r="B2009" s="12" t="s">
        <v>11613</v>
      </c>
      <c r="C2009" s="12">
        <v>1</v>
      </c>
      <c r="D2009" s="12" t="s">
        <v>11618</v>
      </c>
      <c r="E2009" s="13" t="s">
        <v>11614</v>
      </c>
      <c r="F2009" s="14">
        <v>0.73199999999999998</v>
      </c>
      <c r="G2009" s="14">
        <v>1.0920000000000001</v>
      </c>
      <c r="H2009" s="14">
        <v>1.4910000000000001</v>
      </c>
      <c r="I2009" s="15">
        <v>0.49221519603928499</v>
      </c>
      <c r="J2009" s="15">
        <v>0.32639452064369801</v>
      </c>
      <c r="K2009" s="15">
        <v>0.56769647811436796</v>
      </c>
      <c r="L2009" s="16">
        <v>0.95423879150567104</v>
      </c>
      <c r="M2009" s="16">
        <v>0.91222221181965402</v>
      </c>
      <c r="N2009" s="16">
        <v>0.95090457699666997</v>
      </c>
      <c r="O2009" s="17">
        <v>392596.37022898201</v>
      </c>
      <c r="P2009" s="17">
        <v>513991.5625</v>
      </c>
      <c r="Q2009" s="17">
        <v>616692.76456757798</v>
      </c>
      <c r="R2009" s="17">
        <v>610088.92325154005</v>
      </c>
      <c r="S2009" s="17">
        <v>467758.71216351102</v>
      </c>
      <c r="T2009" s="17">
        <v>361684.45204296301</v>
      </c>
      <c r="U2009" s="17">
        <v>157145.234375</v>
      </c>
      <c r="V2009" s="17">
        <v>513991.5625</v>
      </c>
      <c r="W2009" s="17">
        <v>473508.4375</v>
      </c>
      <c r="X2009" s="17">
        <v>352132.3125</v>
      </c>
      <c r="Y2009" s="17">
        <v>211944.546875</v>
      </c>
      <c r="Z2009" s="17">
        <v>151228.21875</v>
      </c>
      <c r="AA2009" s="17">
        <v>1</v>
      </c>
      <c r="AB2009" s="17">
        <v>1</v>
      </c>
      <c r="AC2009" s="17">
        <v>1</v>
      </c>
      <c r="AD2009" s="17">
        <v>1</v>
      </c>
      <c r="AE2009" s="17">
        <v>1</v>
      </c>
      <c r="AF2009" s="17">
        <v>1</v>
      </c>
      <c r="AG2009" s="18" t="s">
        <v>346</v>
      </c>
      <c r="AH2009" s="18" t="s">
        <v>60</v>
      </c>
      <c r="AI2009" s="18" t="s">
        <v>346</v>
      </c>
      <c r="AJ2009" s="18" t="s">
        <v>346</v>
      </c>
      <c r="AK2009" s="18" t="s">
        <v>346</v>
      </c>
      <c r="AL2009" s="18" t="s">
        <v>346</v>
      </c>
      <c r="AM2009" s="2">
        <v>1</v>
      </c>
      <c r="AN2009" s="2" t="s">
        <v>73</v>
      </c>
      <c r="AO2009" s="2">
        <v>0</v>
      </c>
      <c r="AP2009" s="2">
        <v>8.8260000000000005</v>
      </c>
      <c r="AQ2009" s="2">
        <v>2</v>
      </c>
      <c r="AR2009" s="2">
        <v>2</v>
      </c>
      <c r="AS2009" s="2">
        <v>10</v>
      </c>
      <c r="AT2009" s="2">
        <v>1</v>
      </c>
      <c r="AU2009" s="2">
        <v>879</v>
      </c>
      <c r="AV2009" s="2">
        <v>100.4</v>
      </c>
      <c r="AW2009" s="2">
        <v>8.2200000000000006</v>
      </c>
      <c r="AX2009" s="2">
        <v>23.34</v>
      </c>
      <c r="AY2009" s="2">
        <v>2</v>
      </c>
      <c r="AZ2009" s="2" t="s">
        <v>234</v>
      </c>
      <c r="BA2009" s="2" t="s">
        <v>1519</v>
      </c>
      <c r="BB2009" s="2" t="s">
        <v>1625</v>
      </c>
      <c r="BC2009" s="2" t="s">
        <v>11615</v>
      </c>
      <c r="BD2009" s="2" t="s">
        <v>11616</v>
      </c>
      <c r="BE2009" s="2" t="s">
        <v>11617</v>
      </c>
      <c r="BF2009" s="2" t="s">
        <v>11618</v>
      </c>
      <c r="BG2009" s="2" t="s">
        <v>345</v>
      </c>
      <c r="BH2009" s="2" t="s">
        <v>11619</v>
      </c>
      <c r="BI2009" s="2" t="s">
        <v>11620</v>
      </c>
      <c r="BJ2009" s="2">
        <v>11</v>
      </c>
      <c r="BK2009" s="2"/>
      <c r="BL2009" s="2"/>
      <c r="BM2009" s="2"/>
      <c r="BN2009" s="2"/>
      <c r="BO2009" s="2"/>
      <c r="BP2009" s="2"/>
      <c r="BQ2009" s="2"/>
      <c r="BR2009" s="2"/>
      <c r="BS2009" s="2"/>
      <c r="BT2009" s="2"/>
      <c r="BU2009" s="2"/>
      <c r="BV2009" s="2"/>
    </row>
    <row r="2010" spans="1:74" x14ac:dyDescent="0.25">
      <c r="A2010" t="s">
        <v>15232</v>
      </c>
      <c r="B2010" s="12" t="s">
        <v>16034</v>
      </c>
      <c r="C2010" s="12">
        <v>1</v>
      </c>
      <c r="D2010" s="12" t="s">
        <v>16039</v>
      </c>
      <c r="E2010" s="13" t="s">
        <v>16035</v>
      </c>
      <c r="F2010" s="14">
        <v>1.157</v>
      </c>
      <c r="G2010" s="14">
        <v>0.45500000000000002</v>
      </c>
      <c r="H2010" s="14">
        <v>0.39300000000000002</v>
      </c>
      <c r="I2010" s="15">
        <v>0.25058827235938402</v>
      </c>
      <c r="J2010" s="15">
        <v>7.2006568769600294E-5</v>
      </c>
      <c r="K2010" s="15">
        <v>6.3268754324497001E-6</v>
      </c>
      <c r="L2010" s="16">
        <v>0.86636351281958801</v>
      </c>
      <c r="M2010" s="16">
        <v>1.50161390718759E-3</v>
      </c>
      <c r="N2010" s="16">
        <v>1.16106714017117E-4</v>
      </c>
      <c r="O2010" s="17">
        <v>613541.38540145103</v>
      </c>
      <c r="P2010" s="17">
        <v>474133.5</v>
      </c>
      <c r="Q2010" s="17">
        <v>433212.96453897603</v>
      </c>
      <c r="R2010" s="17">
        <v>501513.97502702603</v>
      </c>
      <c r="S2010" s="17">
        <v>1332239.0062192201</v>
      </c>
      <c r="T2010" s="17">
        <v>1056717.80010983</v>
      </c>
      <c r="U2010" s="17">
        <v>245583.28125</v>
      </c>
      <c r="V2010" s="17">
        <v>474133.5</v>
      </c>
      <c r="W2010" s="17">
        <v>332629.15625</v>
      </c>
      <c r="X2010" s="17">
        <v>289464.8125</v>
      </c>
      <c r="Y2010" s="17">
        <v>603646.25</v>
      </c>
      <c r="Z2010" s="17">
        <v>441836.9375</v>
      </c>
      <c r="AA2010" s="17">
        <v>1</v>
      </c>
      <c r="AB2010" s="17">
        <v>1</v>
      </c>
      <c r="AC2010" s="17">
        <v>1</v>
      </c>
      <c r="AD2010" s="17">
        <v>1</v>
      </c>
      <c r="AE2010" s="17">
        <v>1</v>
      </c>
      <c r="AF2010" s="17">
        <v>1</v>
      </c>
      <c r="AG2010" s="18" t="s">
        <v>346</v>
      </c>
      <c r="AH2010" s="18" t="s">
        <v>346</v>
      </c>
      <c r="AI2010" s="18" t="s">
        <v>346</v>
      </c>
      <c r="AJ2010" s="18" t="s">
        <v>60</v>
      </c>
      <c r="AK2010" s="18" t="s">
        <v>60</v>
      </c>
      <c r="AL2010" s="18" t="s">
        <v>346</v>
      </c>
      <c r="AM2010" s="2">
        <v>1</v>
      </c>
      <c r="AN2010" s="2" t="s">
        <v>73</v>
      </c>
      <c r="AO2010" s="2">
        <v>3.5999999999999997E-2</v>
      </c>
      <c r="AP2010" s="2">
        <v>1.806</v>
      </c>
      <c r="AQ2010" s="2">
        <v>3</v>
      </c>
      <c r="AR2010" s="2">
        <v>1</v>
      </c>
      <c r="AS2010" s="2">
        <v>2</v>
      </c>
      <c r="AT2010" s="2">
        <v>1</v>
      </c>
      <c r="AU2010" s="2">
        <v>437</v>
      </c>
      <c r="AV2010" s="2">
        <v>48.1</v>
      </c>
      <c r="AW2010" s="2">
        <v>7.14</v>
      </c>
      <c r="AX2010" s="2">
        <v>0</v>
      </c>
      <c r="AY2010" s="2">
        <v>1</v>
      </c>
      <c r="AZ2010" s="2" t="s">
        <v>15991</v>
      </c>
      <c r="BA2010" s="2" t="s">
        <v>1657</v>
      </c>
      <c r="BB2010" s="2" t="s">
        <v>274</v>
      </c>
      <c r="BC2010" s="2" t="s">
        <v>16036</v>
      </c>
      <c r="BD2010" s="2" t="s">
        <v>16037</v>
      </c>
      <c r="BE2010" s="2" t="s">
        <v>16038</v>
      </c>
      <c r="BF2010" s="2" t="s">
        <v>16039</v>
      </c>
      <c r="BG2010" s="2" t="s">
        <v>1088</v>
      </c>
      <c r="BH2010" s="2" t="s">
        <v>73</v>
      </c>
      <c r="BI2010" s="2" t="s">
        <v>73</v>
      </c>
      <c r="BJ2010" s="2">
        <v>0</v>
      </c>
      <c r="BK2010" s="2"/>
      <c r="BL2010" s="2"/>
      <c r="BM2010" s="2"/>
      <c r="BN2010" s="2"/>
      <c r="BO2010" s="2"/>
      <c r="BP2010" s="2"/>
      <c r="BQ2010" s="2"/>
      <c r="BR2010" s="2"/>
      <c r="BS2010" s="2"/>
      <c r="BT2010" s="2"/>
      <c r="BU2010" s="2"/>
      <c r="BV2010" s="2"/>
    </row>
    <row r="2011" spans="1:74" x14ac:dyDescent="0.25">
      <c r="A2011" t="s">
        <v>60</v>
      </c>
      <c r="B2011" s="12" t="s">
        <v>14600</v>
      </c>
      <c r="C2011" s="12">
        <v>1</v>
      </c>
      <c r="D2011" s="12" t="s">
        <v>14605</v>
      </c>
      <c r="E2011" s="13" t="s">
        <v>14601</v>
      </c>
      <c r="F2011" s="14">
        <v>0.74299999999999999</v>
      </c>
      <c r="G2011" s="14">
        <v>1.593</v>
      </c>
      <c r="H2011" s="14">
        <v>2.1429999999999998</v>
      </c>
      <c r="I2011" s="15">
        <v>0.53030419561327702</v>
      </c>
      <c r="J2011" s="15">
        <v>0.75983979069844299</v>
      </c>
      <c r="K2011" s="15">
        <v>0.52167526117027596</v>
      </c>
      <c r="L2011" s="16">
        <v>0.95459611700602398</v>
      </c>
      <c r="M2011" s="16">
        <v>0.98942402425683396</v>
      </c>
      <c r="N2011" s="16">
        <v>0.93448918851462504</v>
      </c>
      <c r="O2011" s="17">
        <v>2060647.25862834</v>
      </c>
      <c r="P2011" s="17">
        <v>3725790.5</v>
      </c>
      <c r="Q2011" s="17">
        <v>4178732.7398766801</v>
      </c>
      <c r="R2011" s="17">
        <v>3325933.8936961698</v>
      </c>
      <c r="S2011" s="17">
        <v>2042375.6097325899</v>
      </c>
      <c r="T2011" s="17">
        <v>1481151.3602770199</v>
      </c>
      <c r="U2011" s="17">
        <v>824818.875</v>
      </c>
      <c r="V2011" s="17">
        <v>3725790.5</v>
      </c>
      <c r="W2011" s="17">
        <v>3208510.5</v>
      </c>
      <c r="X2011" s="17">
        <v>1919669</v>
      </c>
      <c r="Y2011" s="17">
        <v>925413.8125</v>
      </c>
      <c r="Z2011" s="17">
        <v>619301.9375</v>
      </c>
      <c r="AA2011" s="17">
        <v>1</v>
      </c>
      <c r="AB2011" s="17">
        <v>1</v>
      </c>
      <c r="AC2011" s="17">
        <v>1</v>
      </c>
      <c r="AD2011" s="17">
        <v>1</v>
      </c>
      <c r="AE2011" s="17">
        <v>1</v>
      </c>
      <c r="AF2011" s="17">
        <v>1</v>
      </c>
      <c r="AG2011" s="18" t="s">
        <v>346</v>
      </c>
      <c r="AH2011" s="18" t="s">
        <v>60</v>
      </c>
      <c r="AI2011" s="18" t="s">
        <v>60</v>
      </c>
      <c r="AJ2011" s="18" t="s">
        <v>346</v>
      </c>
      <c r="AK2011" s="18" t="s">
        <v>346</v>
      </c>
      <c r="AL2011" s="18" t="s">
        <v>346</v>
      </c>
      <c r="AM2011" s="2">
        <v>1</v>
      </c>
      <c r="AN2011" s="2" t="s">
        <v>73</v>
      </c>
      <c r="AO2011" s="2">
        <v>3.0000000000000001E-3</v>
      </c>
      <c r="AP2011" s="2">
        <v>3.1920000000000002</v>
      </c>
      <c r="AQ2011" s="2">
        <v>4</v>
      </c>
      <c r="AR2011" s="2">
        <v>1</v>
      </c>
      <c r="AS2011" s="2">
        <v>2</v>
      </c>
      <c r="AT2011" s="2">
        <v>1</v>
      </c>
      <c r="AU2011" s="2">
        <v>227</v>
      </c>
      <c r="AV2011" s="2">
        <v>26</v>
      </c>
      <c r="AW2011" s="2">
        <v>7.91</v>
      </c>
      <c r="AX2011" s="2">
        <v>1.77</v>
      </c>
      <c r="AY2011" s="2">
        <v>1</v>
      </c>
      <c r="AZ2011" s="2" t="s">
        <v>73</v>
      </c>
      <c r="BA2011" s="2" t="s">
        <v>1238</v>
      </c>
      <c r="BB2011" s="2" t="s">
        <v>73</v>
      </c>
      <c r="BC2011" s="2" t="s">
        <v>14602</v>
      </c>
      <c r="BD2011" s="2" t="s">
        <v>14603</v>
      </c>
      <c r="BE2011" s="2" t="s">
        <v>14604</v>
      </c>
      <c r="BF2011" s="2" t="s">
        <v>14605</v>
      </c>
      <c r="BG2011" s="2" t="s">
        <v>107</v>
      </c>
      <c r="BH2011" s="2" t="s">
        <v>73</v>
      </c>
      <c r="BI2011" s="2" t="s">
        <v>73</v>
      </c>
      <c r="BJ2011" s="2">
        <v>0</v>
      </c>
      <c r="BK2011" s="2"/>
      <c r="BL2011" s="2"/>
      <c r="BM2011" s="2"/>
      <c r="BN2011" s="2"/>
      <c r="BO2011" s="2"/>
      <c r="BP2011" s="2"/>
      <c r="BQ2011" s="2"/>
      <c r="BR2011" s="2"/>
      <c r="BS2011" s="2"/>
      <c r="BT2011" s="2"/>
      <c r="BU2011" s="2"/>
      <c r="BV2011" s="2"/>
    </row>
    <row r="2012" spans="1:74" x14ac:dyDescent="0.25">
      <c r="A2012" t="s">
        <v>60</v>
      </c>
      <c r="B2012" s="12" t="s">
        <v>5177</v>
      </c>
      <c r="C2012" s="12">
        <v>14</v>
      </c>
      <c r="D2012" s="12" t="s">
        <v>5182</v>
      </c>
      <c r="E2012" s="13" t="s">
        <v>5178</v>
      </c>
      <c r="F2012" s="14">
        <v>0.88600000000000001</v>
      </c>
      <c r="G2012" s="14">
        <v>1.7909999999999999</v>
      </c>
      <c r="H2012" s="14">
        <v>1.9590000000000001</v>
      </c>
      <c r="I2012" s="15">
        <v>0.93739195828900801</v>
      </c>
      <c r="J2012" s="15">
        <v>0.48047808299092798</v>
      </c>
      <c r="K2012" s="15">
        <v>0.71152259128400597</v>
      </c>
      <c r="L2012" s="16">
        <v>0.99061567984049703</v>
      </c>
      <c r="M2012" s="16">
        <v>0.96693498733129601</v>
      </c>
      <c r="N2012" s="16">
        <v>0.96869239551976705</v>
      </c>
      <c r="O2012" s="17">
        <v>5872732.0956125902</v>
      </c>
      <c r="P2012" s="17">
        <v>7403266.21875</v>
      </c>
      <c r="Q2012" s="17">
        <v>7798160.1599009801</v>
      </c>
      <c r="R2012" s="17">
        <v>6858633.5693177404</v>
      </c>
      <c r="S2012" s="17">
        <v>3725182.1139830598</v>
      </c>
      <c r="T2012" s="17">
        <v>2972423.83255166</v>
      </c>
      <c r="U2012" s="17">
        <v>2350688.7265625</v>
      </c>
      <c r="V2012" s="17">
        <v>7403266.21875</v>
      </c>
      <c r="W2012" s="17">
        <v>5987575.734375</v>
      </c>
      <c r="X2012" s="17">
        <v>3958679.4765625</v>
      </c>
      <c r="Y2012" s="17">
        <v>1687904.5</v>
      </c>
      <c r="Z2012" s="17">
        <v>1242835.734375</v>
      </c>
      <c r="AA2012" s="17">
        <v>12</v>
      </c>
      <c r="AB2012" s="17">
        <v>14</v>
      </c>
      <c r="AC2012" s="17">
        <v>13</v>
      </c>
      <c r="AD2012" s="17">
        <v>13</v>
      </c>
      <c r="AE2012" s="17">
        <v>11</v>
      </c>
      <c r="AF2012" s="17">
        <v>10</v>
      </c>
      <c r="AG2012" s="18" t="s">
        <v>60</v>
      </c>
      <c r="AH2012" s="18" t="s">
        <v>60</v>
      </c>
      <c r="AI2012" s="18" t="s">
        <v>60</v>
      </c>
      <c r="AJ2012" s="18" t="s">
        <v>60</v>
      </c>
      <c r="AK2012" s="18" t="s">
        <v>60</v>
      </c>
      <c r="AL2012" s="18" t="s">
        <v>60</v>
      </c>
      <c r="AM2012" s="2">
        <v>1</v>
      </c>
      <c r="AN2012" s="2" t="s">
        <v>73</v>
      </c>
      <c r="AO2012" s="2">
        <v>0</v>
      </c>
      <c r="AP2012" s="2">
        <v>51.220999999999997</v>
      </c>
      <c r="AQ2012" s="2">
        <v>15</v>
      </c>
      <c r="AR2012" s="2">
        <v>14</v>
      </c>
      <c r="AS2012" s="2">
        <v>28</v>
      </c>
      <c r="AT2012" s="2">
        <v>14</v>
      </c>
      <c r="AU2012" s="2">
        <v>1321</v>
      </c>
      <c r="AV2012" s="2">
        <v>146.1</v>
      </c>
      <c r="AW2012" s="2">
        <v>5.15</v>
      </c>
      <c r="AX2012" s="2">
        <v>19.899999999999999</v>
      </c>
      <c r="AY2012" s="2">
        <v>14</v>
      </c>
      <c r="AZ2012" s="2" t="s">
        <v>123</v>
      </c>
      <c r="BA2012" s="2" t="s">
        <v>986</v>
      </c>
      <c r="BB2012" s="2" t="s">
        <v>274</v>
      </c>
      <c r="BC2012" s="2" t="s">
        <v>5179</v>
      </c>
      <c r="BD2012" s="2" t="s">
        <v>5180</v>
      </c>
      <c r="BE2012" s="2" t="s">
        <v>5181</v>
      </c>
      <c r="BF2012" s="2" t="s">
        <v>5182</v>
      </c>
      <c r="BG2012" s="2" t="s">
        <v>107</v>
      </c>
      <c r="BH2012" s="2" t="s">
        <v>73</v>
      </c>
      <c r="BI2012" s="2" t="s">
        <v>5183</v>
      </c>
      <c r="BJ2012" s="2">
        <v>3</v>
      </c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</row>
    <row r="2013" spans="1:74" x14ac:dyDescent="0.25">
      <c r="A2013" t="s">
        <v>60</v>
      </c>
      <c r="B2013" s="12" t="s">
        <v>892</v>
      </c>
      <c r="C2013" s="12">
        <v>13</v>
      </c>
      <c r="D2013" s="12" t="s">
        <v>898</v>
      </c>
      <c r="E2013" s="13" t="s">
        <v>893</v>
      </c>
      <c r="F2013" s="14">
        <v>1.0960000000000001</v>
      </c>
      <c r="G2013" s="14">
        <v>0.66100000000000003</v>
      </c>
      <c r="H2013" s="14">
        <v>0.58399999999999996</v>
      </c>
      <c r="I2013" s="15">
        <v>0.35099969989388302</v>
      </c>
      <c r="J2013" s="15">
        <v>7.0951270077983502E-3</v>
      </c>
      <c r="K2013" s="15">
        <v>2.8972573243015698E-3</v>
      </c>
      <c r="L2013" s="16">
        <v>0.91099158751084097</v>
      </c>
      <c r="M2013" s="16">
        <v>8.8025777329077307E-2</v>
      </c>
      <c r="N2013" s="16">
        <v>3.1729640696786597E-2</v>
      </c>
      <c r="O2013" s="17">
        <v>1259227834.77267</v>
      </c>
      <c r="P2013" s="17">
        <v>985415947.83593798</v>
      </c>
      <c r="Q2013" s="17">
        <v>940084079.63099301</v>
      </c>
      <c r="R2013" s="17">
        <v>1013928493.95067</v>
      </c>
      <c r="S2013" s="17">
        <v>1613125060.3096099</v>
      </c>
      <c r="T2013" s="17">
        <v>1661813390.9755099</v>
      </c>
      <c r="U2013" s="17">
        <v>504033323.36328101</v>
      </c>
      <c r="V2013" s="17">
        <v>985415947.83593798</v>
      </c>
      <c r="W2013" s="17">
        <v>721814441.875</v>
      </c>
      <c r="X2013" s="17">
        <v>585221222.14843798</v>
      </c>
      <c r="Y2013" s="17">
        <v>730917567.26171899</v>
      </c>
      <c r="Z2013" s="17">
        <v>694840703.25</v>
      </c>
      <c r="AA2013" s="17">
        <v>22</v>
      </c>
      <c r="AB2013" s="17">
        <v>23</v>
      </c>
      <c r="AC2013" s="17">
        <v>23</v>
      </c>
      <c r="AD2013" s="17">
        <v>23</v>
      </c>
      <c r="AE2013" s="17">
        <v>23</v>
      </c>
      <c r="AF2013" s="17">
        <v>22</v>
      </c>
      <c r="AG2013" s="18" t="s">
        <v>60</v>
      </c>
      <c r="AH2013" s="18" t="s">
        <v>60</v>
      </c>
      <c r="AI2013" s="18" t="s">
        <v>60</v>
      </c>
      <c r="AJ2013" s="18" t="s">
        <v>60</v>
      </c>
      <c r="AK2013" s="18" t="s">
        <v>60</v>
      </c>
      <c r="AL2013" s="18" t="s">
        <v>60</v>
      </c>
      <c r="AM2013" s="2">
        <v>1</v>
      </c>
      <c r="AN2013" s="2" t="s">
        <v>73</v>
      </c>
      <c r="AO2013" s="2">
        <v>0</v>
      </c>
      <c r="AP2013" s="2">
        <v>244.49199999999999</v>
      </c>
      <c r="AQ2013" s="2">
        <v>56</v>
      </c>
      <c r="AR2013" s="2">
        <v>13</v>
      </c>
      <c r="AS2013" s="2">
        <v>515</v>
      </c>
      <c r="AT2013" s="2">
        <v>13</v>
      </c>
      <c r="AU2013" s="2">
        <v>303</v>
      </c>
      <c r="AV2013" s="2">
        <v>34.6</v>
      </c>
      <c r="AW2013" s="2">
        <v>4.84</v>
      </c>
      <c r="AX2013" s="2">
        <v>937.69</v>
      </c>
      <c r="AY2013" s="2">
        <v>13</v>
      </c>
      <c r="AZ2013" s="2" t="s">
        <v>379</v>
      </c>
      <c r="BA2013" s="2" t="s">
        <v>894</v>
      </c>
      <c r="BB2013" s="2" t="s">
        <v>136</v>
      </c>
      <c r="BC2013" s="2" t="s">
        <v>895</v>
      </c>
      <c r="BD2013" s="2" t="s">
        <v>896</v>
      </c>
      <c r="BE2013" s="2" t="s">
        <v>897</v>
      </c>
      <c r="BF2013" s="2" t="s">
        <v>898</v>
      </c>
      <c r="BG2013" s="2" t="s">
        <v>257</v>
      </c>
      <c r="BH2013" s="2" t="s">
        <v>73</v>
      </c>
      <c r="BI2013" s="2" t="s">
        <v>899</v>
      </c>
      <c r="BJ2013" s="2">
        <v>11</v>
      </c>
      <c r="BK2013" s="2"/>
      <c r="BL2013" s="2"/>
      <c r="BM2013" s="2"/>
      <c r="BN2013" s="2"/>
      <c r="BO2013" s="2"/>
      <c r="BP2013" s="2"/>
      <c r="BQ2013" s="2"/>
      <c r="BR2013" s="2"/>
      <c r="BS2013" s="2"/>
      <c r="BT2013" s="2"/>
      <c r="BU2013" s="2"/>
      <c r="BV2013" s="2"/>
    </row>
    <row r="2014" spans="1:74" x14ac:dyDescent="0.25">
      <c r="A2014" t="s">
        <v>60</v>
      </c>
      <c r="B2014" s="12" t="s">
        <v>14779</v>
      </c>
      <c r="C2014" s="12">
        <v>1</v>
      </c>
      <c r="D2014" s="12" t="s">
        <v>14783</v>
      </c>
      <c r="E2014" s="13" t="s">
        <v>14780</v>
      </c>
      <c r="F2014" s="14">
        <v>0.77</v>
      </c>
      <c r="G2014" s="14">
        <v>1.5580000000000001</v>
      </c>
      <c r="H2014" s="14">
        <v>2.0230000000000001</v>
      </c>
      <c r="I2014" s="15">
        <v>0.64591422459230197</v>
      </c>
      <c r="J2014" s="15">
        <v>0.85810904472536798</v>
      </c>
      <c r="K2014" s="15">
        <v>0.76282334219127301</v>
      </c>
      <c r="L2014" s="16">
        <v>0.95810575349223404</v>
      </c>
      <c r="M2014" s="16">
        <v>0.99862902625027605</v>
      </c>
      <c r="N2014" s="16">
        <v>0.97629850244009497</v>
      </c>
      <c r="O2014" s="17">
        <v>184595.00301865899</v>
      </c>
      <c r="P2014" s="17">
        <v>157996.03125</v>
      </c>
      <c r="Q2014" s="17">
        <v>217844.383836758</v>
      </c>
      <c r="R2014" s="17">
        <v>225597.067594536</v>
      </c>
      <c r="S2014" s="17">
        <v>133164.630970203</v>
      </c>
      <c r="T2014" s="17">
        <v>90182.985355835699</v>
      </c>
      <c r="U2014" s="17">
        <v>73888.1640625</v>
      </c>
      <c r="V2014" s="17">
        <v>157996.03125</v>
      </c>
      <c r="W2014" s="17">
        <v>167265.0625</v>
      </c>
      <c r="X2014" s="17">
        <v>130210.5546875</v>
      </c>
      <c r="Y2014" s="17">
        <v>60337.76953125</v>
      </c>
      <c r="Z2014" s="17">
        <v>37707.48828125</v>
      </c>
      <c r="AA2014" s="17">
        <v>1</v>
      </c>
      <c r="AB2014" s="17">
        <v>1</v>
      </c>
      <c r="AC2014" s="17">
        <v>1</v>
      </c>
      <c r="AD2014" s="17">
        <v>1</v>
      </c>
      <c r="AE2014" s="17">
        <v>1</v>
      </c>
      <c r="AF2014" s="17">
        <v>1</v>
      </c>
      <c r="AG2014" s="18" t="s">
        <v>346</v>
      </c>
      <c r="AH2014" s="18" t="s">
        <v>346</v>
      </c>
      <c r="AI2014" s="18" t="s">
        <v>346</v>
      </c>
      <c r="AJ2014" s="18" t="s">
        <v>60</v>
      </c>
      <c r="AK2014" s="18" t="s">
        <v>346</v>
      </c>
      <c r="AL2014" s="18" t="s">
        <v>346</v>
      </c>
      <c r="AM2014" s="2">
        <v>1</v>
      </c>
      <c r="AN2014" s="2" t="s">
        <v>73</v>
      </c>
      <c r="AO2014" s="2">
        <v>6.0000000000000001E-3</v>
      </c>
      <c r="AP2014" s="2">
        <v>2.9119999999999999</v>
      </c>
      <c r="AQ2014" s="2">
        <v>1</v>
      </c>
      <c r="AR2014" s="2">
        <v>1</v>
      </c>
      <c r="AS2014" s="2">
        <v>1</v>
      </c>
      <c r="AT2014" s="2">
        <v>1</v>
      </c>
      <c r="AU2014" s="2">
        <v>1117</v>
      </c>
      <c r="AV2014" s="2">
        <v>124.5</v>
      </c>
      <c r="AW2014" s="2">
        <v>5.72</v>
      </c>
      <c r="AX2014" s="2">
        <v>0</v>
      </c>
      <c r="AY2014" s="2">
        <v>1</v>
      </c>
      <c r="AZ2014" s="2" t="s">
        <v>4920</v>
      </c>
      <c r="BA2014" s="2" t="s">
        <v>867</v>
      </c>
      <c r="BB2014" s="2" t="s">
        <v>274</v>
      </c>
      <c r="BC2014" s="2" t="s">
        <v>14781</v>
      </c>
      <c r="BD2014" s="2" t="s">
        <v>14782</v>
      </c>
      <c r="BE2014" s="2" t="s">
        <v>73</v>
      </c>
      <c r="BF2014" s="2" t="s">
        <v>14783</v>
      </c>
      <c r="BG2014" s="2" t="s">
        <v>162</v>
      </c>
      <c r="BH2014" s="2" t="s">
        <v>73</v>
      </c>
      <c r="BI2014" s="2" t="s">
        <v>73</v>
      </c>
      <c r="BJ2014" s="2">
        <v>0</v>
      </c>
      <c r="BK2014" s="2"/>
      <c r="BL2014" s="2"/>
      <c r="BM2014" s="2"/>
      <c r="BN2014" s="2"/>
      <c r="BO2014" s="2"/>
      <c r="BP2014" s="2"/>
      <c r="BQ2014" s="2"/>
      <c r="BR2014" s="2"/>
      <c r="BS2014" s="2"/>
      <c r="BT2014" s="2"/>
      <c r="BU2014" s="2"/>
      <c r="BV2014" s="2"/>
    </row>
    <row r="2015" spans="1:74" x14ac:dyDescent="0.25">
      <c r="A2015" t="s">
        <v>15232</v>
      </c>
      <c r="B2015" s="12" t="s">
        <v>16061</v>
      </c>
      <c r="C2015" s="12">
        <v>1</v>
      </c>
      <c r="D2015" s="12" t="s">
        <v>16067</v>
      </c>
      <c r="E2015" s="13" t="s">
        <v>16062</v>
      </c>
      <c r="F2015" s="14">
        <v>0.71</v>
      </c>
      <c r="G2015" s="14">
        <v>1.1739999999999999</v>
      </c>
      <c r="H2015" s="14">
        <v>1.655</v>
      </c>
      <c r="I2015" s="15">
        <v>0.41577731002135099</v>
      </c>
      <c r="J2015" s="15">
        <v>0.462798877589707</v>
      </c>
      <c r="K2015" s="15">
        <v>0.81447633282338405</v>
      </c>
      <c r="L2015" s="16">
        <v>0.944970248125242</v>
      </c>
      <c r="M2015" s="16">
        <v>0.96693498733129601</v>
      </c>
      <c r="N2015" s="16">
        <v>0.98118843341708795</v>
      </c>
      <c r="O2015" s="17">
        <v>399576.120627678</v>
      </c>
      <c r="P2015" s="17">
        <v>437490.75</v>
      </c>
      <c r="Q2015" s="17">
        <v>649034.45144495706</v>
      </c>
      <c r="R2015" s="17">
        <v>534987.49685842101</v>
      </c>
      <c r="S2015" s="17">
        <v>403711.76271606801</v>
      </c>
      <c r="T2015" s="17">
        <v>314032.01503792102</v>
      </c>
      <c r="U2015" s="17">
        <v>159939.03125</v>
      </c>
      <c r="V2015" s="17">
        <v>437490.75</v>
      </c>
      <c r="W2015" s="17">
        <v>498341</v>
      </c>
      <c r="X2015" s="17">
        <v>308785.125</v>
      </c>
      <c r="Y2015" s="17">
        <v>182924.453125</v>
      </c>
      <c r="Z2015" s="17">
        <v>131303.6875</v>
      </c>
      <c r="AA2015" s="17">
        <v>1</v>
      </c>
      <c r="AB2015" s="17">
        <v>1</v>
      </c>
      <c r="AC2015" s="17">
        <v>1</v>
      </c>
      <c r="AD2015" s="17">
        <v>1</v>
      </c>
      <c r="AE2015" s="17">
        <v>1</v>
      </c>
      <c r="AF2015" s="17">
        <v>1</v>
      </c>
      <c r="AG2015" s="18" t="s">
        <v>346</v>
      </c>
      <c r="AH2015" s="18" t="s">
        <v>346</v>
      </c>
      <c r="AI2015" s="18" t="s">
        <v>60</v>
      </c>
      <c r="AJ2015" s="18" t="s">
        <v>346</v>
      </c>
      <c r="AK2015" s="18" t="s">
        <v>346</v>
      </c>
      <c r="AL2015" s="18" t="s">
        <v>346</v>
      </c>
      <c r="AM2015" s="2">
        <v>1</v>
      </c>
      <c r="AN2015" s="2" t="s">
        <v>73</v>
      </c>
      <c r="AO2015" s="2">
        <v>3.7999999999999999E-2</v>
      </c>
      <c r="AP2015" s="2">
        <v>1.792</v>
      </c>
      <c r="AQ2015" s="2">
        <v>1</v>
      </c>
      <c r="AR2015" s="2">
        <v>1</v>
      </c>
      <c r="AS2015" s="2">
        <v>1</v>
      </c>
      <c r="AT2015" s="2">
        <v>1</v>
      </c>
      <c r="AU2015" s="2">
        <v>795</v>
      </c>
      <c r="AV2015" s="2">
        <v>88.2</v>
      </c>
      <c r="AW2015" s="2">
        <v>8.69</v>
      </c>
      <c r="AX2015" s="2">
        <v>0</v>
      </c>
      <c r="AY2015" s="2">
        <v>1</v>
      </c>
      <c r="AZ2015" s="2" t="s">
        <v>16063</v>
      </c>
      <c r="BA2015" s="2" t="s">
        <v>3249</v>
      </c>
      <c r="BB2015" s="2" t="s">
        <v>619</v>
      </c>
      <c r="BC2015" s="2" t="s">
        <v>16064</v>
      </c>
      <c r="BD2015" s="2" t="s">
        <v>16065</v>
      </c>
      <c r="BE2015" s="2" t="s">
        <v>16066</v>
      </c>
      <c r="BF2015" s="2" t="s">
        <v>16067</v>
      </c>
      <c r="BG2015" s="2" t="s">
        <v>547</v>
      </c>
      <c r="BH2015" s="2" t="s">
        <v>73</v>
      </c>
      <c r="BI2015" s="2" t="s">
        <v>16068</v>
      </c>
      <c r="BJ2015" s="2">
        <v>3</v>
      </c>
      <c r="BK2015" s="2"/>
      <c r="BL2015" s="2"/>
      <c r="BM2015" s="2"/>
      <c r="BN2015" s="2"/>
      <c r="BO2015" s="2"/>
      <c r="BP2015" s="2"/>
      <c r="BQ2015" s="2"/>
      <c r="BR2015" s="2"/>
      <c r="BS2015" s="2"/>
      <c r="BT2015" s="2"/>
      <c r="BU2015" s="2"/>
      <c r="BV2015" s="2"/>
    </row>
    <row r="2016" spans="1:74" x14ac:dyDescent="0.25">
      <c r="A2016" t="s">
        <v>60</v>
      </c>
      <c r="B2016" s="12" t="s">
        <v>11806</v>
      </c>
      <c r="C2016" s="12">
        <v>2</v>
      </c>
      <c r="D2016" s="12" t="s">
        <v>11811</v>
      </c>
      <c r="E2016" s="13" t="s">
        <v>11807</v>
      </c>
      <c r="F2016" s="14">
        <v>0.88500000000000001</v>
      </c>
      <c r="G2016" s="14">
        <v>2.2610000000000001</v>
      </c>
      <c r="H2016" s="14">
        <v>2.3889999999999998</v>
      </c>
      <c r="I2016" s="15">
        <v>0.94147376075488298</v>
      </c>
      <c r="J2016" s="15">
        <v>0.133609644666417</v>
      </c>
      <c r="K2016" s="15">
        <v>0.39976511280813998</v>
      </c>
      <c r="L2016" s="16">
        <v>0.99103962169314597</v>
      </c>
      <c r="M2016" s="16">
        <v>0.64095026998753801</v>
      </c>
      <c r="N2016" s="16">
        <v>0.88670172345992104</v>
      </c>
      <c r="O2016" s="17">
        <v>885137.53690735903</v>
      </c>
      <c r="P2016" s="17">
        <v>781791.625</v>
      </c>
      <c r="Q2016" s="17">
        <v>923681.81202969805</v>
      </c>
      <c r="R2016" s="17">
        <v>1188268.28124527</v>
      </c>
      <c r="S2016" s="17">
        <v>194541.30803163501</v>
      </c>
      <c r="T2016" s="17">
        <v>153440.981686357</v>
      </c>
      <c r="U2016" s="17">
        <v>354295.546875</v>
      </c>
      <c r="V2016" s="17">
        <v>781791.625</v>
      </c>
      <c r="W2016" s="17">
        <v>709220.46875</v>
      </c>
      <c r="X2016" s="17">
        <v>685847</v>
      </c>
      <c r="Y2016" s="17">
        <v>88147.9453125</v>
      </c>
      <c r="Z2016" s="17">
        <v>64157.046875</v>
      </c>
      <c r="AA2016" s="17">
        <v>2</v>
      </c>
      <c r="AB2016" s="17">
        <v>2</v>
      </c>
      <c r="AC2016" s="17">
        <v>2</v>
      </c>
      <c r="AD2016" s="17">
        <v>2</v>
      </c>
      <c r="AE2016" s="17">
        <v>1</v>
      </c>
      <c r="AF2016" s="17">
        <v>1</v>
      </c>
      <c r="AG2016" s="18" t="s">
        <v>60</v>
      </c>
      <c r="AH2016" s="18" t="s">
        <v>60</v>
      </c>
      <c r="AI2016" s="18" t="s">
        <v>60</v>
      </c>
      <c r="AJ2016" s="18" t="s">
        <v>60</v>
      </c>
      <c r="AK2016" s="18" t="s">
        <v>346</v>
      </c>
      <c r="AL2016" s="18" t="s">
        <v>346</v>
      </c>
      <c r="AM2016" s="2">
        <v>1</v>
      </c>
      <c r="AN2016" s="2" t="s">
        <v>73</v>
      </c>
      <c r="AO2016" s="2">
        <v>0</v>
      </c>
      <c r="AP2016" s="2">
        <v>8.2729999999999997</v>
      </c>
      <c r="AQ2016" s="2">
        <v>10</v>
      </c>
      <c r="AR2016" s="2">
        <v>2</v>
      </c>
      <c r="AS2016" s="2">
        <v>7</v>
      </c>
      <c r="AT2016" s="2">
        <v>2</v>
      </c>
      <c r="AU2016" s="2">
        <v>262</v>
      </c>
      <c r="AV2016" s="2">
        <v>29.6</v>
      </c>
      <c r="AW2016" s="2">
        <v>6.96</v>
      </c>
      <c r="AX2016" s="2">
        <v>1.66</v>
      </c>
      <c r="AY2016" s="2">
        <v>2</v>
      </c>
      <c r="AZ2016" s="2" t="s">
        <v>2653</v>
      </c>
      <c r="BA2016" s="2" t="s">
        <v>168</v>
      </c>
      <c r="BB2016" s="2" t="s">
        <v>113</v>
      </c>
      <c r="BC2016" s="2" t="s">
        <v>11808</v>
      </c>
      <c r="BD2016" s="2" t="s">
        <v>11809</v>
      </c>
      <c r="BE2016" s="2" t="s">
        <v>11810</v>
      </c>
      <c r="BF2016" s="2" t="s">
        <v>11811</v>
      </c>
      <c r="BG2016" s="2" t="s">
        <v>118</v>
      </c>
      <c r="BH2016" s="2" t="s">
        <v>73</v>
      </c>
      <c r="BI2016" s="2" t="s">
        <v>73</v>
      </c>
      <c r="BJ2016" s="2">
        <v>0</v>
      </c>
      <c r="BK2016" s="2"/>
      <c r="BL2016" s="2"/>
      <c r="BM2016" s="2"/>
      <c r="BN2016" s="2"/>
      <c r="BO2016" s="2"/>
      <c r="BP2016" s="2"/>
      <c r="BQ2016" s="2"/>
      <c r="BR2016" s="2"/>
      <c r="BS2016" s="2"/>
      <c r="BT2016" s="2"/>
      <c r="BU2016" s="2"/>
      <c r="BV2016" s="2"/>
    </row>
    <row r="2017" spans="1:74" x14ac:dyDescent="0.25">
      <c r="A2017" t="s">
        <v>60</v>
      </c>
      <c r="B2017" s="12" t="s">
        <v>4014</v>
      </c>
      <c r="C2017" s="12">
        <v>10</v>
      </c>
      <c r="D2017" s="12" t="s">
        <v>4021</v>
      </c>
      <c r="E2017" s="13" t="s">
        <v>4015</v>
      </c>
      <c r="F2017" s="14">
        <v>1.4319999999999999</v>
      </c>
      <c r="G2017" s="14">
        <v>0.79700000000000004</v>
      </c>
      <c r="H2017" s="14">
        <v>0.55100000000000005</v>
      </c>
      <c r="I2017" s="15">
        <v>4.5104717465912499E-2</v>
      </c>
      <c r="J2017" s="15">
        <v>3.99604185224827E-2</v>
      </c>
      <c r="K2017" s="15">
        <v>4.32920740838227E-5</v>
      </c>
      <c r="L2017" s="16">
        <v>0.40240835740855602</v>
      </c>
      <c r="M2017" s="16">
        <v>0.32532340725060199</v>
      </c>
      <c r="N2017" s="16">
        <v>7.1261377704037905E-4</v>
      </c>
      <c r="O2017" s="17">
        <v>10839374.130888401</v>
      </c>
      <c r="P2017" s="17">
        <v>8707135.703125</v>
      </c>
      <c r="Q2017" s="17">
        <v>5855734.7979619596</v>
      </c>
      <c r="R2017" s="17">
        <v>8132114.6763492003</v>
      </c>
      <c r="S2017" s="17">
        <v>11432016.875375001</v>
      </c>
      <c r="T2017" s="17">
        <v>12904139.431729</v>
      </c>
      <c r="U2017" s="17">
        <v>4338695.203125</v>
      </c>
      <c r="V2017" s="17">
        <v>8707135.703125</v>
      </c>
      <c r="W2017" s="17">
        <v>4496144.5859375</v>
      </c>
      <c r="X2017" s="17">
        <v>4693709.78125</v>
      </c>
      <c r="Y2017" s="17">
        <v>5179921.984375</v>
      </c>
      <c r="Z2017" s="17">
        <v>5395504.3125</v>
      </c>
      <c r="AA2017" s="17">
        <v>11</v>
      </c>
      <c r="AB2017" s="17">
        <v>10</v>
      </c>
      <c r="AC2017" s="17">
        <v>10</v>
      </c>
      <c r="AD2017" s="17">
        <v>10</v>
      </c>
      <c r="AE2017" s="17">
        <v>10</v>
      </c>
      <c r="AF2017" s="17">
        <v>10</v>
      </c>
      <c r="AG2017" s="18" t="s">
        <v>60</v>
      </c>
      <c r="AH2017" s="18" t="s">
        <v>60</v>
      </c>
      <c r="AI2017" s="18" t="s">
        <v>60</v>
      </c>
      <c r="AJ2017" s="18" t="s">
        <v>60</v>
      </c>
      <c r="AK2017" s="18" t="s">
        <v>60</v>
      </c>
      <c r="AL2017" s="18" t="s">
        <v>60</v>
      </c>
      <c r="AM2017" s="2">
        <v>1</v>
      </c>
      <c r="AN2017" s="2" t="s">
        <v>73</v>
      </c>
      <c r="AO2017" s="2">
        <v>0</v>
      </c>
      <c r="AP2017" s="2">
        <v>69.212000000000003</v>
      </c>
      <c r="AQ2017" s="2">
        <v>33</v>
      </c>
      <c r="AR2017" s="2">
        <v>10</v>
      </c>
      <c r="AS2017" s="2">
        <v>51</v>
      </c>
      <c r="AT2017" s="2">
        <v>10</v>
      </c>
      <c r="AU2017" s="2">
        <v>439</v>
      </c>
      <c r="AV2017" s="2">
        <v>49.1</v>
      </c>
      <c r="AW2017" s="2">
        <v>6.1</v>
      </c>
      <c r="AX2017" s="2">
        <v>38.4</v>
      </c>
      <c r="AY2017" s="2">
        <v>10</v>
      </c>
      <c r="AZ2017" s="2" t="s">
        <v>4016</v>
      </c>
      <c r="BA2017" s="2" t="s">
        <v>4017</v>
      </c>
      <c r="BB2017" s="2" t="s">
        <v>476</v>
      </c>
      <c r="BC2017" s="2" t="s">
        <v>4018</v>
      </c>
      <c r="BD2017" s="2" t="s">
        <v>4019</v>
      </c>
      <c r="BE2017" s="2" t="s">
        <v>4020</v>
      </c>
      <c r="BF2017" s="2" t="s">
        <v>4021</v>
      </c>
      <c r="BG2017" s="2" t="s">
        <v>257</v>
      </c>
      <c r="BH2017" s="2" t="s">
        <v>73</v>
      </c>
      <c r="BI2017" s="2" t="s">
        <v>73</v>
      </c>
      <c r="BJ2017" s="2">
        <v>1</v>
      </c>
      <c r="BK2017" s="2"/>
      <c r="BL2017" s="2"/>
      <c r="BM2017" s="2"/>
      <c r="BN2017" s="2"/>
      <c r="BO2017" s="2"/>
      <c r="BP2017" s="2"/>
      <c r="BQ2017" s="2"/>
      <c r="BR2017" s="2"/>
      <c r="BS2017" s="2"/>
      <c r="BT2017" s="2"/>
      <c r="BU2017" s="2"/>
      <c r="BV2017" s="2"/>
    </row>
    <row r="2018" spans="1:74" x14ac:dyDescent="0.25">
      <c r="A2018" t="s">
        <v>60</v>
      </c>
      <c r="B2018" s="12" t="s">
        <v>13800</v>
      </c>
      <c r="C2018" s="12">
        <v>1</v>
      </c>
      <c r="D2018" s="12" t="s">
        <v>13804</v>
      </c>
      <c r="E2018" s="13" t="s">
        <v>13801</v>
      </c>
      <c r="F2018" s="14">
        <v>2.5649999999999999</v>
      </c>
      <c r="G2018" s="14">
        <v>1.669</v>
      </c>
      <c r="H2018" s="14">
        <v>0.65100000000000002</v>
      </c>
      <c r="I2018" s="15">
        <v>1.4032888227877301E-5</v>
      </c>
      <c r="J2018" s="15">
        <v>0.64175634498149203</v>
      </c>
      <c r="K2018" s="15">
        <v>1.28945209119391E-3</v>
      </c>
      <c r="L2018" s="16">
        <v>4.54398285474122E-4</v>
      </c>
      <c r="M2018" s="16">
        <v>0.98942402425683396</v>
      </c>
      <c r="N2018" s="16">
        <v>1.5565119465256299E-2</v>
      </c>
      <c r="O2018" s="17">
        <v>4714962.1385463402</v>
      </c>
      <c r="P2018" s="17">
        <v>1119605.5625</v>
      </c>
      <c r="Q2018" s="17">
        <v>778527.04241080501</v>
      </c>
      <c r="R2018" s="17">
        <v>1030650.03497169</v>
      </c>
      <c r="S2018" s="17">
        <v>1367788.52088937</v>
      </c>
      <c r="T2018" s="17">
        <v>1384793.1901656899</v>
      </c>
      <c r="U2018" s="17">
        <v>1887266.125</v>
      </c>
      <c r="V2018" s="17">
        <v>1119605.5625</v>
      </c>
      <c r="W2018" s="17">
        <v>597767.875</v>
      </c>
      <c r="X2018" s="17">
        <v>594872.59375</v>
      </c>
      <c r="Y2018" s="17">
        <v>619753.96875</v>
      </c>
      <c r="Z2018" s="17">
        <v>579012.46875</v>
      </c>
      <c r="AA2018" s="17">
        <v>1</v>
      </c>
      <c r="AB2018" s="17">
        <v>1</v>
      </c>
      <c r="AC2018" s="17">
        <v>1</v>
      </c>
      <c r="AD2018" s="17">
        <v>1</v>
      </c>
      <c r="AE2018" s="17">
        <v>1</v>
      </c>
      <c r="AF2018" s="17">
        <v>1</v>
      </c>
      <c r="AG2018" s="18" t="s">
        <v>60</v>
      </c>
      <c r="AH2018" s="18" t="s">
        <v>346</v>
      </c>
      <c r="AI2018" s="18" t="s">
        <v>346</v>
      </c>
      <c r="AJ2018" s="18" t="s">
        <v>60</v>
      </c>
      <c r="AK2018" s="18" t="s">
        <v>60</v>
      </c>
      <c r="AL2018" s="18" t="s">
        <v>60</v>
      </c>
      <c r="AM2018" s="2">
        <v>1</v>
      </c>
      <c r="AN2018" s="2" t="s">
        <v>73</v>
      </c>
      <c r="AO2018" s="2">
        <v>0</v>
      </c>
      <c r="AP2018" s="2">
        <v>4.2439999999999998</v>
      </c>
      <c r="AQ2018" s="2">
        <v>18</v>
      </c>
      <c r="AR2018" s="2">
        <v>1</v>
      </c>
      <c r="AS2018" s="2">
        <v>6</v>
      </c>
      <c r="AT2018" s="2">
        <v>1</v>
      </c>
      <c r="AU2018" s="2">
        <v>89</v>
      </c>
      <c r="AV2018" s="2">
        <v>9.9</v>
      </c>
      <c r="AW2018" s="2">
        <v>8.48</v>
      </c>
      <c r="AX2018" s="2">
        <v>0</v>
      </c>
      <c r="AY2018" s="2">
        <v>1</v>
      </c>
      <c r="AZ2018" s="2" t="s">
        <v>185</v>
      </c>
      <c r="BA2018" s="2" t="s">
        <v>867</v>
      </c>
      <c r="BB2018" s="2" t="s">
        <v>274</v>
      </c>
      <c r="BC2018" s="2" t="s">
        <v>73</v>
      </c>
      <c r="BD2018" s="2" t="s">
        <v>13802</v>
      </c>
      <c r="BE2018" s="2" t="s">
        <v>13803</v>
      </c>
      <c r="BF2018" s="2" t="s">
        <v>13804</v>
      </c>
      <c r="BG2018" s="2" t="s">
        <v>268</v>
      </c>
      <c r="BH2018" s="2" t="s">
        <v>73</v>
      </c>
      <c r="BI2018" s="2" t="s">
        <v>174</v>
      </c>
      <c r="BJ2018" s="2">
        <v>3</v>
      </c>
      <c r="BK2018" s="2"/>
      <c r="BL2018" s="2"/>
      <c r="BM2018" s="2"/>
      <c r="BN2018" s="2"/>
      <c r="BO2018" s="2"/>
      <c r="BP2018" s="2"/>
      <c r="BQ2018" s="2"/>
      <c r="BR2018" s="2"/>
      <c r="BS2018" s="2"/>
      <c r="BT2018" s="2"/>
      <c r="BU2018" s="2"/>
      <c r="BV2018" s="2"/>
    </row>
    <row r="2019" spans="1:74" x14ac:dyDescent="0.25">
      <c r="A2019" t="s">
        <v>60</v>
      </c>
      <c r="B2019" s="12" t="s">
        <v>14443</v>
      </c>
      <c r="C2019" s="12">
        <v>1</v>
      </c>
      <c r="D2019" s="12" t="s">
        <v>14447</v>
      </c>
      <c r="E2019" s="13" t="s">
        <v>14444</v>
      </c>
      <c r="F2019" s="14">
        <v>100</v>
      </c>
      <c r="G2019" s="14">
        <v>1.877</v>
      </c>
      <c r="H2019" s="14">
        <v>0.01</v>
      </c>
      <c r="I2019" s="15">
        <v>1.0000000000000001E-17</v>
      </c>
      <c r="J2019" s="15">
        <v>0.38734183671670602</v>
      </c>
      <c r="K2019" s="15">
        <v>1.0000000000000001E-17</v>
      </c>
      <c r="L2019" s="16">
        <v>4.9454545454545504E-16</v>
      </c>
      <c r="M2019" s="16">
        <v>0.94121371653993602</v>
      </c>
      <c r="N2019" s="16">
        <v>2.6891089108910901E-16</v>
      </c>
      <c r="O2019" s="17">
        <v>2233623.1825708901</v>
      </c>
      <c r="P2019" s="17" t="s">
        <v>73</v>
      </c>
      <c r="Q2019" s="17" t="s">
        <v>73</v>
      </c>
      <c r="R2019" s="17" t="s">
        <v>73</v>
      </c>
      <c r="S2019" s="17" t="s">
        <v>73</v>
      </c>
      <c r="T2019" s="17">
        <v>1190101.4993465701</v>
      </c>
      <c r="U2019" s="17">
        <v>894056.25</v>
      </c>
      <c r="V2019" s="17" t="s">
        <v>73</v>
      </c>
      <c r="W2019" s="17" t="s">
        <v>73</v>
      </c>
      <c r="X2019" s="17" t="s">
        <v>73</v>
      </c>
      <c r="Y2019" s="17" t="s">
        <v>73</v>
      </c>
      <c r="Z2019" s="17">
        <v>497607.59375</v>
      </c>
      <c r="AA2019" s="17">
        <v>1</v>
      </c>
      <c r="AB2019" s="17" t="s">
        <v>73</v>
      </c>
      <c r="AC2019" s="17" t="s">
        <v>73</v>
      </c>
      <c r="AD2019" s="17" t="s">
        <v>73</v>
      </c>
      <c r="AE2019" s="17" t="s">
        <v>73</v>
      </c>
      <c r="AF2019" s="17">
        <v>1</v>
      </c>
      <c r="AG2019" s="18" t="s">
        <v>60</v>
      </c>
      <c r="AH2019" s="18" t="s">
        <v>2043</v>
      </c>
      <c r="AI2019" s="18" t="s">
        <v>2043</v>
      </c>
      <c r="AJ2019" s="18" t="s">
        <v>2043</v>
      </c>
      <c r="AK2019" s="18" t="s">
        <v>2043</v>
      </c>
      <c r="AL2019" s="18" t="s">
        <v>346</v>
      </c>
      <c r="AM2019" s="2">
        <v>1</v>
      </c>
      <c r="AN2019" s="2" t="s">
        <v>73</v>
      </c>
      <c r="AO2019" s="2">
        <v>2E-3</v>
      </c>
      <c r="AP2019" s="2">
        <v>3.399</v>
      </c>
      <c r="AQ2019" s="2">
        <v>13</v>
      </c>
      <c r="AR2019" s="2">
        <v>1</v>
      </c>
      <c r="AS2019" s="2">
        <v>1</v>
      </c>
      <c r="AT2019" s="2">
        <v>1</v>
      </c>
      <c r="AU2019" s="2">
        <v>72</v>
      </c>
      <c r="AV2019" s="2">
        <v>7.9</v>
      </c>
      <c r="AW2019" s="2">
        <v>8.3699999999999992</v>
      </c>
      <c r="AX2019" s="2">
        <v>0</v>
      </c>
      <c r="AY2019" s="2">
        <v>1</v>
      </c>
      <c r="AZ2019" s="2" t="s">
        <v>185</v>
      </c>
      <c r="BA2019" s="2" t="s">
        <v>867</v>
      </c>
      <c r="BB2019" s="2" t="s">
        <v>169</v>
      </c>
      <c r="BC2019" s="2" t="s">
        <v>73</v>
      </c>
      <c r="BD2019" s="2" t="s">
        <v>14445</v>
      </c>
      <c r="BE2019" s="2" t="s">
        <v>14446</v>
      </c>
      <c r="BF2019" s="2" t="s">
        <v>14447</v>
      </c>
      <c r="BG2019" s="2" t="s">
        <v>268</v>
      </c>
      <c r="BH2019" s="2" t="s">
        <v>73</v>
      </c>
      <c r="BI2019" s="2" t="s">
        <v>174</v>
      </c>
      <c r="BJ2019" s="2">
        <v>3</v>
      </c>
      <c r="BK2019" s="2"/>
      <c r="BL2019" s="2"/>
      <c r="BM2019" s="2"/>
      <c r="BN2019" s="2"/>
      <c r="BO2019" s="2"/>
      <c r="BP2019" s="2"/>
      <c r="BQ2019" s="2"/>
      <c r="BR2019" s="2"/>
      <c r="BS2019" s="2"/>
      <c r="BT2019" s="2"/>
      <c r="BU2019" s="2"/>
      <c r="BV2019" s="2"/>
    </row>
    <row r="2020" spans="1:74" x14ac:dyDescent="0.25">
      <c r="A2020" t="s">
        <v>60</v>
      </c>
      <c r="B2020" s="12" t="s">
        <v>465</v>
      </c>
      <c r="C2020" s="12">
        <v>76</v>
      </c>
      <c r="D2020" s="12" t="s">
        <v>470</v>
      </c>
      <c r="E2020" s="13" t="s">
        <v>466</v>
      </c>
      <c r="F2020" s="14">
        <v>0.98399999999999999</v>
      </c>
      <c r="G2020" s="14">
        <v>1.262</v>
      </c>
      <c r="H2020" s="14">
        <v>1.22</v>
      </c>
      <c r="I2020" s="15">
        <v>0.61783375985356903</v>
      </c>
      <c r="J2020" s="15">
        <v>0.62561042325812699</v>
      </c>
      <c r="K2020" s="15">
        <v>0.40033968541150999</v>
      </c>
      <c r="L2020" s="16">
        <v>0.95810575349223404</v>
      </c>
      <c r="M2020" s="16">
        <v>0.98897623560417003</v>
      </c>
      <c r="N2020" s="16">
        <v>0.88670172345992104</v>
      </c>
      <c r="O2020" s="17">
        <v>89816142.137536407</v>
      </c>
      <c r="P2020" s="17">
        <v>106282214.42968801</v>
      </c>
      <c r="Q2020" s="17">
        <v>110749859.04723801</v>
      </c>
      <c r="R2020" s="17">
        <v>95587765.512548104</v>
      </c>
      <c r="S2020" s="17">
        <v>75977082.429019198</v>
      </c>
      <c r="T2020" s="17">
        <v>66466494.953741997</v>
      </c>
      <c r="U2020" s="17">
        <v>35950863.984375</v>
      </c>
      <c r="V2020" s="17">
        <v>106282214.42968801</v>
      </c>
      <c r="W2020" s="17">
        <v>85035848.84375</v>
      </c>
      <c r="X2020" s="17">
        <v>55171532.597656302</v>
      </c>
      <c r="Y2020" s="17">
        <v>34425715.416015603</v>
      </c>
      <c r="Z2020" s="17">
        <v>27791102.386718798</v>
      </c>
      <c r="AA2020" s="17">
        <v>75</v>
      </c>
      <c r="AB2020" s="17">
        <v>75</v>
      </c>
      <c r="AC2020" s="17">
        <v>74</v>
      </c>
      <c r="AD2020" s="17">
        <v>75</v>
      </c>
      <c r="AE2020" s="17">
        <v>75</v>
      </c>
      <c r="AF2020" s="17">
        <v>71</v>
      </c>
      <c r="AG2020" s="18" t="s">
        <v>60</v>
      </c>
      <c r="AH2020" s="18" t="s">
        <v>60</v>
      </c>
      <c r="AI2020" s="18" t="s">
        <v>60</v>
      </c>
      <c r="AJ2020" s="18" t="s">
        <v>60</v>
      </c>
      <c r="AK2020" s="18" t="s">
        <v>60</v>
      </c>
      <c r="AL2020" s="18" t="s">
        <v>60</v>
      </c>
      <c r="AM2020" s="2">
        <v>1</v>
      </c>
      <c r="AN2020" s="2" t="s">
        <v>73</v>
      </c>
      <c r="AO2020" s="2">
        <v>0</v>
      </c>
      <c r="AP2020" s="2">
        <v>429.12299999999999</v>
      </c>
      <c r="AQ2020" s="2">
        <v>40</v>
      </c>
      <c r="AR2020" s="2">
        <v>76</v>
      </c>
      <c r="AS2020" s="2">
        <v>272</v>
      </c>
      <c r="AT2020" s="2">
        <v>76</v>
      </c>
      <c r="AU2020" s="2">
        <v>2472</v>
      </c>
      <c r="AV2020" s="2">
        <v>284.39999999999998</v>
      </c>
      <c r="AW2020" s="2">
        <v>5.35</v>
      </c>
      <c r="AX2020" s="2">
        <v>343.8</v>
      </c>
      <c r="AY2020" s="2">
        <v>76</v>
      </c>
      <c r="AZ2020" s="2" t="s">
        <v>76</v>
      </c>
      <c r="BA2020" s="2" t="s">
        <v>124</v>
      </c>
      <c r="BB2020" s="2" t="s">
        <v>65</v>
      </c>
      <c r="BC2020" s="2" t="s">
        <v>467</v>
      </c>
      <c r="BD2020" s="2" t="s">
        <v>468</v>
      </c>
      <c r="BE2020" s="2" t="s">
        <v>469</v>
      </c>
      <c r="BF2020" s="2" t="s">
        <v>470</v>
      </c>
      <c r="BG2020" s="2" t="s">
        <v>118</v>
      </c>
      <c r="BH2020" s="2" t="s">
        <v>471</v>
      </c>
      <c r="BI2020" s="2" t="s">
        <v>472</v>
      </c>
      <c r="BJ2020" s="2">
        <v>33</v>
      </c>
      <c r="BK2020" s="2"/>
      <c r="BL2020" s="2"/>
      <c r="BM2020" s="2"/>
      <c r="BN2020" s="2"/>
      <c r="BO2020" s="2"/>
      <c r="BP2020" s="2"/>
      <c r="BQ2020" s="2"/>
      <c r="BR2020" s="2"/>
      <c r="BS2020" s="2"/>
      <c r="BT2020" s="2"/>
      <c r="BU2020" s="2"/>
      <c r="BV2020" s="2"/>
    </row>
    <row r="2021" spans="1:74" x14ac:dyDescent="0.25">
      <c r="A2021" t="s">
        <v>60</v>
      </c>
      <c r="B2021" s="12" t="s">
        <v>691</v>
      </c>
      <c r="C2021" s="12">
        <v>55</v>
      </c>
      <c r="D2021" s="12" t="s">
        <v>696</v>
      </c>
      <c r="E2021" s="13" t="s">
        <v>692</v>
      </c>
      <c r="F2021" s="14">
        <v>0.80700000000000005</v>
      </c>
      <c r="G2021" s="14">
        <v>1.1539999999999999</v>
      </c>
      <c r="H2021" s="14">
        <v>1.484</v>
      </c>
      <c r="I2021" s="15">
        <v>0.76788838956410099</v>
      </c>
      <c r="J2021" s="15">
        <v>0.42688193190777401</v>
      </c>
      <c r="K2021" s="15">
        <v>0.78539805056641399</v>
      </c>
      <c r="L2021" s="16">
        <v>0.97102059468206403</v>
      </c>
      <c r="M2021" s="16">
        <v>0.95387354065798202</v>
      </c>
      <c r="N2021" s="16">
        <v>0.98007565530490404</v>
      </c>
      <c r="O2021" s="17">
        <v>42987795.526774198</v>
      </c>
      <c r="P2021" s="17">
        <v>49343968.28125</v>
      </c>
      <c r="Q2021" s="17">
        <v>55576562.740794398</v>
      </c>
      <c r="R2021" s="17">
        <v>58926777.152404301</v>
      </c>
      <c r="S2021" s="17">
        <v>37585101.133100703</v>
      </c>
      <c r="T2021" s="17">
        <v>36155508.274119496</v>
      </c>
      <c r="U2021" s="17">
        <v>17206799.949218798</v>
      </c>
      <c r="V2021" s="17">
        <v>49343968.28125</v>
      </c>
      <c r="W2021" s="17">
        <v>42672742.2421875</v>
      </c>
      <c r="X2021" s="17">
        <v>34011471.9609375</v>
      </c>
      <c r="Y2021" s="17">
        <v>17030056.355468798</v>
      </c>
      <c r="Z2021" s="17">
        <v>15117412.6601563</v>
      </c>
      <c r="AA2021" s="17">
        <v>50</v>
      </c>
      <c r="AB2021" s="17">
        <v>51</v>
      </c>
      <c r="AC2021" s="17">
        <v>47</v>
      </c>
      <c r="AD2021" s="17">
        <v>50</v>
      </c>
      <c r="AE2021" s="17">
        <v>51</v>
      </c>
      <c r="AF2021" s="17">
        <v>51</v>
      </c>
      <c r="AG2021" s="18" t="s">
        <v>60</v>
      </c>
      <c r="AH2021" s="18" t="s">
        <v>60</v>
      </c>
      <c r="AI2021" s="18" t="s">
        <v>60</v>
      </c>
      <c r="AJ2021" s="18" t="s">
        <v>60</v>
      </c>
      <c r="AK2021" s="18" t="s">
        <v>60</v>
      </c>
      <c r="AL2021" s="18" t="s">
        <v>60</v>
      </c>
      <c r="AM2021" s="2">
        <v>1</v>
      </c>
      <c r="AN2021" s="2" t="s">
        <v>73</v>
      </c>
      <c r="AO2021" s="2">
        <v>0</v>
      </c>
      <c r="AP2021" s="2">
        <v>306.33199999999999</v>
      </c>
      <c r="AQ2021" s="2">
        <v>33</v>
      </c>
      <c r="AR2021" s="2">
        <v>57</v>
      </c>
      <c r="AS2021" s="2">
        <v>189</v>
      </c>
      <c r="AT2021" s="2">
        <v>55</v>
      </c>
      <c r="AU2021" s="2">
        <v>2364</v>
      </c>
      <c r="AV2021" s="2">
        <v>274.39999999999998</v>
      </c>
      <c r="AW2021" s="2">
        <v>5.57</v>
      </c>
      <c r="AX2021" s="2">
        <v>201.67</v>
      </c>
      <c r="AY2021" s="2">
        <v>57</v>
      </c>
      <c r="AZ2021" s="2" t="s">
        <v>76</v>
      </c>
      <c r="BA2021" s="2" t="s">
        <v>147</v>
      </c>
      <c r="BB2021" s="2" t="s">
        <v>178</v>
      </c>
      <c r="BC2021" s="2" t="s">
        <v>693</v>
      </c>
      <c r="BD2021" s="2" t="s">
        <v>694</v>
      </c>
      <c r="BE2021" s="2" t="s">
        <v>695</v>
      </c>
      <c r="BF2021" s="2" t="s">
        <v>696</v>
      </c>
      <c r="BG2021" s="2" t="s">
        <v>345</v>
      </c>
      <c r="BH2021" s="2" t="s">
        <v>73</v>
      </c>
      <c r="BI2021" s="2" t="s">
        <v>697</v>
      </c>
      <c r="BJ2021" s="2">
        <v>25</v>
      </c>
      <c r="BK2021" s="2"/>
      <c r="BL2021" s="2"/>
      <c r="BM2021" s="2"/>
      <c r="BN2021" s="2"/>
      <c r="BO2021" s="2"/>
      <c r="BP2021" s="2"/>
      <c r="BQ2021" s="2"/>
      <c r="BR2021" s="2"/>
      <c r="BS2021" s="2"/>
      <c r="BT2021" s="2"/>
      <c r="BU2021" s="2"/>
      <c r="BV2021" s="2"/>
    </row>
    <row r="2022" spans="1:74" x14ac:dyDescent="0.25">
      <c r="A2022" t="s">
        <v>60</v>
      </c>
      <c r="B2022" s="12" t="s">
        <v>13743</v>
      </c>
      <c r="C2022" s="12">
        <v>1</v>
      </c>
      <c r="D2022" s="12" t="s">
        <v>13747</v>
      </c>
      <c r="E2022" s="13" t="s">
        <v>13744</v>
      </c>
      <c r="F2022" s="14">
        <v>1.262</v>
      </c>
      <c r="G2022" s="14">
        <v>0.85299999999999998</v>
      </c>
      <c r="H2022" s="14">
        <v>0.67600000000000005</v>
      </c>
      <c r="I2022" s="15">
        <v>0.13459272133366201</v>
      </c>
      <c r="J2022" s="15">
        <v>6.7997793063403894E-2</v>
      </c>
      <c r="K2022" s="15">
        <v>5.8875413751267001E-3</v>
      </c>
      <c r="L2022" s="16">
        <v>0.70741000914062602</v>
      </c>
      <c r="M2022" s="16">
        <v>0.45516547406145202</v>
      </c>
      <c r="N2022" s="16">
        <v>5.6503753974714202E-2</v>
      </c>
      <c r="O2022" s="17">
        <v>681169.738031024</v>
      </c>
      <c r="P2022" s="17">
        <v>287077.84375</v>
      </c>
      <c r="Q2022" s="17">
        <v>323680.05335023499</v>
      </c>
      <c r="R2022" s="17">
        <v>379495.93590756698</v>
      </c>
      <c r="S2022" s="17">
        <v>671915.53192220395</v>
      </c>
      <c r="T2022" s="17">
        <v>400252.70532035199</v>
      </c>
      <c r="U2022" s="17">
        <v>272653</v>
      </c>
      <c r="V2022" s="17">
        <v>287077.84375</v>
      </c>
      <c r="W2022" s="17">
        <v>248527.703125</v>
      </c>
      <c r="X2022" s="17">
        <v>219038.203125</v>
      </c>
      <c r="Y2022" s="17">
        <v>304449.34375</v>
      </c>
      <c r="Z2022" s="17">
        <v>167354.453125</v>
      </c>
      <c r="AA2022" s="17">
        <v>1</v>
      </c>
      <c r="AB2022" s="17">
        <v>1</v>
      </c>
      <c r="AC2022" s="17">
        <v>1</v>
      </c>
      <c r="AD2022" s="17">
        <v>1</v>
      </c>
      <c r="AE2022" s="17">
        <v>1</v>
      </c>
      <c r="AF2022" s="17">
        <v>1</v>
      </c>
      <c r="AG2022" s="18" t="s">
        <v>346</v>
      </c>
      <c r="AH2022" s="18" t="s">
        <v>346</v>
      </c>
      <c r="AI2022" s="18" t="s">
        <v>60</v>
      </c>
      <c r="AJ2022" s="18" t="s">
        <v>60</v>
      </c>
      <c r="AK2022" s="18" t="s">
        <v>346</v>
      </c>
      <c r="AL2022" s="18" t="s">
        <v>346</v>
      </c>
      <c r="AM2022" s="2">
        <v>1</v>
      </c>
      <c r="AN2022" s="2" t="s">
        <v>73</v>
      </c>
      <c r="AO2022" s="2">
        <v>0</v>
      </c>
      <c r="AP2022" s="2">
        <v>4.3109999999999999</v>
      </c>
      <c r="AQ2022" s="2">
        <v>1</v>
      </c>
      <c r="AR2022" s="2">
        <v>2</v>
      </c>
      <c r="AS2022" s="2">
        <v>6</v>
      </c>
      <c r="AT2022" s="2">
        <v>1</v>
      </c>
      <c r="AU2022" s="2">
        <v>2390</v>
      </c>
      <c r="AV2022" s="2">
        <v>271.2</v>
      </c>
      <c r="AW2022" s="2">
        <v>6.11</v>
      </c>
      <c r="AX2022" s="2">
        <v>2.02</v>
      </c>
      <c r="AY2022" s="2">
        <v>2</v>
      </c>
      <c r="AZ2022" s="2" t="s">
        <v>76</v>
      </c>
      <c r="BA2022" s="2" t="s">
        <v>224</v>
      </c>
      <c r="BB2022" s="2" t="s">
        <v>274</v>
      </c>
      <c r="BC2022" s="2" t="s">
        <v>693</v>
      </c>
      <c r="BD2022" s="2" t="s">
        <v>13745</v>
      </c>
      <c r="BE2022" s="2" t="s">
        <v>13746</v>
      </c>
      <c r="BF2022" s="2" t="s">
        <v>13747</v>
      </c>
      <c r="BG2022" s="2" t="s">
        <v>182</v>
      </c>
      <c r="BH2022" s="2" t="s">
        <v>73</v>
      </c>
      <c r="BI2022" s="2" t="s">
        <v>13748</v>
      </c>
      <c r="BJ2022" s="2">
        <v>23</v>
      </c>
      <c r="BK2022" s="2"/>
      <c r="BL2022" s="2"/>
      <c r="BM2022" s="2"/>
      <c r="BN2022" s="2"/>
      <c r="BO2022" s="2"/>
      <c r="BP2022" s="2"/>
      <c r="BQ2022" s="2"/>
      <c r="BR2022" s="2"/>
      <c r="BS2022" s="2"/>
      <c r="BT2022" s="2"/>
      <c r="BU2022" s="2"/>
      <c r="BV2022" s="2"/>
    </row>
    <row r="2023" spans="1:74" x14ac:dyDescent="0.25">
      <c r="A2023" t="s">
        <v>60</v>
      </c>
      <c r="B2023" s="12" t="s">
        <v>12092</v>
      </c>
      <c r="C2023" s="12">
        <v>3</v>
      </c>
      <c r="D2023" s="12" t="s">
        <v>12099</v>
      </c>
      <c r="E2023" s="13" t="s">
        <v>12093</v>
      </c>
      <c r="F2023" s="14">
        <v>0.877</v>
      </c>
      <c r="G2023" s="14">
        <v>2.427</v>
      </c>
      <c r="H2023" s="14">
        <v>2.3839999999999999</v>
      </c>
      <c r="I2023" s="15">
        <v>0.97262786156903502</v>
      </c>
      <c r="J2023" s="15">
        <v>8.1833146958655706E-2</v>
      </c>
      <c r="K2023" s="15">
        <v>0.40679655978614399</v>
      </c>
      <c r="L2023" s="16">
        <v>0.99556441103193105</v>
      </c>
      <c r="M2023" s="16">
        <v>0.49697527942049002</v>
      </c>
      <c r="N2023" s="16">
        <v>0.88670172345992104</v>
      </c>
      <c r="O2023" s="17">
        <v>704345.24343476002</v>
      </c>
      <c r="P2023" s="17">
        <v>940087.34375</v>
      </c>
      <c r="Q2023" s="17">
        <v>1057765.49136807</v>
      </c>
      <c r="R2023" s="17">
        <v>756717.22892380995</v>
      </c>
      <c r="S2023" s="17">
        <v>564841.03955506603</v>
      </c>
      <c r="T2023" s="17">
        <v>267891.15472511202</v>
      </c>
      <c r="U2023" s="17">
        <v>281929.5</v>
      </c>
      <c r="V2023" s="17">
        <v>940087.34375</v>
      </c>
      <c r="W2023" s="17">
        <v>812172.46875</v>
      </c>
      <c r="X2023" s="17">
        <v>436763.5234375</v>
      </c>
      <c r="Y2023" s="17">
        <v>255933.1875</v>
      </c>
      <c r="Z2023" s="17">
        <v>112011.1796875</v>
      </c>
      <c r="AA2023" s="17">
        <v>2</v>
      </c>
      <c r="AB2023" s="17">
        <v>2</v>
      </c>
      <c r="AC2023" s="17">
        <v>2</v>
      </c>
      <c r="AD2023" s="17">
        <v>2</v>
      </c>
      <c r="AE2023" s="17">
        <v>2</v>
      </c>
      <c r="AF2023" s="17">
        <v>2</v>
      </c>
      <c r="AG2023" s="18" t="s">
        <v>346</v>
      </c>
      <c r="AH2023" s="18" t="s">
        <v>60</v>
      </c>
      <c r="AI2023" s="18" t="s">
        <v>60</v>
      </c>
      <c r="AJ2023" s="18" t="s">
        <v>60</v>
      </c>
      <c r="AK2023" s="18" t="s">
        <v>346</v>
      </c>
      <c r="AL2023" s="18" t="s">
        <v>346</v>
      </c>
      <c r="AM2023" s="2">
        <v>1</v>
      </c>
      <c r="AN2023" s="2" t="s">
        <v>73</v>
      </c>
      <c r="AO2023" s="2">
        <v>0</v>
      </c>
      <c r="AP2023" s="2">
        <v>7.4</v>
      </c>
      <c r="AQ2023" s="2">
        <v>7</v>
      </c>
      <c r="AR2023" s="2">
        <v>3</v>
      </c>
      <c r="AS2023" s="2">
        <v>6</v>
      </c>
      <c r="AT2023" s="2">
        <v>3</v>
      </c>
      <c r="AU2023" s="2">
        <v>536</v>
      </c>
      <c r="AV2023" s="2">
        <v>59.8</v>
      </c>
      <c r="AW2023" s="2">
        <v>7.42</v>
      </c>
      <c r="AX2023" s="2">
        <v>1.62</v>
      </c>
      <c r="AY2023" s="2">
        <v>3</v>
      </c>
      <c r="AZ2023" s="2" t="s">
        <v>12094</v>
      </c>
      <c r="BA2023" s="2" t="s">
        <v>12095</v>
      </c>
      <c r="BB2023" s="2" t="s">
        <v>525</v>
      </c>
      <c r="BC2023" s="2" t="s">
        <v>12096</v>
      </c>
      <c r="BD2023" s="2" t="s">
        <v>12097</v>
      </c>
      <c r="BE2023" s="2" t="s">
        <v>12098</v>
      </c>
      <c r="BF2023" s="2" t="s">
        <v>12099</v>
      </c>
      <c r="BG2023" s="2" t="s">
        <v>1088</v>
      </c>
      <c r="BH2023" s="2" t="s">
        <v>12100</v>
      </c>
      <c r="BI2023" s="2" t="s">
        <v>12101</v>
      </c>
      <c r="BJ2023" s="2">
        <v>175</v>
      </c>
      <c r="BK2023" s="2"/>
      <c r="BL2023" s="2"/>
      <c r="BM2023" s="2"/>
      <c r="BN2023" s="2"/>
      <c r="BO2023" s="2"/>
      <c r="BP2023" s="2"/>
      <c r="BQ2023" s="2"/>
      <c r="BR2023" s="2"/>
      <c r="BS2023" s="2"/>
      <c r="BT2023" s="2"/>
      <c r="BU2023" s="2"/>
      <c r="BV2023" s="2"/>
    </row>
    <row r="2024" spans="1:74" x14ac:dyDescent="0.25">
      <c r="A2024" t="s">
        <v>60</v>
      </c>
      <c r="B2024" s="12" t="s">
        <v>13161</v>
      </c>
      <c r="C2024" s="12">
        <v>1</v>
      </c>
      <c r="D2024" s="12" t="s">
        <v>13165</v>
      </c>
      <c r="E2024" s="13" t="s">
        <v>13162</v>
      </c>
      <c r="F2024" s="14">
        <v>0.67300000000000004</v>
      </c>
      <c r="G2024" s="14">
        <v>1.58</v>
      </c>
      <c r="H2024" s="14">
        <v>2.3460000000000001</v>
      </c>
      <c r="I2024" s="15">
        <v>0.316992405283476</v>
      </c>
      <c r="J2024" s="15">
        <v>0.80583174589023598</v>
      </c>
      <c r="K2024" s="15">
        <v>0.47469819119438</v>
      </c>
      <c r="L2024" s="16">
        <v>0.90010867776032599</v>
      </c>
      <c r="M2024" s="16">
        <v>0.99492952449920602</v>
      </c>
      <c r="N2024" s="16">
        <v>0.92665093035519897</v>
      </c>
      <c r="O2024" s="17">
        <v>180744.962346396</v>
      </c>
      <c r="P2024" s="17">
        <v>260473.453125</v>
      </c>
      <c r="Q2024" s="17">
        <v>292670.38608435699</v>
      </c>
      <c r="R2024" s="17">
        <v>354666.86649167299</v>
      </c>
      <c r="S2024" s="17">
        <v>122274.02428496099</v>
      </c>
      <c r="T2024" s="17">
        <v>154218.631176986</v>
      </c>
      <c r="U2024" s="17">
        <v>72347.1015625</v>
      </c>
      <c r="V2024" s="17">
        <v>260473.453125</v>
      </c>
      <c r="W2024" s="17">
        <v>224717.890625</v>
      </c>
      <c r="X2024" s="17">
        <v>204707.3125</v>
      </c>
      <c r="Y2024" s="17">
        <v>55403.1640625</v>
      </c>
      <c r="Z2024" s="17">
        <v>64482.19921875</v>
      </c>
      <c r="AA2024" s="17">
        <v>1</v>
      </c>
      <c r="AB2024" s="17">
        <v>1</v>
      </c>
      <c r="AC2024" s="17">
        <v>1</v>
      </c>
      <c r="AD2024" s="17">
        <v>1</v>
      </c>
      <c r="AE2024" s="17">
        <v>1</v>
      </c>
      <c r="AF2024" s="17">
        <v>1</v>
      </c>
      <c r="AG2024" s="18" t="s">
        <v>346</v>
      </c>
      <c r="AH2024" s="18" t="s">
        <v>60</v>
      </c>
      <c r="AI2024" s="18" t="s">
        <v>60</v>
      </c>
      <c r="AJ2024" s="18" t="s">
        <v>60</v>
      </c>
      <c r="AK2024" s="18" t="s">
        <v>346</v>
      </c>
      <c r="AL2024" s="18" t="s">
        <v>346</v>
      </c>
      <c r="AM2024" s="2">
        <v>1</v>
      </c>
      <c r="AN2024" s="2" t="s">
        <v>73</v>
      </c>
      <c r="AO2024" s="2">
        <v>0</v>
      </c>
      <c r="AP2024" s="2">
        <v>5.4630000000000001</v>
      </c>
      <c r="AQ2024" s="2">
        <v>3</v>
      </c>
      <c r="AR2024" s="2">
        <v>1</v>
      </c>
      <c r="AS2024" s="2">
        <v>3</v>
      </c>
      <c r="AT2024" s="2">
        <v>1</v>
      </c>
      <c r="AU2024" s="2">
        <v>508</v>
      </c>
      <c r="AV2024" s="2">
        <v>59.3</v>
      </c>
      <c r="AW2024" s="2">
        <v>10.39</v>
      </c>
      <c r="AX2024" s="2">
        <v>3.47</v>
      </c>
      <c r="AY2024" s="2">
        <v>1</v>
      </c>
      <c r="AZ2024" s="2" t="s">
        <v>417</v>
      </c>
      <c r="BA2024" s="2" t="s">
        <v>1634</v>
      </c>
      <c r="BB2024" s="2" t="s">
        <v>148</v>
      </c>
      <c r="BC2024" s="2" t="s">
        <v>778</v>
      </c>
      <c r="BD2024" s="2" t="s">
        <v>13163</v>
      </c>
      <c r="BE2024" s="2" t="s">
        <v>13164</v>
      </c>
      <c r="BF2024" s="2" t="s">
        <v>13165</v>
      </c>
      <c r="BG2024" s="2" t="s">
        <v>257</v>
      </c>
      <c r="BH2024" s="2" t="s">
        <v>73</v>
      </c>
      <c r="BI2024" s="2" t="s">
        <v>73</v>
      </c>
      <c r="BJ2024" s="2">
        <v>1</v>
      </c>
      <c r="BK2024" s="2"/>
      <c r="BL2024" s="2"/>
      <c r="BM2024" s="2"/>
      <c r="BN2024" s="2"/>
      <c r="BO2024" s="2"/>
      <c r="BP2024" s="2"/>
      <c r="BQ2024" s="2"/>
      <c r="BR2024" s="2"/>
      <c r="BS2024" s="2"/>
      <c r="BT2024" s="2"/>
      <c r="BU2024" s="2"/>
      <c r="BV2024" s="2"/>
    </row>
    <row r="2025" spans="1:74" x14ac:dyDescent="0.25">
      <c r="A2025" t="s">
        <v>60</v>
      </c>
      <c r="B2025" s="12" t="s">
        <v>6849</v>
      </c>
      <c r="C2025" s="12">
        <v>9</v>
      </c>
      <c r="D2025" s="12" t="s">
        <v>6855</v>
      </c>
      <c r="E2025" s="13" t="s">
        <v>6850</v>
      </c>
      <c r="F2025" s="14">
        <v>1.714</v>
      </c>
      <c r="G2025" s="14">
        <v>2.1779999999999999</v>
      </c>
      <c r="H2025" s="14">
        <v>1.23</v>
      </c>
      <c r="I2025" s="15">
        <v>6.41369932654601E-3</v>
      </c>
      <c r="J2025" s="15">
        <v>0.17013909944039299</v>
      </c>
      <c r="K2025" s="15">
        <v>0.36007823055662902</v>
      </c>
      <c r="L2025" s="16">
        <v>9.9687212389743707E-2</v>
      </c>
      <c r="M2025" s="16">
        <v>0.71511178074869197</v>
      </c>
      <c r="N2025" s="16">
        <v>0.88053340104766797</v>
      </c>
      <c r="O2025" s="17">
        <v>24713560.446433</v>
      </c>
      <c r="P2025" s="17">
        <v>24254499.890625</v>
      </c>
      <c r="Q2025" s="17">
        <v>12861820.1978682</v>
      </c>
      <c r="R2025" s="17">
        <v>15348681.156033801</v>
      </c>
      <c r="S2025" s="17">
        <v>11942159.466351099</v>
      </c>
      <c r="T2025" s="17">
        <v>10664703.280726699</v>
      </c>
      <c r="U2025" s="17">
        <v>9892139.9765625</v>
      </c>
      <c r="V2025" s="17">
        <v>24254499.890625</v>
      </c>
      <c r="W2025" s="17">
        <v>9875550.25</v>
      </c>
      <c r="X2025" s="17">
        <v>8858981.671875</v>
      </c>
      <c r="Y2025" s="17">
        <v>5411070.9453125</v>
      </c>
      <c r="Z2025" s="17">
        <v>4459146.8378906297</v>
      </c>
      <c r="AA2025" s="17">
        <v>10</v>
      </c>
      <c r="AB2025" s="17">
        <v>10</v>
      </c>
      <c r="AC2025" s="17">
        <v>10</v>
      </c>
      <c r="AD2025" s="17">
        <v>10</v>
      </c>
      <c r="AE2025" s="17">
        <v>10</v>
      </c>
      <c r="AF2025" s="17">
        <v>9</v>
      </c>
      <c r="AG2025" s="18" t="s">
        <v>60</v>
      </c>
      <c r="AH2025" s="18" t="s">
        <v>60</v>
      </c>
      <c r="AI2025" s="18" t="s">
        <v>60</v>
      </c>
      <c r="AJ2025" s="18" t="s">
        <v>60</v>
      </c>
      <c r="AK2025" s="18" t="s">
        <v>60</v>
      </c>
      <c r="AL2025" s="18" t="s">
        <v>60</v>
      </c>
      <c r="AM2025" s="2">
        <v>1</v>
      </c>
      <c r="AN2025" s="2" t="s">
        <v>73</v>
      </c>
      <c r="AO2025" s="2">
        <v>0</v>
      </c>
      <c r="AP2025" s="2">
        <v>33.874000000000002</v>
      </c>
      <c r="AQ2025" s="2">
        <v>53</v>
      </c>
      <c r="AR2025" s="2">
        <v>9</v>
      </c>
      <c r="AS2025" s="2">
        <v>26</v>
      </c>
      <c r="AT2025" s="2">
        <v>9</v>
      </c>
      <c r="AU2025" s="2">
        <v>198</v>
      </c>
      <c r="AV2025" s="2">
        <v>21.7</v>
      </c>
      <c r="AW2025" s="2">
        <v>5.59</v>
      </c>
      <c r="AX2025" s="2">
        <v>23.17</v>
      </c>
      <c r="AY2025" s="2">
        <v>9</v>
      </c>
      <c r="AZ2025" s="2" t="s">
        <v>733</v>
      </c>
      <c r="BA2025" s="2" t="s">
        <v>6851</v>
      </c>
      <c r="BB2025" s="2" t="s">
        <v>419</v>
      </c>
      <c r="BC2025" s="2" t="s">
        <v>6852</v>
      </c>
      <c r="BD2025" s="2" t="s">
        <v>6853</v>
      </c>
      <c r="BE2025" s="2" t="s">
        <v>6854</v>
      </c>
      <c r="BF2025" s="2" t="s">
        <v>6855</v>
      </c>
      <c r="BG2025" s="2" t="s">
        <v>70</v>
      </c>
      <c r="BH2025" s="2" t="s">
        <v>73</v>
      </c>
      <c r="BI2025" s="2" t="s">
        <v>6856</v>
      </c>
      <c r="BJ2025" s="2">
        <v>14</v>
      </c>
      <c r="BK2025" s="2"/>
      <c r="BL2025" s="2"/>
      <c r="BM2025" s="2"/>
      <c r="BN2025" s="2"/>
      <c r="BO2025" s="2"/>
      <c r="BP2025" s="2"/>
      <c r="BQ2025" s="2"/>
      <c r="BR2025" s="2"/>
      <c r="BS2025" s="2"/>
      <c r="BT2025" s="2"/>
      <c r="BU2025" s="2"/>
      <c r="BV2025" s="2"/>
    </row>
    <row r="2026" spans="1:74" x14ac:dyDescent="0.25">
      <c r="A2026" t="s">
        <v>60</v>
      </c>
      <c r="B2026" s="12" t="s">
        <v>5066</v>
      </c>
      <c r="C2026" s="12">
        <v>8</v>
      </c>
      <c r="D2026" s="12" t="s">
        <v>5070</v>
      </c>
      <c r="E2026" s="13" t="s">
        <v>5067</v>
      </c>
      <c r="F2026" s="14">
        <v>1.125</v>
      </c>
      <c r="G2026" s="14">
        <v>1.8340000000000001</v>
      </c>
      <c r="H2026" s="14">
        <v>1.7030000000000001</v>
      </c>
      <c r="I2026" s="15">
        <v>0.29999368026067802</v>
      </c>
      <c r="J2026" s="15">
        <v>0.43229731850222403</v>
      </c>
      <c r="K2026" s="15">
        <v>0.92668422064748601</v>
      </c>
      <c r="L2026" s="16">
        <v>0.89868242719888702</v>
      </c>
      <c r="M2026" s="16">
        <v>0.95387354065798202</v>
      </c>
      <c r="N2026" s="16">
        <v>0.99608894198961095</v>
      </c>
      <c r="O2026" s="17">
        <v>11565291.632977</v>
      </c>
      <c r="P2026" s="17">
        <v>12220165.71875</v>
      </c>
      <c r="Q2026" s="17">
        <v>10987687.0821469</v>
      </c>
      <c r="R2026" s="17">
        <v>10473670.176787</v>
      </c>
      <c r="S2026" s="17">
        <v>6768474.7559474297</v>
      </c>
      <c r="T2026" s="17">
        <v>5373544.0227480596</v>
      </c>
      <c r="U2026" s="17">
        <v>4629259.46875</v>
      </c>
      <c r="V2026" s="17">
        <v>12220165.71875</v>
      </c>
      <c r="W2026" s="17">
        <v>8436555.1875</v>
      </c>
      <c r="X2026" s="17">
        <v>6045213.34375</v>
      </c>
      <c r="Y2026" s="17">
        <v>3066840.3984375</v>
      </c>
      <c r="Z2026" s="17">
        <v>2246796.859375</v>
      </c>
      <c r="AA2026" s="17">
        <v>9</v>
      </c>
      <c r="AB2026" s="17">
        <v>9</v>
      </c>
      <c r="AC2026" s="17">
        <v>8</v>
      </c>
      <c r="AD2026" s="17">
        <v>9</v>
      </c>
      <c r="AE2026" s="17">
        <v>9</v>
      </c>
      <c r="AF2026" s="17">
        <v>8</v>
      </c>
      <c r="AG2026" s="18" t="s">
        <v>60</v>
      </c>
      <c r="AH2026" s="18" t="s">
        <v>60</v>
      </c>
      <c r="AI2026" s="18" t="s">
        <v>60</v>
      </c>
      <c r="AJ2026" s="18" t="s">
        <v>60</v>
      </c>
      <c r="AK2026" s="18" t="s">
        <v>60</v>
      </c>
      <c r="AL2026" s="18" t="s">
        <v>60</v>
      </c>
      <c r="AM2026" s="2">
        <v>1</v>
      </c>
      <c r="AN2026" s="2" t="s">
        <v>73</v>
      </c>
      <c r="AO2026" s="2">
        <v>0</v>
      </c>
      <c r="AP2026" s="2">
        <v>52.570999999999998</v>
      </c>
      <c r="AQ2026" s="2">
        <v>37</v>
      </c>
      <c r="AR2026" s="2">
        <v>8</v>
      </c>
      <c r="AS2026" s="2">
        <v>30</v>
      </c>
      <c r="AT2026" s="2">
        <v>8</v>
      </c>
      <c r="AU2026" s="2">
        <v>302</v>
      </c>
      <c r="AV2026" s="2">
        <v>33.799999999999997</v>
      </c>
      <c r="AW2026" s="2">
        <v>5.49</v>
      </c>
      <c r="AX2026" s="2">
        <v>43</v>
      </c>
      <c r="AY2026" s="2">
        <v>8</v>
      </c>
      <c r="AZ2026" s="2" t="s">
        <v>858</v>
      </c>
      <c r="BA2026" s="2" t="s">
        <v>418</v>
      </c>
      <c r="BB2026" s="2" t="s">
        <v>572</v>
      </c>
      <c r="BC2026" s="2" t="s">
        <v>2393</v>
      </c>
      <c r="BD2026" s="2" t="s">
        <v>5068</v>
      </c>
      <c r="BE2026" s="2" t="s">
        <v>5069</v>
      </c>
      <c r="BF2026" s="2" t="s">
        <v>5070</v>
      </c>
      <c r="BG2026" s="2" t="s">
        <v>268</v>
      </c>
      <c r="BH2026" s="2" t="s">
        <v>2397</v>
      </c>
      <c r="BI2026" s="2" t="s">
        <v>2398</v>
      </c>
      <c r="BJ2026" s="2">
        <v>11</v>
      </c>
      <c r="BK2026" s="2"/>
      <c r="BL2026" s="2"/>
      <c r="BM2026" s="2"/>
      <c r="BN2026" s="2"/>
      <c r="BO2026" s="2"/>
      <c r="BP2026" s="2"/>
      <c r="BQ2026" s="2"/>
      <c r="BR2026" s="2"/>
      <c r="BS2026" s="2"/>
      <c r="BT2026" s="2"/>
      <c r="BU2026" s="2"/>
      <c r="BV2026" s="2"/>
    </row>
    <row r="2027" spans="1:74" x14ac:dyDescent="0.25">
      <c r="A2027" t="s">
        <v>60</v>
      </c>
      <c r="B2027" s="12" t="s">
        <v>11288</v>
      </c>
      <c r="C2027" s="12">
        <v>3</v>
      </c>
      <c r="D2027" s="12" t="s">
        <v>11293</v>
      </c>
      <c r="E2027" s="13" t="s">
        <v>11289</v>
      </c>
      <c r="F2027" s="14">
        <v>0.81299999999999994</v>
      </c>
      <c r="G2027" s="14">
        <v>1.2649999999999999</v>
      </c>
      <c r="H2027" s="14">
        <v>1.601</v>
      </c>
      <c r="I2027" s="15">
        <v>0.78941842649724903</v>
      </c>
      <c r="J2027" s="15">
        <v>0.63089983365658198</v>
      </c>
      <c r="K2027" s="15">
        <v>0.73910891648654997</v>
      </c>
      <c r="L2027" s="16">
        <v>0.97102059468206403</v>
      </c>
      <c r="M2027" s="16">
        <v>0.98897623560417003</v>
      </c>
      <c r="N2027" s="16">
        <v>0.974892610142297</v>
      </c>
      <c r="O2027" s="17">
        <v>4376887.9857164798</v>
      </c>
      <c r="P2027" s="17">
        <v>5424941.875</v>
      </c>
      <c r="Q2027" s="17">
        <v>5611642.5806264598</v>
      </c>
      <c r="R2027" s="17">
        <v>5940385.7933507999</v>
      </c>
      <c r="S2027" s="17">
        <v>4160603.6145260702</v>
      </c>
      <c r="T2027" s="17">
        <v>3400994.9786702399</v>
      </c>
      <c r="U2027" s="17">
        <v>1751944.59375</v>
      </c>
      <c r="V2027" s="17">
        <v>5424941.875</v>
      </c>
      <c r="W2027" s="17">
        <v>4308725.9375</v>
      </c>
      <c r="X2027" s="17">
        <v>3428683.4375</v>
      </c>
      <c r="Y2027" s="17">
        <v>1885196.84375</v>
      </c>
      <c r="Z2027" s="17">
        <v>1422030.75</v>
      </c>
      <c r="AA2027" s="17">
        <v>3</v>
      </c>
      <c r="AB2027" s="17">
        <v>3</v>
      </c>
      <c r="AC2027" s="17">
        <v>3</v>
      </c>
      <c r="AD2027" s="17">
        <v>3</v>
      </c>
      <c r="AE2027" s="17">
        <v>3</v>
      </c>
      <c r="AF2027" s="17">
        <v>3</v>
      </c>
      <c r="AG2027" s="18" t="s">
        <v>60</v>
      </c>
      <c r="AH2027" s="18" t="s">
        <v>60</v>
      </c>
      <c r="AI2027" s="18" t="s">
        <v>60</v>
      </c>
      <c r="AJ2027" s="18" t="s">
        <v>60</v>
      </c>
      <c r="AK2027" s="18" t="s">
        <v>60</v>
      </c>
      <c r="AL2027" s="18" t="s">
        <v>346</v>
      </c>
      <c r="AM2027" s="2">
        <v>1</v>
      </c>
      <c r="AN2027" s="2" t="s">
        <v>73</v>
      </c>
      <c r="AO2027" s="2">
        <v>0</v>
      </c>
      <c r="AP2027" s="2">
        <v>9.8949999999999996</v>
      </c>
      <c r="AQ2027" s="2">
        <v>22</v>
      </c>
      <c r="AR2027" s="2">
        <v>3</v>
      </c>
      <c r="AS2027" s="2">
        <v>8</v>
      </c>
      <c r="AT2027" s="2">
        <v>3</v>
      </c>
      <c r="AU2027" s="2">
        <v>136</v>
      </c>
      <c r="AV2027" s="2">
        <v>14.6</v>
      </c>
      <c r="AW2027" s="2">
        <v>10.039999999999999</v>
      </c>
      <c r="AX2027" s="2">
        <v>9.11</v>
      </c>
      <c r="AY2027" s="2">
        <v>3</v>
      </c>
      <c r="AZ2027" s="2" t="s">
        <v>985</v>
      </c>
      <c r="BA2027" s="2" t="s">
        <v>1302</v>
      </c>
      <c r="BB2027" s="2" t="s">
        <v>148</v>
      </c>
      <c r="BC2027" s="2" t="s">
        <v>11290</v>
      </c>
      <c r="BD2027" s="2" t="s">
        <v>11291</v>
      </c>
      <c r="BE2027" s="2" t="s">
        <v>11292</v>
      </c>
      <c r="BF2027" s="2" t="s">
        <v>11293</v>
      </c>
      <c r="BG2027" s="2" t="s">
        <v>141</v>
      </c>
      <c r="BH2027" s="2" t="s">
        <v>9874</v>
      </c>
      <c r="BI2027" s="2" t="s">
        <v>11294</v>
      </c>
      <c r="BJ2027" s="2">
        <v>7</v>
      </c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</row>
    <row r="2028" spans="1:74" x14ac:dyDescent="0.25">
      <c r="A2028" t="s">
        <v>60</v>
      </c>
      <c r="B2028" s="12" t="s">
        <v>15177</v>
      </c>
      <c r="C2028" s="12">
        <v>1</v>
      </c>
      <c r="D2028" s="12" t="s">
        <v>15182</v>
      </c>
      <c r="E2028" s="13" t="s">
        <v>15178</v>
      </c>
      <c r="F2028" s="14">
        <v>0.93600000000000005</v>
      </c>
      <c r="G2028" s="14">
        <v>1.597</v>
      </c>
      <c r="H2028" s="14">
        <v>1.7050000000000001</v>
      </c>
      <c r="I2028" s="15">
        <v>0.75107529467989198</v>
      </c>
      <c r="J2028" s="15">
        <v>0.77815353096793005</v>
      </c>
      <c r="K2028" s="15">
        <v>0.91316491212616702</v>
      </c>
      <c r="L2028" s="16">
        <v>0.97102059468206403</v>
      </c>
      <c r="M2028" s="16">
        <v>0.98942402425683396</v>
      </c>
      <c r="N2028" s="16">
        <v>0.99204154933955702</v>
      </c>
      <c r="O2028" s="17">
        <v>198812.10225053501</v>
      </c>
      <c r="P2028" s="17">
        <v>246570.640625</v>
      </c>
      <c r="Q2028" s="17">
        <v>276056.81136560399</v>
      </c>
      <c r="R2028" s="17">
        <v>202493.19073769599</v>
      </c>
      <c r="S2028" s="17">
        <v>132388.41836920899</v>
      </c>
      <c r="T2028" s="17">
        <v>145254.422157806</v>
      </c>
      <c r="U2028" s="17">
        <v>79578.8671875</v>
      </c>
      <c r="V2028" s="17">
        <v>246570.640625</v>
      </c>
      <c r="W2028" s="17">
        <v>211961.671875</v>
      </c>
      <c r="X2028" s="17">
        <v>116875.4140625</v>
      </c>
      <c r="Y2028" s="17">
        <v>59986.0625</v>
      </c>
      <c r="Z2028" s="17">
        <v>60734.06640625</v>
      </c>
      <c r="AA2028" s="17">
        <v>1</v>
      </c>
      <c r="AB2028" s="17">
        <v>1</v>
      </c>
      <c r="AC2028" s="17">
        <v>1</v>
      </c>
      <c r="AD2028" s="17">
        <v>1</v>
      </c>
      <c r="AE2028" s="17">
        <v>1</v>
      </c>
      <c r="AF2028" s="17">
        <v>1</v>
      </c>
      <c r="AG2028" s="18" t="s">
        <v>346</v>
      </c>
      <c r="AH2028" s="18" t="s">
        <v>346</v>
      </c>
      <c r="AI2028" s="18" t="s">
        <v>60</v>
      </c>
      <c r="AJ2028" s="18" t="s">
        <v>346</v>
      </c>
      <c r="AK2028" s="18" t="s">
        <v>346</v>
      </c>
      <c r="AL2028" s="18" t="s">
        <v>346</v>
      </c>
      <c r="AM2028" s="2">
        <v>1</v>
      </c>
      <c r="AN2028" s="2" t="s">
        <v>73</v>
      </c>
      <c r="AO2028" s="2">
        <v>8.9999999999999993E-3</v>
      </c>
      <c r="AP2028" s="2">
        <v>2.476</v>
      </c>
      <c r="AQ2028" s="2">
        <v>10</v>
      </c>
      <c r="AR2028" s="2">
        <v>1</v>
      </c>
      <c r="AS2028" s="2">
        <v>1</v>
      </c>
      <c r="AT2028" s="2">
        <v>1</v>
      </c>
      <c r="AU2028" s="2">
        <v>144</v>
      </c>
      <c r="AV2028" s="2">
        <v>16.100000000000001</v>
      </c>
      <c r="AW2028" s="2">
        <v>9.85</v>
      </c>
      <c r="AX2028" s="2">
        <v>0</v>
      </c>
      <c r="AY2028" s="2">
        <v>1</v>
      </c>
      <c r="AZ2028" s="2" t="s">
        <v>985</v>
      </c>
      <c r="BA2028" s="2" t="s">
        <v>986</v>
      </c>
      <c r="BB2028" s="2" t="s">
        <v>148</v>
      </c>
      <c r="BC2028" s="2" t="s">
        <v>15179</v>
      </c>
      <c r="BD2028" s="2" t="s">
        <v>15180</v>
      </c>
      <c r="BE2028" s="2" t="s">
        <v>15181</v>
      </c>
      <c r="BF2028" s="2" t="s">
        <v>15182</v>
      </c>
      <c r="BG2028" s="2" t="s">
        <v>257</v>
      </c>
      <c r="BH2028" s="2" t="s">
        <v>9874</v>
      </c>
      <c r="BI2028" s="2" t="s">
        <v>9875</v>
      </c>
      <c r="BJ2028" s="2">
        <v>4</v>
      </c>
      <c r="BK2028" s="2"/>
      <c r="BL2028" s="2"/>
      <c r="BM2028" s="2"/>
      <c r="BN2028" s="2"/>
      <c r="BO2028" s="2"/>
      <c r="BP2028" s="2"/>
      <c r="BQ2028" s="2"/>
      <c r="BR2028" s="2"/>
      <c r="BS2028" s="2"/>
      <c r="BT2028" s="2"/>
      <c r="BU2028" s="2"/>
      <c r="BV2028" s="2"/>
    </row>
    <row r="2029" spans="1:74" x14ac:dyDescent="0.25">
      <c r="A2029" t="s">
        <v>60</v>
      </c>
      <c r="B2029" s="12" t="s">
        <v>11194</v>
      </c>
      <c r="C2029" s="12">
        <v>3</v>
      </c>
      <c r="D2029" s="12" t="s">
        <v>11198</v>
      </c>
      <c r="E2029" s="13" t="s">
        <v>11195</v>
      </c>
      <c r="F2029" s="14">
        <v>0.88900000000000001</v>
      </c>
      <c r="G2029" s="14">
        <v>1.5740000000000001</v>
      </c>
      <c r="H2029" s="14">
        <v>1.954</v>
      </c>
      <c r="I2029" s="15">
        <v>0.92773757892250397</v>
      </c>
      <c r="J2029" s="15">
        <v>0.79127417051109405</v>
      </c>
      <c r="K2029" s="15">
        <v>0.817057352529035</v>
      </c>
      <c r="L2029" s="16">
        <v>0.98958675085067105</v>
      </c>
      <c r="M2029" s="16">
        <v>0.98942402425683396</v>
      </c>
      <c r="N2029" s="16">
        <v>0.98118843341708795</v>
      </c>
      <c r="O2029" s="17">
        <v>1073482.2776467099</v>
      </c>
      <c r="P2029" s="17">
        <v>1160717.71875</v>
      </c>
      <c r="Q2029" s="17">
        <v>1236079.4215843</v>
      </c>
      <c r="R2029" s="17">
        <v>924092.10669429903</v>
      </c>
      <c r="S2029" s="17">
        <v>394066.59461054998</v>
      </c>
      <c r="T2029" s="17">
        <v>75134.058415728505</v>
      </c>
      <c r="U2029" s="17">
        <v>429684.625</v>
      </c>
      <c r="V2029" s="17">
        <v>1160717.71875</v>
      </c>
      <c r="W2029" s="17">
        <v>949085.296875</v>
      </c>
      <c r="X2029" s="17">
        <v>533369.28125</v>
      </c>
      <c r="Y2029" s="17">
        <v>178554.1640625</v>
      </c>
      <c r="Z2029" s="17">
        <v>31415.201171875</v>
      </c>
      <c r="AA2029" s="17">
        <v>3</v>
      </c>
      <c r="AB2029" s="17">
        <v>3</v>
      </c>
      <c r="AC2029" s="17">
        <v>3</v>
      </c>
      <c r="AD2029" s="17">
        <v>2</v>
      </c>
      <c r="AE2029" s="17">
        <v>2</v>
      </c>
      <c r="AF2029" s="17">
        <v>1</v>
      </c>
      <c r="AG2029" s="18" t="s">
        <v>346</v>
      </c>
      <c r="AH2029" s="18" t="s">
        <v>60</v>
      </c>
      <c r="AI2029" s="18" t="s">
        <v>60</v>
      </c>
      <c r="AJ2029" s="18" t="s">
        <v>60</v>
      </c>
      <c r="AK2029" s="18" t="s">
        <v>346</v>
      </c>
      <c r="AL2029" s="18" t="s">
        <v>346</v>
      </c>
      <c r="AM2029" s="2">
        <v>1</v>
      </c>
      <c r="AN2029" s="2" t="s">
        <v>73</v>
      </c>
      <c r="AO2029" s="2">
        <v>0</v>
      </c>
      <c r="AP2029" s="2">
        <v>10.295</v>
      </c>
      <c r="AQ2029" s="2">
        <v>5</v>
      </c>
      <c r="AR2029" s="2">
        <v>3</v>
      </c>
      <c r="AS2029" s="2">
        <v>9</v>
      </c>
      <c r="AT2029" s="2">
        <v>3</v>
      </c>
      <c r="AU2029" s="2">
        <v>627</v>
      </c>
      <c r="AV2029" s="2">
        <v>70.7</v>
      </c>
      <c r="AW2029" s="2">
        <v>8.56</v>
      </c>
      <c r="AX2029" s="2">
        <v>6.02</v>
      </c>
      <c r="AY2029" s="2">
        <v>3</v>
      </c>
      <c r="AZ2029" s="2" t="s">
        <v>985</v>
      </c>
      <c r="BA2029" s="2" t="s">
        <v>2900</v>
      </c>
      <c r="BB2029" s="2" t="s">
        <v>148</v>
      </c>
      <c r="BC2029" s="2" t="s">
        <v>73</v>
      </c>
      <c r="BD2029" s="2" t="s">
        <v>11196</v>
      </c>
      <c r="BE2029" s="2" t="s">
        <v>11197</v>
      </c>
      <c r="BF2029" s="2" t="s">
        <v>11198</v>
      </c>
      <c r="BG2029" s="2" t="s">
        <v>107</v>
      </c>
      <c r="BH2029" s="2" t="s">
        <v>9874</v>
      </c>
      <c r="BI2029" s="2" t="s">
        <v>9875</v>
      </c>
      <c r="BJ2029" s="2">
        <v>4</v>
      </c>
      <c r="BK2029" s="2"/>
      <c r="BL2029" s="2"/>
      <c r="BM2029" s="2"/>
      <c r="BN2029" s="2"/>
      <c r="BO2029" s="2"/>
      <c r="BP2029" s="2"/>
      <c r="BQ2029" s="2"/>
      <c r="BR2029" s="2"/>
      <c r="BS2029" s="2"/>
      <c r="BT2029" s="2"/>
      <c r="BU2029" s="2"/>
      <c r="BV2029" s="2"/>
    </row>
    <row r="2030" spans="1:74" x14ac:dyDescent="0.25">
      <c r="A2030" t="s">
        <v>60</v>
      </c>
      <c r="B2030" s="12" t="s">
        <v>11404</v>
      </c>
      <c r="C2030" s="12">
        <v>2</v>
      </c>
      <c r="D2030" s="12" t="s">
        <v>11409</v>
      </c>
      <c r="E2030" s="13" t="s">
        <v>11405</v>
      </c>
      <c r="F2030" s="14">
        <v>0.84899999999999998</v>
      </c>
      <c r="G2030" s="14">
        <v>1.4339999999999999</v>
      </c>
      <c r="H2030" s="14">
        <v>1.633</v>
      </c>
      <c r="I2030" s="15">
        <v>0.92718894159002896</v>
      </c>
      <c r="J2030" s="15">
        <v>0.958374929900497</v>
      </c>
      <c r="K2030" s="15">
        <v>0.76036503047389004</v>
      </c>
      <c r="L2030" s="16">
        <v>0.98958675085067105</v>
      </c>
      <c r="M2030" s="16">
        <v>0.99983989007721097</v>
      </c>
      <c r="N2030" s="16">
        <v>0.97629850244009497</v>
      </c>
      <c r="O2030" s="17">
        <v>479143.68640841002</v>
      </c>
      <c r="P2030" s="17">
        <v>602067.8203125</v>
      </c>
      <c r="Q2030" s="17">
        <v>714489.90858504595</v>
      </c>
      <c r="R2030" s="17">
        <v>635768.71823177906</v>
      </c>
      <c r="S2030" s="17">
        <v>454758.25243475201</v>
      </c>
      <c r="T2030" s="17">
        <v>325108.10404069902</v>
      </c>
      <c r="U2030" s="17">
        <v>191787.6796875</v>
      </c>
      <c r="V2030" s="17">
        <v>602067.8203125</v>
      </c>
      <c r="W2030" s="17">
        <v>548598.9453125</v>
      </c>
      <c r="X2030" s="17">
        <v>366954.2265625</v>
      </c>
      <c r="Y2030" s="17">
        <v>206053.953125</v>
      </c>
      <c r="Z2030" s="17">
        <v>135934.84375</v>
      </c>
      <c r="AA2030" s="17">
        <v>2</v>
      </c>
      <c r="AB2030" s="17">
        <v>2</v>
      </c>
      <c r="AC2030" s="17">
        <v>2</v>
      </c>
      <c r="AD2030" s="17">
        <v>2</v>
      </c>
      <c r="AE2030" s="17">
        <v>2</v>
      </c>
      <c r="AF2030" s="17">
        <v>2</v>
      </c>
      <c r="AG2030" s="18" t="s">
        <v>346</v>
      </c>
      <c r="AH2030" s="18" t="s">
        <v>60</v>
      </c>
      <c r="AI2030" s="18" t="s">
        <v>346</v>
      </c>
      <c r="AJ2030" s="18" t="s">
        <v>60</v>
      </c>
      <c r="AK2030" s="18" t="s">
        <v>346</v>
      </c>
      <c r="AL2030" s="18" t="s">
        <v>60</v>
      </c>
      <c r="AM2030" s="2">
        <v>1</v>
      </c>
      <c r="AN2030" s="2" t="s">
        <v>73</v>
      </c>
      <c r="AO2030" s="2">
        <v>0</v>
      </c>
      <c r="AP2030" s="2">
        <v>9.5039999999999996</v>
      </c>
      <c r="AQ2030" s="2">
        <v>4</v>
      </c>
      <c r="AR2030" s="2">
        <v>2</v>
      </c>
      <c r="AS2030" s="2">
        <v>4</v>
      </c>
      <c r="AT2030" s="2">
        <v>2</v>
      </c>
      <c r="AU2030" s="2">
        <v>671</v>
      </c>
      <c r="AV2030" s="2">
        <v>74.599999999999994</v>
      </c>
      <c r="AW2030" s="2">
        <v>9.26</v>
      </c>
      <c r="AX2030" s="2">
        <v>2.69</v>
      </c>
      <c r="AY2030" s="2">
        <v>2</v>
      </c>
      <c r="AZ2030" s="2" t="s">
        <v>985</v>
      </c>
      <c r="BA2030" s="2" t="s">
        <v>2884</v>
      </c>
      <c r="BB2030" s="2" t="s">
        <v>148</v>
      </c>
      <c r="BC2030" s="2" t="s">
        <v>11406</v>
      </c>
      <c r="BD2030" s="2" t="s">
        <v>11407</v>
      </c>
      <c r="BE2030" s="2" t="s">
        <v>11408</v>
      </c>
      <c r="BF2030" s="2" t="s">
        <v>11409</v>
      </c>
      <c r="BG2030" s="2" t="s">
        <v>661</v>
      </c>
      <c r="BH2030" s="2" t="s">
        <v>9874</v>
      </c>
      <c r="BI2030" s="2" t="s">
        <v>9875</v>
      </c>
      <c r="BJ2030" s="2">
        <v>4</v>
      </c>
      <c r="BK2030" s="2"/>
      <c r="BL2030" s="2"/>
      <c r="BM2030" s="2"/>
      <c r="BN2030" s="2"/>
      <c r="BO2030" s="2"/>
      <c r="BP2030" s="2"/>
      <c r="BQ2030" s="2"/>
      <c r="BR2030" s="2"/>
      <c r="BS2030" s="2"/>
      <c r="BT2030" s="2"/>
      <c r="BU2030" s="2"/>
      <c r="BV2030" s="2"/>
    </row>
    <row r="2031" spans="1:74" x14ac:dyDescent="0.25">
      <c r="A2031" t="s">
        <v>60</v>
      </c>
      <c r="B2031" s="12" t="s">
        <v>9867</v>
      </c>
      <c r="C2031" s="12">
        <v>3</v>
      </c>
      <c r="D2031" s="12" t="s">
        <v>16655</v>
      </c>
      <c r="E2031" s="13" t="s">
        <v>9868</v>
      </c>
      <c r="F2031" s="14">
        <v>0.84499999999999997</v>
      </c>
      <c r="G2031" s="14">
        <v>1.623</v>
      </c>
      <c r="H2031" s="14">
        <v>2.0209999999999999</v>
      </c>
      <c r="I2031" s="15">
        <v>0.90879094470946198</v>
      </c>
      <c r="J2031" s="15">
        <v>0.71277626889047396</v>
      </c>
      <c r="K2031" s="15">
        <v>0.61810253682415395</v>
      </c>
      <c r="L2031" s="16">
        <v>0.98547355427439998</v>
      </c>
      <c r="M2031" s="16">
        <v>0.98942402425683396</v>
      </c>
      <c r="N2031" s="16">
        <v>0.95090457699666997</v>
      </c>
      <c r="O2031" s="17">
        <v>7341305.39636801</v>
      </c>
      <c r="P2031" s="17">
        <v>7522988.25</v>
      </c>
      <c r="Q2031" s="17">
        <v>8121402.2031357503</v>
      </c>
      <c r="R2031" s="17">
        <v>10477648.179325599</v>
      </c>
      <c r="S2031" s="17">
        <v>4898768.8751320904</v>
      </c>
      <c r="T2031" s="17">
        <v>4067203.9779484398</v>
      </c>
      <c r="U2031" s="17">
        <v>2938517.125</v>
      </c>
      <c r="V2031" s="17">
        <v>7522988.25</v>
      </c>
      <c r="W2031" s="17">
        <v>6235767.125</v>
      </c>
      <c r="X2031" s="17">
        <v>6047509.375</v>
      </c>
      <c r="Y2031" s="17">
        <v>2219664.375</v>
      </c>
      <c r="Z2031" s="17">
        <v>1700587.375</v>
      </c>
      <c r="AA2031" s="17">
        <v>3</v>
      </c>
      <c r="AB2031" s="17">
        <v>3</v>
      </c>
      <c r="AC2031" s="17">
        <v>3</v>
      </c>
      <c r="AD2031" s="17">
        <v>3</v>
      </c>
      <c r="AE2031" s="17">
        <v>3</v>
      </c>
      <c r="AF2031" s="17">
        <v>3</v>
      </c>
      <c r="AG2031" s="18" t="s">
        <v>60</v>
      </c>
      <c r="AH2031" s="18" t="s">
        <v>60</v>
      </c>
      <c r="AI2031" s="18" t="s">
        <v>60</v>
      </c>
      <c r="AJ2031" s="18" t="s">
        <v>60</v>
      </c>
      <c r="AK2031" s="18" t="s">
        <v>60</v>
      </c>
      <c r="AL2031" s="18" t="s">
        <v>60</v>
      </c>
      <c r="AM2031" s="2">
        <v>1</v>
      </c>
      <c r="AN2031" s="2" t="s">
        <v>73</v>
      </c>
      <c r="AO2031" s="2">
        <v>0</v>
      </c>
      <c r="AP2031" s="2">
        <v>15.144</v>
      </c>
      <c r="AQ2031" s="2">
        <v>33</v>
      </c>
      <c r="AR2031" s="2">
        <v>3</v>
      </c>
      <c r="AS2031" s="2">
        <v>15</v>
      </c>
      <c r="AT2031" s="2">
        <v>3</v>
      </c>
      <c r="AU2031" s="2">
        <v>86</v>
      </c>
      <c r="AV2031" s="2">
        <v>10.1</v>
      </c>
      <c r="AW2031" s="2">
        <v>7.97</v>
      </c>
      <c r="AX2031" s="2">
        <v>25.5</v>
      </c>
      <c r="AY2031" s="2">
        <v>3</v>
      </c>
      <c r="AZ2031" s="2" t="s">
        <v>2276</v>
      </c>
      <c r="BA2031" s="2" t="s">
        <v>986</v>
      </c>
      <c r="BB2031" s="2" t="s">
        <v>148</v>
      </c>
      <c r="BC2031" s="2" t="s">
        <v>9869</v>
      </c>
      <c r="BD2031" s="2" t="s">
        <v>9870</v>
      </c>
      <c r="BE2031" s="2" t="s">
        <v>9871</v>
      </c>
      <c r="BF2031" s="2" t="s">
        <v>9872</v>
      </c>
      <c r="BG2031" s="2" t="s">
        <v>9873</v>
      </c>
      <c r="BH2031" s="2" t="s">
        <v>9874</v>
      </c>
      <c r="BI2031" s="2" t="s">
        <v>9875</v>
      </c>
      <c r="BJ2031" s="2">
        <v>4</v>
      </c>
      <c r="BK2031" s="2"/>
      <c r="BL2031" s="2"/>
      <c r="BM2031" s="2"/>
      <c r="BN2031" s="2"/>
      <c r="BO2031" s="2"/>
      <c r="BP2031" s="2"/>
      <c r="BQ2031" s="2"/>
      <c r="BR2031" s="2"/>
      <c r="BS2031" s="2"/>
      <c r="BT2031" s="2"/>
      <c r="BU2031" s="2"/>
      <c r="BV2031" s="2"/>
    </row>
    <row r="2032" spans="1:74" x14ac:dyDescent="0.25">
      <c r="A2032" t="s">
        <v>60</v>
      </c>
      <c r="B2032" s="12" t="s">
        <v>11899</v>
      </c>
      <c r="C2032" s="12">
        <v>2</v>
      </c>
      <c r="D2032" s="12" t="s">
        <v>11903</v>
      </c>
      <c r="E2032" s="13" t="s">
        <v>11900</v>
      </c>
      <c r="F2032" s="14">
        <v>0.92600000000000005</v>
      </c>
      <c r="G2032" s="14">
        <v>1.2050000000000001</v>
      </c>
      <c r="H2032" s="14">
        <v>1.506</v>
      </c>
      <c r="I2032" s="15">
        <v>0.79928413389410702</v>
      </c>
      <c r="J2032" s="15">
        <v>0.51745574581106402</v>
      </c>
      <c r="K2032" s="15">
        <v>0.57567942042769105</v>
      </c>
      <c r="L2032" s="16">
        <v>0.97102059468206403</v>
      </c>
      <c r="M2032" s="16">
        <v>0.96946961084574501</v>
      </c>
      <c r="N2032" s="16">
        <v>0.95090457699666997</v>
      </c>
      <c r="O2032" s="17">
        <v>576770.58489720698</v>
      </c>
      <c r="P2032" s="17">
        <v>849474.78125</v>
      </c>
      <c r="Q2032" s="17">
        <v>862121.89565287495</v>
      </c>
      <c r="R2032" s="17">
        <v>758293.16449732694</v>
      </c>
      <c r="S2032" s="17">
        <v>618126.482395011</v>
      </c>
      <c r="T2032" s="17">
        <v>531446.34762593696</v>
      </c>
      <c r="U2032" s="17">
        <v>230864.96875</v>
      </c>
      <c r="V2032" s="17">
        <v>849474.78125</v>
      </c>
      <c r="W2032" s="17">
        <v>661953.59375</v>
      </c>
      <c r="X2032" s="17">
        <v>437673.125</v>
      </c>
      <c r="Y2032" s="17">
        <v>280077.171875</v>
      </c>
      <c r="Z2032" s="17">
        <v>222209.3984375</v>
      </c>
      <c r="AA2032" s="17">
        <v>2</v>
      </c>
      <c r="AB2032" s="17">
        <v>2</v>
      </c>
      <c r="AC2032" s="17">
        <v>2</v>
      </c>
      <c r="AD2032" s="17">
        <v>2</v>
      </c>
      <c r="AE2032" s="17">
        <v>2</v>
      </c>
      <c r="AF2032" s="17">
        <v>2</v>
      </c>
      <c r="AG2032" s="18" t="s">
        <v>346</v>
      </c>
      <c r="AH2032" s="18" t="s">
        <v>60</v>
      </c>
      <c r="AI2032" s="18" t="s">
        <v>60</v>
      </c>
      <c r="AJ2032" s="18" t="s">
        <v>60</v>
      </c>
      <c r="AK2032" s="18" t="s">
        <v>346</v>
      </c>
      <c r="AL2032" s="18" t="s">
        <v>346</v>
      </c>
      <c r="AM2032" s="2">
        <v>1</v>
      </c>
      <c r="AN2032" s="2" t="s">
        <v>73</v>
      </c>
      <c r="AO2032" s="2">
        <v>0</v>
      </c>
      <c r="AP2032" s="2">
        <v>7.9790000000000001</v>
      </c>
      <c r="AQ2032" s="2">
        <v>4</v>
      </c>
      <c r="AR2032" s="2">
        <v>2</v>
      </c>
      <c r="AS2032" s="2">
        <v>4</v>
      </c>
      <c r="AT2032" s="2">
        <v>2</v>
      </c>
      <c r="AU2032" s="2">
        <v>688</v>
      </c>
      <c r="AV2032" s="2">
        <v>77.5</v>
      </c>
      <c r="AW2032" s="2">
        <v>4.97</v>
      </c>
      <c r="AX2032" s="2">
        <v>2.52</v>
      </c>
      <c r="AY2032" s="2">
        <v>2</v>
      </c>
      <c r="AZ2032" s="2" t="s">
        <v>3446</v>
      </c>
      <c r="BA2032" s="2" t="s">
        <v>647</v>
      </c>
      <c r="BB2032" s="2" t="s">
        <v>304</v>
      </c>
      <c r="BC2032" s="2" t="s">
        <v>4714</v>
      </c>
      <c r="BD2032" s="2" t="s">
        <v>11901</v>
      </c>
      <c r="BE2032" s="2" t="s">
        <v>11902</v>
      </c>
      <c r="BF2032" s="2" t="s">
        <v>11903</v>
      </c>
      <c r="BG2032" s="2" t="s">
        <v>70</v>
      </c>
      <c r="BH2032" s="2" t="s">
        <v>73</v>
      </c>
      <c r="BI2032" s="2" t="s">
        <v>73</v>
      </c>
      <c r="BJ2032" s="2">
        <v>1</v>
      </c>
      <c r="BK2032" s="2"/>
      <c r="BL2032" s="2"/>
      <c r="BM2032" s="2"/>
      <c r="BN2032" s="2"/>
      <c r="BO2032" s="2"/>
      <c r="BP2032" s="2"/>
      <c r="BQ2032" s="2"/>
      <c r="BR2032" s="2"/>
      <c r="BS2032" s="2"/>
      <c r="BT2032" s="2"/>
      <c r="BU2032" s="2"/>
      <c r="BV2032" s="2"/>
    </row>
    <row r="2033" spans="1:74" x14ac:dyDescent="0.25">
      <c r="A2033" t="s">
        <v>60</v>
      </c>
      <c r="B2033" s="12" t="s">
        <v>7181</v>
      </c>
      <c r="C2033" s="12">
        <v>9</v>
      </c>
      <c r="D2033" s="12" t="s">
        <v>7187</v>
      </c>
      <c r="E2033" s="13" t="s">
        <v>7182</v>
      </c>
      <c r="F2033" s="14">
        <v>1.161</v>
      </c>
      <c r="G2033" s="14">
        <v>1.2110000000000001</v>
      </c>
      <c r="H2033" s="14">
        <v>1.0029999999999999</v>
      </c>
      <c r="I2033" s="15">
        <v>0.24443207849148399</v>
      </c>
      <c r="J2033" s="15">
        <v>0.52940018255193699</v>
      </c>
      <c r="K2033" s="15">
        <v>5.3390844338931903E-2</v>
      </c>
      <c r="L2033" s="16">
        <v>0.86585247116058806</v>
      </c>
      <c r="M2033" s="16">
        <v>0.97579162748116399</v>
      </c>
      <c r="N2033" s="16">
        <v>0.33723147261520697</v>
      </c>
      <c r="O2033" s="17">
        <v>1665684.13690933</v>
      </c>
      <c r="P2033" s="17">
        <v>6253198.5625</v>
      </c>
      <c r="Q2033" s="17">
        <v>4292778.6977731604</v>
      </c>
      <c r="R2033" s="17">
        <v>2162299.66104085</v>
      </c>
      <c r="S2033" s="17">
        <v>4936483.3571560802</v>
      </c>
      <c r="T2033" s="17">
        <v>2657612.7853524298</v>
      </c>
      <c r="U2033" s="17">
        <v>666726.296875</v>
      </c>
      <c r="V2033" s="17">
        <v>6253198.5625</v>
      </c>
      <c r="W2033" s="17">
        <v>3296077.15625</v>
      </c>
      <c r="X2033" s="17">
        <v>1248040.328125</v>
      </c>
      <c r="Y2033" s="17">
        <v>2236753.0546875</v>
      </c>
      <c r="Z2033" s="17">
        <v>1111206.31640625</v>
      </c>
      <c r="AA2033" s="17">
        <v>6</v>
      </c>
      <c r="AB2033" s="17">
        <v>7</v>
      </c>
      <c r="AC2033" s="17">
        <v>7</v>
      </c>
      <c r="AD2033" s="17">
        <v>7</v>
      </c>
      <c r="AE2033" s="17">
        <v>8</v>
      </c>
      <c r="AF2033" s="17">
        <v>7</v>
      </c>
      <c r="AG2033" s="18" t="s">
        <v>346</v>
      </c>
      <c r="AH2033" s="18" t="s">
        <v>60</v>
      </c>
      <c r="AI2033" s="18" t="s">
        <v>60</v>
      </c>
      <c r="AJ2033" s="18" t="s">
        <v>60</v>
      </c>
      <c r="AK2033" s="18" t="s">
        <v>60</v>
      </c>
      <c r="AL2033" s="18" t="s">
        <v>60</v>
      </c>
      <c r="AM2033" s="2">
        <v>1</v>
      </c>
      <c r="AN2033" s="2" t="s">
        <v>73</v>
      </c>
      <c r="AO2033" s="2">
        <v>0</v>
      </c>
      <c r="AP2033" s="2">
        <v>31.09</v>
      </c>
      <c r="AQ2033" s="2">
        <v>22</v>
      </c>
      <c r="AR2033" s="2">
        <v>9</v>
      </c>
      <c r="AS2033" s="2">
        <v>20</v>
      </c>
      <c r="AT2033" s="2">
        <v>9</v>
      </c>
      <c r="AU2033" s="2">
        <v>464</v>
      </c>
      <c r="AV2033" s="2">
        <v>51.5</v>
      </c>
      <c r="AW2033" s="2">
        <v>8.66</v>
      </c>
      <c r="AX2033" s="2">
        <v>20.77</v>
      </c>
      <c r="AY2033" s="2">
        <v>9</v>
      </c>
      <c r="AZ2033" s="2" t="s">
        <v>234</v>
      </c>
      <c r="BA2033" s="2" t="s">
        <v>7183</v>
      </c>
      <c r="BB2033" s="2" t="s">
        <v>73</v>
      </c>
      <c r="BC2033" s="2" t="s">
        <v>7184</v>
      </c>
      <c r="BD2033" s="2" t="s">
        <v>7185</v>
      </c>
      <c r="BE2033" s="2" t="s">
        <v>7186</v>
      </c>
      <c r="BF2033" s="2" t="s">
        <v>7187</v>
      </c>
      <c r="BG2033" s="2" t="s">
        <v>83</v>
      </c>
      <c r="BH2033" s="2" t="s">
        <v>73</v>
      </c>
      <c r="BI2033" s="2" t="s">
        <v>73</v>
      </c>
      <c r="BJ2033" s="2">
        <v>0</v>
      </c>
      <c r="BK2033" s="2"/>
      <c r="BL2033" s="2"/>
      <c r="BM2033" s="2"/>
      <c r="BN2033" s="2"/>
      <c r="BO2033" s="2"/>
      <c r="BP2033" s="2"/>
      <c r="BQ2033" s="2"/>
      <c r="BR2033" s="2"/>
      <c r="BS2033" s="2"/>
      <c r="BT2033" s="2"/>
      <c r="BU2033" s="2"/>
      <c r="BV2033" s="2"/>
    </row>
    <row r="2034" spans="1:74" x14ac:dyDescent="0.25">
      <c r="A2034" t="s">
        <v>60</v>
      </c>
      <c r="B2034" s="12" t="s">
        <v>12684</v>
      </c>
      <c r="C2034" s="12">
        <v>2</v>
      </c>
      <c r="D2034" s="12" t="s">
        <v>12688</v>
      </c>
      <c r="E2034" s="13" t="s">
        <v>12685</v>
      </c>
      <c r="F2034" s="14">
        <v>0.97099999999999997</v>
      </c>
      <c r="G2034" s="14">
        <v>1.341</v>
      </c>
      <c r="H2034" s="14">
        <v>1.417</v>
      </c>
      <c r="I2034" s="15">
        <v>0.65555174103282798</v>
      </c>
      <c r="J2034" s="15">
        <v>0.77821900801828003</v>
      </c>
      <c r="K2034" s="15">
        <v>0.46444597570816099</v>
      </c>
      <c r="L2034" s="16">
        <v>0.95810575349223404</v>
      </c>
      <c r="M2034" s="16">
        <v>0.98942402425683396</v>
      </c>
      <c r="N2034" s="16">
        <v>0.92127480723269295</v>
      </c>
      <c r="O2034" s="17">
        <v>691304.53250741598</v>
      </c>
      <c r="P2034" s="17">
        <v>596282.5625</v>
      </c>
      <c r="Q2034" s="17">
        <v>582758.13233531697</v>
      </c>
      <c r="R2034" s="17">
        <v>698498.51774719998</v>
      </c>
      <c r="S2034" s="17">
        <v>518065.12006088899</v>
      </c>
      <c r="T2034" s="17">
        <v>469951.19101400097</v>
      </c>
      <c r="U2034" s="17">
        <v>276709.671875</v>
      </c>
      <c r="V2034" s="17">
        <v>596282.5625</v>
      </c>
      <c r="W2034" s="17">
        <v>447452.78125</v>
      </c>
      <c r="X2034" s="17">
        <v>403160.734375</v>
      </c>
      <c r="Y2034" s="17">
        <v>234738.7109375</v>
      </c>
      <c r="Z2034" s="17">
        <v>196496.921875</v>
      </c>
      <c r="AA2034" s="17">
        <v>2</v>
      </c>
      <c r="AB2034" s="17">
        <v>2</v>
      </c>
      <c r="AC2034" s="17">
        <v>2</v>
      </c>
      <c r="AD2034" s="17">
        <v>2</v>
      </c>
      <c r="AE2034" s="17">
        <v>2</v>
      </c>
      <c r="AF2034" s="17">
        <v>2</v>
      </c>
      <c r="AG2034" s="18" t="s">
        <v>346</v>
      </c>
      <c r="AH2034" s="18" t="s">
        <v>60</v>
      </c>
      <c r="AI2034" s="18" t="s">
        <v>60</v>
      </c>
      <c r="AJ2034" s="18" t="s">
        <v>60</v>
      </c>
      <c r="AK2034" s="18" t="s">
        <v>346</v>
      </c>
      <c r="AL2034" s="18" t="s">
        <v>346</v>
      </c>
      <c r="AM2034" s="2">
        <v>1</v>
      </c>
      <c r="AN2034" s="2" t="s">
        <v>73</v>
      </c>
      <c r="AO2034" s="2">
        <v>0</v>
      </c>
      <c r="AP2034" s="2">
        <v>6.3259999999999996</v>
      </c>
      <c r="AQ2034" s="2">
        <v>1</v>
      </c>
      <c r="AR2034" s="2">
        <v>2</v>
      </c>
      <c r="AS2034" s="2">
        <v>4</v>
      </c>
      <c r="AT2034" s="2">
        <v>2</v>
      </c>
      <c r="AU2034" s="2">
        <v>2752</v>
      </c>
      <c r="AV2034" s="2">
        <v>299.39999999999998</v>
      </c>
      <c r="AW2034" s="2">
        <v>12.06</v>
      </c>
      <c r="AX2034" s="2">
        <v>0</v>
      </c>
      <c r="AY2034" s="2">
        <v>2</v>
      </c>
      <c r="AZ2034" s="2" t="s">
        <v>858</v>
      </c>
      <c r="BA2034" s="2" t="s">
        <v>1634</v>
      </c>
      <c r="BB2034" s="2" t="s">
        <v>868</v>
      </c>
      <c r="BC2034" s="2" t="s">
        <v>73</v>
      </c>
      <c r="BD2034" s="2" t="s">
        <v>12686</v>
      </c>
      <c r="BE2034" s="2" t="s">
        <v>12687</v>
      </c>
      <c r="BF2034" s="2" t="s">
        <v>12688</v>
      </c>
      <c r="BG2034" s="2" t="s">
        <v>547</v>
      </c>
      <c r="BH2034" s="2" t="s">
        <v>73</v>
      </c>
      <c r="BI2034" s="2" t="s">
        <v>1653</v>
      </c>
      <c r="BJ2034" s="2">
        <v>4</v>
      </c>
      <c r="BK2034" s="2"/>
      <c r="BL2034" s="2"/>
      <c r="BM2034" s="2"/>
      <c r="BN2034" s="2"/>
      <c r="BO2034" s="2"/>
      <c r="BP2034" s="2"/>
      <c r="BQ2034" s="2"/>
      <c r="BR2034" s="2"/>
      <c r="BS2034" s="2"/>
      <c r="BT2034" s="2"/>
      <c r="BU2034" s="2"/>
      <c r="BV2034" s="2"/>
    </row>
    <row r="2035" spans="1:74" x14ac:dyDescent="0.25">
      <c r="A2035" t="s">
        <v>60</v>
      </c>
      <c r="B2035" s="12" t="s">
        <v>6016</v>
      </c>
      <c r="C2035" s="12">
        <v>12</v>
      </c>
      <c r="D2035" s="12" t="s">
        <v>6021</v>
      </c>
      <c r="E2035" s="13" t="s">
        <v>6017</v>
      </c>
      <c r="F2035" s="14">
        <v>0.78800000000000003</v>
      </c>
      <c r="G2035" s="14">
        <v>1.974</v>
      </c>
      <c r="H2035" s="14">
        <v>2.4340000000000002</v>
      </c>
      <c r="I2035" s="15">
        <v>0.69559171246157803</v>
      </c>
      <c r="J2035" s="15">
        <v>0.29991109714352399</v>
      </c>
      <c r="K2035" s="15">
        <v>0.25463843396246799</v>
      </c>
      <c r="L2035" s="16">
        <v>0.96386140616746196</v>
      </c>
      <c r="M2035" s="16">
        <v>0.88864539632264405</v>
      </c>
      <c r="N2035" s="16">
        <v>0.80320715793411401</v>
      </c>
      <c r="O2035" s="17">
        <v>4357894.3853721498</v>
      </c>
      <c r="P2035" s="17">
        <v>6930948.890625</v>
      </c>
      <c r="Q2035" s="17">
        <v>8071198.3359526098</v>
      </c>
      <c r="R2035" s="17">
        <v>6521069.6015361603</v>
      </c>
      <c r="S2035" s="17">
        <v>3039553.6623237599</v>
      </c>
      <c r="T2035" s="17">
        <v>2930701.1842837799</v>
      </c>
      <c r="U2035" s="17">
        <v>1744341.9921875</v>
      </c>
      <c r="V2035" s="17">
        <v>6930948.890625</v>
      </c>
      <c r="W2035" s="17">
        <v>6197219.640625</v>
      </c>
      <c r="X2035" s="17">
        <v>3763843.6484375</v>
      </c>
      <c r="Y2035" s="17">
        <v>1377241.7421875</v>
      </c>
      <c r="Z2035" s="17">
        <v>1225390.578125</v>
      </c>
      <c r="AA2035" s="17">
        <v>11</v>
      </c>
      <c r="AB2035" s="17">
        <v>12</v>
      </c>
      <c r="AC2035" s="17">
        <v>12</v>
      </c>
      <c r="AD2035" s="17">
        <v>12</v>
      </c>
      <c r="AE2035" s="17">
        <v>11</v>
      </c>
      <c r="AF2035" s="17">
        <v>11</v>
      </c>
      <c r="AG2035" s="18" t="s">
        <v>60</v>
      </c>
      <c r="AH2035" s="18" t="s">
        <v>60</v>
      </c>
      <c r="AI2035" s="18" t="s">
        <v>60</v>
      </c>
      <c r="AJ2035" s="18" t="s">
        <v>60</v>
      </c>
      <c r="AK2035" s="18" t="s">
        <v>60</v>
      </c>
      <c r="AL2035" s="18" t="s">
        <v>346</v>
      </c>
      <c r="AM2035" s="2">
        <v>1</v>
      </c>
      <c r="AN2035" s="2" t="s">
        <v>73</v>
      </c>
      <c r="AO2035" s="2">
        <v>0</v>
      </c>
      <c r="AP2035" s="2">
        <v>40.677999999999997</v>
      </c>
      <c r="AQ2035" s="2">
        <v>14</v>
      </c>
      <c r="AR2035" s="2">
        <v>12</v>
      </c>
      <c r="AS2035" s="2">
        <v>28</v>
      </c>
      <c r="AT2035" s="2">
        <v>12</v>
      </c>
      <c r="AU2035" s="2">
        <v>876</v>
      </c>
      <c r="AV2035" s="2">
        <v>100.6</v>
      </c>
      <c r="AW2035" s="2">
        <v>5.96</v>
      </c>
      <c r="AX2035" s="2">
        <v>20.07</v>
      </c>
      <c r="AY2035" s="2">
        <v>12</v>
      </c>
      <c r="AZ2035" s="2" t="s">
        <v>2201</v>
      </c>
      <c r="BA2035" s="2" t="s">
        <v>1519</v>
      </c>
      <c r="BB2035" s="2" t="s">
        <v>777</v>
      </c>
      <c r="BC2035" s="2" t="s">
        <v>6018</v>
      </c>
      <c r="BD2035" s="2" t="s">
        <v>6019</v>
      </c>
      <c r="BE2035" s="2" t="s">
        <v>6020</v>
      </c>
      <c r="BF2035" s="2" t="s">
        <v>6021</v>
      </c>
      <c r="BG2035" s="2" t="s">
        <v>70</v>
      </c>
      <c r="BH2035" s="2" t="s">
        <v>73</v>
      </c>
      <c r="BI2035" s="2" t="s">
        <v>6022</v>
      </c>
      <c r="BJ2035" s="2">
        <v>7</v>
      </c>
      <c r="BK2035" s="2"/>
      <c r="BL2035" s="2"/>
      <c r="BM2035" s="2"/>
      <c r="BN2035" s="2"/>
      <c r="BO2035" s="2"/>
      <c r="BP2035" s="2"/>
      <c r="BQ2035" s="2"/>
      <c r="BR2035" s="2"/>
      <c r="BS2035" s="2"/>
      <c r="BT2035" s="2"/>
      <c r="BU2035" s="2"/>
      <c r="BV2035" s="2"/>
    </row>
    <row r="2036" spans="1:74" x14ac:dyDescent="0.25">
      <c r="A2036" t="s">
        <v>60</v>
      </c>
      <c r="B2036" s="12" t="s">
        <v>5513</v>
      </c>
      <c r="C2036" s="12">
        <v>10</v>
      </c>
      <c r="D2036" s="12" t="s">
        <v>5517</v>
      </c>
      <c r="E2036" s="13" t="s">
        <v>5514</v>
      </c>
      <c r="F2036" s="14">
        <v>0.70799999999999996</v>
      </c>
      <c r="G2036" s="14">
        <v>1.6</v>
      </c>
      <c r="H2036" s="14">
        <v>2.343</v>
      </c>
      <c r="I2036" s="15">
        <v>0.41219035803836301</v>
      </c>
      <c r="J2036" s="15">
        <v>0.74786456689553804</v>
      </c>
      <c r="K2036" s="15">
        <v>0.29161832957778</v>
      </c>
      <c r="L2036" s="16">
        <v>0.94484482444566698</v>
      </c>
      <c r="M2036" s="16">
        <v>0.98942402425683396</v>
      </c>
      <c r="N2036" s="16">
        <v>0.84604335632753103</v>
      </c>
      <c r="O2036" s="17">
        <v>25483948.771816399</v>
      </c>
      <c r="P2036" s="17">
        <v>36842692.53125</v>
      </c>
      <c r="Q2036" s="17">
        <v>44873460.795986198</v>
      </c>
      <c r="R2036" s="17">
        <v>41434269.9970925</v>
      </c>
      <c r="S2036" s="17">
        <v>15825399.7840048</v>
      </c>
      <c r="T2036" s="17">
        <v>20938361.162947699</v>
      </c>
      <c r="U2036" s="17">
        <v>10200504.65625</v>
      </c>
      <c r="V2036" s="17">
        <v>36842692.53125</v>
      </c>
      <c r="W2036" s="17">
        <v>34454696.9375</v>
      </c>
      <c r="X2036" s="17">
        <v>23915112.625</v>
      </c>
      <c r="Y2036" s="17">
        <v>7170592.65625</v>
      </c>
      <c r="Z2036" s="17">
        <v>8754789</v>
      </c>
      <c r="AA2036" s="17">
        <v>10</v>
      </c>
      <c r="AB2036" s="17">
        <v>10</v>
      </c>
      <c r="AC2036" s="17">
        <v>10</v>
      </c>
      <c r="AD2036" s="17">
        <v>10</v>
      </c>
      <c r="AE2036" s="17">
        <v>10</v>
      </c>
      <c r="AF2036" s="17">
        <v>10</v>
      </c>
      <c r="AG2036" s="18" t="s">
        <v>60</v>
      </c>
      <c r="AH2036" s="18" t="s">
        <v>60</v>
      </c>
      <c r="AI2036" s="18" t="s">
        <v>60</v>
      </c>
      <c r="AJ2036" s="18" t="s">
        <v>60</v>
      </c>
      <c r="AK2036" s="18" t="s">
        <v>60</v>
      </c>
      <c r="AL2036" s="18" t="s">
        <v>60</v>
      </c>
      <c r="AM2036" s="2">
        <v>1</v>
      </c>
      <c r="AN2036" s="2" t="s">
        <v>73</v>
      </c>
      <c r="AO2036" s="2">
        <v>0</v>
      </c>
      <c r="AP2036" s="2">
        <v>46.436</v>
      </c>
      <c r="AQ2036" s="2">
        <v>43</v>
      </c>
      <c r="AR2036" s="2">
        <v>10</v>
      </c>
      <c r="AS2036" s="2">
        <v>78</v>
      </c>
      <c r="AT2036" s="2">
        <v>10</v>
      </c>
      <c r="AU2036" s="2">
        <v>248</v>
      </c>
      <c r="AV2036" s="2">
        <v>27.7</v>
      </c>
      <c r="AW2036" s="2">
        <v>10.36</v>
      </c>
      <c r="AX2036" s="2">
        <v>101.98</v>
      </c>
      <c r="AY2036" s="2">
        <v>10</v>
      </c>
      <c r="AZ2036" s="2" t="s">
        <v>2899</v>
      </c>
      <c r="BA2036" s="2" t="s">
        <v>2168</v>
      </c>
      <c r="BB2036" s="2" t="s">
        <v>148</v>
      </c>
      <c r="BC2036" s="2" t="s">
        <v>778</v>
      </c>
      <c r="BD2036" s="2" t="s">
        <v>5515</v>
      </c>
      <c r="BE2036" s="2" t="s">
        <v>5516</v>
      </c>
      <c r="BF2036" s="2" t="s">
        <v>5517</v>
      </c>
      <c r="BG2036" s="2" t="s">
        <v>107</v>
      </c>
      <c r="BH2036" s="2" t="s">
        <v>5518</v>
      </c>
      <c r="BI2036" s="2" t="s">
        <v>5519</v>
      </c>
      <c r="BJ2036" s="2">
        <v>15</v>
      </c>
      <c r="BK2036" s="2"/>
      <c r="BL2036" s="2"/>
      <c r="BM2036" s="2"/>
      <c r="BN2036" s="2"/>
      <c r="BO2036" s="2"/>
      <c r="BP2036" s="2"/>
      <c r="BQ2036" s="2"/>
      <c r="BR2036" s="2"/>
      <c r="BS2036" s="2"/>
      <c r="BT2036" s="2"/>
      <c r="BU2036" s="2"/>
      <c r="BV2036" s="2"/>
    </row>
    <row r="2037" spans="1:74" x14ac:dyDescent="0.25">
      <c r="A2037" t="s">
        <v>60</v>
      </c>
      <c r="B2037" s="12" t="s">
        <v>9298</v>
      </c>
      <c r="C2037" s="12">
        <v>4</v>
      </c>
      <c r="D2037" s="12" t="s">
        <v>9302</v>
      </c>
      <c r="E2037" s="13" t="s">
        <v>9299</v>
      </c>
      <c r="F2037" s="14">
        <v>0.76200000000000001</v>
      </c>
      <c r="G2037" s="14">
        <v>1.7769999999999999</v>
      </c>
      <c r="H2037" s="14">
        <v>2.4009999999999998</v>
      </c>
      <c r="I2037" s="15">
        <v>0.59631304852018197</v>
      </c>
      <c r="J2037" s="15">
        <v>0.49827421464138999</v>
      </c>
      <c r="K2037" s="15">
        <v>0.34807896804665001</v>
      </c>
      <c r="L2037" s="16">
        <v>0.95810575349223404</v>
      </c>
      <c r="M2037" s="16">
        <v>0.96693498733129601</v>
      </c>
      <c r="N2037" s="16">
        <v>0.87697817923441601</v>
      </c>
      <c r="O2037" s="17">
        <v>1819819.27661171</v>
      </c>
      <c r="P2037" s="17">
        <v>2913381.625</v>
      </c>
      <c r="Q2037" s="17">
        <v>2993313.8767508999</v>
      </c>
      <c r="R2037" s="17">
        <v>3512428.7036594599</v>
      </c>
      <c r="S2037" s="17">
        <v>1297486.64465683</v>
      </c>
      <c r="T2037" s="17">
        <v>1208494.7376345401</v>
      </c>
      <c r="U2037" s="17">
        <v>728422.23828125</v>
      </c>
      <c r="V2037" s="17">
        <v>2913381.625</v>
      </c>
      <c r="W2037" s="17">
        <v>2298323.34375</v>
      </c>
      <c r="X2037" s="17">
        <v>2027310.4375</v>
      </c>
      <c r="Y2037" s="17">
        <v>587899.7265625</v>
      </c>
      <c r="Z2037" s="17">
        <v>505298.2109375</v>
      </c>
      <c r="AA2037" s="17">
        <v>4</v>
      </c>
      <c r="AB2037" s="17">
        <v>4</v>
      </c>
      <c r="AC2037" s="17">
        <v>4</v>
      </c>
      <c r="AD2037" s="17">
        <v>4</v>
      </c>
      <c r="AE2037" s="17">
        <v>3</v>
      </c>
      <c r="AF2037" s="17">
        <v>4</v>
      </c>
      <c r="AG2037" s="18" t="s">
        <v>60</v>
      </c>
      <c r="AH2037" s="18" t="s">
        <v>60</v>
      </c>
      <c r="AI2037" s="18" t="s">
        <v>60</v>
      </c>
      <c r="AJ2037" s="18" t="s">
        <v>60</v>
      </c>
      <c r="AK2037" s="18" t="s">
        <v>346</v>
      </c>
      <c r="AL2037" s="18" t="s">
        <v>346</v>
      </c>
      <c r="AM2037" s="2">
        <v>1</v>
      </c>
      <c r="AN2037" s="2" t="s">
        <v>73</v>
      </c>
      <c r="AO2037" s="2">
        <v>0</v>
      </c>
      <c r="AP2037" s="2">
        <v>17.507999999999999</v>
      </c>
      <c r="AQ2037" s="2">
        <v>12</v>
      </c>
      <c r="AR2037" s="2">
        <v>4</v>
      </c>
      <c r="AS2037" s="2">
        <v>13</v>
      </c>
      <c r="AT2037" s="2">
        <v>4</v>
      </c>
      <c r="AU2037" s="2">
        <v>484</v>
      </c>
      <c r="AV2037" s="2">
        <v>53.5</v>
      </c>
      <c r="AW2037" s="2">
        <v>10.52</v>
      </c>
      <c r="AX2037" s="2">
        <v>12.89</v>
      </c>
      <c r="AY2037" s="2">
        <v>4</v>
      </c>
      <c r="AZ2037" s="2" t="s">
        <v>934</v>
      </c>
      <c r="BA2037" s="2" t="s">
        <v>1238</v>
      </c>
      <c r="BB2037" s="2" t="s">
        <v>148</v>
      </c>
      <c r="BC2037" s="2" t="s">
        <v>778</v>
      </c>
      <c r="BD2037" s="2" t="s">
        <v>9300</v>
      </c>
      <c r="BE2037" s="2" t="s">
        <v>9301</v>
      </c>
      <c r="BF2037" s="2" t="s">
        <v>9302</v>
      </c>
      <c r="BG2037" s="2" t="s">
        <v>268</v>
      </c>
      <c r="BH2037" s="2" t="s">
        <v>73</v>
      </c>
      <c r="BI2037" s="2" t="s">
        <v>2157</v>
      </c>
      <c r="BJ2037" s="2">
        <v>11</v>
      </c>
      <c r="BK2037" s="2"/>
      <c r="BL2037" s="2"/>
      <c r="BM2037" s="2"/>
      <c r="BN2037" s="2"/>
      <c r="BO2037" s="2"/>
      <c r="BP2037" s="2"/>
      <c r="BQ2037" s="2"/>
      <c r="BR2037" s="2"/>
      <c r="BS2037" s="2"/>
      <c r="BT2037" s="2"/>
      <c r="BU2037" s="2"/>
      <c r="BV2037" s="2"/>
    </row>
    <row r="2038" spans="1:74" x14ac:dyDescent="0.25">
      <c r="A2038" t="s">
        <v>60</v>
      </c>
      <c r="B2038" s="12" t="s">
        <v>13395</v>
      </c>
      <c r="C2038" s="12">
        <v>1</v>
      </c>
      <c r="D2038" s="12" t="s">
        <v>13399</v>
      </c>
      <c r="E2038" s="13" t="s">
        <v>13396</v>
      </c>
      <c r="F2038" s="14">
        <v>0.73599999999999999</v>
      </c>
      <c r="G2038" s="14">
        <v>1.8380000000000001</v>
      </c>
      <c r="H2038" s="14">
        <v>2.6909999999999998</v>
      </c>
      <c r="I2038" s="15">
        <v>0.50529657280632601</v>
      </c>
      <c r="J2038" s="15">
        <v>0.42736826569175201</v>
      </c>
      <c r="K2038" s="15">
        <v>0.187407760823356</v>
      </c>
      <c r="L2038" s="16">
        <v>0.95459611700602398</v>
      </c>
      <c r="M2038" s="16">
        <v>0.95387354065798202</v>
      </c>
      <c r="N2038" s="16">
        <v>0.71491907620625095</v>
      </c>
      <c r="O2038" s="17">
        <v>427249.03940218798</v>
      </c>
      <c r="P2038" s="17">
        <v>2136460.8125</v>
      </c>
      <c r="Q2038" s="17">
        <v>1883153.38908046</v>
      </c>
      <c r="R2038" s="17">
        <v>1875220.2071233401</v>
      </c>
      <c r="S2038" s="17">
        <v>762494.594843211</v>
      </c>
      <c r="T2038" s="17">
        <v>1043975.48083095</v>
      </c>
      <c r="U2038" s="17">
        <v>171015.71875</v>
      </c>
      <c r="V2038" s="17">
        <v>2136460.8125</v>
      </c>
      <c r="W2038" s="17">
        <v>1445921</v>
      </c>
      <c r="X2038" s="17">
        <v>1082343.25</v>
      </c>
      <c r="Y2038" s="17">
        <v>345491.3125</v>
      </c>
      <c r="Z2038" s="17">
        <v>436509.09375</v>
      </c>
      <c r="AA2038" s="17">
        <v>1</v>
      </c>
      <c r="AB2038" s="17">
        <v>2</v>
      </c>
      <c r="AC2038" s="17">
        <v>1</v>
      </c>
      <c r="AD2038" s="17">
        <v>1</v>
      </c>
      <c r="AE2038" s="17">
        <v>1</v>
      </c>
      <c r="AF2038" s="17">
        <v>2</v>
      </c>
      <c r="AG2038" s="18" t="s">
        <v>60</v>
      </c>
      <c r="AH2038" s="18" t="s">
        <v>346</v>
      </c>
      <c r="AI2038" s="18" t="s">
        <v>346</v>
      </c>
      <c r="AJ2038" s="18" t="s">
        <v>346</v>
      </c>
      <c r="AK2038" s="18" t="s">
        <v>346</v>
      </c>
      <c r="AL2038" s="18" t="s">
        <v>60</v>
      </c>
      <c r="AM2038" s="2">
        <v>1</v>
      </c>
      <c r="AN2038" s="2" t="s">
        <v>73</v>
      </c>
      <c r="AO2038" s="2">
        <v>0</v>
      </c>
      <c r="AP2038" s="2">
        <v>4.8609999999999998</v>
      </c>
      <c r="AQ2038" s="2">
        <v>4</v>
      </c>
      <c r="AR2038" s="2">
        <v>1</v>
      </c>
      <c r="AS2038" s="2">
        <v>2</v>
      </c>
      <c r="AT2038" s="2">
        <v>1</v>
      </c>
      <c r="AU2038" s="2">
        <v>261</v>
      </c>
      <c r="AV2038" s="2">
        <v>30.5</v>
      </c>
      <c r="AW2038" s="2">
        <v>11.69</v>
      </c>
      <c r="AX2038" s="2">
        <v>0</v>
      </c>
      <c r="AY2038" s="2">
        <v>1</v>
      </c>
      <c r="AZ2038" s="2" t="s">
        <v>339</v>
      </c>
      <c r="BA2038" s="2" t="s">
        <v>1238</v>
      </c>
      <c r="BB2038" s="2" t="s">
        <v>148</v>
      </c>
      <c r="BC2038" s="2" t="s">
        <v>778</v>
      </c>
      <c r="BD2038" s="2" t="s">
        <v>13397</v>
      </c>
      <c r="BE2038" s="2" t="s">
        <v>13398</v>
      </c>
      <c r="BF2038" s="2" t="s">
        <v>13399</v>
      </c>
      <c r="BG2038" s="2" t="s">
        <v>335</v>
      </c>
      <c r="BH2038" s="2" t="s">
        <v>73</v>
      </c>
      <c r="BI2038" s="2" t="s">
        <v>73</v>
      </c>
      <c r="BJ2038" s="2">
        <v>0</v>
      </c>
      <c r="BK2038" s="2"/>
      <c r="BL2038" s="2"/>
      <c r="BM2038" s="2"/>
      <c r="BN2038" s="2"/>
      <c r="BO2038" s="2"/>
      <c r="BP2038" s="2"/>
      <c r="BQ2038" s="2"/>
      <c r="BR2038" s="2"/>
      <c r="BS2038" s="2"/>
      <c r="BT2038" s="2"/>
      <c r="BU2038" s="2"/>
      <c r="BV2038" s="2"/>
    </row>
    <row r="2039" spans="1:74" x14ac:dyDescent="0.25">
      <c r="A2039" t="s">
        <v>60</v>
      </c>
      <c r="B2039" s="12" t="s">
        <v>6525</v>
      </c>
      <c r="C2039" s="12">
        <v>6</v>
      </c>
      <c r="D2039" s="12" t="s">
        <v>6530</v>
      </c>
      <c r="E2039" s="13" t="s">
        <v>6526</v>
      </c>
      <c r="F2039" s="14">
        <v>0.82499999999999996</v>
      </c>
      <c r="G2039" s="14">
        <v>1.514</v>
      </c>
      <c r="H2039" s="14">
        <v>2.1640000000000001</v>
      </c>
      <c r="I2039" s="15">
        <v>0.83302431307443603</v>
      </c>
      <c r="J2039" s="15">
        <v>0.89426780546772799</v>
      </c>
      <c r="K2039" s="15">
        <v>0.41468164700847299</v>
      </c>
      <c r="L2039" s="16">
        <v>0.97329301183954697</v>
      </c>
      <c r="M2039" s="16">
        <v>0.99983989007721097</v>
      </c>
      <c r="N2039" s="16">
        <v>0.88670172345992104</v>
      </c>
      <c r="O2039" s="17">
        <v>7177808.7552014403</v>
      </c>
      <c r="P2039" s="17">
        <v>12810831.9375</v>
      </c>
      <c r="Q2039" s="17">
        <v>14615191.214155899</v>
      </c>
      <c r="R2039" s="17">
        <v>12006129.235644899</v>
      </c>
      <c r="S2039" s="17">
        <v>5318779.0247983299</v>
      </c>
      <c r="T2039" s="17">
        <v>6918111.4802738</v>
      </c>
      <c r="U2039" s="17">
        <v>2873074.0390625</v>
      </c>
      <c r="V2039" s="17">
        <v>12810831.9375</v>
      </c>
      <c r="W2039" s="17">
        <v>11221821.875</v>
      </c>
      <c r="X2039" s="17">
        <v>6929721.046875</v>
      </c>
      <c r="Y2039" s="17">
        <v>2409973.734375</v>
      </c>
      <c r="Z2039" s="17">
        <v>2892614.4609375</v>
      </c>
      <c r="AA2039" s="17">
        <v>6</v>
      </c>
      <c r="AB2039" s="17">
        <v>6</v>
      </c>
      <c r="AC2039" s="17">
        <v>6</v>
      </c>
      <c r="AD2039" s="17">
        <v>6</v>
      </c>
      <c r="AE2039" s="17">
        <v>6</v>
      </c>
      <c r="AF2039" s="17">
        <v>6</v>
      </c>
      <c r="AG2039" s="18" t="s">
        <v>60</v>
      </c>
      <c r="AH2039" s="18" t="s">
        <v>60</v>
      </c>
      <c r="AI2039" s="18" t="s">
        <v>60</v>
      </c>
      <c r="AJ2039" s="18" t="s">
        <v>60</v>
      </c>
      <c r="AK2039" s="18" t="s">
        <v>60</v>
      </c>
      <c r="AL2039" s="18" t="s">
        <v>60</v>
      </c>
      <c r="AM2039" s="2">
        <v>1</v>
      </c>
      <c r="AN2039" s="2" t="s">
        <v>211</v>
      </c>
      <c r="AO2039" s="2">
        <v>0</v>
      </c>
      <c r="AP2039" s="2">
        <v>36.512999999999998</v>
      </c>
      <c r="AQ2039" s="2">
        <v>28</v>
      </c>
      <c r="AR2039" s="2">
        <v>6</v>
      </c>
      <c r="AS2039" s="2">
        <v>41</v>
      </c>
      <c r="AT2039" s="2">
        <v>6</v>
      </c>
      <c r="AU2039" s="2">
        <v>221</v>
      </c>
      <c r="AV2039" s="2">
        <v>25.5</v>
      </c>
      <c r="AW2039" s="2">
        <v>11.85</v>
      </c>
      <c r="AX2039" s="2">
        <v>60.2</v>
      </c>
      <c r="AY2039" s="2">
        <v>6</v>
      </c>
      <c r="AZ2039" s="2" t="s">
        <v>733</v>
      </c>
      <c r="BA2039" s="2" t="s">
        <v>6527</v>
      </c>
      <c r="BB2039" s="2" t="s">
        <v>148</v>
      </c>
      <c r="BC2039" s="2" t="s">
        <v>778</v>
      </c>
      <c r="BD2039" s="2" t="s">
        <v>6528</v>
      </c>
      <c r="BE2039" s="2" t="s">
        <v>6529</v>
      </c>
      <c r="BF2039" s="2" t="s">
        <v>6530</v>
      </c>
      <c r="BG2039" s="2" t="s">
        <v>107</v>
      </c>
      <c r="BH2039" s="2" t="s">
        <v>5518</v>
      </c>
      <c r="BI2039" s="2" t="s">
        <v>5519</v>
      </c>
      <c r="BJ2039" s="2">
        <v>15</v>
      </c>
      <c r="BK2039" s="2"/>
      <c r="BL2039" s="2"/>
      <c r="BM2039" s="2"/>
      <c r="BN2039" s="2"/>
      <c r="BO2039" s="2"/>
      <c r="BP2039" s="2"/>
      <c r="BQ2039" s="2"/>
      <c r="BR2039" s="2"/>
      <c r="BS2039" s="2"/>
      <c r="BT2039" s="2"/>
      <c r="BU2039" s="2"/>
      <c r="BV2039" s="2"/>
    </row>
    <row r="2040" spans="1:74" x14ac:dyDescent="0.25">
      <c r="A2040" t="s">
        <v>60</v>
      </c>
      <c r="B2040" s="12" t="s">
        <v>7400</v>
      </c>
      <c r="C2040" s="12">
        <v>4</v>
      </c>
      <c r="D2040" s="12" t="s">
        <v>7404</v>
      </c>
      <c r="E2040" s="13" t="s">
        <v>7401</v>
      </c>
      <c r="F2040" s="14">
        <v>0.75900000000000001</v>
      </c>
      <c r="G2040" s="14">
        <v>1.2889999999999999</v>
      </c>
      <c r="H2040" s="14">
        <v>2.0030000000000001</v>
      </c>
      <c r="I2040" s="15">
        <v>0.58846036321904305</v>
      </c>
      <c r="J2040" s="15">
        <v>0.67800087933222697</v>
      </c>
      <c r="K2040" s="15">
        <v>0.60719280576064705</v>
      </c>
      <c r="L2040" s="16">
        <v>0.95810575349223404</v>
      </c>
      <c r="M2040" s="16">
        <v>0.98942402425683396</v>
      </c>
      <c r="N2040" s="16">
        <v>0.95090457699666997</v>
      </c>
      <c r="O2040" s="17">
        <v>6313719.5945733096</v>
      </c>
      <c r="P2040" s="17">
        <v>11856436.625</v>
      </c>
      <c r="Q2040" s="17">
        <v>13144959.102076899</v>
      </c>
      <c r="R2040" s="17">
        <v>11413890.5382718</v>
      </c>
      <c r="S2040" s="17">
        <v>5866189.7003342304</v>
      </c>
      <c r="T2040" s="17">
        <v>6555262.7634652602</v>
      </c>
      <c r="U2040" s="17">
        <v>2527203.5625</v>
      </c>
      <c r="V2040" s="17">
        <v>11856436.625</v>
      </c>
      <c r="W2040" s="17">
        <v>10092949.6875</v>
      </c>
      <c r="X2040" s="17">
        <v>6587891.5625</v>
      </c>
      <c r="Y2040" s="17">
        <v>2658009.109375</v>
      </c>
      <c r="Z2040" s="17">
        <v>2740899.4375</v>
      </c>
      <c r="AA2040" s="17">
        <v>5</v>
      </c>
      <c r="AB2040" s="17">
        <v>5</v>
      </c>
      <c r="AC2040" s="17">
        <v>5</v>
      </c>
      <c r="AD2040" s="17">
        <v>5</v>
      </c>
      <c r="AE2040" s="17">
        <v>5</v>
      </c>
      <c r="AF2040" s="17">
        <v>5</v>
      </c>
      <c r="AG2040" s="18" t="s">
        <v>60</v>
      </c>
      <c r="AH2040" s="18" t="s">
        <v>60</v>
      </c>
      <c r="AI2040" s="18" t="s">
        <v>60</v>
      </c>
      <c r="AJ2040" s="18" t="s">
        <v>60</v>
      </c>
      <c r="AK2040" s="18" t="s">
        <v>60</v>
      </c>
      <c r="AL2040" s="18" t="s">
        <v>60</v>
      </c>
      <c r="AM2040" s="2">
        <v>1</v>
      </c>
      <c r="AN2040" s="2" t="s">
        <v>73</v>
      </c>
      <c r="AO2040" s="2">
        <v>0</v>
      </c>
      <c r="AP2040" s="2">
        <v>29.666</v>
      </c>
      <c r="AQ2040" s="2">
        <v>31</v>
      </c>
      <c r="AR2040" s="2">
        <v>5</v>
      </c>
      <c r="AS2040" s="2">
        <v>41</v>
      </c>
      <c r="AT2040" s="2">
        <v>4</v>
      </c>
      <c r="AU2040" s="2">
        <v>164</v>
      </c>
      <c r="AV2040" s="2">
        <v>19.3</v>
      </c>
      <c r="AW2040" s="2">
        <v>11.65</v>
      </c>
      <c r="AX2040" s="2">
        <v>39.24</v>
      </c>
      <c r="AY2040" s="2">
        <v>5</v>
      </c>
      <c r="AZ2040" s="2" t="s">
        <v>1346</v>
      </c>
      <c r="BA2040" s="2" t="s">
        <v>1519</v>
      </c>
      <c r="BB2040" s="2" t="s">
        <v>148</v>
      </c>
      <c r="BC2040" s="2" t="s">
        <v>778</v>
      </c>
      <c r="BD2040" s="2" t="s">
        <v>7402</v>
      </c>
      <c r="BE2040" s="2" t="s">
        <v>7403</v>
      </c>
      <c r="BF2040" s="2" t="s">
        <v>7404</v>
      </c>
      <c r="BG2040" s="2" t="s">
        <v>335</v>
      </c>
      <c r="BH2040" s="2" t="s">
        <v>5518</v>
      </c>
      <c r="BI2040" s="2" t="s">
        <v>2157</v>
      </c>
      <c r="BJ2040" s="2">
        <v>14</v>
      </c>
      <c r="BK2040" s="2"/>
      <c r="BL2040" s="2"/>
      <c r="BM2040" s="2"/>
      <c r="BN2040" s="2"/>
      <c r="BO2040" s="2"/>
      <c r="BP2040" s="2"/>
      <c r="BQ2040" s="2"/>
      <c r="BR2040" s="2"/>
      <c r="BS2040" s="2"/>
      <c r="BT2040" s="2"/>
      <c r="BU2040" s="2"/>
      <c r="BV2040" s="2"/>
    </row>
    <row r="2041" spans="1:74" x14ac:dyDescent="0.25">
      <c r="A2041" t="s">
        <v>60</v>
      </c>
      <c r="B2041" s="12" t="s">
        <v>8378</v>
      </c>
      <c r="C2041" s="12">
        <v>3</v>
      </c>
      <c r="D2041" s="12" t="s">
        <v>8382</v>
      </c>
      <c r="E2041" s="13" t="s">
        <v>8379</v>
      </c>
      <c r="F2041" s="14">
        <v>1.268</v>
      </c>
      <c r="G2041" s="14">
        <v>2.3650000000000002</v>
      </c>
      <c r="H2041" s="14">
        <v>1.8660000000000001</v>
      </c>
      <c r="I2041" s="15">
        <v>0.129815581704915</v>
      </c>
      <c r="J2041" s="15">
        <v>9.8308705644528593E-2</v>
      </c>
      <c r="K2041" s="15">
        <v>0.96072162614819401</v>
      </c>
      <c r="L2041" s="16">
        <v>0.70338323154854399</v>
      </c>
      <c r="M2041" s="16">
        <v>0.553700194674135</v>
      </c>
      <c r="N2041" s="16">
        <v>0.99674078269631605</v>
      </c>
      <c r="O2041" s="17">
        <v>446826.85222878499</v>
      </c>
      <c r="P2041" s="17">
        <v>960692.484375</v>
      </c>
      <c r="Q2041" s="17">
        <v>505982.71645590698</v>
      </c>
      <c r="R2041" s="17">
        <v>402535.08555801801</v>
      </c>
      <c r="S2041" s="17">
        <v>120570.739499637</v>
      </c>
      <c r="T2041" s="17">
        <v>254298.11928413299</v>
      </c>
      <c r="U2041" s="17">
        <v>178852.1640625</v>
      </c>
      <c r="V2041" s="17">
        <v>960692.484375</v>
      </c>
      <c r="W2041" s="17">
        <v>388503.15625</v>
      </c>
      <c r="X2041" s="17">
        <v>232335.984375</v>
      </c>
      <c r="Y2041" s="17">
        <v>54631.39453125</v>
      </c>
      <c r="Z2041" s="17">
        <v>106327.6328125</v>
      </c>
      <c r="AA2041" s="17">
        <v>1</v>
      </c>
      <c r="AB2041" s="17">
        <v>2</v>
      </c>
      <c r="AC2041" s="17">
        <v>2</v>
      </c>
      <c r="AD2041" s="17">
        <v>1</v>
      </c>
      <c r="AE2041" s="17">
        <v>1</v>
      </c>
      <c r="AF2041" s="17">
        <v>1</v>
      </c>
      <c r="AG2041" s="18" t="s">
        <v>346</v>
      </c>
      <c r="AH2041" s="18" t="s">
        <v>60</v>
      </c>
      <c r="AI2041" s="18" t="s">
        <v>60</v>
      </c>
      <c r="AJ2041" s="18" t="s">
        <v>60</v>
      </c>
      <c r="AK2041" s="18" t="s">
        <v>346</v>
      </c>
      <c r="AL2041" s="18" t="s">
        <v>346</v>
      </c>
      <c r="AM2041" s="2">
        <v>1</v>
      </c>
      <c r="AN2041" s="2" t="s">
        <v>73</v>
      </c>
      <c r="AO2041" s="2">
        <v>0</v>
      </c>
      <c r="AP2041" s="2">
        <v>22.396999999999998</v>
      </c>
      <c r="AQ2041" s="2">
        <v>11</v>
      </c>
      <c r="AR2041" s="2">
        <v>5</v>
      </c>
      <c r="AS2041" s="2">
        <v>14</v>
      </c>
      <c r="AT2041" s="2">
        <v>3</v>
      </c>
      <c r="AU2041" s="2">
        <v>494</v>
      </c>
      <c r="AV2041" s="2">
        <v>56.6</v>
      </c>
      <c r="AW2041" s="2">
        <v>11.52</v>
      </c>
      <c r="AX2041" s="2">
        <v>18.850000000000001</v>
      </c>
      <c r="AY2041" s="2">
        <v>5</v>
      </c>
      <c r="AZ2041" s="2" t="s">
        <v>733</v>
      </c>
      <c r="BA2041" s="2" t="s">
        <v>1238</v>
      </c>
      <c r="BB2041" s="2" t="s">
        <v>148</v>
      </c>
      <c r="BC2041" s="2" t="s">
        <v>778</v>
      </c>
      <c r="BD2041" s="2" t="s">
        <v>8380</v>
      </c>
      <c r="BE2041" s="2" t="s">
        <v>8381</v>
      </c>
      <c r="BF2041" s="2" t="s">
        <v>8382</v>
      </c>
      <c r="BG2041" s="2" t="s">
        <v>268</v>
      </c>
      <c r="BH2041" s="2" t="s">
        <v>5518</v>
      </c>
      <c r="BI2041" s="2" t="s">
        <v>2157</v>
      </c>
      <c r="BJ2041" s="2">
        <v>14</v>
      </c>
      <c r="BK2041" s="2"/>
      <c r="BL2041" s="2"/>
      <c r="BM2041" s="2"/>
      <c r="BN2041" s="2"/>
      <c r="BO2041" s="2"/>
      <c r="BP2041" s="2"/>
      <c r="BQ2041" s="2"/>
      <c r="BR2041" s="2"/>
      <c r="BS2041" s="2"/>
      <c r="BT2041" s="2"/>
      <c r="BU2041" s="2"/>
      <c r="BV2041" s="2"/>
    </row>
    <row r="2042" spans="1:74" x14ac:dyDescent="0.25">
      <c r="A2042" t="s">
        <v>60</v>
      </c>
      <c r="B2042" s="12" t="s">
        <v>10913</v>
      </c>
      <c r="C2042" s="12">
        <v>1</v>
      </c>
      <c r="D2042" s="12" t="s">
        <v>10917</v>
      </c>
      <c r="E2042" s="13" t="s">
        <v>10914</v>
      </c>
      <c r="F2042" s="14">
        <v>0.67500000000000004</v>
      </c>
      <c r="G2042" s="14">
        <v>1.2649999999999999</v>
      </c>
      <c r="H2042" s="14">
        <v>1.8740000000000001</v>
      </c>
      <c r="I2042" s="15">
        <v>0.32255389511932198</v>
      </c>
      <c r="J2042" s="15">
        <v>0.62012685356043695</v>
      </c>
      <c r="K2042" s="15">
        <v>0.95849908980173604</v>
      </c>
      <c r="L2042" s="16">
        <v>0.90261995342032497</v>
      </c>
      <c r="M2042" s="16">
        <v>0.98897623560417003</v>
      </c>
      <c r="N2042" s="16">
        <v>0.99674078269631605</v>
      </c>
      <c r="O2042" s="17">
        <v>212337.581500145</v>
      </c>
      <c r="P2042" s="17">
        <v>323318.09375</v>
      </c>
      <c r="Q2042" s="17">
        <v>406792.43206026702</v>
      </c>
      <c r="R2042" s="17">
        <v>370361.79280350299</v>
      </c>
      <c r="S2042" s="17">
        <v>177015.52633897899</v>
      </c>
      <c r="T2042" s="17">
        <v>242342.334089226</v>
      </c>
      <c r="U2042" s="17">
        <v>84992.734375</v>
      </c>
      <c r="V2042" s="17">
        <v>323318.09375</v>
      </c>
      <c r="W2042" s="17">
        <v>312342.96875</v>
      </c>
      <c r="X2042" s="17">
        <v>213766.140625</v>
      </c>
      <c r="Y2042" s="17">
        <v>80206.8984375</v>
      </c>
      <c r="Z2042" s="17">
        <v>101328.65625</v>
      </c>
      <c r="AA2042" s="17">
        <v>1</v>
      </c>
      <c r="AB2042" s="17">
        <v>1</v>
      </c>
      <c r="AC2042" s="17">
        <v>1</v>
      </c>
      <c r="AD2042" s="17">
        <v>1</v>
      </c>
      <c r="AE2042" s="17">
        <v>1</v>
      </c>
      <c r="AF2042" s="17">
        <v>1</v>
      </c>
      <c r="AG2042" s="18" t="s">
        <v>346</v>
      </c>
      <c r="AH2042" s="18" t="s">
        <v>60</v>
      </c>
      <c r="AI2042" s="18" t="s">
        <v>60</v>
      </c>
      <c r="AJ2042" s="18" t="s">
        <v>346</v>
      </c>
      <c r="AK2042" s="18" t="s">
        <v>346</v>
      </c>
      <c r="AL2042" s="18" t="s">
        <v>346</v>
      </c>
      <c r="AM2042" s="2">
        <v>1</v>
      </c>
      <c r="AN2042" s="2" t="s">
        <v>73</v>
      </c>
      <c r="AO2042" s="2">
        <v>0</v>
      </c>
      <c r="AP2042" s="2">
        <v>11.146000000000001</v>
      </c>
      <c r="AQ2042" s="2">
        <v>8</v>
      </c>
      <c r="AR2042" s="2">
        <v>2</v>
      </c>
      <c r="AS2042" s="2">
        <v>6</v>
      </c>
      <c r="AT2042" s="2">
        <v>1</v>
      </c>
      <c r="AU2042" s="2">
        <v>272</v>
      </c>
      <c r="AV2042" s="2">
        <v>31.2</v>
      </c>
      <c r="AW2042" s="2">
        <v>11.59</v>
      </c>
      <c r="AX2042" s="2">
        <v>10.14</v>
      </c>
      <c r="AY2042" s="2">
        <v>2</v>
      </c>
      <c r="AZ2042" s="2" t="s">
        <v>313</v>
      </c>
      <c r="BA2042" s="2" t="s">
        <v>762</v>
      </c>
      <c r="BB2042" s="2" t="s">
        <v>148</v>
      </c>
      <c r="BC2042" s="2" t="s">
        <v>778</v>
      </c>
      <c r="BD2042" s="2" t="s">
        <v>10915</v>
      </c>
      <c r="BE2042" s="2" t="s">
        <v>10916</v>
      </c>
      <c r="BF2042" s="2" t="s">
        <v>10917</v>
      </c>
      <c r="BG2042" s="2" t="s">
        <v>130</v>
      </c>
      <c r="BH2042" s="2" t="s">
        <v>5518</v>
      </c>
      <c r="BI2042" s="2" t="s">
        <v>2157</v>
      </c>
      <c r="BJ2042" s="2">
        <v>14</v>
      </c>
      <c r="BK2042" s="2"/>
      <c r="BL2042" s="2"/>
      <c r="BM2042" s="2"/>
      <c r="BN2042" s="2"/>
      <c r="BO2042" s="2"/>
      <c r="BP2042" s="2"/>
      <c r="BQ2042" s="2"/>
      <c r="BR2042" s="2"/>
      <c r="BS2042" s="2"/>
      <c r="BT2042" s="2"/>
      <c r="BU2042" s="2"/>
      <c r="BV2042" s="2"/>
    </row>
    <row r="2043" spans="1:74" x14ac:dyDescent="0.25">
      <c r="A2043" t="s">
        <v>60</v>
      </c>
      <c r="B2043" s="12" t="s">
        <v>8598</v>
      </c>
      <c r="C2043" s="12">
        <v>1</v>
      </c>
      <c r="D2043" s="12" t="s">
        <v>8602</v>
      </c>
      <c r="E2043" s="13" t="s">
        <v>8599</v>
      </c>
      <c r="F2043" s="14">
        <v>0.67900000000000005</v>
      </c>
      <c r="G2043" s="14">
        <v>1.5249999999999999</v>
      </c>
      <c r="H2043" s="14">
        <v>2.2170000000000001</v>
      </c>
      <c r="I2043" s="15">
        <v>0.32159829323574401</v>
      </c>
      <c r="J2043" s="15">
        <v>0.87628226585962699</v>
      </c>
      <c r="K2043" s="15">
        <v>0.54108590903557496</v>
      </c>
      <c r="L2043" s="16">
        <v>0.90261995342032497</v>
      </c>
      <c r="M2043" s="16">
        <v>0.99906254210453904</v>
      </c>
      <c r="N2043" s="16">
        <v>0.94517214270968197</v>
      </c>
      <c r="O2043" s="17">
        <v>401932.05915115098</v>
      </c>
      <c r="P2043" s="17">
        <v>597836.921875</v>
      </c>
      <c r="Q2043" s="17">
        <v>830962.98260615603</v>
      </c>
      <c r="R2043" s="17">
        <v>685149.60750931199</v>
      </c>
      <c r="S2043" s="17">
        <v>308693.16580269102</v>
      </c>
      <c r="T2043" s="17">
        <v>372757.40200960601</v>
      </c>
      <c r="U2043" s="17">
        <v>160882.046875</v>
      </c>
      <c r="V2043" s="17">
        <v>597836.921875</v>
      </c>
      <c r="W2043" s="17">
        <v>638029.1875</v>
      </c>
      <c r="X2043" s="17">
        <v>395455.984375</v>
      </c>
      <c r="Y2043" s="17">
        <v>139870.90234375</v>
      </c>
      <c r="Z2043" s="17">
        <v>155858.0625</v>
      </c>
      <c r="AA2043" s="17">
        <v>2</v>
      </c>
      <c r="AB2043" s="17">
        <v>2</v>
      </c>
      <c r="AC2043" s="17">
        <v>2</v>
      </c>
      <c r="AD2043" s="17">
        <v>2</v>
      </c>
      <c r="AE2043" s="17">
        <v>2</v>
      </c>
      <c r="AF2043" s="17">
        <v>2</v>
      </c>
      <c r="AG2043" s="18" t="s">
        <v>60</v>
      </c>
      <c r="AH2043" s="18" t="s">
        <v>60</v>
      </c>
      <c r="AI2043" s="18" t="s">
        <v>60</v>
      </c>
      <c r="AJ2043" s="18" t="s">
        <v>60</v>
      </c>
      <c r="AK2043" s="18" t="s">
        <v>346</v>
      </c>
      <c r="AL2043" s="18" t="s">
        <v>60</v>
      </c>
      <c r="AM2043" s="2">
        <v>1</v>
      </c>
      <c r="AN2043" s="2" t="s">
        <v>73</v>
      </c>
      <c r="AO2043" s="2">
        <v>0</v>
      </c>
      <c r="AP2043" s="2">
        <v>21.042000000000002</v>
      </c>
      <c r="AQ2043" s="2">
        <v>10</v>
      </c>
      <c r="AR2043" s="2">
        <v>3</v>
      </c>
      <c r="AS2043" s="2">
        <v>15</v>
      </c>
      <c r="AT2043" s="2">
        <v>1</v>
      </c>
      <c r="AU2043" s="2">
        <v>344</v>
      </c>
      <c r="AV2043" s="2">
        <v>39.6</v>
      </c>
      <c r="AW2043" s="2">
        <v>11.43</v>
      </c>
      <c r="AX2043" s="2">
        <v>21.72</v>
      </c>
      <c r="AY2043" s="2">
        <v>3</v>
      </c>
      <c r="AZ2043" s="2" t="s">
        <v>313</v>
      </c>
      <c r="BA2043" s="2" t="s">
        <v>1238</v>
      </c>
      <c r="BB2043" s="2" t="s">
        <v>148</v>
      </c>
      <c r="BC2043" s="2" t="s">
        <v>3506</v>
      </c>
      <c r="BD2043" s="2" t="s">
        <v>8600</v>
      </c>
      <c r="BE2043" s="2" t="s">
        <v>8601</v>
      </c>
      <c r="BF2043" s="2" t="s">
        <v>8602</v>
      </c>
      <c r="BG2043" s="2" t="s">
        <v>1088</v>
      </c>
      <c r="BH2043" s="2" t="s">
        <v>5518</v>
      </c>
      <c r="BI2043" s="2" t="s">
        <v>5519</v>
      </c>
      <c r="BJ2043" s="2">
        <v>15</v>
      </c>
      <c r="BK2043" s="2"/>
      <c r="BL2043" s="2"/>
      <c r="BM2043" s="2"/>
      <c r="BN2043" s="2"/>
      <c r="BO2043" s="2"/>
      <c r="BP2043" s="2"/>
      <c r="BQ2043" s="2"/>
      <c r="BR2043" s="2"/>
      <c r="BS2043" s="2"/>
      <c r="BT2043" s="2"/>
      <c r="BU2043" s="2"/>
      <c r="BV2043" s="2"/>
    </row>
    <row r="2044" spans="1:74" x14ac:dyDescent="0.25">
      <c r="A2044" t="s">
        <v>60</v>
      </c>
      <c r="B2044" s="12" t="s">
        <v>6359</v>
      </c>
      <c r="C2044" s="12">
        <v>5</v>
      </c>
      <c r="D2044" s="12" t="s">
        <v>6363</v>
      </c>
      <c r="E2044" s="13" t="s">
        <v>6360</v>
      </c>
      <c r="F2044" s="14">
        <v>0.93600000000000005</v>
      </c>
      <c r="G2044" s="14">
        <v>1.4770000000000001</v>
      </c>
      <c r="H2044" s="14">
        <v>1.754</v>
      </c>
      <c r="I2044" s="15">
        <v>0.76702049355484703</v>
      </c>
      <c r="J2044" s="15">
        <v>0.96271104257532703</v>
      </c>
      <c r="K2044" s="15">
        <v>0.99225466118195704</v>
      </c>
      <c r="L2044" s="16">
        <v>0.97102059468206403</v>
      </c>
      <c r="M2044" s="16">
        <v>0.99983989007721097</v>
      </c>
      <c r="N2044" s="16">
        <v>0.99887459591185901</v>
      </c>
      <c r="O2044" s="17">
        <v>5580628.3722995501</v>
      </c>
      <c r="P2044" s="17">
        <v>7620310.9453125</v>
      </c>
      <c r="Q2044" s="17">
        <v>7951131.1532828696</v>
      </c>
      <c r="R2044" s="17">
        <v>7343281.2342671398</v>
      </c>
      <c r="S2044" s="17">
        <v>3578738.5033367402</v>
      </c>
      <c r="T2044" s="17">
        <v>5058139.9125937903</v>
      </c>
      <c r="U2044" s="17">
        <v>2233767.859375</v>
      </c>
      <c r="V2044" s="17">
        <v>7620310.9453125</v>
      </c>
      <c r="W2044" s="17">
        <v>6105029.7734375</v>
      </c>
      <c r="X2044" s="17">
        <v>4238409.359375</v>
      </c>
      <c r="Y2044" s="17">
        <v>1621549.9375</v>
      </c>
      <c r="Z2044" s="17">
        <v>2114919.46875</v>
      </c>
      <c r="AA2044" s="17">
        <v>5</v>
      </c>
      <c r="AB2044" s="17">
        <v>5</v>
      </c>
      <c r="AC2044" s="17">
        <v>5</v>
      </c>
      <c r="AD2044" s="17">
        <v>5</v>
      </c>
      <c r="AE2044" s="17">
        <v>4</v>
      </c>
      <c r="AF2044" s="17">
        <v>5</v>
      </c>
      <c r="AG2044" s="18" t="s">
        <v>60</v>
      </c>
      <c r="AH2044" s="18" t="s">
        <v>60</v>
      </c>
      <c r="AI2044" s="18" t="s">
        <v>60</v>
      </c>
      <c r="AJ2044" s="18" t="s">
        <v>60</v>
      </c>
      <c r="AK2044" s="18" t="s">
        <v>60</v>
      </c>
      <c r="AL2044" s="18" t="s">
        <v>60</v>
      </c>
      <c r="AM2044" s="2">
        <v>1</v>
      </c>
      <c r="AN2044" s="2" t="s">
        <v>73</v>
      </c>
      <c r="AO2044" s="2">
        <v>0</v>
      </c>
      <c r="AP2044" s="2">
        <v>37.536999999999999</v>
      </c>
      <c r="AQ2044" s="2">
        <v>25</v>
      </c>
      <c r="AR2044" s="2">
        <v>6</v>
      </c>
      <c r="AS2044" s="2">
        <v>28</v>
      </c>
      <c r="AT2044" s="2">
        <v>5</v>
      </c>
      <c r="AU2044" s="2">
        <v>238</v>
      </c>
      <c r="AV2044" s="2">
        <v>27.4</v>
      </c>
      <c r="AW2044" s="2">
        <v>11.82</v>
      </c>
      <c r="AX2044" s="2">
        <v>22.79</v>
      </c>
      <c r="AY2044" s="2">
        <v>6</v>
      </c>
      <c r="AZ2044" s="2" t="s">
        <v>1346</v>
      </c>
      <c r="BA2044" s="2" t="s">
        <v>1519</v>
      </c>
      <c r="BB2044" s="2" t="s">
        <v>125</v>
      </c>
      <c r="BC2044" s="2" t="s">
        <v>778</v>
      </c>
      <c r="BD2044" s="2" t="s">
        <v>6361</v>
      </c>
      <c r="BE2044" s="2" t="s">
        <v>6362</v>
      </c>
      <c r="BF2044" s="2" t="s">
        <v>6363</v>
      </c>
      <c r="BG2044" s="2" t="s">
        <v>345</v>
      </c>
      <c r="BH2044" s="2" t="s">
        <v>5518</v>
      </c>
      <c r="BI2044" s="2" t="s">
        <v>5519</v>
      </c>
      <c r="BJ2044" s="2">
        <v>15</v>
      </c>
      <c r="BK2044" s="2"/>
      <c r="BL2044" s="2"/>
      <c r="BM2044" s="2"/>
      <c r="BN2044" s="2"/>
      <c r="BO2044" s="2"/>
      <c r="BP2044" s="2"/>
      <c r="BQ2044" s="2"/>
      <c r="BR2044" s="2"/>
      <c r="BS2044" s="2"/>
      <c r="BT2044" s="2"/>
      <c r="BU2044" s="2"/>
      <c r="BV2044" s="2"/>
    </row>
    <row r="2045" spans="1:74" x14ac:dyDescent="0.25">
      <c r="A2045" t="s">
        <v>60</v>
      </c>
      <c r="B2045" s="12" t="s">
        <v>11129</v>
      </c>
      <c r="C2045" s="12">
        <v>3</v>
      </c>
      <c r="D2045" s="12" t="s">
        <v>11133</v>
      </c>
      <c r="E2045" s="13" t="s">
        <v>11130</v>
      </c>
      <c r="F2045" s="14">
        <v>0.76100000000000001</v>
      </c>
      <c r="G2045" s="14">
        <v>1.6919999999999999</v>
      </c>
      <c r="H2045" s="14">
        <v>2.2610000000000001</v>
      </c>
      <c r="I2045" s="15">
        <v>0.59528289276998403</v>
      </c>
      <c r="J2045" s="15">
        <v>0.60870314894887301</v>
      </c>
      <c r="K2045" s="15">
        <v>0.45745185990930898</v>
      </c>
      <c r="L2045" s="16">
        <v>0.95810575349223404</v>
      </c>
      <c r="M2045" s="16">
        <v>0.98890841622750103</v>
      </c>
      <c r="N2045" s="16">
        <v>0.91828473873886396</v>
      </c>
      <c r="O2045" s="17">
        <v>1006535.33709054</v>
      </c>
      <c r="P2045" s="17">
        <v>1394261.15625</v>
      </c>
      <c r="Q2045" s="17">
        <v>1762604.0676511601</v>
      </c>
      <c r="R2045" s="17">
        <v>1398412.8043943101</v>
      </c>
      <c r="S2045" s="17">
        <v>459978.60266360902</v>
      </c>
      <c r="T2045" s="17">
        <v>710666.28987720504</v>
      </c>
      <c r="U2045" s="17">
        <v>402887.65625</v>
      </c>
      <c r="V2045" s="17">
        <v>1394261.15625</v>
      </c>
      <c r="W2045" s="17">
        <v>1353360.9375</v>
      </c>
      <c r="X2045" s="17">
        <v>807138.625</v>
      </c>
      <c r="Y2045" s="17">
        <v>208419.328125</v>
      </c>
      <c r="Z2045" s="17">
        <v>297145.1953125</v>
      </c>
      <c r="AA2045" s="17">
        <v>3</v>
      </c>
      <c r="AB2045" s="17">
        <v>3</v>
      </c>
      <c r="AC2045" s="17">
        <v>3</v>
      </c>
      <c r="AD2045" s="17">
        <v>3</v>
      </c>
      <c r="AE2045" s="17">
        <v>2</v>
      </c>
      <c r="AF2045" s="17">
        <v>3</v>
      </c>
      <c r="AG2045" s="18" t="s">
        <v>60</v>
      </c>
      <c r="AH2045" s="18" t="s">
        <v>60</v>
      </c>
      <c r="AI2045" s="18" t="s">
        <v>60</v>
      </c>
      <c r="AJ2045" s="18" t="s">
        <v>60</v>
      </c>
      <c r="AK2045" s="18" t="s">
        <v>346</v>
      </c>
      <c r="AL2045" s="18" t="s">
        <v>346</v>
      </c>
      <c r="AM2045" s="2">
        <v>1</v>
      </c>
      <c r="AN2045" s="2" t="s">
        <v>73</v>
      </c>
      <c r="AO2045" s="2">
        <v>0</v>
      </c>
      <c r="AP2045" s="2">
        <v>10.518000000000001</v>
      </c>
      <c r="AQ2045" s="2">
        <v>13</v>
      </c>
      <c r="AR2045" s="2">
        <v>3</v>
      </c>
      <c r="AS2045" s="2">
        <v>11</v>
      </c>
      <c r="AT2045" s="2">
        <v>3</v>
      </c>
      <c r="AU2045" s="2">
        <v>221</v>
      </c>
      <c r="AV2045" s="2">
        <v>25.5</v>
      </c>
      <c r="AW2045" s="2">
        <v>8.65</v>
      </c>
      <c r="AX2045" s="2">
        <v>14.96</v>
      </c>
      <c r="AY2045" s="2">
        <v>3</v>
      </c>
      <c r="AZ2045" s="2" t="s">
        <v>313</v>
      </c>
      <c r="BA2045" s="2" t="s">
        <v>1238</v>
      </c>
      <c r="BB2045" s="2" t="s">
        <v>148</v>
      </c>
      <c r="BC2045" s="2" t="s">
        <v>778</v>
      </c>
      <c r="BD2045" s="2" t="s">
        <v>11131</v>
      </c>
      <c r="BE2045" s="2" t="s">
        <v>11132</v>
      </c>
      <c r="BF2045" s="2" t="s">
        <v>11133</v>
      </c>
      <c r="BG2045" s="2" t="s">
        <v>299</v>
      </c>
      <c r="BH2045" s="2" t="s">
        <v>5518</v>
      </c>
      <c r="BI2045" s="2" t="s">
        <v>2157</v>
      </c>
      <c r="BJ2045" s="2">
        <v>14</v>
      </c>
      <c r="BK2045" s="2"/>
      <c r="BL2045" s="2"/>
      <c r="BM2045" s="2"/>
      <c r="BN2045" s="2"/>
      <c r="BO2045" s="2"/>
      <c r="BP2045" s="2"/>
      <c r="BQ2045" s="2"/>
      <c r="BR2045" s="2"/>
      <c r="BS2045" s="2"/>
      <c r="BT2045" s="2"/>
      <c r="BU2045" s="2"/>
      <c r="BV2045" s="2"/>
    </row>
    <row r="2046" spans="1:74" x14ac:dyDescent="0.25">
      <c r="A2046" t="s">
        <v>60</v>
      </c>
      <c r="B2046" s="12" t="s">
        <v>2594</v>
      </c>
      <c r="C2046" s="12">
        <v>14</v>
      </c>
      <c r="D2046" s="12" t="s">
        <v>2599</v>
      </c>
      <c r="E2046" s="13" t="s">
        <v>2595</v>
      </c>
      <c r="F2046" s="14">
        <v>0.96199999999999997</v>
      </c>
      <c r="G2046" s="14">
        <v>1.7949999999999999</v>
      </c>
      <c r="H2046" s="14">
        <v>1.9</v>
      </c>
      <c r="I2046" s="15">
        <v>0.68219011550882303</v>
      </c>
      <c r="J2046" s="15">
        <v>0.47620587064605802</v>
      </c>
      <c r="K2046" s="15">
        <v>0.65626657065718697</v>
      </c>
      <c r="L2046" s="16">
        <v>0.96357790872549298</v>
      </c>
      <c r="M2046" s="16">
        <v>0.96693498733129601</v>
      </c>
      <c r="N2046" s="16">
        <v>0.95980283020106805</v>
      </c>
      <c r="O2046" s="17">
        <v>32716076.776836999</v>
      </c>
      <c r="P2046" s="17">
        <v>35220198.65625</v>
      </c>
      <c r="Q2046" s="17">
        <v>34978424.663709603</v>
      </c>
      <c r="R2046" s="17">
        <v>36255406.947226301</v>
      </c>
      <c r="S2046" s="17">
        <v>18352204.4045275</v>
      </c>
      <c r="T2046" s="17">
        <v>19159514.153808501</v>
      </c>
      <c r="U2046" s="17">
        <v>13095321.15625</v>
      </c>
      <c r="V2046" s="17">
        <v>35220198.65625</v>
      </c>
      <c r="W2046" s="17">
        <v>26857099.9375</v>
      </c>
      <c r="X2046" s="17">
        <v>20925966.3671875</v>
      </c>
      <c r="Y2046" s="17">
        <v>8315504.4375</v>
      </c>
      <c r="Z2046" s="17">
        <v>8011013.96875</v>
      </c>
      <c r="AA2046" s="17">
        <v>16</v>
      </c>
      <c r="AB2046" s="17">
        <v>15</v>
      </c>
      <c r="AC2046" s="17">
        <v>17</v>
      </c>
      <c r="AD2046" s="17">
        <v>16</v>
      </c>
      <c r="AE2046" s="17">
        <v>16</v>
      </c>
      <c r="AF2046" s="17">
        <v>15</v>
      </c>
      <c r="AG2046" s="18" t="s">
        <v>60</v>
      </c>
      <c r="AH2046" s="18" t="s">
        <v>60</v>
      </c>
      <c r="AI2046" s="18" t="s">
        <v>60</v>
      </c>
      <c r="AJ2046" s="18" t="s">
        <v>60</v>
      </c>
      <c r="AK2046" s="18" t="s">
        <v>60</v>
      </c>
      <c r="AL2046" s="18" t="s">
        <v>60</v>
      </c>
      <c r="AM2046" s="2">
        <v>1</v>
      </c>
      <c r="AN2046" s="2" t="s">
        <v>73</v>
      </c>
      <c r="AO2046" s="2">
        <v>0</v>
      </c>
      <c r="AP2046" s="2">
        <v>104.39100000000001</v>
      </c>
      <c r="AQ2046" s="2">
        <v>43</v>
      </c>
      <c r="AR2046" s="2">
        <v>14</v>
      </c>
      <c r="AS2046" s="2">
        <v>92</v>
      </c>
      <c r="AT2046" s="2">
        <v>14</v>
      </c>
      <c r="AU2046" s="2">
        <v>408</v>
      </c>
      <c r="AV2046" s="2">
        <v>46.8</v>
      </c>
      <c r="AW2046" s="2">
        <v>7.12</v>
      </c>
      <c r="AX2046" s="2">
        <v>175.84</v>
      </c>
      <c r="AY2046" s="2">
        <v>14</v>
      </c>
      <c r="AZ2046" s="2" t="s">
        <v>934</v>
      </c>
      <c r="BA2046" s="2" t="s">
        <v>1519</v>
      </c>
      <c r="BB2046" s="2" t="s">
        <v>148</v>
      </c>
      <c r="BC2046" s="2" t="s">
        <v>2596</v>
      </c>
      <c r="BD2046" s="2" t="s">
        <v>2597</v>
      </c>
      <c r="BE2046" s="2" t="s">
        <v>2598</v>
      </c>
      <c r="BF2046" s="2" t="s">
        <v>2599</v>
      </c>
      <c r="BG2046" s="2" t="s">
        <v>345</v>
      </c>
      <c r="BH2046" s="2" t="s">
        <v>2600</v>
      </c>
      <c r="BI2046" s="2" t="s">
        <v>2601</v>
      </c>
      <c r="BJ2046" s="2">
        <v>5</v>
      </c>
      <c r="BK2046" s="2"/>
      <c r="BL2046" s="2"/>
      <c r="BM2046" s="2"/>
      <c r="BN2046" s="2"/>
      <c r="BO2046" s="2"/>
      <c r="BP2046" s="2"/>
      <c r="BQ2046" s="2"/>
      <c r="BR2046" s="2"/>
      <c r="BS2046" s="2"/>
      <c r="BT2046" s="2"/>
      <c r="BU2046" s="2"/>
      <c r="BV2046" s="2"/>
    </row>
    <row r="2047" spans="1:74" x14ac:dyDescent="0.25">
      <c r="A2047" t="s">
        <v>60</v>
      </c>
      <c r="B2047" s="12" t="s">
        <v>7166</v>
      </c>
      <c r="C2047" s="12">
        <v>7</v>
      </c>
      <c r="D2047" s="12" t="s">
        <v>7172</v>
      </c>
      <c r="E2047" s="13" t="s">
        <v>7167</v>
      </c>
      <c r="F2047" s="14">
        <v>1.02</v>
      </c>
      <c r="G2047" s="14">
        <v>1.409</v>
      </c>
      <c r="H2047" s="14">
        <v>1.4039999999999999</v>
      </c>
      <c r="I2047" s="15">
        <v>0.51979548189408198</v>
      </c>
      <c r="J2047" s="15">
        <v>0.90976464158011405</v>
      </c>
      <c r="K2047" s="15">
        <v>0.59499550418827196</v>
      </c>
      <c r="L2047" s="16">
        <v>0.95459611700602398</v>
      </c>
      <c r="M2047" s="16">
        <v>0.99983989007721097</v>
      </c>
      <c r="N2047" s="16">
        <v>0.95090457699666997</v>
      </c>
      <c r="O2047" s="17">
        <v>11829403.220786</v>
      </c>
      <c r="P2047" s="17">
        <v>13399127.65625</v>
      </c>
      <c r="Q2047" s="17">
        <v>12935280.623606</v>
      </c>
      <c r="R2047" s="17">
        <v>11101751.3413602</v>
      </c>
      <c r="S2047" s="17">
        <v>10737360.4488132</v>
      </c>
      <c r="T2047" s="17">
        <v>12256184.5628576</v>
      </c>
      <c r="U2047" s="17">
        <v>4734975.875</v>
      </c>
      <c r="V2047" s="17">
        <v>13399127.65625</v>
      </c>
      <c r="W2047" s="17">
        <v>9931954.5625</v>
      </c>
      <c r="X2047" s="17">
        <v>6407730.453125</v>
      </c>
      <c r="Y2047" s="17">
        <v>4865168.5917968797</v>
      </c>
      <c r="Z2047" s="17">
        <v>5124580.140625</v>
      </c>
      <c r="AA2047" s="17">
        <v>5</v>
      </c>
      <c r="AB2047" s="17">
        <v>6</v>
      </c>
      <c r="AC2047" s="17">
        <v>6</v>
      </c>
      <c r="AD2047" s="17">
        <v>6</v>
      </c>
      <c r="AE2047" s="17">
        <v>6</v>
      </c>
      <c r="AF2047" s="17">
        <v>5</v>
      </c>
      <c r="AG2047" s="18" t="s">
        <v>60</v>
      </c>
      <c r="AH2047" s="18" t="s">
        <v>60</v>
      </c>
      <c r="AI2047" s="18" t="s">
        <v>60</v>
      </c>
      <c r="AJ2047" s="18" t="s">
        <v>60</v>
      </c>
      <c r="AK2047" s="18" t="s">
        <v>60</v>
      </c>
      <c r="AL2047" s="18" t="s">
        <v>60</v>
      </c>
      <c r="AM2047" s="2">
        <v>1</v>
      </c>
      <c r="AN2047" s="2" t="s">
        <v>73</v>
      </c>
      <c r="AO2047" s="2">
        <v>0</v>
      </c>
      <c r="AP2047" s="2">
        <v>31.106999999999999</v>
      </c>
      <c r="AQ2047" s="2">
        <v>55</v>
      </c>
      <c r="AR2047" s="2">
        <v>7</v>
      </c>
      <c r="AS2047" s="2">
        <v>30</v>
      </c>
      <c r="AT2047" s="2">
        <v>7</v>
      </c>
      <c r="AU2047" s="2">
        <v>148</v>
      </c>
      <c r="AV2047" s="2">
        <v>17.2</v>
      </c>
      <c r="AW2047" s="2">
        <v>9.6</v>
      </c>
      <c r="AX2047" s="2">
        <v>17.57</v>
      </c>
      <c r="AY2047" s="2">
        <v>7</v>
      </c>
      <c r="AZ2047" s="2" t="s">
        <v>339</v>
      </c>
      <c r="BA2047" s="2" t="s">
        <v>7168</v>
      </c>
      <c r="BB2047" s="2" t="s">
        <v>777</v>
      </c>
      <c r="BC2047" s="2" t="s">
        <v>7169</v>
      </c>
      <c r="BD2047" s="2" t="s">
        <v>7170</v>
      </c>
      <c r="BE2047" s="2" t="s">
        <v>7171</v>
      </c>
      <c r="BF2047" s="2" t="s">
        <v>7172</v>
      </c>
      <c r="BG2047" s="2" t="s">
        <v>70</v>
      </c>
      <c r="BH2047" s="2" t="s">
        <v>7173</v>
      </c>
      <c r="BI2047" s="2" t="s">
        <v>7174</v>
      </c>
      <c r="BJ2047" s="2">
        <v>6</v>
      </c>
      <c r="BK2047" s="2"/>
      <c r="BL2047" s="2"/>
      <c r="BM2047" s="2"/>
      <c r="BN2047" s="2"/>
      <c r="BO2047" s="2"/>
      <c r="BP2047" s="2"/>
      <c r="BQ2047" s="2"/>
      <c r="BR2047" s="2"/>
      <c r="BS2047" s="2"/>
      <c r="BT2047" s="2"/>
      <c r="BU2047" s="2"/>
      <c r="BV2047" s="2"/>
    </row>
    <row r="2048" spans="1:74" x14ac:dyDescent="0.25">
      <c r="A2048" t="s">
        <v>60</v>
      </c>
      <c r="B2048" s="12" t="s">
        <v>1596</v>
      </c>
      <c r="C2048" s="12">
        <v>20</v>
      </c>
      <c r="D2048" s="12" t="s">
        <v>1603</v>
      </c>
      <c r="E2048" s="13" t="s">
        <v>1597</v>
      </c>
      <c r="F2048" s="14">
        <v>1.998</v>
      </c>
      <c r="G2048" s="14">
        <v>0.97699999999999998</v>
      </c>
      <c r="H2048" s="14">
        <v>0.47299999999999998</v>
      </c>
      <c r="I2048" s="15">
        <v>8.3476956284456204E-4</v>
      </c>
      <c r="J2048" s="15">
        <v>0.173730829244192</v>
      </c>
      <c r="K2048" s="15">
        <v>3.3263630363444802E-4</v>
      </c>
      <c r="L2048" s="16">
        <v>2.0272975097653599E-2</v>
      </c>
      <c r="M2048" s="16">
        <v>0.71594904313791097</v>
      </c>
      <c r="N2048" s="16">
        <v>4.75494842458506E-3</v>
      </c>
      <c r="O2048" s="17">
        <v>32528793.190188099</v>
      </c>
      <c r="P2048" s="17">
        <v>27277063.234375</v>
      </c>
      <c r="Q2048" s="17">
        <v>13202833.5847774</v>
      </c>
      <c r="R2048" s="17">
        <v>15030783.362841699</v>
      </c>
      <c r="S2048" s="17">
        <v>27071166.291967101</v>
      </c>
      <c r="T2048" s="17">
        <v>37033694.804742001</v>
      </c>
      <c r="U2048" s="17">
        <v>13020356.828125</v>
      </c>
      <c r="V2048" s="17">
        <v>27277063.234375</v>
      </c>
      <c r="W2048" s="17">
        <v>10137386.8164063</v>
      </c>
      <c r="X2048" s="17">
        <v>8675496.8046875</v>
      </c>
      <c r="Y2048" s="17">
        <v>12266123.375</v>
      </c>
      <c r="Z2048" s="17">
        <v>15484601.75</v>
      </c>
      <c r="AA2048" s="17">
        <v>21</v>
      </c>
      <c r="AB2048" s="17">
        <v>20</v>
      </c>
      <c r="AC2048" s="17">
        <v>19</v>
      </c>
      <c r="AD2048" s="17">
        <v>21</v>
      </c>
      <c r="AE2048" s="17">
        <v>20</v>
      </c>
      <c r="AF2048" s="17">
        <v>21</v>
      </c>
      <c r="AG2048" s="18" t="s">
        <v>60</v>
      </c>
      <c r="AH2048" s="18" t="s">
        <v>60</v>
      </c>
      <c r="AI2048" s="18" t="s">
        <v>60</v>
      </c>
      <c r="AJ2048" s="18" t="s">
        <v>60</v>
      </c>
      <c r="AK2048" s="18" t="s">
        <v>60</v>
      </c>
      <c r="AL2048" s="18" t="s">
        <v>60</v>
      </c>
      <c r="AM2048" s="2">
        <v>1</v>
      </c>
      <c r="AN2048" s="2" t="s">
        <v>73</v>
      </c>
      <c r="AO2048" s="2">
        <v>0</v>
      </c>
      <c r="AP2048" s="2">
        <v>157.31299999999999</v>
      </c>
      <c r="AQ2048" s="2">
        <v>22</v>
      </c>
      <c r="AR2048" s="2">
        <v>20</v>
      </c>
      <c r="AS2048" s="2">
        <v>108</v>
      </c>
      <c r="AT2048" s="2">
        <v>20</v>
      </c>
      <c r="AU2048" s="2">
        <v>1573</v>
      </c>
      <c r="AV2048" s="2">
        <v>165.6</v>
      </c>
      <c r="AW2048" s="2">
        <v>6.13</v>
      </c>
      <c r="AX2048" s="2">
        <v>154.85</v>
      </c>
      <c r="AY2048" s="2">
        <v>20</v>
      </c>
      <c r="AZ2048" s="2" t="s">
        <v>1598</v>
      </c>
      <c r="BA2048" s="2" t="s">
        <v>1599</v>
      </c>
      <c r="BB2048" s="2" t="s">
        <v>1093</v>
      </c>
      <c r="BC2048" s="2" t="s">
        <v>1600</v>
      </c>
      <c r="BD2048" s="2" t="s">
        <v>1601</v>
      </c>
      <c r="BE2048" s="2" t="s">
        <v>1602</v>
      </c>
      <c r="BF2048" s="2" t="s">
        <v>1603</v>
      </c>
      <c r="BG2048" s="2" t="s">
        <v>502</v>
      </c>
      <c r="BH2048" s="2" t="s">
        <v>73</v>
      </c>
      <c r="BI2048" s="2" t="s">
        <v>1604</v>
      </c>
      <c r="BJ2048" s="2">
        <v>3</v>
      </c>
      <c r="BK2048" s="2"/>
      <c r="BL2048" s="2"/>
      <c r="BM2048" s="2"/>
      <c r="BN2048" s="2"/>
      <c r="BO2048" s="2"/>
      <c r="BP2048" s="2"/>
      <c r="BQ2048" s="2"/>
      <c r="BR2048" s="2"/>
      <c r="BS2048" s="2"/>
      <c r="BT2048" s="2"/>
      <c r="BU2048" s="2"/>
      <c r="BV2048" s="2"/>
    </row>
    <row r="2049" spans="1:74" x14ac:dyDescent="0.25">
      <c r="A2049" t="s">
        <v>60</v>
      </c>
      <c r="B2049" s="12" t="s">
        <v>4534</v>
      </c>
      <c r="C2049" s="12">
        <v>13</v>
      </c>
      <c r="D2049" s="12" t="s">
        <v>4539</v>
      </c>
      <c r="E2049" s="13" t="s">
        <v>4535</v>
      </c>
      <c r="F2049" s="14">
        <v>0.66700000000000004</v>
      </c>
      <c r="G2049" s="14">
        <v>1.85</v>
      </c>
      <c r="H2049" s="14">
        <v>2.758</v>
      </c>
      <c r="I2049" s="15">
        <v>0.287362249411242</v>
      </c>
      <c r="J2049" s="15">
        <v>0.41472376879252698</v>
      </c>
      <c r="K2049" s="15">
        <v>8.9454210563394407E-2</v>
      </c>
      <c r="L2049" s="16">
        <v>0.89868242719888702</v>
      </c>
      <c r="M2049" s="16">
        <v>0.95387354065798202</v>
      </c>
      <c r="N2049" s="16">
        <v>0.47327993047122402</v>
      </c>
      <c r="O2049" s="17">
        <v>8070402.0472521698</v>
      </c>
      <c r="P2049" s="17">
        <v>9981756.46875</v>
      </c>
      <c r="Q2049" s="17">
        <v>12553181.3068779</v>
      </c>
      <c r="R2049" s="17">
        <v>13513901.6736692</v>
      </c>
      <c r="S2049" s="17">
        <v>4516107.7615936399</v>
      </c>
      <c r="T2049" s="17">
        <v>4315992.1172090098</v>
      </c>
      <c r="U2049" s="17">
        <v>3230353.9140625</v>
      </c>
      <c r="V2049" s="17">
        <v>9981756.46875</v>
      </c>
      <c r="W2049" s="17">
        <v>9638571.4375</v>
      </c>
      <c r="X2049" s="17">
        <v>7799980.078125</v>
      </c>
      <c r="Y2049" s="17">
        <v>2046278.109375</v>
      </c>
      <c r="Z2049" s="17">
        <v>1804611.1640625</v>
      </c>
      <c r="AA2049" s="17">
        <v>11</v>
      </c>
      <c r="AB2049" s="17">
        <v>12</v>
      </c>
      <c r="AC2049" s="17">
        <v>12</v>
      </c>
      <c r="AD2049" s="17">
        <v>12</v>
      </c>
      <c r="AE2049" s="17">
        <v>10</v>
      </c>
      <c r="AF2049" s="17">
        <v>11</v>
      </c>
      <c r="AG2049" s="18" t="s">
        <v>60</v>
      </c>
      <c r="AH2049" s="18" t="s">
        <v>60</v>
      </c>
      <c r="AI2049" s="18" t="s">
        <v>60</v>
      </c>
      <c r="AJ2049" s="18" t="s">
        <v>60</v>
      </c>
      <c r="AK2049" s="18" t="s">
        <v>60</v>
      </c>
      <c r="AL2049" s="18" t="s">
        <v>346</v>
      </c>
      <c r="AM2049" s="2">
        <v>1</v>
      </c>
      <c r="AN2049" s="2" t="s">
        <v>211</v>
      </c>
      <c r="AO2049" s="2">
        <v>0</v>
      </c>
      <c r="AP2049" s="2">
        <v>60.037999999999997</v>
      </c>
      <c r="AQ2049" s="2">
        <v>24</v>
      </c>
      <c r="AR2049" s="2">
        <v>13</v>
      </c>
      <c r="AS2049" s="2">
        <v>38</v>
      </c>
      <c r="AT2049" s="2">
        <v>13</v>
      </c>
      <c r="AU2049" s="2">
        <v>709</v>
      </c>
      <c r="AV2049" s="2">
        <v>81</v>
      </c>
      <c r="AW2049" s="2">
        <v>6.87</v>
      </c>
      <c r="AX2049" s="2">
        <v>51.71</v>
      </c>
      <c r="AY2049" s="2">
        <v>13</v>
      </c>
      <c r="AZ2049" s="2" t="s">
        <v>261</v>
      </c>
      <c r="BA2049" s="2" t="s">
        <v>1975</v>
      </c>
      <c r="BB2049" s="2" t="s">
        <v>777</v>
      </c>
      <c r="BC2049" s="2" t="s">
        <v>4536</v>
      </c>
      <c r="BD2049" s="2" t="s">
        <v>4537</v>
      </c>
      <c r="BE2049" s="2" t="s">
        <v>4538</v>
      </c>
      <c r="BF2049" s="2" t="s">
        <v>4539</v>
      </c>
      <c r="BG2049" s="2" t="s">
        <v>182</v>
      </c>
      <c r="BH2049" s="2" t="s">
        <v>73</v>
      </c>
      <c r="BI2049" s="2" t="s">
        <v>3487</v>
      </c>
      <c r="BJ2049" s="2">
        <v>24</v>
      </c>
      <c r="BK2049" s="2"/>
      <c r="BL2049" s="2"/>
      <c r="BM2049" s="2"/>
      <c r="BN2049" s="2"/>
      <c r="BO2049" s="2"/>
      <c r="BP2049" s="2"/>
      <c r="BQ2049" s="2"/>
      <c r="BR2049" s="2"/>
      <c r="BS2049" s="2"/>
      <c r="BT2049" s="2"/>
      <c r="BU2049" s="2"/>
      <c r="BV2049" s="2"/>
    </row>
    <row r="2050" spans="1:74" x14ac:dyDescent="0.25">
      <c r="A2050" t="s">
        <v>60</v>
      </c>
      <c r="B2050" s="12" t="s">
        <v>11205</v>
      </c>
      <c r="C2050" s="12">
        <v>2</v>
      </c>
      <c r="D2050" s="12" t="s">
        <v>11210</v>
      </c>
      <c r="E2050" s="13" t="s">
        <v>11206</v>
      </c>
      <c r="F2050" s="14">
        <v>1.0840000000000001</v>
      </c>
      <c r="G2050" s="14">
        <v>2.48</v>
      </c>
      <c r="H2050" s="14">
        <v>2.2879999999999998</v>
      </c>
      <c r="I2050" s="15">
        <v>0.37589433061299898</v>
      </c>
      <c r="J2050" s="15">
        <v>6.9661205694902195E-2</v>
      </c>
      <c r="K2050" s="15">
        <v>0.54534871331262202</v>
      </c>
      <c r="L2050" s="16">
        <v>0.93178910330287701</v>
      </c>
      <c r="M2050" s="16">
        <v>0.46287139372274499</v>
      </c>
      <c r="N2050" s="16">
        <v>0.94564815760657395</v>
      </c>
      <c r="O2050" s="17">
        <v>697271.72861120699</v>
      </c>
      <c r="P2050" s="17">
        <v>576842.09375</v>
      </c>
      <c r="Q2050" s="17">
        <v>301432.50127933902</v>
      </c>
      <c r="R2050" s="17">
        <v>197434.22219542001</v>
      </c>
      <c r="S2050" s="17">
        <v>145467.967521221</v>
      </c>
      <c r="T2050" s="17">
        <v>78122.0144232936</v>
      </c>
      <c r="U2050" s="17">
        <v>279098.171875</v>
      </c>
      <c r="V2050" s="17">
        <v>576842.09375</v>
      </c>
      <c r="W2050" s="17">
        <v>231445.609375</v>
      </c>
      <c r="X2050" s="17">
        <v>113955.46875</v>
      </c>
      <c r="Y2050" s="17">
        <v>65912.4921875</v>
      </c>
      <c r="Z2050" s="17">
        <v>32664.53125</v>
      </c>
      <c r="AA2050" s="17">
        <v>2</v>
      </c>
      <c r="AB2050" s="17">
        <v>2</v>
      </c>
      <c r="AC2050" s="17">
        <v>1</v>
      </c>
      <c r="AD2050" s="17">
        <v>1</v>
      </c>
      <c r="AE2050" s="17">
        <v>1</v>
      </c>
      <c r="AF2050" s="17">
        <v>1</v>
      </c>
      <c r="AG2050" s="18" t="s">
        <v>346</v>
      </c>
      <c r="AH2050" s="18" t="s">
        <v>60</v>
      </c>
      <c r="AI2050" s="18" t="s">
        <v>60</v>
      </c>
      <c r="AJ2050" s="18" t="s">
        <v>346</v>
      </c>
      <c r="AK2050" s="18" t="s">
        <v>346</v>
      </c>
      <c r="AL2050" s="18" t="s">
        <v>346</v>
      </c>
      <c r="AM2050" s="2">
        <v>1</v>
      </c>
      <c r="AN2050" s="2" t="s">
        <v>73</v>
      </c>
      <c r="AO2050" s="2">
        <v>0</v>
      </c>
      <c r="AP2050" s="2">
        <v>10.234</v>
      </c>
      <c r="AQ2050" s="2">
        <v>12</v>
      </c>
      <c r="AR2050" s="2">
        <v>2</v>
      </c>
      <c r="AS2050" s="2">
        <v>2</v>
      </c>
      <c r="AT2050" s="2">
        <v>2</v>
      </c>
      <c r="AU2050" s="2">
        <v>194</v>
      </c>
      <c r="AV2050" s="2">
        <v>22.6</v>
      </c>
      <c r="AW2050" s="2">
        <v>5.33</v>
      </c>
      <c r="AX2050" s="2">
        <v>5.0199999999999996</v>
      </c>
      <c r="AY2050" s="2">
        <v>2</v>
      </c>
      <c r="AZ2050" s="2" t="s">
        <v>417</v>
      </c>
      <c r="BA2050" s="2" t="s">
        <v>647</v>
      </c>
      <c r="BB2050" s="2" t="s">
        <v>572</v>
      </c>
      <c r="BC2050" s="2" t="s">
        <v>11207</v>
      </c>
      <c r="BD2050" s="2" t="s">
        <v>11208</v>
      </c>
      <c r="BE2050" s="2" t="s">
        <v>11209</v>
      </c>
      <c r="BF2050" s="2" t="s">
        <v>11210</v>
      </c>
      <c r="BG2050" s="2" t="s">
        <v>268</v>
      </c>
      <c r="BH2050" s="2" t="s">
        <v>4330</v>
      </c>
      <c r="BI2050" s="2" t="s">
        <v>7807</v>
      </c>
      <c r="BJ2050" s="2">
        <v>4</v>
      </c>
      <c r="BK2050" s="2"/>
      <c r="BL2050" s="2"/>
      <c r="BM2050" s="2"/>
      <c r="BN2050" s="2"/>
      <c r="BO2050" s="2"/>
      <c r="BP2050" s="2"/>
      <c r="BQ2050" s="2"/>
      <c r="BR2050" s="2"/>
      <c r="BS2050" s="2"/>
      <c r="BT2050" s="2"/>
      <c r="BU2050" s="2"/>
      <c r="BV2050" s="2"/>
    </row>
    <row r="2051" spans="1:74" x14ac:dyDescent="0.25">
      <c r="A2051" t="s">
        <v>60</v>
      </c>
      <c r="B2051" s="12" t="s">
        <v>3241</v>
      </c>
      <c r="C2051" s="12">
        <v>7</v>
      </c>
      <c r="D2051" s="12" t="s">
        <v>3246</v>
      </c>
      <c r="E2051" s="13" t="s">
        <v>3242</v>
      </c>
      <c r="F2051" s="14">
        <v>0.623</v>
      </c>
      <c r="G2051" s="14">
        <v>1.6</v>
      </c>
      <c r="H2051" s="14">
        <v>2.3119999999999998</v>
      </c>
      <c r="I2051" s="15">
        <v>0.18175408142940699</v>
      </c>
      <c r="J2051" s="15">
        <v>0.74800544927984702</v>
      </c>
      <c r="K2051" s="15">
        <v>0.309854613041459</v>
      </c>
      <c r="L2051" s="16">
        <v>0.77069747207961603</v>
      </c>
      <c r="M2051" s="16">
        <v>0.98942402425683396</v>
      </c>
      <c r="N2051" s="16">
        <v>0.85438084164528205</v>
      </c>
      <c r="O2051" s="17">
        <v>24295179.542498101</v>
      </c>
      <c r="P2051" s="17">
        <v>27816428.5390625</v>
      </c>
      <c r="Q2051" s="17">
        <v>38171078.950504199</v>
      </c>
      <c r="R2051" s="17">
        <v>55017186.154455997</v>
      </c>
      <c r="S2051" s="17">
        <v>20831068.420260299</v>
      </c>
      <c r="T2051" s="17">
        <v>18278730.9396245</v>
      </c>
      <c r="U2051" s="17">
        <v>9724673.921875</v>
      </c>
      <c r="V2051" s="17">
        <v>27816428.5390625</v>
      </c>
      <c r="W2051" s="17">
        <v>29308480.640625</v>
      </c>
      <c r="X2051" s="17">
        <v>31754926.6171875</v>
      </c>
      <c r="Y2051" s="17">
        <v>9438694.015625</v>
      </c>
      <c r="Z2051" s="17">
        <v>7642739.1484375</v>
      </c>
      <c r="AA2051" s="17">
        <v>10</v>
      </c>
      <c r="AB2051" s="17">
        <v>10</v>
      </c>
      <c r="AC2051" s="17">
        <v>11</v>
      </c>
      <c r="AD2051" s="17">
        <v>10</v>
      </c>
      <c r="AE2051" s="17">
        <v>10</v>
      </c>
      <c r="AF2051" s="17">
        <v>10</v>
      </c>
      <c r="AG2051" s="18" t="s">
        <v>60</v>
      </c>
      <c r="AH2051" s="18" t="s">
        <v>60</v>
      </c>
      <c r="AI2051" s="18" t="s">
        <v>60</v>
      </c>
      <c r="AJ2051" s="18" t="s">
        <v>60</v>
      </c>
      <c r="AK2051" s="18" t="s">
        <v>60</v>
      </c>
      <c r="AL2051" s="18" t="s">
        <v>60</v>
      </c>
      <c r="AM2051" s="2">
        <v>1</v>
      </c>
      <c r="AN2051" s="2" t="s">
        <v>73</v>
      </c>
      <c r="AO2051" s="2">
        <v>0</v>
      </c>
      <c r="AP2051" s="2">
        <v>86.183000000000007</v>
      </c>
      <c r="AQ2051" s="2">
        <v>30</v>
      </c>
      <c r="AR2051" s="2">
        <v>7</v>
      </c>
      <c r="AS2051" s="2">
        <v>54</v>
      </c>
      <c r="AT2051" s="2">
        <v>7</v>
      </c>
      <c r="AU2051" s="2">
        <v>369</v>
      </c>
      <c r="AV2051" s="2">
        <v>41.3</v>
      </c>
      <c r="AW2051" s="2">
        <v>5.27</v>
      </c>
      <c r="AX2051" s="2">
        <v>112.24</v>
      </c>
      <c r="AY2051" s="2">
        <v>7</v>
      </c>
      <c r="AZ2051" s="2" t="s">
        <v>339</v>
      </c>
      <c r="BA2051" s="2" t="s">
        <v>986</v>
      </c>
      <c r="BB2051" s="2" t="s">
        <v>712</v>
      </c>
      <c r="BC2051" s="2" t="s">
        <v>3243</v>
      </c>
      <c r="BD2051" s="2" t="s">
        <v>3244</v>
      </c>
      <c r="BE2051" s="2" t="s">
        <v>3245</v>
      </c>
      <c r="BF2051" s="2" t="s">
        <v>3246</v>
      </c>
      <c r="BG2051" s="2" t="s">
        <v>162</v>
      </c>
      <c r="BH2051" s="2" t="s">
        <v>73</v>
      </c>
      <c r="BI2051" s="2" t="s">
        <v>991</v>
      </c>
      <c r="BJ2051" s="2">
        <v>4</v>
      </c>
      <c r="BK2051" s="2"/>
      <c r="BL2051" s="2"/>
      <c r="BM2051" s="2"/>
      <c r="BN2051" s="2"/>
      <c r="BO2051" s="2"/>
      <c r="BP2051" s="2"/>
      <c r="BQ2051" s="2"/>
      <c r="BR2051" s="2"/>
      <c r="BS2051" s="2"/>
      <c r="BT2051" s="2"/>
      <c r="BU2051" s="2"/>
      <c r="BV2051" s="2"/>
    </row>
    <row r="2052" spans="1:74" x14ac:dyDescent="0.25">
      <c r="A2052" t="s">
        <v>60</v>
      </c>
      <c r="B2052" s="12" t="s">
        <v>11746</v>
      </c>
      <c r="C2052" s="12">
        <v>2</v>
      </c>
      <c r="D2052" s="12" t="s">
        <v>11751</v>
      </c>
      <c r="E2052" s="13" t="s">
        <v>11747</v>
      </c>
      <c r="F2052" s="14">
        <v>0.67400000000000004</v>
      </c>
      <c r="G2052" s="14">
        <v>1.621</v>
      </c>
      <c r="H2052" s="14">
        <v>2.2210000000000001</v>
      </c>
      <c r="I2052" s="15">
        <v>0.30852086980863302</v>
      </c>
      <c r="J2052" s="15">
        <v>0.71494450402134602</v>
      </c>
      <c r="K2052" s="15">
        <v>0.56249776090287196</v>
      </c>
      <c r="L2052" s="16">
        <v>0.89868242719888702</v>
      </c>
      <c r="M2052" s="16">
        <v>0.98942402425683396</v>
      </c>
      <c r="N2052" s="16">
        <v>0.95090457699666997</v>
      </c>
      <c r="O2052" s="17">
        <v>552293.737015764</v>
      </c>
      <c r="P2052" s="17">
        <v>361362.671875</v>
      </c>
      <c r="Q2052" s="17">
        <v>573745.77506684104</v>
      </c>
      <c r="R2052" s="17">
        <v>742281.47823487001</v>
      </c>
      <c r="S2052" s="17">
        <v>159088.417980603</v>
      </c>
      <c r="T2052" s="17">
        <v>341938.15838758898</v>
      </c>
      <c r="U2052" s="17">
        <v>221067.578125</v>
      </c>
      <c r="V2052" s="17">
        <v>361362.671875</v>
      </c>
      <c r="W2052" s="17">
        <v>440532.921875</v>
      </c>
      <c r="X2052" s="17">
        <v>428431.46875</v>
      </c>
      <c r="Y2052" s="17">
        <v>72084.0078125</v>
      </c>
      <c r="Z2052" s="17">
        <v>142971.859375</v>
      </c>
      <c r="AA2052" s="17">
        <v>2</v>
      </c>
      <c r="AB2052" s="17">
        <v>2</v>
      </c>
      <c r="AC2052" s="17">
        <v>2</v>
      </c>
      <c r="AD2052" s="17">
        <v>2</v>
      </c>
      <c r="AE2052" s="17">
        <v>1</v>
      </c>
      <c r="AF2052" s="17">
        <v>2</v>
      </c>
      <c r="AG2052" s="18" t="s">
        <v>346</v>
      </c>
      <c r="AH2052" s="18" t="s">
        <v>346</v>
      </c>
      <c r="AI2052" s="18" t="s">
        <v>60</v>
      </c>
      <c r="AJ2052" s="18" t="s">
        <v>60</v>
      </c>
      <c r="AK2052" s="18" t="s">
        <v>346</v>
      </c>
      <c r="AL2052" s="18" t="s">
        <v>346</v>
      </c>
      <c r="AM2052" s="2">
        <v>1</v>
      </c>
      <c r="AN2052" s="2" t="s">
        <v>73</v>
      </c>
      <c r="AO2052" s="2">
        <v>0</v>
      </c>
      <c r="AP2052" s="2">
        <v>8.3970000000000002</v>
      </c>
      <c r="AQ2052" s="2">
        <v>3</v>
      </c>
      <c r="AR2052" s="2">
        <v>2</v>
      </c>
      <c r="AS2052" s="2">
        <v>2</v>
      </c>
      <c r="AT2052" s="2">
        <v>2</v>
      </c>
      <c r="AU2052" s="2">
        <v>1231</v>
      </c>
      <c r="AV2052" s="2">
        <v>141.19999999999999</v>
      </c>
      <c r="AW2052" s="2">
        <v>5.43</v>
      </c>
      <c r="AX2052" s="2">
        <v>0</v>
      </c>
      <c r="AY2052" s="2">
        <v>2</v>
      </c>
      <c r="AZ2052" s="2" t="s">
        <v>3681</v>
      </c>
      <c r="BA2052" s="2" t="s">
        <v>4478</v>
      </c>
      <c r="BB2052" s="2" t="s">
        <v>113</v>
      </c>
      <c r="BC2052" s="2" t="s">
        <v>11748</v>
      </c>
      <c r="BD2052" s="2" t="s">
        <v>11749</v>
      </c>
      <c r="BE2052" s="2" t="s">
        <v>11750</v>
      </c>
      <c r="BF2052" s="2" t="s">
        <v>11751</v>
      </c>
      <c r="BG2052" s="2" t="s">
        <v>83</v>
      </c>
      <c r="BH2052" s="2" t="s">
        <v>9776</v>
      </c>
      <c r="BI2052" s="2" t="s">
        <v>7875</v>
      </c>
      <c r="BJ2052" s="2">
        <v>21</v>
      </c>
      <c r="BK2052" s="2"/>
      <c r="BL2052" s="2"/>
      <c r="BM2052" s="2"/>
      <c r="BN2052" s="2"/>
      <c r="BO2052" s="2"/>
      <c r="BP2052" s="2"/>
      <c r="BQ2052" s="2"/>
      <c r="BR2052" s="2"/>
      <c r="BS2052" s="2"/>
      <c r="BT2052" s="2"/>
      <c r="BU2052" s="2"/>
      <c r="BV2052" s="2"/>
    </row>
    <row r="2053" spans="1:74" x14ac:dyDescent="0.25">
      <c r="A2053" t="s">
        <v>60</v>
      </c>
      <c r="B2053" s="12" t="s">
        <v>10232</v>
      </c>
      <c r="C2053" s="12">
        <v>3</v>
      </c>
      <c r="D2053" s="12" t="s">
        <v>10237</v>
      </c>
      <c r="E2053" s="13" t="s">
        <v>10233</v>
      </c>
      <c r="F2053" s="14">
        <v>1.4790000000000001</v>
      </c>
      <c r="G2053" s="14">
        <v>2.7450000000000001</v>
      </c>
      <c r="H2053" s="14">
        <v>2.1240000000000001</v>
      </c>
      <c r="I2053" s="15">
        <v>3.2766080204918599E-2</v>
      </c>
      <c r="J2053" s="15">
        <v>3.0694012548139599E-2</v>
      </c>
      <c r="K2053" s="15">
        <v>0.44249878598713399</v>
      </c>
      <c r="L2053" s="16">
        <v>0.32957255041246702</v>
      </c>
      <c r="M2053" s="16">
        <v>0.26647565378342802</v>
      </c>
      <c r="N2053" s="16">
        <v>0.90511782457496903</v>
      </c>
      <c r="O2053" s="17">
        <v>9831976.9964591693</v>
      </c>
      <c r="P2053" s="17">
        <v>21086825.75</v>
      </c>
      <c r="Q2053" s="17">
        <v>20581458.619735099</v>
      </c>
      <c r="R2053" s="17">
        <v>12806229.976167301</v>
      </c>
      <c r="S2053" s="17">
        <v>5463295.8846750101</v>
      </c>
      <c r="T2053" s="17">
        <v>4218636.9294299996</v>
      </c>
      <c r="U2053" s="17">
        <v>3935462.59375</v>
      </c>
      <c r="V2053" s="17">
        <v>21086825.75</v>
      </c>
      <c r="W2053" s="17">
        <v>15802835.5</v>
      </c>
      <c r="X2053" s="17">
        <v>7391524.75</v>
      </c>
      <c r="Y2053" s="17">
        <v>2475455.2734375</v>
      </c>
      <c r="Z2053" s="17">
        <v>1763904.8203125</v>
      </c>
      <c r="AA2053" s="17">
        <v>3</v>
      </c>
      <c r="AB2053" s="17">
        <v>3</v>
      </c>
      <c r="AC2053" s="17">
        <v>3</v>
      </c>
      <c r="AD2053" s="17">
        <v>3</v>
      </c>
      <c r="AE2053" s="17">
        <v>3</v>
      </c>
      <c r="AF2053" s="17">
        <v>3</v>
      </c>
      <c r="AG2053" s="18" t="s">
        <v>60</v>
      </c>
      <c r="AH2053" s="18" t="s">
        <v>60</v>
      </c>
      <c r="AI2053" s="18" t="s">
        <v>60</v>
      </c>
      <c r="AJ2053" s="18" t="s">
        <v>60</v>
      </c>
      <c r="AK2053" s="18" t="s">
        <v>346</v>
      </c>
      <c r="AL2053" s="18" t="s">
        <v>346</v>
      </c>
      <c r="AM2053" s="2">
        <v>1</v>
      </c>
      <c r="AN2053" s="2" t="s">
        <v>73</v>
      </c>
      <c r="AO2053" s="2">
        <v>0</v>
      </c>
      <c r="AP2053" s="2">
        <v>13.722</v>
      </c>
      <c r="AQ2053" s="2">
        <v>10</v>
      </c>
      <c r="AR2053" s="2">
        <v>3</v>
      </c>
      <c r="AS2053" s="2">
        <v>7</v>
      </c>
      <c r="AT2053" s="2">
        <v>3</v>
      </c>
      <c r="AU2053" s="2">
        <v>540</v>
      </c>
      <c r="AV2053" s="2">
        <v>59.1</v>
      </c>
      <c r="AW2053" s="2">
        <v>4.82</v>
      </c>
      <c r="AX2053" s="2">
        <v>7.93</v>
      </c>
      <c r="AY2053" s="2">
        <v>3</v>
      </c>
      <c r="AZ2053" s="2" t="s">
        <v>368</v>
      </c>
      <c r="BA2053" s="2" t="s">
        <v>1467</v>
      </c>
      <c r="BB2053" s="2" t="s">
        <v>113</v>
      </c>
      <c r="BC2053" s="2" t="s">
        <v>10234</v>
      </c>
      <c r="BD2053" s="2" t="s">
        <v>10235</v>
      </c>
      <c r="BE2053" s="2" t="s">
        <v>10236</v>
      </c>
      <c r="BF2053" s="2" t="s">
        <v>10237</v>
      </c>
      <c r="BG2053" s="2" t="s">
        <v>229</v>
      </c>
      <c r="BH2053" s="2" t="s">
        <v>10238</v>
      </c>
      <c r="BI2053" s="2" t="s">
        <v>10239</v>
      </c>
      <c r="BJ2053" s="2">
        <v>23</v>
      </c>
      <c r="BK2053" s="2"/>
      <c r="BL2053" s="2"/>
      <c r="BM2053" s="2"/>
      <c r="BN2053" s="2"/>
      <c r="BO2053" s="2"/>
      <c r="BP2053" s="2"/>
      <c r="BQ2053" s="2"/>
      <c r="BR2053" s="2"/>
      <c r="BS2053" s="2"/>
      <c r="BT2053" s="2"/>
      <c r="BU2053" s="2"/>
      <c r="BV2053" s="2"/>
    </row>
    <row r="2054" spans="1:74" x14ac:dyDescent="0.25">
      <c r="A2054" t="s">
        <v>60</v>
      </c>
      <c r="B2054" s="12" t="s">
        <v>10187</v>
      </c>
      <c r="C2054" s="12">
        <v>3</v>
      </c>
      <c r="D2054" s="12" t="s">
        <v>10193</v>
      </c>
      <c r="E2054" s="13" t="s">
        <v>10188</v>
      </c>
      <c r="F2054" s="14">
        <v>0.89100000000000001</v>
      </c>
      <c r="G2054" s="14">
        <v>1.4970000000000001</v>
      </c>
      <c r="H2054" s="14">
        <v>1.5580000000000001</v>
      </c>
      <c r="I2054" s="15">
        <v>0.918622286303302</v>
      </c>
      <c r="J2054" s="15">
        <v>0.92493746599087101</v>
      </c>
      <c r="K2054" s="15">
        <v>0.66434299695320598</v>
      </c>
      <c r="L2054" s="16">
        <v>0.98682962825631204</v>
      </c>
      <c r="M2054" s="16">
        <v>0.99983989007721097</v>
      </c>
      <c r="N2054" s="16">
        <v>0.95980283020106805</v>
      </c>
      <c r="O2054" s="17">
        <v>1331616.6956589599</v>
      </c>
      <c r="P2054" s="17">
        <v>1647957.75</v>
      </c>
      <c r="Q2054" s="17">
        <v>1744629.9428348499</v>
      </c>
      <c r="R2054" s="17">
        <v>1617720.70752859</v>
      </c>
      <c r="S2054" s="17">
        <v>1139306.1429091201</v>
      </c>
      <c r="T2054" s="17">
        <v>820131.95380447002</v>
      </c>
      <c r="U2054" s="17">
        <v>533008.5390625</v>
      </c>
      <c r="V2054" s="17">
        <v>1647957.75</v>
      </c>
      <c r="W2054" s="17">
        <v>1339560.0625</v>
      </c>
      <c r="X2054" s="17">
        <v>933719.1875</v>
      </c>
      <c r="Y2054" s="17">
        <v>516227.1015625</v>
      </c>
      <c r="Z2054" s="17">
        <v>342915.1953125</v>
      </c>
      <c r="AA2054" s="17">
        <v>3</v>
      </c>
      <c r="AB2054" s="17">
        <v>3</v>
      </c>
      <c r="AC2054" s="17">
        <v>3</v>
      </c>
      <c r="AD2054" s="17">
        <v>3</v>
      </c>
      <c r="AE2054" s="17">
        <v>3</v>
      </c>
      <c r="AF2054" s="17">
        <v>3</v>
      </c>
      <c r="AG2054" s="18" t="s">
        <v>346</v>
      </c>
      <c r="AH2054" s="18" t="s">
        <v>60</v>
      </c>
      <c r="AI2054" s="18" t="s">
        <v>60</v>
      </c>
      <c r="AJ2054" s="18" t="s">
        <v>60</v>
      </c>
      <c r="AK2054" s="18" t="s">
        <v>346</v>
      </c>
      <c r="AL2054" s="18" t="s">
        <v>346</v>
      </c>
      <c r="AM2054" s="2">
        <v>1</v>
      </c>
      <c r="AN2054" s="2" t="s">
        <v>73</v>
      </c>
      <c r="AO2054" s="2">
        <v>0</v>
      </c>
      <c r="AP2054" s="2">
        <v>13.945</v>
      </c>
      <c r="AQ2054" s="2">
        <v>5</v>
      </c>
      <c r="AR2054" s="2">
        <v>3</v>
      </c>
      <c r="AS2054" s="2">
        <v>7</v>
      </c>
      <c r="AT2054" s="2">
        <v>3</v>
      </c>
      <c r="AU2054" s="2">
        <v>750</v>
      </c>
      <c r="AV2054" s="2">
        <v>87.3</v>
      </c>
      <c r="AW2054" s="2">
        <v>6.05</v>
      </c>
      <c r="AX2054" s="2">
        <v>1.61</v>
      </c>
      <c r="AY2054" s="2">
        <v>3</v>
      </c>
      <c r="AZ2054" s="2" t="s">
        <v>10189</v>
      </c>
      <c r="BA2054" s="2" t="s">
        <v>647</v>
      </c>
      <c r="BB2054" s="2" t="s">
        <v>2639</v>
      </c>
      <c r="BC2054" s="2" t="s">
        <v>10190</v>
      </c>
      <c r="BD2054" s="2" t="s">
        <v>10191</v>
      </c>
      <c r="BE2054" s="2" t="s">
        <v>10192</v>
      </c>
      <c r="BF2054" s="2" t="s">
        <v>10193</v>
      </c>
      <c r="BG2054" s="2" t="s">
        <v>345</v>
      </c>
      <c r="BH2054" s="2" t="s">
        <v>10194</v>
      </c>
      <c r="BI2054" s="2" t="s">
        <v>10195</v>
      </c>
      <c r="BJ2054" s="2">
        <v>81</v>
      </c>
      <c r="BK2054" s="2"/>
      <c r="BL2054" s="2"/>
      <c r="BM2054" s="2"/>
      <c r="BN2054" s="2"/>
      <c r="BO2054" s="2"/>
      <c r="BP2054" s="2"/>
      <c r="BQ2054" s="2"/>
      <c r="BR2054" s="2"/>
      <c r="BS2054" s="2"/>
      <c r="BT2054" s="2"/>
      <c r="BU2054" s="2"/>
      <c r="BV2054" s="2"/>
    </row>
    <row r="2055" spans="1:74" x14ac:dyDescent="0.25">
      <c r="A2055" t="s">
        <v>60</v>
      </c>
      <c r="B2055" s="12" t="s">
        <v>8414</v>
      </c>
      <c r="C2055" s="12">
        <v>6</v>
      </c>
      <c r="D2055" s="12" t="s">
        <v>8420</v>
      </c>
      <c r="E2055" s="13" t="s">
        <v>8415</v>
      </c>
      <c r="F2055" s="14">
        <v>0.77600000000000002</v>
      </c>
      <c r="G2055" s="14">
        <v>1.944</v>
      </c>
      <c r="H2055" s="14">
        <v>2.5369999999999999</v>
      </c>
      <c r="I2055" s="15">
        <v>0.648067265202105</v>
      </c>
      <c r="J2055" s="15">
        <v>0.32471746683655001</v>
      </c>
      <c r="K2055" s="15">
        <v>0.25889347991938699</v>
      </c>
      <c r="L2055" s="16">
        <v>0.95810575349223404</v>
      </c>
      <c r="M2055" s="16">
        <v>0.91222221181965402</v>
      </c>
      <c r="N2055" s="16">
        <v>0.80360536166977703</v>
      </c>
      <c r="O2055" s="17">
        <v>981219.94755569799</v>
      </c>
      <c r="P2055" s="17">
        <v>1910086.65625</v>
      </c>
      <c r="Q2055" s="17">
        <v>2038141.1439141301</v>
      </c>
      <c r="R2055" s="17">
        <v>1929405.7717548599</v>
      </c>
      <c r="S2055" s="17">
        <v>687689.91480390006</v>
      </c>
      <c r="T2055" s="17">
        <v>336623.06953311898</v>
      </c>
      <c r="U2055" s="17">
        <v>392754.62109375</v>
      </c>
      <c r="V2055" s="17">
        <v>1910086.65625</v>
      </c>
      <c r="W2055" s="17">
        <v>1564923.546875</v>
      </c>
      <c r="X2055" s="17">
        <v>1113618.1796875</v>
      </c>
      <c r="Y2055" s="17">
        <v>311596.8203125</v>
      </c>
      <c r="Z2055" s="17">
        <v>140749.50390625</v>
      </c>
      <c r="AA2055" s="17">
        <v>5</v>
      </c>
      <c r="AB2055" s="17">
        <v>5</v>
      </c>
      <c r="AC2055" s="17">
        <v>5</v>
      </c>
      <c r="AD2055" s="17">
        <v>5</v>
      </c>
      <c r="AE2055" s="17">
        <v>4</v>
      </c>
      <c r="AF2055" s="17">
        <v>2</v>
      </c>
      <c r="AG2055" s="18" t="s">
        <v>346</v>
      </c>
      <c r="AH2055" s="18" t="s">
        <v>60</v>
      </c>
      <c r="AI2055" s="18" t="s">
        <v>60</v>
      </c>
      <c r="AJ2055" s="18" t="s">
        <v>60</v>
      </c>
      <c r="AK2055" s="18" t="s">
        <v>346</v>
      </c>
      <c r="AL2055" s="18" t="s">
        <v>346</v>
      </c>
      <c r="AM2055" s="2">
        <v>1</v>
      </c>
      <c r="AN2055" s="2" t="s">
        <v>73</v>
      </c>
      <c r="AO2055" s="2">
        <v>0</v>
      </c>
      <c r="AP2055" s="2">
        <v>22.241</v>
      </c>
      <c r="AQ2055" s="2">
        <v>13</v>
      </c>
      <c r="AR2055" s="2">
        <v>6</v>
      </c>
      <c r="AS2055" s="2">
        <v>9</v>
      </c>
      <c r="AT2055" s="2">
        <v>6</v>
      </c>
      <c r="AU2055" s="2">
        <v>770</v>
      </c>
      <c r="AV2055" s="2">
        <v>88</v>
      </c>
      <c r="AW2055" s="2">
        <v>6.3</v>
      </c>
      <c r="AX2055" s="2">
        <v>5.0199999999999996</v>
      </c>
      <c r="AY2055" s="2">
        <v>6</v>
      </c>
      <c r="AZ2055" s="2" t="s">
        <v>8416</v>
      </c>
      <c r="BA2055" s="2" t="s">
        <v>629</v>
      </c>
      <c r="BB2055" s="2" t="s">
        <v>2639</v>
      </c>
      <c r="BC2055" s="2" t="s">
        <v>8417</v>
      </c>
      <c r="BD2055" s="2" t="s">
        <v>8418</v>
      </c>
      <c r="BE2055" s="2" t="s">
        <v>8419</v>
      </c>
      <c r="BF2055" s="2" t="s">
        <v>8420</v>
      </c>
      <c r="BG2055" s="2" t="s">
        <v>107</v>
      </c>
      <c r="BH2055" s="2" t="s">
        <v>8421</v>
      </c>
      <c r="BI2055" s="2" t="s">
        <v>8422</v>
      </c>
      <c r="BJ2055" s="2">
        <v>106</v>
      </c>
      <c r="BK2055" s="2"/>
      <c r="BL2055" s="2"/>
      <c r="BM2055" s="2"/>
      <c r="BN2055" s="2"/>
      <c r="BO2055" s="2"/>
      <c r="BP2055" s="2"/>
      <c r="BQ2055" s="2"/>
      <c r="BR2055" s="2"/>
      <c r="BS2055" s="2"/>
      <c r="BT2055" s="2"/>
      <c r="BU2055" s="2"/>
      <c r="BV2055" s="2"/>
    </row>
    <row r="2056" spans="1:74" x14ac:dyDescent="0.25">
      <c r="A2056" t="s">
        <v>60</v>
      </c>
      <c r="B2056" s="12" t="s">
        <v>8788</v>
      </c>
      <c r="C2056" s="12">
        <v>4</v>
      </c>
      <c r="D2056" s="12" t="s">
        <v>8793</v>
      </c>
      <c r="E2056" s="13" t="s">
        <v>8789</v>
      </c>
      <c r="F2056" s="14">
        <v>0.68400000000000005</v>
      </c>
      <c r="G2056" s="14">
        <v>1.806</v>
      </c>
      <c r="H2056" s="14">
        <v>2.286</v>
      </c>
      <c r="I2056" s="15">
        <v>0.336456184517398</v>
      </c>
      <c r="J2056" s="15">
        <v>0.46365099428522299</v>
      </c>
      <c r="K2056" s="15">
        <v>0.41445958548453798</v>
      </c>
      <c r="L2056" s="16">
        <v>0.90561902859348498</v>
      </c>
      <c r="M2056" s="16">
        <v>0.96693498733129601</v>
      </c>
      <c r="N2056" s="16">
        <v>0.88670172345992104</v>
      </c>
      <c r="O2056" s="17">
        <v>1496864.2957251701</v>
      </c>
      <c r="P2056" s="17">
        <v>2806190.53125</v>
      </c>
      <c r="Q2056" s="17">
        <v>2180214.43789028</v>
      </c>
      <c r="R2056" s="17">
        <v>2425887.9847818199</v>
      </c>
      <c r="S2056" s="17">
        <v>960589.99568625202</v>
      </c>
      <c r="T2056" s="17">
        <v>880358.17374352203</v>
      </c>
      <c r="U2056" s="17">
        <v>599152.484375</v>
      </c>
      <c r="V2056" s="17">
        <v>2806190.53125</v>
      </c>
      <c r="W2056" s="17">
        <v>1674010.125</v>
      </c>
      <c r="X2056" s="17">
        <v>1400178.75</v>
      </c>
      <c r="Y2056" s="17">
        <v>435249.640625</v>
      </c>
      <c r="Z2056" s="17">
        <v>368097.1015625</v>
      </c>
      <c r="AA2056" s="17">
        <v>3</v>
      </c>
      <c r="AB2056" s="17">
        <v>4</v>
      </c>
      <c r="AC2056" s="17">
        <v>3</v>
      </c>
      <c r="AD2056" s="17">
        <v>3</v>
      </c>
      <c r="AE2056" s="17">
        <v>3</v>
      </c>
      <c r="AF2056" s="17">
        <v>3</v>
      </c>
      <c r="AG2056" s="18" t="s">
        <v>60</v>
      </c>
      <c r="AH2056" s="18" t="s">
        <v>60</v>
      </c>
      <c r="AI2056" s="18" t="s">
        <v>60</v>
      </c>
      <c r="AJ2056" s="18" t="s">
        <v>60</v>
      </c>
      <c r="AK2056" s="18" t="s">
        <v>60</v>
      </c>
      <c r="AL2056" s="18" t="s">
        <v>60</v>
      </c>
      <c r="AM2056" s="2">
        <v>1</v>
      </c>
      <c r="AN2056" s="2" t="s">
        <v>73</v>
      </c>
      <c r="AO2056" s="2">
        <v>0</v>
      </c>
      <c r="AP2056" s="2">
        <v>19.948</v>
      </c>
      <c r="AQ2056" s="2">
        <v>8</v>
      </c>
      <c r="AR2056" s="2">
        <v>4</v>
      </c>
      <c r="AS2056" s="2">
        <v>15</v>
      </c>
      <c r="AT2056" s="2">
        <v>4</v>
      </c>
      <c r="AU2056" s="2">
        <v>577</v>
      </c>
      <c r="AV2056" s="2">
        <v>63.1</v>
      </c>
      <c r="AW2056" s="2">
        <v>9.44</v>
      </c>
      <c r="AX2056" s="2">
        <v>25.04</v>
      </c>
      <c r="AY2056" s="2">
        <v>4</v>
      </c>
      <c r="AZ2056" s="2" t="s">
        <v>1589</v>
      </c>
      <c r="BA2056" s="2" t="s">
        <v>3027</v>
      </c>
      <c r="BB2056" s="2" t="s">
        <v>148</v>
      </c>
      <c r="BC2056" s="2" t="s">
        <v>8790</v>
      </c>
      <c r="BD2056" s="2" t="s">
        <v>8791</v>
      </c>
      <c r="BE2056" s="2" t="s">
        <v>8792</v>
      </c>
      <c r="BF2056" s="2" t="s">
        <v>8793</v>
      </c>
      <c r="BG2056" s="2" t="s">
        <v>1088</v>
      </c>
      <c r="BH2056" s="2" t="s">
        <v>73</v>
      </c>
      <c r="BI2056" s="2" t="s">
        <v>73</v>
      </c>
      <c r="BJ2056" s="2">
        <v>0</v>
      </c>
      <c r="BK2056" s="2"/>
      <c r="BL2056" s="2"/>
      <c r="BM2056" s="2"/>
      <c r="BN2056" s="2"/>
      <c r="BO2056" s="2"/>
      <c r="BP2056" s="2"/>
      <c r="BQ2056" s="2"/>
      <c r="BR2056" s="2"/>
      <c r="BS2056" s="2"/>
      <c r="BT2056" s="2"/>
      <c r="BU2056" s="2"/>
      <c r="BV2056" s="2"/>
    </row>
    <row r="2057" spans="1:74" x14ac:dyDescent="0.25">
      <c r="A2057" t="s">
        <v>60</v>
      </c>
      <c r="B2057" s="12" t="s">
        <v>10893</v>
      </c>
      <c r="C2057" s="12">
        <v>2</v>
      </c>
      <c r="D2057" s="12" t="s">
        <v>10898</v>
      </c>
      <c r="E2057" s="13" t="s">
        <v>10894</v>
      </c>
      <c r="F2057" s="14">
        <v>3.1880000000000002</v>
      </c>
      <c r="G2057" s="14">
        <v>2.9329999999999998</v>
      </c>
      <c r="H2057" s="14">
        <v>1.0249999999999999</v>
      </c>
      <c r="I2057" s="15">
        <v>1.8287735970012899E-7</v>
      </c>
      <c r="J2057" s="15">
        <v>1.7035555558313702E-2</v>
      </c>
      <c r="K2057" s="15">
        <v>0.11633660456733599</v>
      </c>
      <c r="L2057" s="16">
        <v>7.2090785273094202E-6</v>
      </c>
      <c r="M2057" s="16">
        <v>0.174608403928006</v>
      </c>
      <c r="N2057" s="16">
        <v>0.57137471610286505</v>
      </c>
      <c r="O2057" s="17">
        <v>1655891.5318368899</v>
      </c>
      <c r="P2057" s="17">
        <v>1583256.375</v>
      </c>
      <c r="Q2057" s="17">
        <v>588459.91537900199</v>
      </c>
      <c r="R2057" s="17">
        <v>413857.97467934899</v>
      </c>
      <c r="S2057" s="17">
        <v>573641.89746265498</v>
      </c>
      <c r="T2057" s="17">
        <v>150707.36701587701</v>
      </c>
      <c r="U2057" s="17">
        <v>662806.59375</v>
      </c>
      <c r="V2057" s="17">
        <v>1583256.375</v>
      </c>
      <c r="W2057" s="17">
        <v>451830.71875</v>
      </c>
      <c r="X2057" s="17">
        <v>238871.3515625</v>
      </c>
      <c r="Y2057" s="17">
        <v>259920.9140625</v>
      </c>
      <c r="Z2057" s="17">
        <v>63014.0625</v>
      </c>
      <c r="AA2057" s="17">
        <v>2</v>
      </c>
      <c r="AB2057" s="17">
        <v>2</v>
      </c>
      <c r="AC2057" s="17">
        <v>2</v>
      </c>
      <c r="AD2057" s="17">
        <v>2</v>
      </c>
      <c r="AE2057" s="17">
        <v>2</v>
      </c>
      <c r="AF2057" s="17">
        <v>1</v>
      </c>
      <c r="AG2057" s="18" t="s">
        <v>60</v>
      </c>
      <c r="AH2057" s="18" t="s">
        <v>60</v>
      </c>
      <c r="AI2057" s="18" t="s">
        <v>346</v>
      </c>
      <c r="AJ2057" s="18" t="s">
        <v>346</v>
      </c>
      <c r="AK2057" s="18" t="s">
        <v>60</v>
      </c>
      <c r="AL2057" s="18" t="s">
        <v>346</v>
      </c>
      <c r="AM2057" s="2">
        <v>1</v>
      </c>
      <c r="AN2057" s="2" t="s">
        <v>73</v>
      </c>
      <c r="AO2057" s="2">
        <v>0</v>
      </c>
      <c r="AP2057" s="2">
        <v>11.194000000000001</v>
      </c>
      <c r="AQ2057" s="2">
        <v>10</v>
      </c>
      <c r="AR2057" s="2">
        <v>2</v>
      </c>
      <c r="AS2057" s="2">
        <v>6</v>
      </c>
      <c r="AT2057" s="2">
        <v>2</v>
      </c>
      <c r="AU2057" s="2">
        <v>247</v>
      </c>
      <c r="AV2057" s="2">
        <v>27.6</v>
      </c>
      <c r="AW2057" s="2">
        <v>7.99</v>
      </c>
      <c r="AX2057" s="2">
        <v>4.38</v>
      </c>
      <c r="AY2057" s="2">
        <v>2</v>
      </c>
      <c r="AZ2057" s="2" t="s">
        <v>10895</v>
      </c>
      <c r="BA2057" s="2" t="s">
        <v>4415</v>
      </c>
      <c r="BB2057" s="2" t="s">
        <v>113</v>
      </c>
      <c r="BC2057" s="2" t="s">
        <v>8229</v>
      </c>
      <c r="BD2057" s="2" t="s">
        <v>10896</v>
      </c>
      <c r="BE2057" s="2" t="s">
        <v>10897</v>
      </c>
      <c r="BF2057" s="2" t="s">
        <v>10898</v>
      </c>
      <c r="BG2057" s="2" t="s">
        <v>247</v>
      </c>
      <c r="BH2057" s="2" t="s">
        <v>73</v>
      </c>
      <c r="BI2057" s="2" t="s">
        <v>73</v>
      </c>
      <c r="BJ2057" s="2">
        <v>1</v>
      </c>
      <c r="BK2057" s="2"/>
      <c r="BL2057" s="2"/>
      <c r="BM2057" s="2"/>
      <c r="BN2057" s="2"/>
      <c r="BO2057" s="2"/>
      <c r="BP2057" s="2"/>
      <c r="BQ2057" s="2"/>
      <c r="BR2057" s="2"/>
      <c r="BS2057" s="2"/>
      <c r="BT2057" s="2"/>
      <c r="BU2057" s="2"/>
      <c r="BV2057" s="2"/>
    </row>
    <row r="2058" spans="1:74" x14ac:dyDescent="0.25">
      <c r="A2058" t="s">
        <v>60</v>
      </c>
      <c r="B2058" s="12" t="s">
        <v>8226</v>
      </c>
      <c r="C2058" s="12">
        <v>3</v>
      </c>
      <c r="D2058" s="12" t="s">
        <v>8232</v>
      </c>
      <c r="E2058" s="13" t="s">
        <v>8227</v>
      </c>
      <c r="F2058" s="14">
        <v>0.622</v>
      </c>
      <c r="G2058" s="14">
        <v>0.77100000000000002</v>
      </c>
      <c r="H2058" s="14">
        <v>1.1419999999999999</v>
      </c>
      <c r="I2058" s="15">
        <v>0.17974295171325699</v>
      </c>
      <c r="J2058" s="15">
        <v>3.0165937895371801E-2</v>
      </c>
      <c r="K2058" s="15">
        <v>0.12899287183831001</v>
      </c>
      <c r="L2058" s="16">
        <v>0.76758324019200197</v>
      </c>
      <c r="M2058" s="16">
        <v>0.265519018293354</v>
      </c>
      <c r="N2058" s="16">
        <v>0.60904214713159999</v>
      </c>
      <c r="O2058" s="17">
        <v>2157035.3307619998</v>
      </c>
      <c r="P2058" s="17">
        <v>709340.2734375</v>
      </c>
      <c r="Q2058" s="17">
        <v>1562966.2751124999</v>
      </c>
      <c r="R2058" s="17">
        <v>1680626.0366158299</v>
      </c>
      <c r="S2058" s="17">
        <v>1469813.1527196399</v>
      </c>
      <c r="T2058" s="17">
        <v>1682453.1138071499</v>
      </c>
      <c r="U2058" s="17">
        <v>863400.296875</v>
      </c>
      <c r="V2058" s="17">
        <v>709340.2734375</v>
      </c>
      <c r="W2058" s="17">
        <v>1200075.2421875</v>
      </c>
      <c r="X2058" s="17">
        <v>970027.0078125</v>
      </c>
      <c r="Y2058" s="17">
        <v>665982</v>
      </c>
      <c r="Z2058" s="17">
        <v>703470.625</v>
      </c>
      <c r="AA2058" s="17">
        <v>3</v>
      </c>
      <c r="AB2058" s="17">
        <v>2</v>
      </c>
      <c r="AC2058" s="17">
        <v>3</v>
      </c>
      <c r="AD2058" s="17">
        <v>3</v>
      </c>
      <c r="AE2058" s="17">
        <v>2</v>
      </c>
      <c r="AF2058" s="17">
        <v>3</v>
      </c>
      <c r="AG2058" s="18" t="s">
        <v>60</v>
      </c>
      <c r="AH2058" s="18" t="s">
        <v>60</v>
      </c>
      <c r="AI2058" s="18" t="s">
        <v>60</v>
      </c>
      <c r="AJ2058" s="18" t="s">
        <v>60</v>
      </c>
      <c r="AK2058" s="18" t="s">
        <v>60</v>
      </c>
      <c r="AL2058" s="18" t="s">
        <v>60</v>
      </c>
      <c r="AM2058" s="2">
        <v>1</v>
      </c>
      <c r="AN2058" s="2" t="s">
        <v>73</v>
      </c>
      <c r="AO2058" s="2">
        <v>0</v>
      </c>
      <c r="AP2058" s="2">
        <v>23.52</v>
      </c>
      <c r="AQ2058" s="2">
        <v>14</v>
      </c>
      <c r="AR2058" s="2">
        <v>3</v>
      </c>
      <c r="AS2058" s="2">
        <v>8</v>
      </c>
      <c r="AT2058" s="2">
        <v>3</v>
      </c>
      <c r="AU2058" s="2">
        <v>302</v>
      </c>
      <c r="AV2058" s="2">
        <v>33.200000000000003</v>
      </c>
      <c r="AW2058" s="2">
        <v>7.3</v>
      </c>
      <c r="AX2058" s="2">
        <v>4.6100000000000003</v>
      </c>
      <c r="AY2058" s="2">
        <v>3</v>
      </c>
      <c r="AZ2058" s="2" t="s">
        <v>2521</v>
      </c>
      <c r="BA2058" s="2" t="s">
        <v>8228</v>
      </c>
      <c r="BB2058" s="2" t="s">
        <v>113</v>
      </c>
      <c r="BC2058" s="2" t="s">
        <v>8229</v>
      </c>
      <c r="BD2058" s="2" t="s">
        <v>8230</v>
      </c>
      <c r="BE2058" s="2" t="s">
        <v>8231</v>
      </c>
      <c r="BF2058" s="2" t="s">
        <v>8232</v>
      </c>
      <c r="BG2058" s="2" t="s">
        <v>257</v>
      </c>
      <c r="BH2058" s="2" t="s">
        <v>73</v>
      </c>
      <c r="BI2058" s="2" t="s">
        <v>809</v>
      </c>
      <c r="BJ2058" s="2">
        <v>4</v>
      </c>
      <c r="BK2058" s="2"/>
      <c r="BL2058" s="2"/>
      <c r="BM2058" s="2"/>
      <c r="BN2058" s="2"/>
      <c r="BO2058" s="2"/>
      <c r="BP2058" s="2"/>
      <c r="BQ2058" s="2"/>
      <c r="BR2058" s="2"/>
      <c r="BS2058" s="2"/>
      <c r="BT2058" s="2"/>
      <c r="BU2058" s="2"/>
      <c r="BV2058" s="2"/>
    </row>
    <row r="2059" spans="1:74" x14ac:dyDescent="0.25">
      <c r="A2059" t="s">
        <v>60</v>
      </c>
      <c r="B2059" s="12" t="s">
        <v>1424</v>
      </c>
      <c r="C2059" s="12">
        <v>24</v>
      </c>
      <c r="D2059" s="12" t="s">
        <v>1430</v>
      </c>
      <c r="E2059" s="13" t="s">
        <v>1425</v>
      </c>
      <c r="F2059" s="14">
        <v>0.75600000000000001</v>
      </c>
      <c r="G2059" s="14">
        <v>1.429</v>
      </c>
      <c r="H2059" s="14">
        <v>1.8240000000000001</v>
      </c>
      <c r="I2059" s="15">
        <v>0.576015569512912</v>
      </c>
      <c r="J2059" s="15">
        <v>0.94894459022618305</v>
      </c>
      <c r="K2059" s="15">
        <v>0.74374238808941096</v>
      </c>
      <c r="L2059" s="16">
        <v>0.95810575349223404</v>
      </c>
      <c r="M2059" s="16">
        <v>0.99983989007721097</v>
      </c>
      <c r="N2059" s="16">
        <v>0.97591751665014503</v>
      </c>
      <c r="O2059" s="17">
        <v>92541469.516330406</v>
      </c>
      <c r="P2059" s="17">
        <v>90759128.546875</v>
      </c>
      <c r="Q2059" s="17">
        <v>121926777.895181</v>
      </c>
      <c r="R2059" s="17">
        <v>121244210.09894</v>
      </c>
      <c r="S2059" s="17">
        <v>74037941.685678706</v>
      </c>
      <c r="T2059" s="17">
        <v>53129954.686412998</v>
      </c>
      <c r="U2059" s="17">
        <v>37041735.53125</v>
      </c>
      <c r="V2059" s="17">
        <v>90759128.546875</v>
      </c>
      <c r="W2059" s="17">
        <v>93617699.78125</v>
      </c>
      <c r="X2059" s="17">
        <v>69979969.234375</v>
      </c>
      <c r="Y2059" s="17">
        <v>33547078</v>
      </c>
      <c r="Z2059" s="17">
        <v>22214801.78125</v>
      </c>
      <c r="AA2059" s="17">
        <v>29</v>
      </c>
      <c r="AB2059" s="17">
        <v>27</v>
      </c>
      <c r="AC2059" s="17">
        <v>29</v>
      </c>
      <c r="AD2059" s="17">
        <v>30</v>
      </c>
      <c r="AE2059" s="17">
        <v>28</v>
      </c>
      <c r="AF2059" s="17">
        <v>27</v>
      </c>
      <c r="AG2059" s="18" t="s">
        <v>60</v>
      </c>
      <c r="AH2059" s="18" t="s">
        <v>60</v>
      </c>
      <c r="AI2059" s="18" t="s">
        <v>60</v>
      </c>
      <c r="AJ2059" s="18" t="s">
        <v>60</v>
      </c>
      <c r="AK2059" s="18" t="s">
        <v>60</v>
      </c>
      <c r="AL2059" s="18" t="s">
        <v>60</v>
      </c>
      <c r="AM2059" s="2">
        <v>1</v>
      </c>
      <c r="AN2059" s="2" t="s">
        <v>73</v>
      </c>
      <c r="AO2059" s="2">
        <v>0</v>
      </c>
      <c r="AP2059" s="2">
        <v>175.697</v>
      </c>
      <c r="AQ2059" s="2">
        <v>51</v>
      </c>
      <c r="AR2059" s="2">
        <v>24</v>
      </c>
      <c r="AS2059" s="2">
        <v>157</v>
      </c>
      <c r="AT2059" s="2">
        <v>24</v>
      </c>
      <c r="AU2059" s="2">
        <v>543</v>
      </c>
      <c r="AV2059" s="2">
        <v>62.6</v>
      </c>
      <c r="AW2059" s="2">
        <v>6.8</v>
      </c>
      <c r="AX2059" s="2">
        <v>220.81</v>
      </c>
      <c r="AY2059" s="2">
        <v>24</v>
      </c>
      <c r="AZ2059" s="2" t="s">
        <v>830</v>
      </c>
      <c r="BA2059" s="2" t="s">
        <v>1426</v>
      </c>
      <c r="BB2059" s="2" t="s">
        <v>148</v>
      </c>
      <c r="BC2059" s="2" t="s">
        <v>1427</v>
      </c>
      <c r="BD2059" s="2" t="s">
        <v>1428</v>
      </c>
      <c r="BE2059" s="2" t="s">
        <v>1429</v>
      </c>
      <c r="BF2059" s="2" t="s">
        <v>1430</v>
      </c>
      <c r="BG2059" s="2" t="s">
        <v>182</v>
      </c>
      <c r="BH2059" s="2" t="s">
        <v>1431</v>
      </c>
      <c r="BI2059" s="2" t="s">
        <v>1432</v>
      </c>
      <c r="BJ2059" s="2">
        <v>4</v>
      </c>
      <c r="BK2059" s="2"/>
      <c r="BL2059" s="2"/>
      <c r="BM2059" s="2"/>
      <c r="BN2059" s="2"/>
      <c r="BO2059" s="2"/>
      <c r="BP2059" s="2"/>
      <c r="BQ2059" s="2"/>
      <c r="BR2059" s="2"/>
      <c r="BS2059" s="2"/>
      <c r="BT2059" s="2"/>
      <c r="BU2059" s="2"/>
      <c r="BV2059" s="2"/>
    </row>
    <row r="2060" spans="1:74" x14ac:dyDescent="0.25">
      <c r="A2060" t="s">
        <v>60</v>
      </c>
      <c r="B2060" s="12" t="s">
        <v>8657</v>
      </c>
      <c r="C2060" s="12">
        <v>5</v>
      </c>
      <c r="D2060" s="12" t="s">
        <v>16637</v>
      </c>
      <c r="E2060" s="13" t="s">
        <v>8658</v>
      </c>
      <c r="F2060" s="14">
        <v>0.63700000000000001</v>
      </c>
      <c r="G2060" s="14">
        <v>1.542</v>
      </c>
      <c r="H2060" s="14">
        <v>2.419</v>
      </c>
      <c r="I2060" s="15">
        <v>0.21169081721142199</v>
      </c>
      <c r="J2060" s="15">
        <v>0.84502466916896601</v>
      </c>
      <c r="K2060" s="15">
        <v>0.34228899111551597</v>
      </c>
      <c r="L2060" s="16">
        <v>0.82133393736468596</v>
      </c>
      <c r="M2060" s="16">
        <v>0.99862902625027605</v>
      </c>
      <c r="N2060" s="16">
        <v>0.87184623102889702</v>
      </c>
      <c r="O2060" s="17">
        <v>1736503.7785243699</v>
      </c>
      <c r="P2060" s="17">
        <v>2090647.40625</v>
      </c>
      <c r="Q2060" s="17">
        <v>3018161.0200780798</v>
      </c>
      <c r="R2060" s="17">
        <v>3071548.2843741002</v>
      </c>
      <c r="S2060" s="17">
        <v>1109275.8095860099</v>
      </c>
      <c r="T2060" s="17">
        <v>1194754.7934339601</v>
      </c>
      <c r="U2060" s="17">
        <v>695073.3984375</v>
      </c>
      <c r="V2060" s="17">
        <v>2090647.40625</v>
      </c>
      <c r="W2060" s="17">
        <v>2317401.453125</v>
      </c>
      <c r="X2060" s="17">
        <v>1772842.21875</v>
      </c>
      <c r="Y2060" s="17">
        <v>502620.16015625</v>
      </c>
      <c r="Z2060" s="17">
        <v>499553.23828125</v>
      </c>
      <c r="AA2060" s="17">
        <v>5</v>
      </c>
      <c r="AB2060" s="17">
        <v>5</v>
      </c>
      <c r="AC2060" s="17">
        <v>5</v>
      </c>
      <c r="AD2060" s="17">
        <v>5</v>
      </c>
      <c r="AE2060" s="17">
        <v>4</v>
      </c>
      <c r="AF2060" s="17">
        <v>4</v>
      </c>
      <c r="AG2060" s="18" t="s">
        <v>346</v>
      </c>
      <c r="AH2060" s="18" t="s">
        <v>60</v>
      </c>
      <c r="AI2060" s="18" t="s">
        <v>60</v>
      </c>
      <c r="AJ2060" s="18" t="s">
        <v>60</v>
      </c>
      <c r="AK2060" s="18" t="s">
        <v>346</v>
      </c>
      <c r="AL2060" s="18" t="s">
        <v>346</v>
      </c>
      <c r="AM2060" s="2">
        <v>1</v>
      </c>
      <c r="AN2060" s="2" t="s">
        <v>73</v>
      </c>
      <c r="AO2060" s="2">
        <v>0</v>
      </c>
      <c r="AP2060" s="2">
        <v>20.733000000000001</v>
      </c>
      <c r="AQ2060" s="2">
        <v>15</v>
      </c>
      <c r="AR2060" s="2">
        <v>5</v>
      </c>
      <c r="AS2060" s="2">
        <v>12</v>
      </c>
      <c r="AT2060" s="2">
        <v>5</v>
      </c>
      <c r="AU2060" s="2">
        <v>416</v>
      </c>
      <c r="AV2060" s="2">
        <v>46.5</v>
      </c>
      <c r="AW2060" s="2">
        <v>5.29</v>
      </c>
      <c r="AX2060" s="2">
        <v>7.37</v>
      </c>
      <c r="AY2060" s="2">
        <v>5</v>
      </c>
      <c r="AZ2060" s="2" t="s">
        <v>5382</v>
      </c>
      <c r="BA2060" s="2" t="s">
        <v>2500</v>
      </c>
      <c r="BB2060" s="2" t="s">
        <v>7082</v>
      </c>
      <c r="BC2060" s="2" t="s">
        <v>4714</v>
      </c>
      <c r="BD2060" s="2" t="s">
        <v>8659</v>
      </c>
      <c r="BE2060" s="2" t="s">
        <v>8660</v>
      </c>
      <c r="BF2060" s="2" t="s">
        <v>8661</v>
      </c>
      <c r="BG2060" s="2" t="s">
        <v>83</v>
      </c>
      <c r="BH2060" s="2" t="s">
        <v>73</v>
      </c>
      <c r="BI2060" s="2" t="s">
        <v>8662</v>
      </c>
      <c r="BJ2060" s="2">
        <v>4</v>
      </c>
      <c r="BK2060" s="2"/>
      <c r="BL2060" s="2"/>
      <c r="BM2060" s="2"/>
      <c r="BN2060" s="2"/>
      <c r="BO2060" s="2"/>
      <c r="BP2060" s="2"/>
      <c r="BQ2060" s="2"/>
      <c r="BR2060" s="2"/>
      <c r="BS2060" s="2"/>
      <c r="BT2060" s="2"/>
      <c r="BU2060" s="2"/>
      <c r="BV2060" s="2"/>
    </row>
    <row r="2061" spans="1:74" x14ac:dyDescent="0.25">
      <c r="A2061" t="s">
        <v>15232</v>
      </c>
      <c r="B2061" s="12" t="s">
        <v>15606</v>
      </c>
      <c r="C2061" s="12">
        <v>1</v>
      </c>
      <c r="D2061" s="12" t="s">
        <v>16722</v>
      </c>
      <c r="E2061" s="13" t="s">
        <v>15607</v>
      </c>
      <c r="F2061" s="14">
        <v>4.2380000000000004</v>
      </c>
      <c r="G2061" s="14">
        <v>0.246</v>
      </c>
      <c r="H2061" s="14">
        <v>5.8000000000000003E-2</v>
      </c>
      <c r="I2061" s="15">
        <v>2.0341417439340099E-10</v>
      </c>
      <c r="J2061" s="15">
        <v>1.33697253268394E-9</v>
      </c>
      <c r="K2061" s="15">
        <v>1.0000000000000001E-17</v>
      </c>
      <c r="L2061" s="16">
        <v>9.37773820932292E-9</v>
      </c>
      <c r="M2061" s="16">
        <v>3.7366314805218298E-8</v>
      </c>
      <c r="N2061" s="16">
        <v>2.6891089108910901E-16</v>
      </c>
      <c r="O2061" s="17">
        <v>11196473.522724699</v>
      </c>
      <c r="P2061" s="17">
        <v>1564256.875</v>
      </c>
      <c r="Q2061" s="17">
        <v>1018716.9424838501</v>
      </c>
      <c r="R2061" s="17">
        <v>957121.82349787001</v>
      </c>
      <c r="S2061" s="17">
        <v>17638593.1769518</v>
      </c>
      <c r="T2061" s="17">
        <v>16408891.0644642</v>
      </c>
      <c r="U2061" s="17">
        <v>4481632</v>
      </c>
      <c r="V2061" s="17">
        <v>1564256.875</v>
      </c>
      <c r="W2061" s="17">
        <v>782190.25</v>
      </c>
      <c r="X2061" s="17">
        <v>552433.4375</v>
      </c>
      <c r="Y2061" s="17">
        <v>7992162.5</v>
      </c>
      <c r="Z2061" s="17">
        <v>6860918</v>
      </c>
      <c r="AA2061" s="17">
        <v>1</v>
      </c>
      <c r="AB2061" s="17">
        <v>1</v>
      </c>
      <c r="AC2061" s="17">
        <v>1</v>
      </c>
      <c r="AD2061" s="17">
        <v>1</v>
      </c>
      <c r="AE2061" s="17">
        <v>1</v>
      </c>
      <c r="AF2061" s="17">
        <v>1</v>
      </c>
      <c r="AG2061" s="18" t="s">
        <v>60</v>
      </c>
      <c r="AH2061" s="18" t="s">
        <v>346</v>
      </c>
      <c r="AI2061" s="18" t="s">
        <v>346</v>
      </c>
      <c r="AJ2061" s="18" t="s">
        <v>346</v>
      </c>
      <c r="AK2061" s="18" t="s">
        <v>60</v>
      </c>
      <c r="AL2061" s="18" t="s">
        <v>60</v>
      </c>
      <c r="AM2061" s="2">
        <v>1</v>
      </c>
      <c r="AN2061" s="2" t="s">
        <v>73</v>
      </c>
      <c r="AO2061" s="2">
        <v>0.02</v>
      </c>
      <c r="AP2061" s="2">
        <v>2.1040000000000001</v>
      </c>
      <c r="AQ2061" s="2">
        <v>2</v>
      </c>
      <c r="AR2061" s="2">
        <v>1</v>
      </c>
      <c r="AS2061" s="2">
        <v>4</v>
      </c>
      <c r="AT2061" s="2">
        <v>1</v>
      </c>
      <c r="AU2061" s="2">
        <v>680</v>
      </c>
      <c r="AV2061" s="2">
        <v>75.599999999999994</v>
      </c>
      <c r="AW2061" s="2">
        <v>5.27</v>
      </c>
      <c r="AX2061" s="2">
        <v>1.88</v>
      </c>
      <c r="AY2061" s="2">
        <v>1</v>
      </c>
      <c r="AZ2061" s="2" t="s">
        <v>858</v>
      </c>
      <c r="BA2061" s="2" t="s">
        <v>73</v>
      </c>
      <c r="BB2061" s="2" t="s">
        <v>2794</v>
      </c>
      <c r="BC2061" s="2" t="s">
        <v>4714</v>
      </c>
      <c r="BD2061" s="2" t="s">
        <v>15608</v>
      </c>
      <c r="BE2061" s="2" t="s">
        <v>15609</v>
      </c>
      <c r="BF2061" s="2" t="s">
        <v>15610</v>
      </c>
      <c r="BG2061" s="2" t="s">
        <v>5081</v>
      </c>
      <c r="BH2061" s="2" t="s">
        <v>73</v>
      </c>
      <c r="BI2061" s="2" t="s">
        <v>73</v>
      </c>
      <c r="BJ2061" s="2">
        <v>0</v>
      </c>
      <c r="BK2061" s="2"/>
      <c r="BL2061" s="2"/>
      <c r="BM2061" s="2"/>
      <c r="BN2061" s="2"/>
      <c r="BO2061" s="2"/>
      <c r="BP2061" s="2"/>
      <c r="BQ2061" s="2"/>
      <c r="BR2061" s="2"/>
      <c r="BS2061" s="2"/>
      <c r="BT2061" s="2"/>
      <c r="BU2061" s="2"/>
      <c r="BV2061" s="2"/>
    </row>
    <row r="2062" spans="1:74" x14ac:dyDescent="0.25">
      <c r="A2062" t="s">
        <v>60</v>
      </c>
      <c r="B2062" s="12" t="s">
        <v>6132</v>
      </c>
      <c r="C2062" s="12">
        <v>7</v>
      </c>
      <c r="D2062" s="12" t="s">
        <v>6137</v>
      </c>
      <c r="E2062" s="13" t="s">
        <v>6133</v>
      </c>
      <c r="F2062" s="14">
        <v>1.8819999999999999</v>
      </c>
      <c r="G2062" s="14">
        <v>1.518</v>
      </c>
      <c r="H2062" s="14">
        <v>0.78700000000000003</v>
      </c>
      <c r="I2062" s="15">
        <v>1.93063598475107E-3</v>
      </c>
      <c r="J2062" s="15">
        <v>0.88730748679954896</v>
      </c>
      <c r="K2062" s="15">
        <v>3.4699874986591897E-2</v>
      </c>
      <c r="L2062" s="16">
        <v>4.0086487622312303E-2</v>
      </c>
      <c r="M2062" s="16">
        <v>0.99906254210453904</v>
      </c>
      <c r="N2062" s="16">
        <v>0.24479184535995699</v>
      </c>
      <c r="O2062" s="17">
        <v>65512184.261843897</v>
      </c>
      <c r="P2062" s="17">
        <v>78341765.125</v>
      </c>
      <c r="Q2062" s="17">
        <v>43275865.419574097</v>
      </c>
      <c r="R2062" s="17">
        <v>31681828.849108499</v>
      </c>
      <c r="S2062" s="17">
        <v>44685643.936479799</v>
      </c>
      <c r="T2062" s="17">
        <v>49585848.995021299</v>
      </c>
      <c r="U2062" s="17">
        <v>26222676.34375</v>
      </c>
      <c r="V2062" s="17">
        <v>78341765.125</v>
      </c>
      <c r="W2062" s="17">
        <v>33228032.8125</v>
      </c>
      <c r="X2062" s="17">
        <v>18286179.65625</v>
      </c>
      <c r="Y2062" s="17">
        <v>20247358.96875</v>
      </c>
      <c r="Z2062" s="17">
        <v>20732933.296875</v>
      </c>
      <c r="AA2062" s="17">
        <v>8</v>
      </c>
      <c r="AB2062" s="17">
        <v>8</v>
      </c>
      <c r="AC2062" s="17">
        <v>8</v>
      </c>
      <c r="AD2062" s="17">
        <v>8</v>
      </c>
      <c r="AE2062" s="17">
        <v>8</v>
      </c>
      <c r="AF2062" s="17">
        <v>8</v>
      </c>
      <c r="AG2062" s="18" t="s">
        <v>60</v>
      </c>
      <c r="AH2062" s="18" t="s">
        <v>60</v>
      </c>
      <c r="AI2062" s="18" t="s">
        <v>60</v>
      </c>
      <c r="AJ2062" s="18" t="s">
        <v>60</v>
      </c>
      <c r="AK2062" s="18" t="s">
        <v>60</v>
      </c>
      <c r="AL2062" s="18" t="s">
        <v>60</v>
      </c>
      <c r="AM2062" s="2">
        <v>1</v>
      </c>
      <c r="AN2062" s="2" t="s">
        <v>211</v>
      </c>
      <c r="AO2062" s="2">
        <v>0</v>
      </c>
      <c r="AP2062" s="2">
        <v>39.488999999999997</v>
      </c>
      <c r="AQ2062" s="2">
        <v>46</v>
      </c>
      <c r="AR2062" s="2">
        <v>7</v>
      </c>
      <c r="AS2062" s="2">
        <v>61</v>
      </c>
      <c r="AT2062" s="2">
        <v>7</v>
      </c>
      <c r="AU2062" s="2">
        <v>149</v>
      </c>
      <c r="AV2062" s="2">
        <v>17.3</v>
      </c>
      <c r="AW2062" s="2">
        <v>5.97</v>
      </c>
      <c r="AX2062" s="2">
        <v>103.51</v>
      </c>
      <c r="AY2062" s="2">
        <v>7</v>
      </c>
      <c r="AZ2062" s="2" t="s">
        <v>146</v>
      </c>
      <c r="BA2062" s="2" t="s">
        <v>224</v>
      </c>
      <c r="BB2062" s="2" t="s">
        <v>743</v>
      </c>
      <c r="BC2062" s="2" t="s">
        <v>6134</v>
      </c>
      <c r="BD2062" s="2" t="s">
        <v>6135</v>
      </c>
      <c r="BE2062" s="2" t="s">
        <v>6136</v>
      </c>
      <c r="BF2062" s="2" t="s">
        <v>6137</v>
      </c>
      <c r="BG2062" s="2" t="s">
        <v>268</v>
      </c>
      <c r="BH2062" s="2" t="s">
        <v>6138</v>
      </c>
      <c r="BI2062" s="2" t="s">
        <v>73</v>
      </c>
      <c r="BJ2062" s="2">
        <v>7</v>
      </c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</row>
    <row r="2063" spans="1:74" x14ac:dyDescent="0.25">
      <c r="A2063" t="s">
        <v>60</v>
      </c>
      <c r="B2063" s="12" t="s">
        <v>11933</v>
      </c>
      <c r="C2063" s="12">
        <v>3</v>
      </c>
      <c r="D2063" s="12" t="s">
        <v>11939</v>
      </c>
      <c r="E2063" s="13" t="s">
        <v>11934</v>
      </c>
      <c r="F2063" s="14">
        <v>0.88300000000000001</v>
      </c>
      <c r="G2063" s="14">
        <v>0.68300000000000005</v>
      </c>
      <c r="H2063" s="14">
        <v>0.77300000000000002</v>
      </c>
      <c r="I2063" s="15">
        <v>0.94837187040909199</v>
      </c>
      <c r="J2063" s="15">
        <v>9.81986117839884E-3</v>
      </c>
      <c r="K2063" s="15">
        <v>1.7018808474081201E-2</v>
      </c>
      <c r="L2063" s="16">
        <v>0.99275294670778402</v>
      </c>
      <c r="M2063" s="16">
        <v>0.11376770792580899</v>
      </c>
      <c r="N2063" s="16">
        <v>0.137639883740584</v>
      </c>
      <c r="O2063" s="17">
        <v>214201.51052699299</v>
      </c>
      <c r="P2063" s="17">
        <v>331525.125</v>
      </c>
      <c r="Q2063" s="17">
        <v>610355.78138710803</v>
      </c>
      <c r="R2063" s="17">
        <v>495416.69113509898</v>
      </c>
      <c r="S2063" s="17">
        <v>397918.42366803199</v>
      </c>
      <c r="T2063" s="17">
        <v>382680.19418855</v>
      </c>
      <c r="U2063" s="17">
        <v>85738.8125</v>
      </c>
      <c r="V2063" s="17">
        <v>331525.125</v>
      </c>
      <c r="W2063" s="17">
        <v>468642.78125</v>
      </c>
      <c r="X2063" s="17">
        <v>285945.5703125</v>
      </c>
      <c r="Y2063" s="17">
        <v>180299.453125</v>
      </c>
      <c r="Z2063" s="17">
        <v>160007</v>
      </c>
      <c r="AA2063" s="17">
        <v>1</v>
      </c>
      <c r="AB2063" s="17">
        <v>1</v>
      </c>
      <c r="AC2063" s="17">
        <v>2</v>
      </c>
      <c r="AD2063" s="17">
        <v>2</v>
      </c>
      <c r="AE2063" s="17">
        <v>1</v>
      </c>
      <c r="AF2063" s="17">
        <v>1</v>
      </c>
      <c r="AG2063" s="18" t="s">
        <v>346</v>
      </c>
      <c r="AH2063" s="18" t="s">
        <v>346</v>
      </c>
      <c r="AI2063" s="18" t="s">
        <v>60</v>
      </c>
      <c r="AJ2063" s="18" t="s">
        <v>346</v>
      </c>
      <c r="AK2063" s="18" t="s">
        <v>60</v>
      </c>
      <c r="AL2063" s="18" t="s">
        <v>60</v>
      </c>
      <c r="AM2063" s="2">
        <v>1</v>
      </c>
      <c r="AN2063" s="2" t="s">
        <v>73</v>
      </c>
      <c r="AO2063" s="2">
        <v>0</v>
      </c>
      <c r="AP2063" s="2">
        <v>7.9029999999999996</v>
      </c>
      <c r="AQ2063" s="2">
        <v>13</v>
      </c>
      <c r="AR2063" s="2">
        <v>3</v>
      </c>
      <c r="AS2063" s="2">
        <v>4</v>
      </c>
      <c r="AT2063" s="2">
        <v>3</v>
      </c>
      <c r="AU2063" s="2">
        <v>288</v>
      </c>
      <c r="AV2063" s="2">
        <v>31.7</v>
      </c>
      <c r="AW2063" s="2">
        <v>7.88</v>
      </c>
      <c r="AX2063" s="2">
        <v>0</v>
      </c>
      <c r="AY2063" s="2">
        <v>3</v>
      </c>
      <c r="AZ2063" s="2" t="s">
        <v>2276</v>
      </c>
      <c r="BA2063" s="2" t="s">
        <v>11935</v>
      </c>
      <c r="BB2063" s="2" t="s">
        <v>113</v>
      </c>
      <c r="BC2063" s="2" t="s">
        <v>11936</v>
      </c>
      <c r="BD2063" s="2" t="s">
        <v>11937</v>
      </c>
      <c r="BE2063" s="2" t="s">
        <v>11938</v>
      </c>
      <c r="BF2063" s="2" t="s">
        <v>11939</v>
      </c>
      <c r="BG2063" s="2" t="s">
        <v>118</v>
      </c>
      <c r="BH2063" s="2" t="s">
        <v>73</v>
      </c>
      <c r="BI2063" s="2" t="s">
        <v>11940</v>
      </c>
      <c r="BJ2063" s="2">
        <v>6</v>
      </c>
      <c r="BK2063" s="2"/>
      <c r="BL2063" s="2"/>
      <c r="BM2063" s="2"/>
      <c r="BN2063" s="2"/>
      <c r="BO2063" s="2"/>
      <c r="BP2063" s="2"/>
      <c r="BQ2063" s="2"/>
      <c r="BR2063" s="2"/>
      <c r="BS2063" s="2"/>
      <c r="BT2063" s="2"/>
      <c r="BU2063" s="2"/>
      <c r="BV2063" s="2"/>
    </row>
    <row r="2064" spans="1:74" x14ac:dyDescent="0.25">
      <c r="A2064" t="s">
        <v>60</v>
      </c>
      <c r="B2064" s="12" t="s">
        <v>3018</v>
      </c>
      <c r="C2064" s="12">
        <v>16</v>
      </c>
      <c r="D2064" s="12" t="s">
        <v>3022</v>
      </c>
      <c r="E2064" s="13" t="s">
        <v>3019</v>
      </c>
      <c r="F2064" s="14">
        <v>0.88200000000000001</v>
      </c>
      <c r="G2064" s="14">
        <v>1.3520000000000001</v>
      </c>
      <c r="H2064" s="14">
        <v>1.516</v>
      </c>
      <c r="I2064" s="15">
        <v>0.95268805719860195</v>
      </c>
      <c r="J2064" s="15">
        <v>0.79990381799674204</v>
      </c>
      <c r="K2064" s="15">
        <v>0.83348127740066102</v>
      </c>
      <c r="L2064" s="16">
        <v>0.993566950513179</v>
      </c>
      <c r="M2064" s="16">
        <v>0.99292090228441798</v>
      </c>
      <c r="N2064" s="16">
        <v>0.98118843341708795</v>
      </c>
      <c r="O2064" s="17">
        <v>17461849.280656502</v>
      </c>
      <c r="P2064" s="17">
        <v>22323544.375</v>
      </c>
      <c r="Q2064" s="17">
        <v>24226373.470685199</v>
      </c>
      <c r="R2064" s="17">
        <v>20746063.186988201</v>
      </c>
      <c r="S2064" s="17">
        <v>15817724.506354401</v>
      </c>
      <c r="T2064" s="17">
        <v>13364340.290704099</v>
      </c>
      <c r="U2064" s="17">
        <v>6989484.890625</v>
      </c>
      <c r="V2064" s="17">
        <v>22323544.375</v>
      </c>
      <c r="W2064" s="17">
        <v>18601470.46875</v>
      </c>
      <c r="X2064" s="17">
        <v>11974253.140625</v>
      </c>
      <c r="Y2064" s="17">
        <v>7167114.9375</v>
      </c>
      <c r="Z2064" s="17">
        <v>5587924.40625</v>
      </c>
      <c r="AA2064" s="17">
        <v>15</v>
      </c>
      <c r="AB2064" s="17">
        <v>16</v>
      </c>
      <c r="AC2064" s="17">
        <v>16</v>
      </c>
      <c r="AD2064" s="17">
        <v>16</v>
      </c>
      <c r="AE2064" s="17">
        <v>15</v>
      </c>
      <c r="AF2064" s="17">
        <v>15</v>
      </c>
      <c r="AG2064" s="18" t="s">
        <v>60</v>
      </c>
      <c r="AH2064" s="18" t="s">
        <v>60</v>
      </c>
      <c r="AI2064" s="18" t="s">
        <v>60</v>
      </c>
      <c r="AJ2064" s="18" t="s">
        <v>60</v>
      </c>
      <c r="AK2064" s="18" t="s">
        <v>60</v>
      </c>
      <c r="AL2064" s="18" t="s">
        <v>60</v>
      </c>
      <c r="AM2064" s="2">
        <v>1</v>
      </c>
      <c r="AN2064" s="2" t="s">
        <v>73</v>
      </c>
      <c r="AO2064" s="2">
        <v>0</v>
      </c>
      <c r="AP2064" s="2">
        <v>91.147999999999996</v>
      </c>
      <c r="AQ2064" s="2">
        <v>63</v>
      </c>
      <c r="AR2064" s="2">
        <v>16</v>
      </c>
      <c r="AS2064" s="2">
        <v>60</v>
      </c>
      <c r="AT2064" s="2">
        <v>16</v>
      </c>
      <c r="AU2064" s="2">
        <v>350</v>
      </c>
      <c r="AV2064" s="2">
        <v>38.4</v>
      </c>
      <c r="AW2064" s="2">
        <v>5.12</v>
      </c>
      <c r="AX2064" s="2">
        <v>72.69</v>
      </c>
      <c r="AY2064" s="2">
        <v>16</v>
      </c>
      <c r="AZ2064" s="2" t="s">
        <v>339</v>
      </c>
      <c r="BA2064" s="2" t="s">
        <v>647</v>
      </c>
      <c r="BB2064" s="2" t="s">
        <v>148</v>
      </c>
      <c r="BC2064" s="2" t="s">
        <v>2459</v>
      </c>
      <c r="BD2064" s="2" t="s">
        <v>3020</v>
      </c>
      <c r="BE2064" s="2" t="s">
        <v>3021</v>
      </c>
      <c r="BF2064" s="2" t="s">
        <v>3022</v>
      </c>
      <c r="BG2064" s="2" t="s">
        <v>299</v>
      </c>
      <c r="BH2064" s="2" t="s">
        <v>1014</v>
      </c>
      <c r="BI2064" s="2" t="s">
        <v>3023</v>
      </c>
      <c r="BJ2064" s="2">
        <v>7</v>
      </c>
      <c r="BK2064" s="2"/>
      <c r="BL2064" s="2"/>
      <c r="BM2064" s="2"/>
      <c r="BN2064" s="2"/>
      <c r="BO2064" s="2"/>
      <c r="BP2064" s="2"/>
      <c r="BQ2064" s="2"/>
      <c r="BR2064" s="2"/>
      <c r="BS2064" s="2"/>
      <c r="BT2064" s="2"/>
      <c r="BU2064" s="2"/>
      <c r="BV2064" s="2"/>
    </row>
    <row r="2065" spans="1:74" x14ac:dyDescent="0.25">
      <c r="A2065" t="s">
        <v>15232</v>
      </c>
      <c r="B2065" s="12" t="s">
        <v>15996</v>
      </c>
      <c r="C2065" s="12">
        <v>1</v>
      </c>
      <c r="D2065" s="12" t="s">
        <v>16001</v>
      </c>
      <c r="E2065" s="13" t="s">
        <v>15997</v>
      </c>
      <c r="F2065" s="14">
        <v>0.76500000000000001</v>
      </c>
      <c r="G2065" s="14">
        <v>1.2390000000000001</v>
      </c>
      <c r="H2065" s="14">
        <v>1.619</v>
      </c>
      <c r="I2065" s="15">
        <v>0.60990969100406101</v>
      </c>
      <c r="J2065" s="15">
        <v>0.58153893375076304</v>
      </c>
      <c r="K2065" s="15">
        <v>0.75858735861170001</v>
      </c>
      <c r="L2065" s="16">
        <v>0.95810575349223404</v>
      </c>
      <c r="M2065" s="16">
        <v>0.97970929097822701</v>
      </c>
      <c r="N2065" s="16">
        <v>0.97629850244009497</v>
      </c>
      <c r="O2065" s="17">
        <v>336261.63418916397</v>
      </c>
      <c r="P2065" s="17">
        <v>325891.96875</v>
      </c>
      <c r="Q2065" s="17">
        <v>389072.721036167</v>
      </c>
      <c r="R2065" s="17">
        <v>480905.22233814298</v>
      </c>
      <c r="S2065" s="17">
        <v>282682.08213872003</v>
      </c>
      <c r="T2065" s="17">
        <v>252508.43893811901</v>
      </c>
      <c r="U2065" s="17">
        <v>134596.03125</v>
      </c>
      <c r="V2065" s="17">
        <v>325891.96875</v>
      </c>
      <c r="W2065" s="17">
        <v>298737.4375</v>
      </c>
      <c r="X2065" s="17">
        <v>277569.8125</v>
      </c>
      <c r="Y2065" s="17">
        <v>128085.109375</v>
      </c>
      <c r="Z2065" s="17">
        <v>105579.328125</v>
      </c>
      <c r="AA2065" s="17">
        <v>1</v>
      </c>
      <c r="AB2065" s="17">
        <v>1</v>
      </c>
      <c r="AC2065" s="17">
        <v>1</v>
      </c>
      <c r="AD2065" s="17">
        <v>1</v>
      </c>
      <c r="AE2065" s="17">
        <v>1</v>
      </c>
      <c r="AF2065" s="17">
        <v>1</v>
      </c>
      <c r="AG2065" s="18" t="s">
        <v>346</v>
      </c>
      <c r="AH2065" s="18" t="s">
        <v>346</v>
      </c>
      <c r="AI2065" s="18" t="s">
        <v>346</v>
      </c>
      <c r="AJ2065" s="18" t="s">
        <v>60</v>
      </c>
      <c r="AK2065" s="18" t="s">
        <v>346</v>
      </c>
      <c r="AL2065" s="18" t="s">
        <v>346</v>
      </c>
      <c r="AM2065" s="2">
        <v>1</v>
      </c>
      <c r="AN2065" s="2" t="s">
        <v>73</v>
      </c>
      <c r="AO2065" s="2">
        <v>3.5000000000000003E-2</v>
      </c>
      <c r="AP2065" s="2">
        <v>1.8280000000000001</v>
      </c>
      <c r="AQ2065" s="2">
        <v>2</v>
      </c>
      <c r="AR2065" s="2">
        <v>1</v>
      </c>
      <c r="AS2065" s="2">
        <v>1</v>
      </c>
      <c r="AT2065" s="2">
        <v>1</v>
      </c>
      <c r="AU2065" s="2">
        <v>780</v>
      </c>
      <c r="AV2065" s="2">
        <v>86.1</v>
      </c>
      <c r="AW2065" s="2">
        <v>5.27</v>
      </c>
      <c r="AX2065" s="2">
        <v>0</v>
      </c>
      <c r="AY2065" s="2">
        <v>1</v>
      </c>
      <c r="AZ2065" s="2" t="s">
        <v>875</v>
      </c>
      <c r="BA2065" s="2" t="s">
        <v>4392</v>
      </c>
      <c r="BB2065" s="2" t="s">
        <v>113</v>
      </c>
      <c r="BC2065" s="2" t="s">
        <v>15998</v>
      </c>
      <c r="BD2065" s="2" t="s">
        <v>15999</v>
      </c>
      <c r="BE2065" s="2" t="s">
        <v>16000</v>
      </c>
      <c r="BF2065" s="2" t="s">
        <v>16001</v>
      </c>
      <c r="BG2065" s="2" t="s">
        <v>345</v>
      </c>
      <c r="BH2065" s="2" t="s">
        <v>73</v>
      </c>
      <c r="BI2065" s="2" t="s">
        <v>73</v>
      </c>
      <c r="BJ2065" s="2">
        <v>0</v>
      </c>
      <c r="BK2065" s="2"/>
      <c r="BL2065" s="2"/>
      <c r="BM2065" s="2"/>
      <c r="BN2065" s="2"/>
      <c r="BO2065" s="2"/>
      <c r="BP2065" s="2"/>
      <c r="BQ2065" s="2"/>
      <c r="BR2065" s="2"/>
      <c r="BS2065" s="2"/>
      <c r="BT2065" s="2"/>
      <c r="BU2065" s="2"/>
      <c r="BV2065" s="2"/>
    </row>
    <row r="2066" spans="1:74" x14ac:dyDescent="0.25">
      <c r="A2066" t="s">
        <v>60</v>
      </c>
      <c r="B2066" s="12" t="s">
        <v>13170</v>
      </c>
      <c r="C2066" s="12">
        <v>2</v>
      </c>
      <c r="D2066" s="12" t="s">
        <v>13175</v>
      </c>
      <c r="E2066" s="13" t="s">
        <v>13171</v>
      </c>
      <c r="F2066" s="14">
        <v>1.012</v>
      </c>
      <c r="G2066" s="14">
        <v>1.427</v>
      </c>
      <c r="H2066" s="14">
        <v>1.097</v>
      </c>
      <c r="I2066" s="15">
        <v>0.53987553090634899</v>
      </c>
      <c r="J2066" s="15">
        <v>0.94440250006159798</v>
      </c>
      <c r="K2066" s="15">
        <v>0.16706364039744301</v>
      </c>
      <c r="L2066" s="16">
        <v>0.956909628480615</v>
      </c>
      <c r="M2066" s="16">
        <v>0.99983989007721097</v>
      </c>
      <c r="N2066" s="16">
        <v>0.68568809036989997</v>
      </c>
      <c r="O2066" s="17">
        <v>434883.18897586298</v>
      </c>
      <c r="P2066" s="17">
        <v>482549.328125</v>
      </c>
      <c r="Q2066" s="17">
        <v>474005.027298995</v>
      </c>
      <c r="R2066" s="17">
        <v>490359.58373687899</v>
      </c>
      <c r="S2066" s="17">
        <v>370958.40486165602</v>
      </c>
      <c r="T2066" s="17">
        <v>294057.07623263297</v>
      </c>
      <c r="U2066" s="17">
        <v>174071.453125</v>
      </c>
      <c r="V2066" s="17">
        <v>482549.328125</v>
      </c>
      <c r="W2066" s="17">
        <v>363950.078125</v>
      </c>
      <c r="X2066" s="17">
        <v>283026.69921875</v>
      </c>
      <c r="Y2066" s="17">
        <v>168083.69140625</v>
      </c>
      <c r="Z2066" s="17">
        <v>122951.7265625</v>
      </c>
      <c r="AA2066" s="17">
        <v>2</v>
      </c>
      <c r="AB2066" s="17">
        <v>2</v>
      </c>
      <c r="AC2066" s="17">
        <v>2</v>
      </c>
      <c r="AD2066" s="17">
        <v>2</v>
      </c>
      <c r="AE2066" s="17">
        <v>2</v>
      </c>
      <c r="AF2066" s="17">
        <v>2</v>
      </c>
      <c r="AG2066" s="18" t="s">
        <v>60</v>
      </c>
      <c r="AH2066" s="18" t="s">
        <v>60</v>
      </c>
      <c r="AI2066" s="18" t="s">
        <v>60</v>
      </c>
      <c r="AJ2066" s="18" t="s">
        <v>346</v>
      </c>
      <c r="AK2066" s="18" t="s">
        <v>346</v>
      </c>
      <c r="AL2066" s="18" t="s">
        <v>346</v>
      </c>
      <c r="AM2066" s="2">
        <v>1</v>
      </c>
      <c r="AN2066" s="2" t="s">
        <v>73</v>
      </c>
      <c r="AO2066" s="2">
        <v>0</v>
      </c>
      <c r="AP2066" s="2">
        <v>5.4530000000000003</v>
      </c>
      <c r="AQ2066" s="2">
        <v>8</v>
      </c>
      <c r="AR2066" s="2">
        <v>2</v>
      </c>
      <c r="AS2066" s="2">
        <v>3</v>
      </c>
      <c r="AT2066" s="2">
        <v>2</v>
      </c>
      <c r="AU2066" s="2">
        <v>303</v>
      </c>
      <c r="AV2066" s="2">
        <v>34.799999999999997</v>
      </c>
      <c r="AW2066" s="2">
        <v>5.87</v>
      </c>
      <c r="AX2066" s="2">
        <v>0</v>
      </c>
      <c r="AY2066" s="2">
        <v>2</v>
      </c>
      <c r="AZ2066" s="2" t="s">
        <v>261</v>
      </c>
      <c r="BA2066" s="2" t="s">
        <v>1337</v>
      </c>
      <c r="BB2066" s="2" t="s">
        <v>572</v>
      </c>
      <c r="BC2066" s="2" t="s">
        <v>13172</v>
      </c>
      <c r="BD2066" s="2" t="s">
        <v>13173</v>
      </c>
      <c r="BE2066" s="2" t="s">
        <v>13174</v>
      </c>
      <c r="BF2066" s="2" t="s">
        <v>13175</v>
      </c>
      <c r="BG2066" s="2" t="s">
        <v>547</v>
      </c>
      <c r="BH2066" s="2" t="s">
        <v>9460</v>
      </c>
      <c r="BI2066" s="2" t="s">
        <v>13176</v>
      </c>
      <c r="BJ2066" s="2">
        <v>25</v>
      </c>
      <c r="BK2066" s="2"/>
      <c r="BL2066" s="2"/>
      <c r="BM2066" s="2"/>
      <c r="BN2066" s="2"/>
      <c r="BO2066" s="2"/>
      <c r="BP2066" s="2"/>
      <c r="BQ2066" s="2"/>
      <c r="BR2066" s="2"/>
      <c r="BS2066" s="2"/>
      <c r="BT2066" s="2"/>
      <c r="BU2066" s="2"/>
      <c r="BV2066" s="2"/>
    </row>
    <row r="2067" spans="1:74" x14ac:dyDescent="0.25">
      <c r="A2067" t="s">
        <v>15232</v>
      </c>
      <c r="B2067" s="12" t="s">
        <v>15543</v>
      </c>
      <c r="C2067" s="12">
        <v>1</v>
      </c>
      <c r="D2067" s="12" t="s">
        <v>15548</v>
      </c>
      <c r="E2067" s="13" t="s">
        <v>15544</v>
      </c>
      <c r="F2067" s="14">
        <v>0.01</v>
      </c>
      <c r="G2067" s="14" t="s">
        <v>73</v>
      </c>
      <c r="H2067" s="14">
        <v>100</v>
      </c>
      <c r="I2067" s="15">
        <v>1.0000000000000001E-17</v>
      </c>
      <c r="J2067" s="15" t="s">
        <v>73</v>
      </c>
      <c r="K2067" s="15">
        <v>1.0000000000000001E-17</v>
      </c>
      <c r="L2067" s="16">
        <v>4.9454545454545504E-16</v>
      </c>
      <c r="M2067" s="16" t="s">
        <v>73</v>
      </c>
      <c r="N2067" s="16">
        <v>2.6891089108910901E-16</v>
      </c>
      <c r="O2067" s="17" t="s">
        <v>73</v>
      </c>
      <c r="P2067" s="17" t="s">
        <v>73</v>
      </c>
      <c r="Q2067" s="17">
        <v>199181.375986217</v>
      </c>
      <c r="R2067" s="17">
        <v>299421.77623605699</v>
      </c>
      <c r="S2067" s="17" t="s">
        <v>73</v>
      </c>
      <c r="T2067" s="17" t="s">
        <v>73</v>
      </c>
      <c r="U2067" s="17" t="s">
        <v>73</v>
      </c>
      <c r="V2067" s="17" t="s">
        <v>73</v>
      </c>
      <c r="W2067" s="17">
        <v>152935.25</v>
      </c>
      <c r="X2067" s="17">
        <v>172820.84375</v>
      </c>
      <c r="Y2067" s="17" t="s">
        <v>73</v>
      </c>
      <c r="Z2067" s="17" t="s">
        <v>73</v>
      </c>
      <c r="AA2067" s="17" t="s">
        <v>73</v>
      </c>
      <c r="AB2067" s="17" t="s">
        <v>73</v>
      </c>
      <c r="AC2067" s="17">
        <v>1</v>
      </c>
      <c r="AD2067" s="17">
        <v>1</v>
      </c>
      <c r="AE2067" s="17" t="s">
        <v>73</v>
      </c>
      <c r="AF2067" s="17" t="s">
        <v>73</v>
      </c>
      <c r="AG2067" s="18" t="s">
        <v>2043</v>
      </c>
      <c r="AH2067" s="18" t="s">
        <v>2043</v>
      </c>
      <c r="AI2067" s="18" t="s">
        <v>346</v>
      </c>
      <c r="AJ2067" s="18" t="s">
        <v>60</v>
      </c>
      <c r="AK2067" s="18" t="s">
        <v>2043</v>
      </c>
      <c r="AL2067" s="18" t="s">
        <v>2043</v>
      </c>
      <c r="AM2067" s="2">
        <v>1</v>
      </c>
      <c r="AN2067" s="2" t="s">
        <v>73</v>
      </c>
      <c r="AO2067" s="2">
        <v>0.02</v>
      </c>
      <c r="AP2067" s="2">
        <v>2.1349999999999998</v>
      </c>
      <c r="AQ2067" s="2">
        <v>3</v>
      </c>
      <c r="AR2067" s="2">
        <v>1</v>
      </c>
      <c r="AS2067" s="2">
        <v>1</v>
      </c>
      <c r="AT2067" s="2">
        <v>1</v>
      </c>
      <c r="AU2067" s="2">
        <v>289</v>
      </c>
      <c r="AV2067" s="2">
        <v>33.1</v>
      </c>
      <c r="AW2067" s="2">
        <v>5.44</v>
      </c>
      <c r="AX2067" s="2">
        <v>0</v>
      </c>
      <c r="AY2067" s="2">
        <v>1</v>
      </c>
      <c r="AZ2067" s="2" t="s">
        <v>2276</v>
      </c>
      <c r="BA2067" s="2" t="s">
        <v>5895</v>
      </c>
      <c r="BB2067" s="2" t="s">
        <v>572</v>
      </c>
      <c r="BC2067" s="2" t="s">
        <v>15545</v>
      </c>
      <c r="BD2067" s="2" t="s">
        <v>15546</v>
      </c>
      <c r="BE2067" s="2" t="s">
        <v>15547</v>
      </c>
      <c r="BF2067" s="2" t="s">
        <v>15548</v>
      </c>
      <c r="BG2067" s="2" t="s">
        <v>182</v>
      </c>
      <c r="BH2067" s="2" t="s">
        <v>15549</v>
      </c>
      <c r="BI2067" s="2" t="s">
        <v>8775</v>
      </c>
      <c r="BJ2067" s="2">
        <v>7</v>
      </c>
      <c r="BK2067" s="2"/>
      <c r="BL2067" s="2"/>
      <c r="BM2067" s="2"/>
      <c r="BN2067" s="2"/>
      <c r="BO2067" s="2"/>
      <c r="BP2067" s="2"/>
      <c r="BQ2067" s="2"/>
      <c r="BR2067" s="2"/>
      <c r="BS2067" s="2"/>
      <c r="BT2067" s="2"/>
      <c r="BU2067" s="2"/>
      <c r="BV2067" s="2"/>
    </row>
    <row r="2068" spans="1:74" x14ac:dyDescent="0.25">
      <c r="A2068" t="s">
        <v>60</v>
      </c>
      <c r="B2068" s="12" t="s">
        <v>6943</v>
      </c>
      <c r="C2068" s="12">
        <v>6</v>
      </c>
      <c r="D2068" s="12" t="s">
        <v>6949</v>
      </c>
      <c r="E2068" s="13" t="s">
        <v>6944</v>
      </c>
      <c r="F2068" s="14">
        <v>0.65900000000000003</v>
      </c>
      <c r="G2068" s="14">
        <v>1.796</v>
      </c>
      <c r="H2068" s="14">
        <v>2.8519999999999999</v>
      </c>
      <c r="I2068" s="15">
        <v>0.26643002579913699</v>
      </c>
      <c r="J2068" s="15">
        <v>0.47513268264485797</v>
      </c>
      <c r="K2068" s="15">
        <v>9.6395885335806494E-2</v>
      </c>
      <c r="L2068" s="16">
        <v>0.87841172142261004</v>
      </c>
      <c r="M2068" s="16">
        <v>0.96693498733129601</v>
      </c>
      <c r="N2068" s="16">
        <v>0.49491724871843201</v>
      </c>
      <c r="O2068" s="17">
        <v>3734336.3283709199</v>
      </c>
      <c r="P2068" s="17">
        <v>2824006.609375</v>
      </c>
      <c r="Q2068" s="17">
        <v>5540510.2995305303</v>
      </c>
      <c r="R2068" s="17">
        <v>4967925.6793491105</v>
      </c>
      <c r="S2068" s="17">
        <v>1863494.31786269</v>
      </c>
      <c r="T2068" s="17">
        <v>1616061.22898707</v>
      </c>
      <c r="U2068" s="17">
        <v>1494749.3203125</v>
      </c>
      <c r="V2068" s="17">
        <v>2824006.609375</v>
      </c>
      <c r="W2068" s="17">
        <v>4254109.21875</v>
      </c>
      <c r="X2068" s="17">
        <v>2867397.015625</v>
      </c>
      <c r="Y2068" s="17">
        <v>844361.5234375</v>
      </c>
      <c r="Z2068" s="17">
        <v>675710.71875</v>
      </c>
      <c r="AA2068" s="17">
        <v>6</v>
      </c>
      <c r="AB2068" s="17">
        <v>6</v>
      </c>
      <c r="AC2068" s="17">
        <v>6</v>
      </c>
      <c r="AD2068" s="17">
        <v>6</v>
      </c>
      <c r="AE2068" s="17">
        <v>5</v>
      </c>
      <c r="AF2068" s="17">
        <v>5</v>
      </c>
      <c r="AG2068" s="18" t="s">
        <v>60</v>
      </c>
      <c r="AH2068" s="18" t="s">
        <v>60</v>
      </c>
      <c r="AI2068" s="18" t="s">
        <v>60</v>
      </c>
      <c r="AJ2068" s="18" t="s">
        <v>60</v>
      </c>
      <c r="AK2068" s="18" t="s">
        <v>60</v>
      </c>
      <c r="AL2068" s="18" t="s">
        <v>346</v>
      </c>
      <c r="AM2068" s="2">
        <v>1</v>
      </c>
      <c r="AN2068" s="2" t="s">
        <v>211</v>
      </c>
      <c r="AO2068" s="2">
        <v>0</v>
      </c>
      <c r="AP2068" s="2">
        <v>32.823</v>
      </c>
      <c r="AQ2068" s="2">
        <v>31</v>
      </c>
      <c r="AR2068" s="2">
        <v>6</v>
      </c>
      <c r="AS2068" s="2">
        <v>24</v>
      </c>
      <c r="AT2068" s="2">
        <v>6</v>
      </c>
      <c r="AU2068" s="2">
        <v>261</v>
      </c>
      <c r="AV2068" s="2">
        <v>29.8</v>
      </c>
      <c r="AW2068" s="2">
        <v>5.55</v>
      </c>
      <c r="AX2068" s="2">
        <v>31</v>
      </c>
      <c r="AY2068" s="2">
        <v>6</v>
      </c>
      <c r="AZ2068" s="2" t="s">
        <v>2276</v>
      </c>
      <c r="BA2068" s="2" t="s">
        <v>6945</v>
      </c>
      <c r="BB2068" s="2" t="s">
        <v>113</v>
      </c>
      <c r="BC2068" s="2" t="s">
        <v>6946</v>
      </c>
      <c r="BD2068" s="2" t="s">
        <v>6947</v>
      </c>
      <c r="BE2068" s="2" t="s">
        <v>6948</v>
      </c>
      <c r="BF2068" s="2" t="s">
        <v>6949</v>
      </c>
      <c r="BG2068" s="2" t="s">
        <v>335</v>
      </c>
      <c r="BH2068" s="2" t="s">
        <v>6950</v>
      </c>
      <c r="BI2068" s="2" t="s">
        <v>73</v>
      </c>
      <c r="BJ2068" s="2">
        <v>2</v>
      </c>
      <c r="BK2068" s="2"/>
      <c r="BL2068" s="2"/>
      <c r="BM2068" s="2"/>
      <c r="BN2068" s="2"/>
      <c r="BO2068" s="2"/>
      <c r="BP2068" s="2"/>
      <c r="BQ2068" s="2"/>
      <c r="BR2068" s="2"/>
      <c r="BS2068" s="2"/>
      <c r="BT2068" s="2"/>
      <c r="BU2068" s="2"/>
      <c r="BV2068" s="2"/>
    </row>
    <row r="2069" spans="1:74" x14ac:dyDescent="0.25">
      <c r="A2069" t="s">
        <v>60</v>
      </c>
      <c r="B2069" s="12" t="s">
        <v>8630</v>
      </c>
      <c r="C2069" s="12">
        <v>3</v>
      </c>
      <c r="D2069" s="12" t="s">
        <v>8635</v>
      </c>
      <c r="E2069" s="13" t="s">
        <v>8631</v>
      </c>
      <c r="F2069" s="14">
        <v>0.63</v>
      </c>
      <c r="G2069" s="14">
        <v>1.6779999999999999</v>
      </c>
      <c r="H2069" s="14">
        <v>2.8029999999999999</v>
      </c>
      <c r="I2069" s="15">
        <v>0.19674493312490901</v>
      </c>
      <c r="J2069" s="15">
        <v>0.62985854453333001</v>
      </c>
      <c r="K2069" s="15">
        <v>8.2559223949102006E-2</v>
      </c>
      <c r="L2069" s="16">
        <v>0.79463682615678499</v>
      </c>
      <c r="M2069" s="16">
        <v>0.98897623560417003</v>
      </c>
      <c r="N2069" s="16">
        <v>0.44756657134882399</v>
      </c>
      <c r="O2069" s="17">
        <v>6519874.2671421198</v>
      </c>
      <c r="P2069" s="17">
        <v>8678778.125</v>
      </c>
      <c r="Q2069" s="17">
        <v>13571632.5617541</v>
      </c>
      <c r="R2069" s="17">
        <v>11364314.316849699</v>
      </c>
      <c r="S2069" s="17">
        <v>4224098.5415242203</v>
      </c>
      <c r="T2069" s="17">
        <v>4185274.43125741</v>
      </c>
      <c r="U2069" s="17">
        <v>2609721.453125</v>
      </c>
      <c r="V2069" s="17">
        <v>8678778.125</v>
      </c>
      <c r="W2069" s="17">
        <v>10420557.6875</v>
      </c>
      <c r="X2069" s="17">
        <v>6559277.0625</v>
      </c>
      <c r="Y2069" s="17">
        <v>1913966.8125</v>
      </c>
      <c r="Z2069" s="17">
        <v>1749955.2265625</v>
      </c>
      <c r="AA2069" s="17">
        <v>3</v>
      </c>
      <c r="AB2069" s="17">
        <v>3</v>
      </c>
      <c r="AC2069" s="17">
        <v>3</v>
      </c>
      <c r="AD2069" s="17">
        <v>3</v>
      </c>
      <c r="AE2069" s="17">
        <v>3</v>
      </c>
      <c r="AF2069" s="17">
        <v>3</v>
      </c>
      <c r="AG2069" s="18" t="s">
        <v>60</v>
      </c>
      <c r="AH2069" s="18" t="s">
        <v>60</v>
      </c>
      <c r="AI2069" s="18" t="s">
        <v>60</v>
      </c>
      <c r="AJ2069" s="18" t="s">
        <v>60</v>
      </c>
      <c r="AK2069" s="18" t="s">
        <v>60</v>
      </c>
      <c r="AL2069" s="18" t="s">
        <v>60</v>
      </c>
      <c r="AM2069" s="2">
        <v>1</v>
      </c>
      <c r="AN2069" s="2" t="s">
        <v>73</v>
      </c>
      <c r="AO2069" s="2">
        <v>0</v>
      </c>
      <c r="AP2069" s="2">
        <v>20.885999999999999</v>
      </c>
      <c r="AQ2069" s="2">
        <v>26</v>
      </c>
      <c r="AR2069" s="2">
        <v>3</v>
      </c>
      <c r="AS2069" s="2">
        <v>19</v>
      </c>
      <c r="AT2069" s="2">
        <v>3</v>
      </c>
      <c r="AU2069" s="2">
        <v>127</v>
      </c>
      <c r="AV2069" s="2">
        <v>14.4</v>
      </c>
      <c r="AW2069" s="2">
        <v>9.6</v>
      </c>
      <c r="AX2069" s="2">
        <v>36.049999999999997</v>
      </c>
      <c r="AY2069" s="2">
        <v>3</v>
      </c>
      <c r="AZ2069" s="2" t="s">
        <v>234</v>
      </c>
      <c r="BA2069" s="2" t="s">
        <v>1238</v>
      </c>
      <c r="BB2069" s="2" t="s">
        <v>3342</v>
      </c>
      <c r="BC2069" s="2" t="s">
        <v>8632</v>
      </c>
      <c r="BD2069" s="2" t="s">
        <v>8633</v>
      </c>
      <c r="BE2069" s="2" t="s">
        <v>8634</v>
      </c>
      <c r="BF2069" s="2" t="s">
        <v>8635</v>
      </c>
      <c r="BG2069" s="2" t="s">
        <v>257</v>
      </c>
      <c r="BH2069" s="2" t="s">
        <v>73</v>
      </c>
      <c r="BI2069" s="2" t="s">
        <v>73</v>
      </c>
      <c r="BJ2069" s="2">
        <v>0</v>
      </c>
      <c r="BK2069" s="2"/>
      <c r="BL2069" s="2"/>
      <c r="BM2069" s="2"/>
      <c r="BN2069" s="2"/>
      <c r="BO2069" s="2"/>
      <c r="BP2069" s="2"/>
      <c r="BQ2069" s="2"/>
      <c r="BR2069" s="2"/>
      <c r="BS2069" s="2"/>
      <c r="BT2069" s="2"/>
      <c r="BU2069" s="2"/>
      <c r="BV2069" s="2"/>
    </row>
    <row r="2070" spans="1:74" x14ac:dyDescent="0.25">
      <c r="A2070" t="s">
        <v>60</v>
      </c>
      <c r="B2070" s="12" t="s">
        <v>5667</v>
      </c>
      <c r="C2070" s="12">
        <v>10</v>
      </c>
      <c r="D2070" s="12" t="s">
        <v>5673</v>
      </c>
      <c r="E2070" s="13" t="s">
        <v>5668</v>
      </c>
      <c r="F2070" s="14">
        <v>0.7</v>
      </c>
      <c r="G2070" s="14">
        <v>1.482</v>
      </c>
      <c r="H2070" s="14">
        <v>2.1120000000000001</v>
      </c>
      <c r="I2070" s="15">
        <v>0.384996116510821</v>
      </c>
      <c r="J2070" s="15">
        <v>0.95185122717353599</v>
      </c>
      <c r="K2070" s="15">
        <v>0.51245825362515895</v>
      </c>
      <c r="L2070" s="16">
        <v>0.93703724569175395</v>
      </c>
      <c r="M2070" s="16">
        <v>0.99983989007721097</v>
      </c>
      <c r="N2070" s="16">
        <v>0.93448918851462504</v>
      </c>
      <c r="O2070" s="17">
        <v>5722516.4513505502</v>
      </c>
      <c r="P2070" s="17">
        <v>4908277.8125</v>
      </c>
      <c r="Q2070" s="17">
        <v>8349186.5106353797</v>
      </c>
      <c r="R2070" s="17">
        <v>8046818.4036313202</v>
      </c>
      <c r="S2070" s="17">
        <v>5062507.4304973297</v>
      </c>
      <c r="T2070" s="17">
        <v>3323105.8041207399</v>
      </c>
      <c r="U2070" s="17">
        <v>2290561.6484375</v>
      </c>
      <c r="V2070" s="17">
        <v>4908277.8125</v>
      </c>
      <c r="W2070" s="17">
        <v>6410664.25</v>
      </c>
      <c r="X2070" s="17">
        <v>4644478.3125</v>
      </c>
      <c r="Y2070" s="17">
        <v>2293855.390625</v>
      </c>
      <c r="Z2070" s="17">
        <v>1389463.57421875</v>
      </c>
      <c r="AA2070" s="17">
        <v>10</v>
      </c>
      <c r="AB2070" s="17">
        <v>9</v>
      </c>
      <c r="AC2070" s="17">
        <v>10</v>
      </c>
      <c r="AD2070" s="17">
        <v>10</v>
      </c>
      <c r="AE2070" s="17">
        <v>10</v>
      </c>
      <c r="AF2070" s="17">
        <v>9</v>
      </c>
      <c r="AG2070" s="18" t="s">
        <v>60</v>
      </c>
      <c r="AH2070" s="18" t="s">
        <v>60</v>
      </c>
      <c r="AI2070" s="18" t="s">
        <v>60</v>
      </c>
      <c r="AJ2070" s="18" t="s">
        <v>60</v>
      </c>
      <c r="AK2070" s="18" t="s">
        <v>60</v>
      </c>
      <c r="AL2070" s="18" t="s">
        <v>346</v>
      </c>
      <c r="AM2070" s="2">
        <v>1</v>
      </c>
      <c r="AN2070" s="2" t="s">
        <v>211</v>
      </c>
      <c r="AO2070" s="2">
        <v>0</v>
      </c>
      <c r="AP2070" s="2">
        <v>43.970999999999997</v>
      </c>
      <c r="AQ2070" s="2">
        <v>34</v>
      </c>
      <c r="AR2070" s="2">
        <v>10</v>
      </c>
      <c r="AS2070" s="2">
        <v>26</v>
      </c>
      <c r="AT2070" s="2">
        <v>10</v>
      </c>
      <c r="AU2070" s="2">
        <v>365</v>
      </c>
      <c r="AV2070" s="2">
        <v>41</v>
      </c>
      <c r="AW2070" s="2">
        <v>5.16</v>
      </c>
      <c r="AX2070" s="2">
        <v>27.07</v>
      </c>
      <c r="AY2070" s="2">
        <v>10</v>
      </c>
      <c r="AZ2070" s="2" t="s">
        <v>1166</v>
      </c>
      <c r="BA2070" s="2" t="s">
        <v>5669</v>
      </c>
      <c r="BB2070" s="2" t="s">
        <v>113</v>
      </c>
      <c r="BC2070" s="2" t="s">
        <v>5670</v>
      </c>
      <c r="BD2070" s="2" t="s">
        <v>5671</v>
      </c>
      <c r="BE2070" s="2" t="s">
        <v>5672</v>
      </c>
      <c r="BF2070" s="2" t="s">
        <v>5673</v>
      </c>
      <c r="BG2070" s="2" t="s">
        <v>956</v>
      </c>
      <c r="BH2070" s="2" t="s">
        <v>4808</v>
      </c>
      <c r="BI2070" s="2" t="s">
        <v>5674</v>
      </c>
      <c r="BJ2070" s="2">
        <v>7</v>
      </c>
      <c r="BK2070" s="2"/>
      <c r="BL2070" s="2"/>
      <c r="BM2070" s="2"/>
      <c r="BN2070" s="2"/>
      <c r="BO2070" s="2"/>
      <c r="BP2070" s="2"/>
      <c r="BQ2070" s="2"/>
      <c r="BR2070" s="2"/>
      <c r="BS2070" s="2"/>
      <c r="BT2070" s="2"/>
      <c r="BU2070" s="2"/>
      <c r="BV2070" s="2"/>
    </row>
    <row r="2071" spans="1:74" x14ac:dyDescent="0.25">
      <c r="A2071" t="s">
        <v>60</v>
      </c>
      <c r="B2071" s="12" t="s">
        <v>5979</v>
      </c>
      <c r="C2071" s="12">
        <v>7</v>
      </c>
      <c r="D2071" s="12" t="s">
        <v>5983</v>
      </c>
      <c r="E2071" s="13" t="s">
        <v>5980</v>
      </c>
      <c r="F2071" s="14">
        <v>1.22</v>
      </c>
      <c r="G2071" s="14">
        <v>1.137</v>
      </c>
      <c r="H2071" s="14">
        <v>0.84499999999999997</v>
      </c>
      <c r="I2071" s="15">
        <v>0.173412209058428</v>
      </c>
      <c r="J2071" s="15">
        <v>0.399027307064724</v>
      </c>
      <c r="K2071" s="15">
        <v>9.1436714881116803E-3</v>
      </c>
      <c r="L2071" s="16">
        <v>0.76696131486004004</v>
      </c>
      <c r="M2071" s="16">
        <v>0.949337559266627</v>
      </c>
      <c r="N2071" s="16">
        <v>8.4183768683767202E-2</v>
      </c>
      <c r="O2071" s="17">
        <v>5505172.0174177699</v>
      </c>
      <c r="P2071" s="17">
        <v>6576495.125</v>
      </c>
      <c r="Q2071" s="17">
        <v>4896761.4767498998</v>
      </c>
      <c r="R2071" s="17">
        <v>4909668.2428405304</v>
      </c>
      <c r="S2071" s="17">
        <v>5109572.3445027703</v>
      </c>
      <c r="T2071" s="17">
        <v>4180787.0109396102</v>
      </c>
      <c r="U2071" s="17">
        <v>2203564.8125</v>
      </c>
      <c r="V2071" s="17">
        <v>6576495.125</v>
      </c>
      <c r="W2071" s="17">
        <v>3759826.625</v>
      </c>
      <c r="X2071" s="17">
        <v>2833771.875</v>
      </c>
      <c r="Y2071" s="17">
        <v>2315180.8125</v>
      </c>
      <c r="Z2071" s="17">
        <v>1748078.9375</v>
      </c>
      <c r="AA2071" s="17">
        <v>8</v>
      </c>
      <c r="AB2071" s="17">
        <v>8</v>
      </c>
      <c r="AC2071" s="17">
        <v>8</v>
      </c>
      <c r="AD2071" s="17">
        <v>8</v>
      </c>
      <c r="AE2071" s="17">
        <v>7</v>
      </c>
      <c r="AF2071" s="17">
        <v>6</v>
      </c>
      <c r="AG2071" s="18" t="s">
        <v>60</v>
      </c>
      <c r="AH2071" s="18" t="s">
        <v>60</v>
      </c>
      <c r="AI2071" s="18" t="s">
        <v>60</v>
      </c>
      <c r="AJ2071" s="18" t="s">
        <v>60</v>
      </c>
      <c r="AK2071" s="18" t="s">
        <v>60</v>
      </c>
      <c r="AL2071" s="18" t="s">
        <v>60</v>
      </c>
      <c r="AM2071" s="2">
        <v>1</v>
      </c>
      <c r="AN2071" s="2" t="s">
        <v>73</v>
      </c>
      <c r="AO2071" s="2">
        <v>0</v>
      </c>
      <c r="AP2071" s="2">
        <v>41.066000000000003</v>
      </c>
      <c r="AQ2071" s="2">
        <v>30</v>
      </c>
      <c r="AR2071" s="2">
        <v>7</v>
      </c>
      <c r="AS2071" s="2">
        <v>26</v>
      </c>
      <c r="AT2071" s="2">
        <v>7</v>
      </c>
      <c r="AU2071" s="2">
        <v>301</v>
      </c>
      <c r="AV2071" s="2">
        <v>33.799999999999997</v>
      </c>
      <c r="AW2071" s="2">
        <v>8</v>
      </c>
      <c r="AX2071" s="2">
        <v>23.78</v>
      </c>
      <c r="AY2071" s="2">
        <v>7</v>
      </c>
      <c r="AZ2071" s="2" t="s">
        <v>858</v>
      </c>
      <c r="BA2071" s="2" t="s">
        <v>1713</v>
      </c>
      <c r="BB2071" s="2" t="s">
        <v>2314</v>
      </c>
      <c r="BC2071" s="2" t="s">
        <v>5981</v>
      </c>
      <c r="BD2071" s="2" t="s">
        <v>5982</v>
      </c>
      <c r="BE2071" s="2" t="s">
        <v>73</v>
      </c>
      <c r="BF2071" s="2" t="s">
        <v>5983</v>
      </c>
      <c r="BG2071" s="2" t="s">
        <v>70</v>
      </c>
      <c r="BH2071" s="2" t="s">
        <v>73</v>
      </c>
      <c r="BI2071" s="2" t="s">
        <v>5984</v>
      </c>
      <c r="BJ2071" s="2">
        <v>8</v>
      </c>
      <c r="BK2071" s="2"/>
      <c r="BL2071" s="2"/>
      <c r="BM2071" s="2"/>
      <c r="BN2071" s="2"/>
      <c r="BO2071" s="2"/>
      <c r="BP2071" s="2"/>
      <c r="BQ2071" s="2"/>
      <c r="BR2071" s="2"/>
      <c r="BS2071" s="2"/>
      <c r="BT2071" s="2"/>
      <c r="BU2071" s="2"/>
      <c r="BV2071" s="2"/>
    </row>
    <row r="2072" spans="1:74" x14ac:dyDescent="0.25">
      <c r="A2072" t="s">
        <v>60</v>
      </c>
      <c r="B2072" s="12" t="s">
        <v>12474</v>
      </c>
      <c r="C2072" s="12">
        <v>2</v>
      </c>
      <c r="D2072" s="12" t="s">
        <v>12478</v>
      </c>
      <c r="E2072" s="13" t="s">
        <v>12475</v>
      </c>
      <c r="F2072" s="14">
        <v>1.3009999999999999</v>
      </c>
      <c r="G2072" s="14">
        <v>1.7190000000000001</v>
      </c>
      <c r="H2072" s="14">
        <v>1.321</v>
      </c>
      <c r="I2072" s="15">
        <v>0.105414845360917</v>
      </c>
      <c r="J2072" s="15">
        <v>0.57167180676158103</v>
      </c>
      <c r="K2072" s="15">
        <v>0.34345072091933199</v>
      </c>
      <c r="L2072" s="16">
        <v>0.62741439689648504</v>
      </c>
      <c r="M2072" s="16">
        <v>0.97874139563697404</v>
      </c>
      <c r="N2072" s="16">
        <v>0.87184623102889702</v>
      </c>
      <c r="O2072" s="17">
        <v>1783141.5281256801</v>
      </c>
      <c r="P2072" s="17">
        <v>1992159.875</v>
      </c>
      <c r="Q2072" s="17">
        <v>1493372.9003516701</v>
      </c>
      <c r="R2072" s="17">
        <v>1359449.40841308</v>
      </c>
      <c r="S2072" s="17">
        <v>1029660.83909733</v>
      </c>
      <c r="T2072" s="17">
        <v>1079027.8081048699</v>
      </c>
      <c r="U2072" s="17">
        <v>713741.171875</v>
      </c>
      <c r="V2072" s="17">
        <v>1992159.875</v>
      </c>
      <c r="W2072" s="17">
        <v>1146640.125</v>
      </c>
      <c r="X2072" s="17">
        <v>784649.65625</v>
      </c>
      <c r="Y2072" s="17">
        <v>466546.09375</v>
      </c>
      <c r="Z2072" s="17">
        <v>451165.2421875</v>
      </c>
      <c r="AA2072" s="17">
        <v>2</v>
      </c>
      <c r="AB2072" s="17">
        <v>2</v>
      </c>
      <c r="AC2072" s="17">
        <v>2</v>
      </c>
      <c r="AD2072" s="17">
        <v>2</v>
      </c>
      <c r="AE2072" s="17">
        <v>2</v>
      </c>
      <c r="AF2072" s="17">
        <v>2</v>
      </c>
      <c r="AG2072" s="18" t="s">
        <v>60</v>
      </c>
      <c r="AH2072" s="18" t="s">
        <v>60</v>
      </c>
      <c r="AI2072" s="18" t="s">
        <v>60</v>
      </c>
      <c r="AJ2072" s="18" t="s">
        <v>60</v>
      </c>
      <c r="AK2072" s="18" t="s">
        <v>346</v>
      </c>
      <c r="AL2072" s="18" t="s">
        <v>60</v>
      </c>
      <c r="AM2072" s="2">
        <v>1</v>
      </c>
      <c r="AN2072" s="2" t="s">
        <v>73</v>
      </c>
      <c r="AO2072" s="2">
        <v>0</v>
      </c>
      <c r="AP2072" s="2">
        <v>6.7670000000000003</v>
      </c>
      <c r="AQ2072" s="2">
        <v>21</v>
      </c>
      <c r="AR2072" s="2">
        <v>2</v>
      </c>
      <c r="AS2072" s="2">
        <v>6</v>
      </c>
      <c r="AT2072" s="2">
        <v>2</v>
      </c>
      <c r="AU2072" s="2">
        <v>101</v>
      </c>
      <c r="AV2072" s="2">
        <v>11.6</v>
      </c>
      <c r="AW2072" s="2">
        <v>5.52</v>
      </c>
      <c r="AX2072" s="2">
        <v>6.56</v>
      </c>
      <c r="AY2072" s="2">
        <v>2</v>
      </c>
      <c r="AZ2072" s="2" t="s">
        <v>234</v>
      </c>
      <c r="BA2072" s="2" t="s">
        <v>4175</v>
      </c>
      <c r="BB2072" s="2" t="s">
        <v>542</v>
      </c>
      <c r="BC2072" s="2" t="s">
        <v>9507</v>
      </c>
      <c r="BD2072" s="2" t="s">
        <v>12476</v>
      </c>
      <c r="BE2072" s="2" t="s">
        <v>12477</v>
      </c>
      <c r="BF2072" s="2" t="s">
        <v>12478</v>
      </c>
      <c r="BG2072" s="2" t="s">
        <v>345</v>
      </c>
      <c r="BH2072" s="2" t="s">
        <v>1014</v>
      </c>
      <c r="BI2072" s="2" t="s">
        <v>12479</v>
      </c>
      <c r="BJ2072" s="2">
        <v>43</v>
      </c>
      <c r="BK2072" s="2"/>
      <c r="BL2072" s="2"/>
      <c r="BM2072" s="2"/>
      <c r="BN2072" s="2"/>
      <c r="BO2072" s="2"/>
      <c r="BP2072" s="2"/>
      <c r="BQ2072" s="2"/>
      <c r="BR2072" s="2"/>
      <c r="BS2072" s="2"/>
      <c r="BT2072" s="2"/>
      <c r="BU2072" s="2"/>
      <c r="BV2072" s="2"/>
    </row>
    <row r="2073" spans="1:74" x14ac:dyDescent="0.25">
      <c r="A2073" t="s">
        <v>60</v>
      </c>
      <c r="B2073" s="12" t="s">
        <v>9840</v>
      </c>
      <c r="C2073" s="12">
        <v>1</v>
      </c>
      <c r="D2073" s="12" t="s">
        <v>9844</v>
      </c>
      <c r="E2073" s="13" t="s">
        <v>9841</v>
      </c>
      <c r="F2073" s="14">
        <v>1.0529999999999999</v>
      </c>
      <c r="G2073" s="14">
        <v>2.06</v>
      </c>
      <c r="H2073" s="14">
        <v>1.9570000000000001</v>
      </c>
      <c r="I2073" s="15">
        <v>0.44129020332461599</v>
      </c>
      <c r="J2073" s="15">
        <v>0.23712658717486201</v>
      </c>
      <c r="K2073" s="15">
        <v>0.72080864507582898</v>
      </c>
      <c r="L2073" s="16">
        <v>0.95423879150567104</v>
      </c>
      <c r="M2073" s="16">
        <v>0.83163024298971699</v>
      </c>
      <c r="N2073" s="16">
        <v>0.96869239551976705</v>
      </c>
      <c r="O2073" s="17">
        <v>5782900.1359006297</v>
      </c>
      <c r="P2073" s="17">
        <v>6476533.75</v>
      </c>
      <c r="Q2073" s="17">
        <v>7068665.6881565899</v>
      </c>
      <c r="R2073" s="17">
        <v>4779701.75150475</v>
      </c>
      <c r="S2073" s="17">
        <v>2757338.7543561901</v>
      </c>
      <c r="T2073" s="17">
        <v>3200272.7883712901</v>
      </c>
      <c r="U2073" s="17">
        <v>2314731.53125</v>
      </c>
      <c r="V2073" s="17">
        <v>6476533.75</v>
      </c>
      <c r="W2073" s="17">
        <v>5427456</v>
      </c>
      <c r="X2073" s="17">
        <v>2758757.5625</v>
      </c>
      <c r="Y2073" s="17">
        <v>1249368.3125</v>
      </c>
      <c r="Z2073" s="17">
        <v>1338104.390625</v>
      </c>
      <c r="AA2073" s="17">
        <v>1</v>
      </c>
      <c r="AB2073" s="17">
        <v>1</v>
      </c>
      <c r="AC2073" s="17">
        <v>1</v>
      </c>
      <c r="AD2073" s="17">
        <v>1</v>
      </c>
      <c r="AE2073" s="17">
        <v>1</v>
      </c>
      <c r="AF2073" s="17">
        <v>1</v>
      </c>
      <c r="AG2073" s="18" t="s">
        <v>60</v>
      </c>
      <c r="AH2073" s="18" t="s">
        <v>346</v>
      </c>
      <c r="AI2073" s="18" t="s">
        <v>60</v>
      </c>
      <c r="AJ2073" s="18" t="s">
        <v>346</v>
      </c>
      <c r="AK2073" s="18" t="s">
        <v>346</v>
      </c>
      <c r="AL2073" s="18" t="s">
        <v>346</v>
      </c>
      <c r="AM2073" s="2">
        <v>1</v>
      </c>
      <c r="AN2073" s="2" t="s">
        <v>73</v>
      </c>
      <c r="AO2073" s="2">
        <v>0</v>
      </c>
      <c r="AP2073" s="2">
        <v>15.259</v>
      </c>
      <c r="AQ2073" s="2">
        <v>23</v>
      </c>
      <c r="AR2073" s="2">
        <v>2</v>
      </c>
      <c r="AS2073" s="2">
        <v>19</v>
      </c>
      <c r="AT2073" s="2">
        <v>1</v>
      </c>
      <c r="AU2073" s="2">
        <v>95</v>
      </c>
      <c r="AV2073" s="2">
        <v>10.9</v>
      </c>
      <c r="AW2073" s="2">
        <v>5.5</v>
      </c>
      <c r="AX2073" s="2">
        <v>22.11</v>
      </c>
      <c r="AY2073" s="2">
        <v>2</v>
      </c>
      <c r="AZ2073" s="2" t="s">
        <v>261</v>
      </c>
      <c r="BA2073" s="2" t="s">
        <v>1238</v>
      </c>
      <c r="BB2073" s="2" t="s">
        <v>542</v>
      </c>
      <c r="BC2073" s="2" t="s">
        <v>9507</v>
      </c>
      <c r="BD2073" s="2" t="s">
        <v>9842</v>
      </c>
      <c r="BE2073" s="2" t="s">
        <v>9843</v>
      </c>
      <c r="BF2073" s="2" t="s">
        <v>9844</v>
      </c>
      <c r="BG2073" s="2" t="s">
        <v>107</v>
      </c>
      <c r="BH2073" s="2" t="s">
        <v>1014</v>
      </c>
      <c r="BI2073" s="2" t="s">
        <v>9845</v>
      </c>
      <c r="BJ2073" s="2">
        <v>22</v>
      </c>
      <c r="BK2073" s="2"/>
      <c r="BL2073" s="2"/>
      <c r="BM2073" s="2"/>
      <c r="BN2073" s="2"/>
      <c r="BO2073" s="2"/>
      <c r="BP2073" s="2"/>
      <c r="BQ2073" s="2"/>
      <c r="BR2073" s="2"/>
      <c r="BS2073" s="2"/>
      <c r="BT2073" s="2"/>
      <c r="BU2073" s="2"/>
      <c r="BV2073" s="2"/>
    </row>
    <row r="2074" spans="1:74" x14ac:dyDescent="0.25">
      <c r="A2074" t="s">
        <v>60</v>
      </c>
      <c r="B2074" s="12" t="s">
        <v>9505</v>
      </c>
      <c r="C2074" s="12">
        <v>1</v>
      </c>
      <c r="D2074" s="12" t="s">
        <v>9510</v>
      </c>
      <c r="E2074" s="13" t="s">
        <v>9506</v>
      </c>
      <c r="F2074" s="14">
        <v>1.2470000000000001</v>
      </c>
      <c r="G2074" s="14">
        <v>2.427</v>
      </c>
      <c r="H2074" s="14">
        <v>1.9470000000000001</v>
      </c>
      <c r="I2074" s="15">
        <v>0.14743148107429199</v>
      </c>
      <c r="J2074" s="15">
        <v>8.1643652145552401E-2</v>
      </c>
      <c r="K2074" s="15">
        <v>0.77210091732896402</v>
      </c>
      <c r="L2074" s="16">
        <v>0.72359515288475196</v>
      </c>
      <c r="M2074" s="16">
        <v>0.49697527942049002</v>
      </c>
      <c r="N2074" s="16">
        <v>0.97892915502237898</v>
      </c>
      <c r="O2074" s="17">
        <v>2679245.4429993201</v>
      </c>
      <c r="P2074" s="17">
        <v>3306405.625</v>
      </c>
      <c r="Q2074" s="17">
        <v>2995370.88002592</v>
      </c>
      <c r="R2074" s="17">
        <v>1902313.4834882501</v>
      </c>
      <c r="S2074" s="17">
        <v>1238193.2161087</v>
      </c>
      <c r="T2074" s="17">
        <v>1214325.25435392</v>
      </c>
      <c r="U2074" s="17">
        <v>1072426.25</v>
      </c>
      <c r="V2074" s="17">
        <v>3306405.625</v>
      </c>
      <c r="W2074" s="17">
        <v>2299902.75</v>
      </c>
      <c r="X2074" s="17">
        <v>1097981</v>
      </c>
      <c r="Y2074" s="17">
        <v>561033.484375</v>
      </c>
      <c r="Z2074" s="17">
        <v>507736.078125</v>
      </c>
      <c r="AA2074" s="17">
        <v>1</v>
      </c>
      <c r="AB2074" s="17">
        <v>1</v>
      </c>
      <c r="AC2074" s="17">
        <v>1</v>
      </c>
      <c r="AD2074" s="17">
        <v>1</v>
      </c>
      <c r="AE2074" s="17">
        <v>1</v>
      </c>
      <c r="AF2074" s="17">
        <v>1</v>
      </c>
      <c r="AG2074" s="18" t="s">
        <v>60</v>
      </c>
      <c r="AH2074" s="18" t="s">
        <v>60</v>
      </c>
      <c r="AI2074" s="18" t="s">
        <v>60</v>
      </c>
      <c r="AJ2074" s="18" t="s">
        <v>60</v>
      </c>
      <c r="AK2074" s="18" t="s">
        <v>346</v>
      </c>
      <c r="AL2074" s="18" t="s">
        <v>60</v>
      </c>
      <c r="AM2074" s="2">
        <v>1</v>
      </c>
      <c r="AN2074" s="2" t="s">
        <v>73</v>
      </c>
      <c r="AO2074" s="2">
        <v>0</v>
      </c>
      <c r="AP2074" s="2">
        <v>16.652000000000001</v>
      </c>
      <c r="AQ2074" s="2">
        <v>20</v>
      </c>
      <c r="AR2074" s="2">
        <v>2</v>
      </c>
      <c r="AS2074" s="2">
        <v>24</v>
      </c>
      <c r="AT2074" s="2">
        <v>1</v>
      </c>
      <c r="AU2074" s="2">
        <v>103</v>
      </c>
      <c r="AV2074" s="2">
        <v>11.6</v>
      </c>
      <c r="AW2074" s="2">
        <v>5.49</v>
      </c>
      <c r="AX2074" s="2">
        <v>24.46</v>
      </c>
      <c r="AY2074" s="2">
        <v>2</v>
      </c>
      <c r="AZ2074" s="2" t="s">
        <v>628</v>
      </c>
      <c r="BA2074" s="2" t="s">
        <v>2046</v>
      </c>
      <c r="BB2074" s="2" t="s">
        <v>113</v>
      </c>
      <c r="BC2074" s="2" t="s">
        <v>9507</v>
      </c>
      <c r="BD2074" s="2" t="s">
        <v>9508</v>
      </c>
      <c r="BE2074" s="2" t="s">
        <v>9509</v>
      </c>
      <c r="BF2074" s="2" t="s">
        <v>9510</v>
      </c>
      <c r="BG2074" s="2" t="s">
        <v>198</v>
      </c>
      <c r="BH2074" s="2" t="s">
        <v>1014</v>
      </c>
      <c r="BI2074" s="2" t="s">
        <v>9511</v>
      </c>
      <c r="BJ2074" s="2">
        <v>18</v>
      </c>
      <c r="BK2074" s="2"/>
      <c r="BL2074" s="2"/>
      <c r="BM2074" s="2"/>
      <c r="BN2074" s="2"/>
      <c r="BO2074" s="2"/>
      <c r="BP2074" s="2"/>
      <c r="BQ2074" s="2"/>
      <c r="BR2074" s="2"/>
      <c r="BS2074" s="2"/>
      <c r="BT2074" s="2"/>
      <c r="BU2074" s="2"/>
      <c r="BV2074" s="2"/>
    </row>
    <row r="2075" spans="1:74" x14ac:dyDescent="0.25">
      <c r="A2075" t="s">
        <v>60</v>
      </c>
      <c r="B2075" s="12" t="s">
        <v>9946</v>
      </c>
      <c r="C2075" s="12">
        <v>1</v>
      </c>
      <c r="D2075" s="12" t="s">
        <v>9949</v>
      </c>
      <c r="E2075" s="13" t="s">
        <v>9947</v>
      </c>
      <c r="F2075" s="14">
        <v>0.82399999999999995</v>
      </c>
      <c r="G2075" s="14">
        <v>2.9580000000000002</v>
      </c>
      <c r="H2075" s="14">
        <v>3.5910000000000002</v>
      </c>
      <c r="I2075" s="15">
        <v>0.82984586405925997</v>
      </c>
      <c r="J2075" s="15">
        <v>1.5704362969128E-2</v>
      </c>
      <c r="K2075" s="15">
        <v>2.6410096812425201E-2</v>
      </c>
      <c r="L2075" s="16">
        <v>0.971248171360236</v>
      </c>
      <c r="M2075" s="16">
        <v>0.165350984738729</v>
      </c>
      <c r="N2075" s="16">
        <v>0.19814868216173201</v>
      </c>
      <c r="O2075" s="17">
        <v>1040916.04258848</v>
      </c>
      <c r="P2075" s="17">
        <v>2199469.75</v>
      </c>
      <c r="Q2075" s="17">
        <v>2453367.50918034</v>
      </c>
      <c r="R2075" s="17">
        <v>1375293.0367511299</v>
      </c>
      <c r="S2075" s="17">
        <v>482556.72775272798</v>
      </c>
      <c r="T2075" s="17">
        <v>542111.57790505304</v>
      </c>
      <c r="U2075" s="17">
        <v>416649.28125</v>
      </c>
      <c r="V2075" s="17">
        <v>2199469.75</v>
      </c>
      <c r="W2075" s="17">
        <v>1883742.25</v>
      </c>
      <c r="X2075" s="17">
        <v>793794.3125</v>
      </c>
      <c r="Y2075" s="17">
        <v>218649.625</v>
      </c>
      <c r="Z2075" s="17">
        <v>226668.765625</v>
      </c>
      <c r="AA2075" s="17">
        <v>1</v>
      </c>
      <c r="AB2075" s="17">
        <v>1</v>
      </c>
      <c r="AC2075" s="17">
        <v>1</v>
      </c>
      <c r="AD2075" s="17">
        <v>1</v>
      </c>
      <c r="AE2075" s="17">
        <v>1</v>
      </c>
      <c r="AF2075" s="17">
        <v>1</v>
      </c>
      <c r="AG2075" s="18" t="s">
        <v>60</v>
      </c>
      <c r="AH2075" s="18" t="s">
        <v>60</v>
      </c>
      <c r="AI2075" s="18" t="s">
        <v>60</v>
      </c>
      <c r="AJ2075" s="18" t="s">
        <v>346</v>
      </c>
      <c r="AK2075" s="18" t="s">
        <v>346</v>
      </c>
      <c r="AL2075" s="18" t="s">
        <v>346</v>
      </c>
      <c r="AM2075" s="2">
        <v>1</v>
      </c>
      <c r="AN2075" s="2" t="s">
        <v>73</v>
      </c>
      <c r="AO2075" s="2">
        <v>0</v>
      </c>
      <c r="AP2075" s="2">
        <v>14.843</v>
      </c>
      <c r="AQ2075" s="2">
        <v>23</v>
      </c>
      <c r="AR2075" s="2">
        <v>2</v>
      </c>
      <c r="AS2075" s="2">
        <v>20</v>
      </c>
      <c r="AT2075" s="2">
        <v>1</v>
      </c>
      <c r="AU2075" s="2">
        <v>95</v>
      </c>
      <c r="AV2075" s="2">
        <v>10.7</v>
      </c>
      <c r="AW2075" s="2">
        <v>7.18</v>
      </c>
      <c r="AX2075" s="2">
        <v>27.26</v>
      </c>
      <c r="AY2075" s="2">
        <v>2</v>
      </c>
      <c r="AZ2075" s="2" t="s">
        <v>858</v>
      </c>
      <c r="BA2075" s="2" t="s">
        <v>1238</v>
      </c>
      <c r="BB2075" s="2" t="s">
        <v>113</v>
      </c>
      <c r="BC2075" s="2" t="s">
        <v>9507</v>
      </c>
      <c r="BD2075" s="2" t="s">
        <v>9948</v>
      </c>
      <c r="BE2075" s="2" t="s">
        <v>73</v>
      </c>
      <c r="BF2075" s="2" t="s">
        <v>9949</v>
      </c>
      <c r="BG2075" s="2" t="s">
        <v>335</v>
      </c>
      <c r="BH2075" s="2" t="s">
        <v>1014</v>
      </c>
      <c r="BI2075" s="2" t="s">
        <v>73</v>
      </c>
      <c r="BJ2075" s="2">
        <v>1</v>
      </c>
      <c r="BK2075" s="2"/>
      <c r="BL2075" s="2"/>
      <c r="BM2075" s="2"/>
      <c r="BN2075" s="2"/>
      <c r="BO2075" s="2"/>
      <c r="BP2075" s="2"/>
      <c r="BQ2075" s="2"/>
      <c r="BR2075" s="2"/>
      <c r="BS2075" s="2"/>
      <c r="BT2075" s="2"/>
      <c r="BU2075" s="2"/>
      <c r="BV2075" s="2"/>
    </row>
    <row r="2076" spans="1:74" x14ac:dyDescent="0.25">
      <c r="A2076" t="s">
        <v>60</v>
      </c>
      <c r="B2076" s="12" t="s">
        <v>3481</v>
      </c>
      <c r="C2076" s="12">
        <v>17</v>
      </c>
      <c r="D2076" s="12" t="s">
        <v>3486</v>
      </c>
      <c r="E2076" s="13" t="s">
        <v>3482</v>
      </c>
      <c r="F2076" s="14">
        <v>0.75700000000000001</v>
      </c>
      <c r="G2076" s="14">
        <v>1.7030000000000001</v>
      </c>
      <c r="H2076" s="14">
        <v>2.419</v>
      </c>
      <c r="I2076" s="15">
        <v>0.58032198790092004</v>
      </c>
      <c r="J2076" s="15">
        <v>0.59426338086104302</v>
      </c>
      <c r="K2076" s="15">
        <v>0.22725194978822599</v>
      </c>
      <c r="L2076" s="16">
        <v>0.95810575349223404</v>
      </c>
      <c r="M2076" s="16">
        <v>0.98294571416369003</v>
      </c>
      <c r="N2076" s="16">
        <v>0.77152036953102798</v>
      </c>
      <c r="O2076" s="17">
        <v>7894046.3881289102</v>
      </c>
      <c r="P2076" s="17">
        <v>11762318.53125</v>
      </c>
      <c r="Q2076" s="17">
        <v>13771111.7781069</v>
      </c>
      <c r="R2076" s="17">
        <v>13753823.4053398</v>
      </c>
      <c r="S2076" s="17">
        <v>4476149.5072868904</v>
      </c>
      <c r="T2076" s="17">
        <v>5663141.7898525596</v>
      </c>
      <c r="U2076" s="17">
        <v>3159763.7265625</v>
      </c>
      <c r="V2076" s="17">
        <v>11762318.53125</v>
      </c>
      <c r="W2076" s="17">
        <v>10573721.625</v>
      </c>
      <c r="X2076" s="17">
        <v>7938458.5703125</v>
      </c>
      <c r="Y2076" s="17">
        <v>2028172.76171875</v>
      </c>
      <c r="Z2076" s="17">
        <v>2367884.05078125</v>
      </c>
      <c r="AA2076" s="17">
        <v>15</v>
      </c>
      <c r="AB2076" s="17">
        <v>17</v>
      </c>
      <c r="AC2076" s="17">
        <v>17</v>
      </c>
      <c r="AD2076" s="17">
        <v>17</v>
      </c>
      <c r="AE2076" s="17">
        <v>12</v>
      </c>
      <c r="AF2076" s="17">
        <v>14</v>
      </c>
      <c r="AG2076" s="18" t="s">
        <v>60</v>
      </c>
      <c r="AH2076" s="18" t="s">
        <v>60</v>
      </c>
      <c r="AI2076" s="18" t="s">
        <v>60</v>
      </c>
      <c r="AJ2076" s="18" t="s">
        <v>60</v>
      </c>
      <c r="AK2076" s="18" t="s">
        <v>60</v>
      </c>
      <c r="AL2076" s="18" t="s">
        <v>60</v>
      </c>
      <c r="AM2076" s="2">
        <v>1</v>
      </c>
      <c r="AN2076" s="2" t="s">
        <v>73</v>
      </c>
      <c r="AO2076" s="2">
        <v>0</v>
      </c>
      <c r="AP2076" s="2">
        <v>80.760000000000005</v>
      </c>
      <c r="AQ2076" s="2">
        <v>21</v>
      </c>
      <c r="AR2076" s="2">
        <v>17</v>
      </c>
      <c r="AS2076" s="2">
        <v>53</v>
      </c>
      <c r="AT2076" s="2">
        <v>17</v>
      </c>
      <c r="AU2076" s="2">
        <v>1047</v>
      </c>
      <c r="AV2076" s="2">
        <v>119.8</v>
      </c>
      <c r="AW2076" s="2">
        <v>5.66</v>
      </c>
      <c r="AX2076" s="2">
        <v>59.01</v>
      </c>
      <c r="AY2076" s="2">
        <v>17</v>
      </c>
      <c r="AZ2076" s="2" t="s">
        <v>234</v>
      </c>
      <c r="BA2076" s="2" t="s">
        <v>1975</v>
      </c>
      <c r="BB2076" s="2" t="s">
        <v>148</v>
      </c>
      <c r="BC2076" s="2" t="s">
        <v>3483</v>
      </c>
      <c r="BD2076" s="2" t="s">
        <v>3484</v>
      </c>
      <c r="BE2076" s="2" t="s">
        <v>3485</v>
      </c>
      <c r="BF2076" s="2" t="s">
        <v>3486</v>
      </c>
      <c r="BG2076" s="2" t="s">
        <v>130</v>
      </c>
      <c r="BH2076" s="2" t="s">
        <v>73</v>
      </c>
      <c r="BI2076" s="2" t="s">
        <v>3487</v>
      </c>
      <c r="BJ2076" s="2">
        <v>24</v>
      </c>
      <c r="BK2076" s="2"/>
      <c r="BL2076" s="2"/>
      <c r="BM2076" s="2"/>
      <c r="BN2076" s="2"/>
      <c r="BO2076" s="2"/>
      <c r="BP2076" s="2"/>
      <c r="BQ2076" s="2"/>
      <c r="BR2076" s="2"/>
      <c r="BS2076" s="2"/>
      <c r="BT2076" s="2"/>
      <c r="BU2076" s="2"/>
      <c r="BV2076" s="2"/>
    </row>
    <row r="2077" spans="1:74" x14ac:dyDescent="0.25">
      <c r="A2077" t="s">
        <v>60</v>
      </c>
      <c r="B2077" s="12" t="s">
        <v>9195</v>
      </c>
      <c r="C2077" s="12">
        <v>4</v>
      </c>
      <c r="D2077" s="12" t="s">
        <v>9200</v>
      </c>
      <c r="E2077" s="13" t="s">
        <v>9196</v>
      </c>
      <c r="F2077" s="14">
        <v>0.753</v>
      </c>
      <c r="G2077" s="14">
        <v>1.54</v>
      </c>
      <c r="H2077" s="14">
        <v>2.0310000000000001</v>
      </c>
      <c r="I2077" s="15">
        <v>0.56680665315343004</v>
      </c>
      <c r="J2077" s="15">
        <v>0.84977440344465605</v>
      </c>
      <c r="K2077" s="15">
        <v>0.712450484837856</v>
      </c>
      <c r="L2077" s="16">
        <v>0.95810575349223404</v>
      </c>
      <c r="M2077" s="16">
        <v>0.99862902625027605</v>
      </c>
      <c r="N2077" s="16">
        <v>0.96869239551976705</v>
      </c>
      <c r="O2077" s="17">
        <v>750591.188901057</v>
      </c>
      <c r="P2077" s="17">
        <v>1039829.078125</v>
      </c>
      <c r="Q2077" s="17">
        <v>1234764.2312966001</v>
      </c>
      <c r="R2077" s="17">
        <v>1395305.32999277</v>
      </c>
      <c r="S2077" s="17">
        <v>589468.48936410598</v>
      </c>
      <c r="T2077" s="17">
        <v>641424.89362244005</v>
      </c>
      <c r="U2077" s="17">
        <v>300440.4453125</v>
      </c>
      <c r="V2077" s="17">
        <v>1039829.078125</v>
      </c>
      <c r="W2077" s="17">
        <v>948075.46875</v>
      </c>
      <c r="X2077" s="17">
        <v>805345.046875</v>
      </c>
      <c r="Y2077" s="17">
        <v>267092.046875</v>
      </c>
      <c r="Z2077" s="17">
        <v>268193.845703125</v>
      </c>
      <c r="AA2077" s="17">
        <v>3</v>
      </c>
      <c r="AB2077" s="17">
        <v>4</v>
      </c>
      <c r="AC2077" s="17">
        <v>4</v>
      </c>
      <c r="AD2077" s="17">
        <v>4</v>
      </c>
      <c r="AE2077" s="17">
        <v>4</v>
      </c>
      <c r="AF2077" s="17">
        <v>4</v>
      </c>
      <c r="AG2077" s="18" t="s">
        <v>60</v>
      </c>
      <c r="AH2077" s="18" t="s">
        <v>60</v>
      </c>
      <c r="AI2077" s="18" t="s">
        <v>60</v>
      </c>
      <c r="AJ2077" s="18" t="s">
        <v>60</v>
      </c>
      <c r="AK2077" s="18" t="s">
        <v>346</v>
      </c>
      <c r="AL2077" s="18" t="s">
        <v>60</v>
      </c>
      <c r="AM2077" s="2">
        <v>1</v>
      </c>
      <c r="AN2077" s="2" t="s">
        <v>73</v>
      </c>
      <c r="AO2077" s="2">
        <v>0</v>
      </c>
      <c r="AP2077" s="2">
        <v>18.068999999999999</v>
      </c>
      <c r="AQ2077" s="2">
        <v>6</v>
      </c>
      <c r="AR2077" s="2">
        <v>4</v>
      </c>
      <c r="AS2077" s="2">
        <v>7</v>
      </c>
      <c r="AT2077" s="2">
        <v>4</v>
      </c>
      <c r="AU2077" s="2">
        <v>1087</v>
      </c>
      <c r="AV2077" s="2">
        <v>120.9</v>
      </c>
      <c r="AW2077" s="2">
        <v>5.0599999999999996</v>
      </c>
      <c r="AX2077" s="2">
        <v>3.51</v>
      </c>
      <c r="AY2077" s="2">
        <v>4</v>
      </c>
      <c r="AZ2077" s="2" t="s">
        <v>2653</v>
      </c>
      <c r="BA2077" s="2" t="s">
        <v>1238</v>
      </c>
      <c r="BB2077" s="2" t="s">
        <v>777</v>
      </c>
      <c r="BC2077" s="2" t="s">
        <v>9197</v>
      </c>
      <c r="BD2077" s="2" t="s">
        <v>9198</v>
      </c>
      <c r="BE2077" s="2" t="s">
        <v>9199</v>
      </c>
      <c r="BF2077" s="2" t="s">
        <v>9200</v>
      </c>
      <c r="BG2077" s="2" t="s">
        <v>502</v>
      </c>
      <c r="BH2077" s="2" t="s">
        <v>73</v>
      </c>
      <c r="BI2077" s="2" t="s">
        <v>9201</v>
      </c>
      <c r="BJ2077" s="2">
        <v>32</v>
      </c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</row>
    <row r="2078" spans="1:74" x14ac:dyDescent="0.25">
      <c r="A2078" t="s">
        <v>60</v>
      </c>
      <c r="B2078" s="12" t="s">
        <v>13255</v>
      </c>
      <c r="C2078" s="12">
        <v>1</v>
      </c>
      <c r="D2078" s="12" t="s">
        <v>13260</v>
      </c>
      <c r="E2078" s="13" t="s">
        <v>13256</v>
      </c>
      <c r="F2078" s="14">
        <v>1.337</v>
      </c>
      <c r="G2078" s="14">
        <v>2.4359999999999999</v>
      </c>
      <c r="H2078" s="14">
        <v>1.91</v>
      </c>
      <c r="I2078" s="15">
        <v>8.3888760853556593E-2</v>
      </c>
      <c r="J2078" s="15">
        <v>7.9587774620804699E-2</v>
      </c>
      <c r="K2078" s="15">
        <v>0.82421470455763601</v>
      </c>
      <c r="L2078" s="16">
        <v>0.55137873186126896</v>
      </c>
      <c r="M2078" s="16">
        <v>0.492608349308223</v>
      </c>
      <c r="N2078" s="16">
        <v>0.98118843341708795</v>
      </c>
      <c r="O2078" s="17">
        <v>4097352.0231515798</v>
      </c>
      <c r="P2078" s="17">
        <v>5381423.5</v>
      </c>
      <c r="Q2078" s="17">
        <v>3006222.2326542102</v>
      </c>
      <c r="R2078" s="17">
        <v>2720298.0452312501</v>
      </c>
      <c r="S2078" s="17">
        <v>1502267.9898133101</v>
      </c>
      <c r="T2078" s="17">
        <v>1059903.3051906</v>
      </c>
      <c r="U2078" s="17">
        <v>1640054.24609375</v>
      </c>
      <c r="V2078" s="17">
        <v>5381423.5</v>
      </c>
      <c r="W2078" s="17">
        <v>2308234.625</v>
      </c>
      <c r="X2078" s="17">
        <v>1570106.921875</v>
      </c>
      <c r="Y2078" s="17">
        <v>680687.5</v>
      </c>
      <c r="Z2078" s="17">
        <v>443168.8671875</v>
      </c>
      <c r="AA2078" s="17">
        <v>2</v>
      </c>
      <c r="AB2078" s="17">
        <v>2</v>
      </c>
      <c r="AC2078" s="17">
        <v>2</v>
      </c>
      <c r="AD2078" s="17">
        <v>2</v>
      </c>
      <c r="AE2078" s="17">
        <v>2</v>
      </c>
      <c r="AF2078" s="17">
        <v>2</v>
      </c>
      <c r="AG2078" s="18" t="s">
        <v>346</v>
      </c>
      <c r="AH2078" s="18" t="s">
        <v>60</v>
      </c>
      <c r="AI2078" s="18" t="s">
        <v>60</v>
      </c>
      <c r="AJ2078" s="18" t="s">
        <v>60</v>
      </c>
      <c r="AK2078" s="18" t="s">
        <v>346</v>
      </c>
      <c r="AL2078" s="18" t="s">
        <v>346</v>
      </c>
      <c r="AM2078" s="2">
        <v>1</v>
      </c>
      <c r="AN2078" s="2" t="s">
        <v>73</v>
      </c>
      <c r="AO2078" s="2">
        <v>0</v>
      </c>
      <c r="AP2078" s="2">
        <v>5.2359999999999998</v>
      </c>
      <c r="AQ2078" s="2">
        <v>1</v>
      </c>
      <c r="AR2078" s="2">
        <v>1</v>
      </c>
      <c r="AS2078" s="2">
        <v>5</v>
      </c>
      <c r="AT2078" s="2">
        <v>1</v>
      </c>
      <c r="AU2078" s="2">
        <v>1726</v>
      </c>
      <c r="AV2078" s="2">
        <v>198.9</v>
      </c>
      <c r="AW2078" s="2">
        <v>4.91</v>
      </c>
      <c r="AX2078" s="2">
        <v>3.88</v>
      </c>
      <c r="AY2078" s="2">
        <v>1</v>
      </c>
      <c r="AZ2078" s="2" t="s">
        <v>710</v>
      </c>
      <c r="BA2078" s="2" t="s">
        <v>1238</v>
      </c>
      <c r="BB2078" s="2" t="s">
        <v>777</v>
      </c>
      <c r="BC2078" s="2" t="s">
        <v>13257</v>
      </c>
      <c r="BD2078" s="2" t="s">
        <v>13258</v>
      </c>
      <c r="BE2078" s="2" t="s">
        <v>13259</v>
      </c>
      <c r="BF2078" s="2" t="s">
        <v>13260</v>
      </c>
      <c r="BG2078" s="2" t="s">
        <v>107</v>
      </c>
      <c r="BH2078" s="2" t="s">
        <v>73</v>
      </c>
      <c r="BI2078" s="2" t="s">
        <v>13154</v>
      </c>
      <c r="BJ2078" s="2">
        <v>5</v>
      </c>
      <c r="BK2078" s="2"/>
      <c r="BL2078" s="2"/>
      <c r="BM2078" s="2"/>
      <c r="BN2078" s="2"/>
      <c r="BO2078" s="2"/>
      <c r="BP2078" s="2"/>
      <c r="BQ2078" s="2"/>
      <c r="BR2078" s="2"/>
      <c r="BS2078" s="2"/>
      <c r="BT2078" s="2"/>
      <c r="BU2078" s="2"/>
      <c r="BV2078" s="2"/>
    </row>
    <row r="2079" spans="1:74" x14ac:dyDescent="0.25">
      <c r="A2079" t="s">
        <v>60</v>
      </c>
      <c r="B2079" s="12" t="s">
        <v>8407</v>
      </c>
      <c r="C2079" s="12">
        <v>7</v>
      </c>
      <c r="D2079" s="12" t="s">
        <v>8413</v>
      </c>
      <c r="E2079" s="13" t="s">
        <v>8408</v>
      </c>
      <c r="F2079" s="14">
        <v>0.68700000000000006</v>
      </c>
      <c r="G2079" s="14">
        <v>1.0860000000000001</v>
      </c>
      <c r="H2079" s="14">
        <v>1.534</v>
      </c>
      <c r="I2079" s="15">
        <v>0.34499475630418502</v>
      </c>
      <c r="J2079" s="15">
        <v>0.31762971279268898</v>
      </c>
      <c r="K2079" s="15">
        <v>0.63821786300486005</v>
      </c>
      <c r="L2079" s="16">
        <v>0.90790731709174599</v>
      </c>
      <c r="M2079" s="16">
        <v>0.90832716390398904</v>
      </c>
      <c r="N2079" s="16">
        <v>0.95980283020106805</v>
      </c>
      <c r="O2079" s="17">
        <v>2369699.6824538498</v>
      </c>
      <c r="P2079" s="17">
        <v>3352091.828125</v>
      </c>
      <c r="Q2079" s="17">
        <v>4652953.67905661</v>
      </c>
      <c r="R2079" s="17">
        <v>3688902.4913850701</v>
      </c>
      <c r="S2079" s="17">
        <v>3075065.5202901</v>
      </c>
      <c r="T2079" s="17">
        <v>1728511.6865298401</v>
      </c>
      <c r="U2079" s="17">
        <v>948523.828125</v>
      </c>
      <c r="V2079" s="17">
        <v>3352091.828125</v>
      </c>
      <c r="W2079" s="17">
        <v>3572626.359375</v>
      </c>
      <c r="X2079" s="17">
        <v>2129167.921875</v>
      </c>
      <c r="Y2079" s="17">
        <v>1393332.3984375</v>
      </c>
      <c r="Z2079" s="17">
        <v>722728.7265625</v>
      </c>
      <c r="AA2079" s="17">
        <v>7</v>
      </c>
      <c r="AB2079" s="17">
        <v>7</v>
      </c>
      <c r="AC2079" s="17">
        <v>7</v>
      </c>
      <c r="AD2079" s="17">
        <v>7</v>
      </c>
      <c r="AE2079" s="17">
        <v>7</v>
      </c>
      <c r="AF2079" s="17">
        <v>5</v>
      </c>
      <c r="AG2079" s="18" t="s">
        <v>60</v>
      </c>
      <c r="AH2079" s="18" t="s">
        <v>60</v>
      </c>
      <c r="AI2079" s="18" t="s">
        <v>60</v>
      </c>
      <c r="AJ2079" s="18" t="s">
        <v>60</v>
      </c>
      <c r="AK2079" s="18" t="s">
        <v>60</v>
      </c>
      <c r="AL2079" s="18" t="s">
        <v>60</v>
      </c>
      <c r="AM2079" s="2">
        <v>1</v>
      </c>
      <c r="AN2079" s="2" t="s">
        <v>73</v>
      </c>
      <c r="AO2079" s="2">
        <v>0</v>
      </c>
      <c r="AP2079" s="2">
        <v>22.289000000000001</v>
      </c>
      <c r="AQ2079" s="2">
        <v>12</v>
      </c>
      <c r="AR2079" s="2">
        <v>7</v>
      </c>
      <c r="AS2079" s="2">
        <v>13</v>
      </c>
      <c r="AT2079" s="2">
        <v>7</v>
      </c>
      <c r="AU2079" s="2">
        <v>585</v>
      </c>
      <c r="AV2079" s="2">
        <v>69</v>
      </c>
      <c r="AW2079" s="2">
        <v>5.87</v>
      </c>
      <c r="AX2079" s="2">
        <v>3.23</v>
      </c>
      <c r="AY2079" s="2">
        <v>7</v>
      </c>
      <c r="AZ2079" s="2" t="s">
        <v>3220</v>
      </c>
      <c r="BA2079" s="2" t="s">
        <v>1657</v>
      </c>
      <c r="BB2079" s="2" t="s">
        <v>8409</v>
      </c>
      <c r="BC2079" s="2" t="s">
        <v>8410</v>
      </c>
      <c r="BD2079" s="2" t="s">
        <v>8411</v>
      </c>
      <c r="BE2079" s="2" t="s">
        <v>8412</v>
      </c>
      <c r="BF2079" s="2" t="s">
        <v>8413</v>
      </c>
      <c r="BG2079" s="2" t="s">
        <v>182</v>
      </c>
      <c r="BH2079" s="2" t="s">
        <v>73</v>
      </c>
      <c r="BI2079" s="2" t="s">
        <v>73</v>
      </c>
      <c r="BJ2079" s="2">
        <v>0</v>
      </c>
      <c r="BK2079" s="2"/>
      <c r="BL2079" s="2"/>
      <c r="BM2079" s="2"/>
      <c r="BN2079" s="2"/>
      <c r="BO2079" s="2"/>
      <c r="BP2079" s="2"/>
      <c r="BQ2079" s="2"/>
      <c r="BR2079" s="2"/>
      <c r="BS2079" s="2"/>
      <c r="BT2079" s="2"/>
      <c r="BU2079" s="2"/>
      <c r="BV2079" s="2"/>
    </row>
    <row r="2080" spans="1:74" x14ac:dyDescent="0.25">
      <c r="A2080" t="s">
        <v>60</v>
      </c>
      <c r="B2080" s="12" t="s">
        <v>1836</v>
      </c>
      <c r="C2080" s="12">
        <v>16</v>
      </c>
      <c r="D2080" s="12" t="s">
        <v>1841</v>
      </c>
      <c r="E2080" s="13" t="s">
        <v>1837</v>
      </c>
      <c r="F2080" s="14">
        <v>0.81699999999999995</v>
      </c>
      <c r="G2080" s="14">
        <v>1.7110000000000001</v>
      </c>
      <c r="H2080" s="14">
        <v>2.0939999999999999</v>
      </c>
      <c r="I2080" s="15">
        <v>0.80370512628395097</v>
      </c>
      <c r="J2080" s="15">
        <v>0.58286488939725001</v>
      </c>
      <c r="K2080" s="15">
        <v>0.46642476227712698</v>
      </c>
      <c r="L2080" s="16">
        <v>0.97102059468206403</v>
      </c>
      <c r="M2080" s="16">
        <v>0.97970929097822701</v>
      </c>
      <c r="N2080" s="16">
        <v>0.92127480723269295</v>
      </c>
      <c r="O2080" s="17">
        <v>55018777.007693</v>
      </c>
      <c r="P2080" s="17">
        <v>49585586.21875</v>
      </c>
      <c r="Q2080" s="17">
        <v>57294555.455800503</v>
      </c>
      <c r="R2080" s="17">
        <v>59398090.796268299</v>
      </c>
      <c r="S2080" s="17">
        <v>30383602.215482999</v>
      </c>
      <c r="T2080" s="17">
        <v>24241335.772463001</v>
      </c>
      <c r="U2080" s="17">
        <v>22022461.90625</v>
      </c>
      <c r="V2080" s="17">
        <v>49585586.21875</v>
      </c>
      <c r="W2080" s="17">
        <v>43991849.734375</v>
      </c>
      <c r="X2080" s="17">
        <v>34283505.6875</v>
      </c>
      <c r="Y2080" s="17">
        <v>13767009.8632813</v>
      </c>
      <c r="Z2080" s="17">
        <v>10135835.279296899</v>
      </c>
      <c r="AA2080" s="17">
        <v>19</v>
      </c>
      <c r="AB2080" s="17">
        <v>19</v>
      </c>
      <c r="AC2080" s="17">
        <v>19</v>
      </c>
      <c r="AD2080" s="17">
        <v>19</v>
      </c>
      <c r="AE2080" s="17">
        <v>18</v>
      </c>
      <c r="AF2080" s="17">
        <v>18</v>
      </c>
      <c r="AG2080" s="18" t="s">
        <v>60</v>
      </c>
      <c r="AH2080" s="18" t="s">
        <v>60</v>
      </c>
      <c r="AI2080" s="18" t="s">
        <v>60</v>
      </c>
      <c r="AJ2080" s="18" t="s">
        <v>60</v>
      </c>
      <c r="AK2080" s="18" t="s">
        <v>60</v>
      </c>
      <c r="AL2080" s="18" t="s">
        <v>60</v>
      </c>
      <c r="AM2080" s="2">
        <v>1</v>
      </c>
      <c r="AN2080" s="2" t="s">
        <v>73</v>
      </c>
      <c r="AO2080" s="2">
        <v>0</v>
      </c>
      <c r="AP2080" s="2">
        <v>145.749</v>
      </c>
      <c r="AQ2080" s="2">
        <v>39</v>
      </c>
      <c r="AR2080" s="2">
        <v>21</v>
      </c>
      <c r="AS2080" s="2">
        <v>145</v>
      </c>
      <c r="AT2080" s="2">
        <v>16</v>
      </c>
      <c r="AU2080" s="2">
        <v>623</v>
      </c>
      <c r="AV2080" s="2">
        <v>69.599999999999994</v>
      </c>
      <c r="AW2080" s="2">
        <v>8.59</v>
      </c>
      <c r="AX2080" s="2">
        <v>201.83</v>
      </c>
      <c r="AY2080" s="2">
        <v>21</v>
      </c>
      <c r="AZ2080" s="2" t="s">
        <v>523</v>
      </c>
      <c r="BA2080" s="2" t="s">
        <v>1838</v>
      </c>
      <c r="BB2080" s="2" t="s">
        <v>148</v>
      </c>
      <c r="BC2080" s="2" t="s">
        <v>778</v>
      </c>
      <c r="BD2080" s="2" t="s">
        <v>1839</v>
      </c>
      <c r="BE2080" s="2" t="s">
        <v>1840</v>
      </c>
      <c r="BF2080" s="2" t="s">
        <v>1841</v>
      </c>
      <c r="BG2080" s="2" t="s">
        <v>335</v>
      </c>
      <c r="BH2080" s="2" t="s">
        <v>73</v>
      </c>
      <c r="BI2080" s="2" t="s">
        <v>73</v>
      </c>
      <c r="BJ2080" s="2">
        <v>0</v>
      </c>
      <c r="BK2080" s="2"/>
      <c r="BL2080" s="2"/>
      <c r="BM2080" s="2"/>
      <c r="BN2080" s="2"/>
      <c r="BO2080" s="2"/>
      <c r="BP2080" s="2"/>
      <c r="BQ2080" s="2"/>
      <c r="BR2080" s="2"/>
      <c r="BS2080" s="2"/>
      <c r="BT2080" s="2"/>
      <c r="BU2080" s="2"/>
      <c r="BV2080" s="2"/>
    </row>
    <row r="2081" spans="1:74" x14ac:dyDescent="0.25">
      <c r="A2081" t="s">
        <v>16222</v>
      </c>
      <c r="B2081" s="12" t="s">
        <v>16419</v>
      </c>
      <c r="C2081" s="12">
        <v>1</v>
      </c>
      <c r="D2081" s="12" t="s">
        <v>16425</v>
      </c>
      <c r="E2081" s="13" t="s">
        <v>16420</v>
      </c>
      <c r="F2081" s="14">
        <v>0.60099999999999998</v>
      </c>
      <c r="G2081" s="14">
        <v>1.472</v>
      </c>
      <c r="H2081" s="14">
        <v>2.4510000000000001</v>
      </c>
      <c r="I2081" s="15">
        <v>0.138267295213092</v>
      </c>
      <c r="J2081" s="15">
        <v>0.97027389654858198</v>
      </c>
      <c r="K2081" s="15">
        <v>0.39398509247070201</v>
      </c>
      <c r="L2081" s="16">
        <v>0.71380695727183696</v>
      </c>
      <c r="M2081" s="16">
        <v>0.99983989007721097</v>
      </c>
      <c r="N2081" s="16">
        <v>0.88670172345992104</v>
      </c>
      <c r="O2081" s="17">
        <v>267752.29803653498</v>
      </c>
      <c r="P2081" s="17">
        <v>513111.9375</v>
      </c>
      <c r="Q2081" s="17">
        <v>617077.21388468402</v>
      </c>
      <c r="R2081" s="17" t="s">
        <v>73</v>
      </c>
      <c r="S2081" s="17">
        <v>251724.28868446799</v>
      </c>
      <c r="T2081" s="17" t="s">
        <v>73</v>
      </c>
      <c r="U2081" s="17">
        <v>107173.6796875</v>
      </c>
      <c r="V2081" s="17">
        <v>513111.9375</v>
      </c>
      <c r="W2081" s="17">
        <v>473803.625</v>
      </c>
      <c r="X2081" s="17" t="s">
        <v>73</v>
      </c>
      <c r="Y2081" s="17">
        <v>114057.9296875</v>
      </c>
      <c r="Z2081" s="17" t="s">
        <v>73</v>
      </c>
      <c r="AA2081" s="17">
        <v>1</v>
      </c>
      <c r="AB2081" s="17">
        <v>1</v>
      </c>
      <c r="AC2081" s="17">
        <v>1</v>
      </c>
      <c r="AD2081" s="17" t="s">
        <v>73</v>
      </c>
      <c r="AE2081" s="17">
        <v>1</v>
      </c>
      <c r="AF2081" s="17" t="s">
        <v>73</v>
      </c>
      <c r="AG2081" s="18" t="s">
        <v>346</v>
      </c>
      <c r="AH2081" s="18" t="s">
        <v>60</v>
      </c>
      <c r="AI2081" s="18" t="s">
        <v>346</v>
      </c>
      <c r="AJ2081" s="18" t="s">
        <v>2043</v>
      </c>
      <c r="AK2081" s="18" t="s">
        <v>346</v>
      </c>
      <c r="AL2081" s="18" t="s">
        <v>2043</v>
      </c>
      <c r="AM2081" s="2">
        <v>1</v>
      </c>
      <c r="AN2081" s="2" t="s">
        <v>73</v>
      </c>
      <c r="AO2081" s="2">
        <v>6.2E-2</v>
      </c>
      <c r="AP2081" s="2">
        <v>1.5489999999999999</v>
      </c>
      <c r="AQ2081" s="2">
        <v>0</v>
      </c>
      <c r="AR2081" s="2">
        <v>1</v>
      </c>
      <c r="AS2081" s="2">
        <v>1</v>
      </c>
      <c r="AT2081" s="2">
        <v>1</v>
      </c>
      <c r="AU2081" s="2">
        <v>6885</v>
      </c>
      <c r="AV2081" s="2">
        <v>795.9</v>
      </c>
      <c r="AW2081" s="2">
        <v>5.36</v>
      </c>
      <c r="AX2081" s="2">
        <v>0</v>
      </c>
      <c r="AY2081" s="2">
        <v>1</v>
      </c>
      <c r="AZ2081" s="2" t="s">
        <v>4310</v>
      </c>
      <c r="BA2081" s="2" t="s">
        <v>16421</v>
      </c>
      <c r="BB2081" s="2" t="s">
        <v>113</v>
      </c>
      <c r="BC2081" s="2" t="s">
        <v>16422</v>
      </c>
      <c r="BD2081" s="2" t="s">
        <v>16423</v>
      </c>
      <c r="BE2081" s="2" t="s">
        <v>16424</v>
      </c>
      <c r="BF2081" s="2" t="s">
        <v>16425</v>
      </c>
      <c r="BG2081" s="2" t="s">
        <v>130</v>
      </c>
      <c r="BH2081" s="2" t="s">
        <v>73</v>
      </c>
      <c r="BI2081" s="2" t="s">
        <v>16426</v>
      </c>
      <c r="BJ2081" s="2">
        <v>5</v>
      </c>
      <c r="BK2081" s="2"/>
      <c r="BL2081" s="2"/>
      <c r="BM2081" s="2"/>
      <c r="BN2081" s="2"/>
      <c r="BO2081" s="2"/>
      <c r="BP2081" s="2"/>
      <c r="BQ2081" s="2"/>
      <c r="BR2081" s="2"/>
      <c r="BS2081" s="2"/>
      <c r="BT2081" s="2"/>
      <c r="BU2081" s="2"/>
      <c r="BV2081" s="2"/>
    </row>
    <row r="2082" spans="1:74" x14ac:dyDescent="0.25">
      <c r="A2082" t="s">
        <v>60</v>
      </c>
      <c r="B2082" s="12" t="s">
        <v>12875</v>
      </c>
      <c r="C2082" s="12">
        <v>2</v>
      </c>
      <c r="D2082" s="12" t="s">
        <v>12881</v>
      </c>
      <c r="E2082" s="13" t="s">
        <v>12876</v>
      </c>
      <c r="F2082" s="14">
        <v>0.47799999999999998</v>
      </c>
      <c r="G2082" s="14">
        <v>1.3660000000000001</v>
      </c>
      <c r="H2082" s="14">
        <v>2.6659999999999999</v>
      </c>
      <c r="I2082" s="15">
        <v>1.6588934303883598E-2</v>
      </c>
      <c r="J2082" s="15">
        <v>0.82649091384003703</v>
      </c>
      <c r="K2082" s="15">
        <v>0.20208920388297499</v>
      </c>
      <c r="L2082" s="16">
        <v>0.20509955139347</v>
      </c>
      <c r="M2082" s="16">
        <v>0.99849236516057904</v>
      </c>
      <c r="N2082" s="16">
        <v>0.73742361764384001</v>
      </c>
      <c r="O2082" s="17">
        <v>1227572.8089825199</v>
      </c>
      <c r="P2082" s="17">
        <v>484144.09375</v>
      </c>
      <c r="Q2082" s="17">
        <v>2631679.9538577101</v>
      </c>
      <c r="R2082" s="17">
        <v>2913235.4997454002</v>
      </c>
      <c r="S2082" s="17">
        <v>1069022.8881235099</v>
      </c>
      <c r="T2082" s="17">
        <v>881724.42053659505</v>
      </c>
      <c r="U2082" s="17">
        <v>491362.7109375</v>
      </c>
      <c r="V2082" s="17">
        <v>484144.09375</v>
      </c>
      <c r="W2082" s="17">
        <v>2020653.9375</v>
      </c>
      <c r="X2082" s="17">
        <v>1681466.9375</v>
      </c>
      <c r="Y2082" s="17">
        <v>484381.296875</v>
      </c>
      <c r="Z2082" s="17">
        <v>368668.359375</v>
      </c>
      <c r="AA2082" s="17">
        <v>2</v>
      </c>
      <c r="AB2082" s="17">
        <v>1</v>
      </c>
      <c r="AC2082" s="17">
        <v>2</v>
      </c>
      <c r="AD2082" s="17">
        <v>2</v>
      </c>
      <c r="AE2082" s="17">
        <v>2</v>
      </c>
      <c r="AF2082" s="17">
        <v>2</v>
      </c>
      <c r="AG2082" s="18" t="s">
        <v>60</v>
      </c>
      <c r="AH2082" s="18" t="s">
        <v>60</v>
      </c>
      <c r="AI2082" s="18" t="s">
        <v>60</v>
      </c>
      <c r="AJ2082" s="18" t="s">
        <v>60</v>
      </c>
      <c r="AK2082" s="18" t="s">
        <v>60</v>
      </c>
      <c r="AL2082" s="18" t="s">
        <v>346</v>
      </c>
      <c r="AM2082" s="2">
        <v>1</v>
      </c>
      <c r="AN2082" s="2" t="s">
        <v>73</v>
      </c>
      <c r="AO2082" s="2">
        <v>0</v>
      </c>
      <c r="AP2082" s="2">
        <v>5.9450000000000003</v>
      </c>
      <c r="AQ2082" s="2">
        <v>7</v>
      </c>
      <c r="AR2082" s="2">
        <v>2</v>
      </c>
      <c r="AS2082" s="2">
        <v>6</v>
      </c>
      <c r="AT2082" s="2">
        <v>2</v>
      </c>
      <c r="AU2082" s="2">
        <v>259</v>
      </c>
      <c r="AV2082" s="2">
        <v>28.5</v>
      </c>
      <c r="AW2082" s="2">
        <v>8.43</v>
      </c>
      <c r="AX2082" s="2">
        <v>5.71</v>
      </c>
      <c r="AY2082" s="2">
        <v>2</v>
      </c>
      <c r="AZ2082" s="2" t="s">
        <v>12877</v>
      </c>
      <c r="BA2082" s="2" t="s">
        <v>2226</v>
      </c>
      <c r="BB2082" s="2" t="s">
        <v>7010</v>
      </c>
      <c r="BC2082" s="2" t="s">
        <v>12878</v>
      </c>
      <c r="BD2082" s="2" t="s">
        <v>12879</v>
      </c>
      <c r="BE2082" s="2" t="s">
        <v>12880</v>
      </c>
      <c r="BF2082" s="2" t="s">
        <v>12881</v>
      </c>
      <c r="BG2082" s="2" t="s">
        <v>70</v>
      </c>
      <c r="BH2082" s="2" t="s">
        <v>73</v>
      </c>
      <c r="BI2082" s="2" t="s">
        <v>73</v>
      </c>
      <c r="BJ2082" s="2">
        <v>0</v>
      </c>
      <c r="BK2082" s="2"/>
      <c r="BL2082" s="2"/>
      <c r="BM2082" s="2"/>
      <c r="BN2082" s="2"/>
      <c r="BO2082" s="2"/>
      <c r="BP2082" s="2"/>
      <c r="BQ2082" s="2"/>
      <c r="BR2082" s="2"/>
      <c r="BS2082" s="2"/>
      <c r="BT2082" s="2"/>
      <c r="BU2082" s="2"/>
      <c r="BV2082" s="2"/>
    </row>
    <row r="2083" spans="1:74" x14ac:dyDescent="0.25">
      <c r="A2083" t="s">
        <v>15232</v>
      </c>
      <c r="B2083" s="12" t="s">
        <v>15515</v>
      </c>
      <c r="C2083" s="12">
        <v>1</v>
      </c>
      <c r="D2083" s="12" t="s">
        <v>15520</v>
      </c>
      <c r="E2083" s="13" t="s">
        <v>15516</v>
      </c>
      <c r="F2083" s="14">
        <v>0.55100000000000005</v>
      </c>
      <c r="G2083" s="14">
        <v>0.86099999999999999</v>
      </c>
      <c r="H2083" s="14">
        <v>1.5629999999999999</v>
      </c>
      <c r="I2083" s="15">
        <v>6.7235438863414695E-2</v>
      </c>
      <c r="J2083" s="15">
        <v>7.3167726219310197E-2</v>
      </c>
      <c r="K2083" s="15">
        <v>0.65363822042358699</v>
      </c>
      <c r="L2083" s="16">
        <v>0.48509388251588298</v>
      </c>
      <c r="M2083" s="16">
        <v>0.47797037537481901</v>
      </c>
      <c r="N2083" s="16">
        <v>0.95980283020106805</v>
      </c>
      <c r="O2083" s="17" t="s">
        <v>73</v>
      </c>
      <c r="P2083" s="17">
        <v>393144.65625</v>
      </c>
      <c r="Q2083" s="17">
        <v>852293.93685040099</v>
      </c>
      <c r="R2083" s="17">
        <v>597766.33582778205</v>
      </c>
      <c r="S2083" s="17">
        <v>456577.98161073402</v>
      </c>
      <c r="T2083" s="17" t="s">
        <v>73</v>
      </c>
      <c r="U2083" s="17" t="s">
        <v>73</v>
      </c>
      <c r="V2083" s="17">
        <v>393144.65625</v>
      </c>
      <c r="W2083" s="17">
        <v>654407.5</v>
      </c>
      <c r="X2083" s="17">
        <v>345019.9375</v>
      </c>
      <c r="Y2083" s="17">
        <v>206878.484375</v>
      </c>
      <c r="Z2083" s="17" t="s">
        <v>73</v>
      </c>
      <c r="AA2083" s="17" t="s">
        <v>73</v>
      </c>
      <c r="AB2083" s="17">
        <v>1</v>
      </c>
      <c r="AC2083" s="17">
        <v>1</v>
      </c>
      <c r="AD2083" s="17">
        <v>1</v>
      </c>
      <c r="AE2083" s="17">
        <v>1</v>
      </c>
      <c r="AF2083" s="17" t="s">
        <v>73</v>
      </c>
      <c r="AG2083" s="18" t="s">
        <v>2043</v>
      </c>
      <c r="AH2083" s="18" t="s">
        <v>60</v>
      </c>
      <c r="AI2083" s="18" t="s">
        <v>60</v>
      </c>
      <c r="AJ2083" s="18" t="s">
        <v>346</v>
      </c>
      <c r="AK2083" s="18" t="s">
        <v>346</v>
      </c>
      <c r="AL2083" s="18" t="s">
        <v>2043</v>
      </c>
      <c r="AM2083" s="2">
        <v>1</v>
      </c>
      <c r="AN2083" s="2" t="s">
        <v>73</v>
      </c>
      <c r="AO2083" s="2">
        <v>0.02</v>
      </c>
      <c r="AP2083" s="2">
        <v>2.1589999999999998</v>
      </c>
      <c r="AQ2083" s="2">
        <v>5</v>
      </c>
      <c r="AR2083" s="2">
        <v>1</v>
      </c>
      <c r="AS2083" s="2">
        <v>2</v>
      </c>
      <c r="AT2083" s="2">
        <v>1</v>
      </c>
      <c r="AU2083" s="2">
        <v>152</v>
      </c>
      <c r="AV2083" s="2">
        <v>17</v>
      </c>
      <c r="AW2083" s="2">
        <v>8.9499999999999993</v>
      </c>
      <c r="AX2083" s="2">
        <v>1.85</v>
      </c>
      <c r="AY2083" s="2">
        <v>1</v>
      </c>
      <c r="AZ2083" s="2" t="s">
        <v>73</v>
      </c>
      <c r="BA2083" s="2" t="s">
        <v>73</v>
      </c>
      <c r="BB2083" s="2" t="s">
        <v>73</v>
      </c>
      <c r="BC2083" s="2" t="s">
        <v>15517</v>
      </c>
      <c r="BD2083" s="2" t="s">
        <v>15518</v>
      </c>
      <c r="BE2083" s="2" t="s">
        <v>15519</v>
      </c>
      <c r="BF2083" s="2" t="s">
        <v>15520</v>
      </c>
      <c r="BG2083" s="2" t="s">
        <v>268</v>
      </c>
      <c r="BH2083" s="2" t="s">
        <v>73</v>
      </c>
      <c r="BI2083" s="2" t="s">
        <v>73</v>
      </c>
      <c r="BJ2083" s="2">
        <v>0</v>
      </c>
      <c r="BK2083" s="2"/>
      <c r="BL2083" s="2"/>
      <c r="BM2083" s="2"/>
      <c r="BN2083" s="2"/>
      <c r="BO2083" s="2"/>
      <c r="BP2083" s="2"/>
      <c r="BQ2083" s="2"/>
      <c r="BR2083" s="2"/>
      <c r="BS2083" s="2"/>
      <c r="BT2083" s="2"/>
      <c r="BU2083" s="2"/>
      <c r="BV2083" s="2"/>
    </row>
    <row r="2084" spans="1:74" x14ac:dyDescent="0.25">
      <c r="A2084" t="s">
        <v>60</v>
      </c>
      <c r="B2084" s="12" t="s">
        <v>14212</v>
      </c>
      <c r="C2084" s="12">
        <v>1</v>
      </c>
      <c r="D2084" s="12" t="s">
        <v>14218</v>
      </c>
      <c r="E2084" s="13" t="s">
        <v>14213</v>
      </c>
      <c r="F2084" s="14">
        <v>0.85799999999999998</v>
      </c>
      <c r="G2084" s="14">
        <v>1.147</v>
      </c>
      <c r="H2084" s="14">
        <v>1.3360000000000001</v>
      </c>
      <c r="I2084" s="15">
        <v>0.97909848750518802</v>
      </c>
      <c r="J2084" s="15">
        <v>0.38725913118703498</v>
      </c>
      <c r="K2084" s="15">
        <v>0.48047023809955403</v>
      </c>
      <c r="L2084" s="16">
        <v>0.99556441103193105</v>
      </c>
      <c r="M2084" s="16">
        <v>0.94121371653993602</v>
      </c>
      <c r="N2084" s="16">
        <v>0.93191919549486402</v>
      </c>
      <c r="O2084" s="17">
        <v>140116.91903151001</v>
      </c>
      <c r="P2084" s="17">
        <v>211337.578125</v>
      </c>
      <c r="Q2084" s="17">
        <v>299923.600794225</v>
      </c>
      <c r="R2084" s="17">
        <v>134064.29740929499</v>
      </c>
      <c r="S2084" s="17" t="s">
        <v>73</v>
      </c>
      <c r="T2084" s="17">
        <v>150073.52461818801</v>
      </c>
      <c r="U2084" s="17">
        <v>56084.84375</v>
      </c>
      <c r="V2084" s="17">
        <v>211337.578125</v>
      </c>
      <c r="W2084" s="17">
        <v>230287.046875</v>
      </c>
      <c r="X2084" s="17">
        <v>77379.4921875</v>
      </c>
      <c r="Y2084" s="17" t="s">
        <v>73</v>
      </c>
      <c r="Z2084" s="17">
        <v>62749.0390625</v>
      </c>
      <c r="AA2084" s="17">
        <v>1</v>
      </c>
      <c r="AB2084" s="17">
        <v>1</v>
      </c>
      <c r="AC2084" s="17">
        <v>1</v>
      </c>
      <c r="AD2084" s="17">
        <v>1</v>
      </c>
      <c r="AE2084" s="17" t="s">
        <v>73</v>
      </c>
      <c r="AF2084" s="17">
        <v>1</v>
      </c>
      <c r="AG2084" s="18" t="s">
        <v>346</v>
      </c>
      <c r="AH2084" s="18" t="s">
        <v>60</v>
      </c>
      <c r="AI2084" s="18" t="s">
        <v>346</v>
      </c>
      <c r="AJ2084" s="18" t="s">
        <v>346</v>
      </c>
      <c r="AK2084" s="18" t="s">
        <v>2043</v>
      </c>
      <c r="AL2084" s="18" t="s">
        <v>346</v>
      </c>
      <c r="AM2084" s="2">
        <v>1</v>
      </c>
      <c r="AN2084" s="2" t="s">
        <v>73</v>
      </c>
      <c r="AO2084" s="2">
        <v>2E-3</v>
      </c>
      <c r="AP2084" s="2">
        <v>3.665</v>
      </c>
      <c r="AQ2084" s="2">
        <v>2</v>
      </c>
      <c r="AR2084" s="2">
        <v>1</v>
      </c>
      <c r="AS2084" s="2">
        <v>1</v>
      </c>
      <c r="AT2084" s="2">
        <v>1</v>
      </c>
      <c r="AU2084" s="2">
        <v>838</v>
      </c>
      <c r="AV2084" s="2">
        <v>90.3</v>
      </c>
      <c r="AW2084" s="2">
        <v>5.05</v>
      </c>
      <c r="AX2084" s="2">
        <v>0</v>
      </c>
      <c r="AY2084" s="2">
        <v>1</v>
      </c>
      <c r="AZ2084" s="2" t="s">
        <v>14214</v>
      </c>
      <c r="BA2084" s="2" t="s">
        <v>1028</v>
      </c>
      <c r="BB2084" s="2" t="s">
        <v>113</v>
      </c>
      <c r="BC2084" s="2" t="s">
        <v>14215</v>
      </c>
      <c r="BD2084" s="2" t="s">
        <v>14216</v>
      </c>
      <c r="BE2084" s="2" t="s">
        <v>14217</v>
      </c>
      <c r="BF2084" s="2" t="s">
        <v>14218</v>
      </c>
      <c r="BG2084" s="2" t="s">
        <v>661</v>
      </c>
      <c r="BH2084" s="2" t="s">
        <v>1014</v>
      </c>
      <c r="BI2084" s="2" t="s">
        <v>73</v>
      </c>
      <c r="BJ2084" s="2">
        <v>1</v>
      </c>
      <c r="BK2084" s="2"/>
      <c r="BL2084" s="2"/>
      <c r="BM2084" s="2"/>
      <c r="BN2084" s="2"/>
      <c r="BO2084" s="2"/>
      <c r="BP2084" s="2"/>
      <c r="BQ2084" s="2"/>
      <c r="BR2084" s="2"/>
      <c r="BS2084" s="2"/>
      <c r="BT2084" s="2"/>
      <c r="BU2084" s="2"/>
      <c r="BV2084" s="2"/>
    </row>
    <row r="2085" spans="1:74" x14ac:dyDescent="0.25">
      <c r="A2085" t="s">
        <v>60</v>
      </c>
      <c r="B2085" s="12" t="s">
        <v>7202</v>
      </c>
      <c r="C2085" s="12">
        <v>3</v>
      </c>
      <c r="D2085" s="12" t="s">
        <v>7206</v>
      </c>
      <c r="E2085" s="13" t="s">
        <v>7203</v>
      </c>
      <c r="F2085" s="14">
        <v>1.665</v>
      </c>
      <c r="G2085" s="14">
        <v>1.4330000000000001</v>
      </c>
      <c r="H2085" s="14">
        <v>0.76100000000000001</v>
      </c>
      <c r="I2085" s="15">
        <v>9.1028945958364603E-3</v>
      </c>
      <c r="J2085" s="15">
        <v>0.95673080888143502</v>
      </c>
      <c r="K2085" s="15">
        <v>7.8869861630468403E-3</v>
      </c>
      <c r="L2085" s="16">
        <v>0.13383715297662299</v>
      </c>
      <c r="M2085" s="16">
        <v>0.99983989007721097</v>
      </c>
      <c r="N2085" s="16">
        <v>7.3611870855103803E-2</v>
      </c>
      <c r="O2085" s="17">
        <v>2164735.1778906402</v>
      </c>
      <c r="P2085" s="17">
        <v>859863.890625</v>
      </c>
      <c r="Q2085" s="17">
        <v>732002.31571366906</v>
      </c>
      <c r="R2085" s="17">
        <v>948573.29783094197</v>
      </c>
      <c r="S2085" s="17">
        <v>1003359.61432375</v>
      </c>
      <c r="T2085" s="17">
        <v>1194904.0377859201</v>
      </c>
      <c r="U2085" s="17">
        <v>866482.328125</v>
      </c>
      <c r="V2085" s="17">
        <v>859863.890625</v>
      </c>
      <c r="W2085" s="17">
        <v>562045.3046875</v>
      </c>
      <c r="X2085" s="17">
        <v>547499.3828125</v>
      </c>
      <c r="Y2085" s="17">
        <v>454628.8359375</v>
      </c>
      <c r="Z2085" s="17">
        <v>499615.640625</v>
      </c>
      <c r="AA2085" s="17">
        <v>3</v>
      </c>
      <c r="AB2085" s="17">
        <v>3</v>
      </c>
      <c r="AC2085" s="17">
        <v>3</v>
      </c>
      <c r="AD2085" s="17">
        <v>3</v>
      </c>
      <c r="AE2085" s="17">
        <v>3</v>
      </c>
      <c r="AF2085" s="17">
        <v>3</v>
      </c>
      <c r="AG2085" s="18" t="s">
        <v>60</v>
      </c>
      <c r="AH2085" s="18" t="s">
        <v>60</v>
      </c>
      <c r="AI2085" s="18" t="s">
        <v>60</v>
      </c>
      <c r="AJ2085" s="18" t="s">
        <v>60</v>
      </c>
      <c r="AK2085" s="18" t="s">
        <v>60</v>
      </c>
      <c r="AL2085" s="18" t="s">
        <v>60</v>
      </c>
      <c r="AM2085" s="2">
        <v>1</v>
      </c>
      <c r="AN2085" s="2" t="s">
        <v>73</v>
      </c>
      <c r="AO2085" s="2">
        <v>0</v>
      </c>
      <c r="AP2085" s="2">
        <v>31.024999999999999</v>
      </c>
      <c r="AQ2085" s="2">
        <v>12</v>
      </c>
      <c r="AR2085" s="2">
        <v>5</v>
      </c>
      <c r="AS2085" s="2">
        <v>35</v>
      </c>
      <c r="AT2085" s="2">
        <v>3</v>
      </c>
      <c r="AU2085" s="2">
        <v>592</v>
      </c>
      <c r="AV2085" s="2">
        <v>61.8</v>
      </c>
      <c r="AW2085" s="2">
        <v>8.02</v>
      </c>
      <c r="AX2085" s="2">
        <v>36.57</v>
      </c>
      <c r="AY2085" s="2">
        <v>5</v>
      </c>
      <c r="AZ2085" s="2" t="s">
        <v>1166</v>
      </c>
      <c r="BA2085" s="2" t="s">
        <v>1519</v>
      </c>
      <c r="BB2085" s="2" t="s">
        <v>92</v>
      </c>
      <c r="BC2085" s="2" t="s">
        <v>3535</v>
      </c>
      <c r="BD2085" s="2" t="s">
        <v>7204</v>
      </c>
      <c r="BE2085" s="2" t="s">
        <v>7205</v>
      </c>
      <c r="BF2085" s="2" t="s">
        <v>7206</v>
      </c>
      <c r="BG2085" s="2" t="s">
        <v>4979</v>
      </c>
      <c r="BH2085" s="2" t="s">
        <v>7207</v>
      </c>
      <c r="BI2085" s="2" t="s">
        <v>73</v>
      </c>
      <c r="BJ2085" s="2">
        <v>2</v>
      </c>
      <c r="BK2085" s="2"/>
      <c r="BL2085" s="2"/>
      <c r="BM2085" s="2"/>
      <c r="BN2085" s="2"/>
      <c r="BO2085" s="2"/>
      <c r="BP2085" s="2"/>
      <c r="BQ2085" s="2"/>
      <c r="BR2085" s="2"/>
      <c r="BS2085" s="2"/>
      <c r="BT2085" s="2"/>
      <c r="BU2085" s="2"/>
      <c r="BV2085" s="2"/>
    </row>
    <row r="2086" spans="1:74" x14ac:dyDescent="0.25">
      <c r="A2086" t="s">
        <v>60</v>
      </c>
      <c r="B2086" s="12" t="s">
        <v>2259</v>
      </c>
      <c r="C2086" s="12">
        <v>15</v>
      </c>
      <c r="D2086" s="12" t="s">
        <v>2265</v>
      </c>
      <c r="E2086" s="13" t="s">
        <v>2260</v>
      </c>
      <c r="F2086" s="14">
        <v>1.5489999999999999</v>
      </c>
      <c r="G2086" s="14">
        <v>1.8580000000000001</v>
      </c>
      <c r="H2086" s="14">
        <v>1.1539999999999999</v>
      </c>
      <c r="I2086" s="15">
        <v>2.0306905418189001E-2</v>
      </c>
      <c r="J2086" s="15">
        <v>0.406790185645858</v>
      </c>
      <c r="K2086" s="15">
        <v>0.31632422817980999</v>
      </c>
      <c r="L2086" s="16">
        <v>0.239111613582139</v>
      </c>
      <c r="M2086" s="16">
        <v>0.95278699097442299</v>
      </c>
      <c r="N2086" s="16">
        <v>0.85688844207341697</v>
      </c>
      <c r="O2086" s="17">
        <v>134559106.79937899</v>
      </c>
      <c r="P2086" s="17">
        <v>125223907.53125</v>
      </c>
      <c r="Q2086" s="17">
        <v>80109213.492504105</v>
      </c>
      <c r="R2086" s="17">
        <v>90722595.362955406</v>
      </c>
      <c r="S2086" s="17">
        <v>86481140.269343406</v>
      </c>
      <c r="T2086" s="17">
        <v>70663508.828944996</v>
      </c>
      <c r="U2086" s="17">
        <v>53860208.546875</v>
      </c>
      <c r="V2086" s="17">
        <v>125223907.53125</v>
      </c>
      <c r="W2086" s="17">
        <v>61509378.234375</v>
      </c>
      <c r="X2086" s="17">
        <v>52363444.21875</v>
      </c>
      <c r="Y2086" s="17">
        <v>39185173.0625</v>
      </c>
      <c r="Z2086" s="17">
        <v>29545966.1328125</v>
      </c>
      <c r="AA2086" s="17">
        <v>26</v>
      </c>
      <c r="AB2086" s="17">
        <v>26</v>
      </c>
      <c r="AC2086" s="17">
        <v>26</v>
      </c>
      <c r="AD2086" s="17">
        <v>26</v>
      </c>
      <c r="AE2086" s="17">
        <v>24</v>
      </c>
      <c r="AF2086" s="17">
        <v>24</v>
      </c>
      <c r="AG2086" s="18" t="s">
        <v>60</v>
      </c>
      <c r="AH2086" s="18" t="s">
        <v>60</v>
      </c>
      <c r="AI2086" s="18" t="s">
        <v>60</v>
      </c>
      <c r="AJ2086" s="18" t="s">
        <v>60</v>
      </c>
      <c r="AK2086" s="18" t="s">
        <v>60</v>
      </c>
      <c r="AL2086" s="18" t="s">
        <v>60</v>
      </c>
      <c r="AM2086" s="2">
        <v>1</v>
      </c>
      <c r="AN2086" s="2" t="s">
        <v>73</v>
      </c>
      <c r="AO2086" s="2">
        <v>0</v>
      </c>
      <c r="AP2086" s="2">
        <v>121.188</v>
      </c>
      <c r="AQ2086" s="2">
        <v>71</v>
      </c>
      <c r="AR2086" s="2">
        <v>15</v>
      </c>
      <c r="AS2086" s="2">
        <v>150</v>
      </c>
      <c r="AT2086" s="2">
        <v>15</v>
      </c>
      <c r="AU2086" s="2">
        <v>201</v>
      </c>
      <c r="AV2086" s="2">
        <v>22.6</v>
      </c>
      <c r="AW2086" s="2">
        <v>8.84</v>
      </c>
      <c r="AX2086" s="2">
        <v>215.18</v>
      </c>
      <c r="AY2086" s="2">
        <v>15</v>
      </c>
      <c r="AZ2086" s="2" t="s">
        <v>2261</v>
      </c>
      <c r="BA2086" s="2" t="s">
        <v>2262</v>
      </c>
      <c r="BB2086" s="2" t="s">
        <v>113</v>
      </c>
      <c r="BC2086" s="2" t="s">
        <v>1042</v>
      </c>
      <c r="BD2086" s="2" t="s">
        <v>2263</v>
      </c>
      <c r="BE2086" s="2" t="s">
        <v>2264</v>
      </c>
      <c r="BF2086" s="2" t="s">
        <v>2265</v>
      </c>
      <c r="BG2086" s="2" t="s">
        <v>182</v>
      </c>
      <c r="BH2086" s="2" t="s">
        <v>73</v>
      </c>
      <c r="BI2086" s="2" t="s">
        <v>73</v>
      </c>
      <c r="BJ2086" s="2">
        <v>0</v>
      </c>
      <c r="BK2086" s="2"/>
      <c r="BL2086" s="2"/>
      <c r="BM2086" s="2"/>
      <c r="BN2086" s="2"/>
      <c r="BO2086" s="2"/>
      <c r="BP2086" s="2"/>
      <c r="BQ2086" s="2"/>
      <c r="BR2086" s="2"/>
      <c r="BS2086" s="2"/>
      <c r="BT2086" s="2"/>
      <c r="BU2086" s="2"/>
      <c r="BV2086" s="2"/>
    </row>
    <row r="2087" spans="1:74" x14ac:dyDescent="0.25">
      <c r="A2087" t="s">
        <v>60</v>
      </c>
      <c r="B2087" s="12" t="s">
        <v>1038</v>
      </c>
      <c r="C2087" s="12">
        <v>14</v>
      </c>
      <c r="D2087" s="12" t="s">
        <v>1045</v>
      </c>
      <c r="E2087" s="13" t="s">
        <v>1039</v>
      </c>
      <c r="F2087" s="14">
        <v>1.048</v>
      </c>
      <c r="G2087" s="14">
        <v>1.29</v>
      </c>
      <c r="H2087" s="14">
        <v>1.2050000000000001</v>
      </c>
      <c r="I2087" s="15">
        <v>0.45254368236211501</v>
      </c>
      <c r="J2087" s="15">
        <v>0.67886777426771405</v>
      </c>
      <c r="K2087" s="15">
        <v>0.38126918654404302</v>
      </c>
      <c r="L2087" s="16">
        <v>0.95423879150567104</v>
      </c>
      <c r="M2087" s="16">
        <v>0.98942402425683396</v>
      </c>
      <c r="N2087" s="16">
        <v>0.88423459854085495</v>
      </c>
      <c r="O2087" s="17">
        <v>215405808.38641101</v>
      </c>
      <c r="P2087" s="17">
        <v>153169881.3125</v>
      </c>
      <c r="Q2087" s="17">
        <v>151663176.95296901</v>
      </c>
      <c r="R2087" s="17">
        <v>194134669.55174699</v>
      </c>
      <c r="S2087" s="17">
        <v>162770681.27160501</v>
      </c>
      <c r="T2087" s="17">
        <v>123978694.823916</v>
      </c>
      <c r="U2087" s="17">
        <v>86220858.90625</v>
      </c>
      <c r="V2087" s="17">
        <v>153169881.3125</v>
      </c>
      <c r="W2087" s="17">
        <v>116449872.72656301</v>
      </c>
      <c r="X2087" s="17">
        <v>112051026.53125</v>
      </c>
      <c r="Y2087" s="17">
        <v>73752465.511718795</v>
      </c>
      <c r="Z2087" s="17">
        <v>51838217.1953125</v>
      </c>
      <c r="AA2087" s="17">
        <v>25</v>
      </c>
      <c r="AB2087" s="17">
        <v>24</v>
      </c>
      <c r="AC2087" s="17">
        <v>25</v>
      </c>
      <c r="AD2087" s="17">
        <v>26</v>
      </c>
      <c r="AE2087" s="17">
        <v>26</v>
      </c>
      <c r="AF2087" s="17">
        <v>24</v>
      </c>
      <c r="AG2087" s="18" t="s">
        <v>60</v>
      </c>
      <c r="AH2087" s="18" t="s">
        <v>60</v>
      </c>
      <c r="AI2087" s="18" t="s">
        <v>60</v>
      </c>
      <c r="AJ2087" s="18" t="s">
        <v>60</v>
      </c>
      <c r="AK2087" s="18" t="s">
        <v>60</v>
      </c>
      <c r="AL2087" s="18" t="s">
        <v>60</v>
      </c>
      <c r="AM2087" s="2">
        <v>1</v>
      </c>
      <c r="AN2087" s="2" t="s">
        <v>73</v>
      </c>
      <c r="AO2087" s="2">
        <v>0</v>
      </c>
      <c r="AP2087" s="2">
        <v>223.37100000000001</v>
      </c>
      <c r="AQ2087" s="2">
        <v>85</v>
      </c>
      <c r="AR2087" s="2">
        <v>14</v>
      </c>
      <c r="AS2087" s="2">
        <v>224</v>
      </c>
      <c r="AT2087" s="2">
        <v>14</v>
      </c>
      <c r="AU2087" s="2">
        <v>199</v>
      </c>
      <c r="AV2087" s="2">
        <v>22.4</v>
      </c>
      <c r="AW2087" s="2">
        <v>8.25</v>
      </c>
      <c r="AX2087" s="2">
        <v>379.89</v>
      </c>
      <c r="AY2087" s="2">
        <v>14</v>
      </c>
      <c r="AZ2087" s="2" t="s">
        <v>1040</v>
      </c>
      <c r="BA2087" s="2" t="s">
        <v>1041</v>
      </c>
      <c r="BB2087" s="2" t="s">
        <v>113</v>
      </c>
      <c r="BC2087" s="2" t="s">
        <v>1042</v>
      </c>
      <c r="BD2087" s="2" t="s">
        <v>1043</v>
      </c>
      <c r="BE2087" s="2" t="s">
        <v>1044</v>
      </c>
      <c r="BF2087" s="2" t="s">
        <v>1045</v>
      </c>
      <c r="BG2087" s="2" t="s">
        <v>268</v>
      </c>
      <c r="BH2087" s="2" t="s">
        <v>73</v>
      </c>
      <c r="BI2087" s="2" t="s">
        <v>662</v>
      </c>
      <c r="BJ2087" s="2">
        <v>4</v>
      </c>
      <c r="BK2087" s="2"/>
      <c r="BL2087" s="2"/>
      <c r="BM2087" s="2"/>
      <c r="BN2087" s="2"/>
      <c r="BO2087" s="2"/>
      <c r="BP2087" s="2"/>
      <c r="BQ2087" s="2"/>
      <c r="BR2087" s="2"/>
      <c r="BS2087" s="2"/>
      <c r="BT2087" s="2"/>
      <c r="BU2087" s="2"/>
      <c r="BV2087" s="2"/>
    </row>
    <row r="2088" spans="1:74" x14ac:dyDescent="0.25">
      <c r="A2088" t="s">
        <v>60</v>
      </c>
      <c r="B2088" s="12" t="s">
        <v>3378</v>
      </c>
      <c r="C2088" s="12">
        <v>14</v>
      </c>
      <c r="D2088" s="12" t="s">
        <v>3383</v>
      </c>
      <c r="E2088" s="13" t="s">
        <v>3379</v>
      </c>
      <c r="F2088" s="14">
        <v>0.72199999999999998</v>
      </c>
      <c r="G2088" s="14">
        <v>1.151</v>
      </c>
      <c r="H2088" s="14">
        <v>1.736</v>
      </c>
      <c r="I2088" s="15">
        <v>0.45795937443768697</v>
      </c>
      <c r="J2088" s="15">
        <v>0.42190795422659599</v>
      </c>
      <c r="K2088" s="15">
        <v>0.85401334001250095</v>
      </c>
      <c r="L2088" s="16">
        <v>0.95423879150567104</v>
      </c>
      <c r="M2088" s="16">
        <v>0.95387354065798202</v>
      </c>
      <c r="N2088" s="16">
        <v>0.98369222120923205</v>
      </c>
      <c r="O2088" s="17">
        <v>50692256.0739628</v>
      </c>
      <c r="P2088" s="17">
        <v>70586877.625</v>
      </c>
      <c r="Q2088" s="17">
        <v>86584271.181235895</v>
      </c>
      <c r="R2088" s="17">
        <v>76790733.279360503</v>
      </c>
      <c r="S2088" s="17">
        <v>49148990.207575798</v>
      </c>
      <c r="T2088" s="17">
        <v>45455512.395340301</v>
      </c>
      <c r="U2088" s="17">
        <v>20290677.8203125</v>
      </c>
      <c r="V2088" s="17">
        <v>70586877.625</v>
      </c>
      <c r="W2088" s="17">
        <v>66481050.71875</v>
      </c>
      <c r="X2088" s="17">
        <v>44322224.9375</v>
      </c>
      <c r="Y2088" s="17">
        <v>22269730.5</v>
      </c>
      <c r="Z2088" s="17">
        <v>19005948.785156298</v>
      </c>
      <c r="AA2088" s="17">
        <v>16</v>
      </c>
      <c r="AB2088" s="17">
        <v>16</v>
      </c>
      <c r="AC2088" s="17">
        <v>17</v>
      </c>
      <c r="AD2088" s="17">
        <v>17</v>
      </c>
      <c r="AE2088" s="17">
        <v>16</v>
      </c>
      <c r="AF2088" s="17">
        <v>15</v>
      </c>
      <c r="AG2088" s="18" t="s">
        <v>60</v>
      </c>
      <c r="AH2088" s="18" t="s">
        <v>60</v>
      </c>
      <c r="AI2088" s="18" t="s">
        <v>60</v>
      </c>
      <c r="AJ2088" s="18" t="s">
        <v>60</v>
      </c>
      <c r="AK2088" s="18" t="s">
        <v>60</v>
      </c>
      <c r="AL2088" s="18" t="s">
        <v>60</v>
      </c>
      <c r="AM2088" s="2">
        <v>1</v>
      </c>
      <c r="AN2088" s="2" t="s">
        <v>73</v>
      </c>
      <c r="AO2088" s="2">
        <v>0</v>
      </c>
      <c r="AP2088" s="2">
        <v>83.097999999999999</v>
      </c>
      <c r="AQ2088" s="2">
        <v>42</v>
      </c>
      <c r="AR2088" s="2">
        <v>14</v>
      </c>
      <c r="AS2088" s="2">
        <v>110</v>
      </c>
      <c r="AT2088" s="2">
        <v>14</v>
      </c>
      <c r="AU2088" s="2">
        <v>337</v>
      </c>
      <c r="AV2088" s="2">
        <v>37.5</v>
      </c>
      <c r="AW2088" s="2">
        <v>6.81</v>
      </c>
      <c r="AX2088" s="2">
        <v>105.54</v>
      </c>
      <c r="AY2088" s="2">
        <v>14</v>
      </c>
      <c r="AZ2088" s="2" t="s">
        <v>261</v>
      </c>
      <c r="BA2088" s="2" t="s">
        <v>647</v>
      </c>
      <c r="BB2088" s="2" t="s">
        <v>572</v>
      </c>
      <c r="BC2088" s="2" t="s">
        <v>3380</v>
      </c>
      <c r="BD2088" s="2" t="s">
        <v>3381</v>
      </c>
      <c r="BE2088" s="2" t="s">
        <v>3382</v>
      </c>
      <c r="BF2088" s="2" t="s">
        <v>3383</v>
      </c>
      <c r="BG2088" s="2" t="s">
        <v>182</v>
      </c>
      <c r="BH2088" s="2" t="s">
        <v>424</v>
      </c>
      <c r="BI2088" s="2" t="s">
        <v>3384</v>
      </c>
      <c r="BJ2088" s="2">
        <v>22</v>
      </c>
      <c r="BK2088" s="2"/>
      <c r="BL2088" s="2"/>
      <c r="BM2088" s="2"/>
      <c r="BN2088" s="2"/>
      <c r="BO2088" s="2"/>
      <c r="BP2088" s="2"/>
      <c r="BQ2088" s="2"/>
      <c r="BR2088" s="2"/>
      <c r="BS2088" s="2"/>
      <c r="BT2088" s="2"/>
      <c r="BU2088" s="2"/>
      <c r="BV2088" s="2"/>
    </row>
    <row r="2089" spans="1:74" x14ac:dyDescent="0.25">
      <c r="A2089" t="s">
        <v>60</v>
      </c>
      <c r="B2089" s="12" t="s">
        <v>14260</v>
      </c>
      <c r="C2089" s="12">
        <v>1</v>
      </c>
      <c r="D2089" s="12" t="s">
        <v>14265</v>
      </c>
      <c r="E2089" s="13" t="s">
        <v>14261</v>
      </c>
      <c r="F2089" s="14">
        <v>0.73499999999999999</v>
      </c>
      <c r="G2089" s="14">
        <v>1.421</v>
      </c>
      <c r="H2089" s="14">
        <v>1.9330000000000001</v>
      </c>
      <c r="I2089" s="15">
        <v>0.5195431907218</v>
      </c>
      <c r="J2089" s="15">
        <v>0.88795971576600496</v>
      </c>
      <c r="K2089" s="15">
        <v>0.86177251584111403</v>
      </c>
      <c r="L2089" s="16">
        <v>0.95459611700602398</v>
      </c>
      <c r="M2089" s="16">
        <v>0.99906254210453904</v>
      </c>
      <c r="N2089" s="16">
        <v>0.98450364634561405</v>
      </c>
      <c r="O2089" s="17">
        <v>121717.143779616</v>
      </c>
      <c r="P2089" s="17">
        <v>169979.84375</v>
      </c>
      <c r="Q2089" s="17">
        <v>235280.275539152</v>
      </c>
      <c r="R2089" s="17">
        <v>162662.20384306699</v>
      </c>
      <c r="S2089" s="17">
        <v>122968.10423549201</v>
      </c>
      <c r="T2089" s="17">
        <v>83279.534874624194</v>
      </c>
      <c r="U2089" s="17">
        <v>48719.93359375</v>
      </c>
      <c r="V2089" s="17">
        <v>169979.84375</v>
      </c>
      <c r="W2089" s="17">
        <v>180652.671875</v>
      </c>
      <c r="X2089" s="17">
        <v>93885.6875</v>
      </c>
      <c r="Y2089" s="17">
        <v>55717.65625</v>
      </c>
      <c r="Z2089" s="17">
        <v>34821.00390625</v>
      </c>
      <c r="AA2089" s="17">
        <v>1</v>
      </c>
      <c r="AB2089" s="17">
        <v>1</v>
      </c>
      <c r="AC2089" s="17">
        <v>1</v>
      </c>
      <c r="AD2089" s="17">
        <v>1</v>
      </c>
      <c r="AE2089" s="17">
        <v>1</v>
      </c>
      <c r="AF2089" s="17">
        <v>1</v>
      </c>
      <c r="AG2089" s="18" t="s">
        <v>346</v>
      </c>
      <c r="AH2089" s="18" t="s">
        <v>346</v>
      </c>
      <c r="AI2089" s="18" t="s">
        <v>60</v>
      </c>
      <c r="AJ2089" s="18" t="s">
        <v>346</v>
      </c>
      <c r="AK2089" s="18" t="s">
        <v>346</v>
      </c>
      <c r="AL2089" s="18" t="s">
        <v>346</v>
      </c>
      <c r="AM2089" s="2">
        <v>1</v>
      </c>
      <c r="AN2089" s="2" t="s">
        <v>73</v>
      </c>
      <c r="AO2089" s="2">
        <v>3.0000000000000001E-3</v>
      </c>
      <c r="AP2089" s="2">
        <v>3.5819999999999999</v>
      </c>
      <c r="AQ2089" s="2">
        <v>1</v>
      </c>
      <c r="AR2089" s="2">
        <v>1</v>
      </c>
      <c r="AS2089" s="2">
        <v>1</v>
      </c>
      <c r="AT2089" s="2">
        <v>1</v>
      </c>
      <c r="AU2089" s="2">
        <v>1001</v>
      </c>
      <c r="AV2089" s="2">
        <v>116</v>
      </c>
      <c r="AW2089" s="2">
        <v>7.65</v>
      </c>
      <c r="AX2089" s="2">
        <v>0</v>
      </c>
      <c r="AY2089" s="2">
        <v>1</v>
      </c>
      <c r="AZ2089" s="2" t="s">
        <v>1812</v>
      </c>
      <c r="BA2089" s="2" t="s">
        <v>986</v>
      </c>
      <c r="BB2089" s="2" t="s">
        <v>5943</v>
      </c>
      <c r="BC2089" s="2" t="s">
        <v>14262</v>
      </c>
      <c r="BD2089" s="2" t="s">
        <v>14263</v>
      </c>
      <c r="BE2089" s="2" t="s">
        <v>14264</v>
      </c>
      <c r="BF2089" s="2" t="s">
        <v>14265</v>
      </c>
      <c r="BG2089" s="2" t="s">
        <v>107</v>
      </c>
      <c r="BH2089" s="2" t="s">
        <v>6553</v>
      </c>
      <c r="BI2089" s="2" t="s">
        <v>3217</v>
      </c>
      <c r="BJ2089" s="2">
        <v>19</v>
      </c>
      <c r="BK2089" s="2"/>
      <c r="BL2089" s="2"/>
      <c r="BM2089" s="2"/>
      <c r="BN2089" s="2"/>
      <c r="BO2089" s="2"/>
      <c r="BP2089" s="2"/>
      <c r="BQ2089" s="2"/>
      <c r="BR2089" s="2"/>
      <c r="BS2089" s="2"/>
      <c r="BT2089" s="2"/>
      <c r="BU2089" s="2"/>
      <c r="BV2089" s="2"/>
    </row>
    <row r="2090" spans="1:74" x14ac:dyDescent="0.25">
      <c r="A2090" t="s">
        <v>60</v>
      </c>
      <c r="B2090" s="12" t="s">
        <v>10303</v>
      </c>
      <c r="C2090" s="12">
        <v>3</v>
      </c>
      <c r="D2090" s="12" t="s">
        <v>10307</v>
      </c>
      <c r="E2090" s="13" t="s">
        <v>10304</v>
      </c>
      <c r="F2090" s="14">
        <v>1.3480000000000001</v>
      </c>
      <c r="G2090" s="14">
        <v>3.234</v>
      </c>
      <c r="H2090" s="14">
        <v>1.7809999999999999</v>
      </c>
      <c r="I2090" s="15">
        <v>7.8067073388620206E-2</v>
      </c>
      <c r="J2090" s="15">
        <v>6.5452265677503601E-3</v>
      </c>
      <c r="K2090" s="15">
        <v>0.96807680924804196</v>
      </c>
      <c r="L2090" s="16">
        <v>0.52657904709027603</v>
      </c>
      <c r="M2090" s="16">
        <v>8.1770088595259097E-2</v>
      </c>
      <c r="N2090" s="16">
        <v>0.99674078269631605</v>
      </c>
      <c r="O2090" s="17">
        <v>851640.76214898797</v>
      </c>
      <c r="P2090" s="17">
        <v>1447815.1875</v>
      </c>
      <c r="Q2090" s="17">
        <v>983164.57878257195</v>
      </c>
      <c r="R2090" s="17">
        <v>632182.90950431896</v>
      </c>
      <c r="S2090" s="17">
        <v>355021.28260315902</v>
      </c>
      <c r="T2090" s="17">
        <v>224628.09921287099</v>
      </c>
      <c r="U2090" s="17">
        <v>340887.734375</v>
      </c>
      <c r="V2090" s="17">
        <v>1447815.1875</v>
      </c>
      <c r="W2090" s="17">
        <v>754892.46875</v>
      </c>
      <c r="X2090" s="17">
        <v>364884.5625</v>
      </c>
      <c r="Y2090" s="17">
        <v>160862.4765625</v>
      </c>
      <c r="Z2090" s="17">
        <v>93921.9453125</v>
      </c>
      <c r="AA2090" s="17">
        <v>2</v>
      </c>
      <c r="AB2090" s="17">
        <v>2</v>
      </c>
      <c r="AC2090" s="17">
        <v>2</v>
      </c>
      <c r="AD2090" s="17">
        <v>2</v>
      </c>
      <c r="AE2090" s="17">
        <v>2</v>
      </c>
      <c r="AF2090" s="17">
        <v>1</v>
      </c>
      <c r="AG2090" s="18" t="s">
        <v>60</v>
      </c>
      <c r="AH2090" s="18" t="s">
        <v>60</v>
      </c>
      <c r="AI2090" s="18" t="s">
        <v>60</v>
      </c>
      <c r="AJ2090" s="18" t="s">
        <v>60</v>
      </c>
      <c r="AK2090" s="18" t="s">
        <v>346</v>
      </c>
      <c r="AL2090" s="18" t="s">
        <v>346</v>
      </c>
      <c r="AM2090" s="2">
        <v>1</v>
      </c>
      <c r="AN2090" s="2" t="s">
        <v>73</v>
      </c>
      <c r="AO2090" s="2">
        <v>0</v>
      </c>
      <c r="AP2090" s="2">
        <v>13.39</v>
      </c>
      <c r="AQ2090" s="2">
        <v>14</v>
      </c>
      <c r="AR2090" s="2">
        <v>3</v>
      </c>
      <c r="AS2090" s="2">
        <v>6</v>
      </c>
      <c r="AT2090" s="2">
        <v>3</v>
      </c>
      <c r="AU2090" s="2">
        <v>414</v>
      </c>
      <c r="AV2090" s="2">
        <v>44.7</v>
      </c>
      <c r="AW2090" s="2">
        <v>6.19</v>
      </c>
      <c r="AX2090" s="2">
        <v>9.43</v>
      </c>
      <c r="AY2090" s="2">
        <v>3</v>
      </c>
      <c r="AZ2090" s="2" t="s">
        <v>234</v>
      </c>
      <c r="BA2090" s="2" t="s">
        <v>1519</v>
      </c>
      <c r="BB2090" s="2" t="s">
        <v>777</v>
      </c>
      <c r="BC2090" s="2" t="s">
        <v>778</v>
      </c>
      <c r="BD2090" s="2" t="s">
        <v>10305</v>
      </c>
      <c r="BE2090" s="2" t="s">
        <v>10306</v>
      </c>
      <c r="BF2090" s="2" t="s">
        <v>10307</v>
      </c>
      <c r="BG2090" s="2" t="s">
        <v>268</v>
      </c>
      <c r="BH2090" s="2" t="s">
        <v>73</v>
      </c>
      <c r="BI2090" s="2" t="s">
        <v>73</v>
      </c>
      <c r="BJ2090" s="2">
        <v>0</v>
      </c>
      <c r="BK2090" s="2"/>
      <c r="BL2090" s="2"/>
      <c r="BM2090" s="2"/>
      <c r="BN2090" s="2"/>
      <c r="BO2090" s="2"/>
      <c r="BP2090" s="2"/>
      <c r="BQ2090" s="2"/>
      <c r="BR2090" s="2"/>
      <c r="BS2090" s="2"/>
      <c r="BT2090" s="2"/>
      <c r="BU2090" s="2"/>
      <c r="BV2090" s="2"/>
    </row>
    <row r="2091" spans="1:74" x14ac:dyDescent="0.25">
      <c r="A2091" t="s">
        <v>60</v>
      </c>
      <c r="B2091" s="12" t="s">
        <v>3270</v>
      </c>
      <c r="C2091" s="12">
        <v>18</v>
      </c>
      <c r="D2091" s="12" t="s">
        <v>16574</v>
      </c>
      <c r="E2091" s="13" t="s">
        <v>3271</v>
      </c>
      <c r="F2091" s="14">
        <v>0.75800000000000001</v>
      </c>
      <c r="G2091" s="14">
        <v>1.393</v>
      </c>
      <c r="H2091" s="14">
        <v>2.0289999999999999</v>
      </c>
      <c r="I2091" s="15">
        <v>0.58380868196856095</v>
      </c>
      <c r="J2091" s="15">
        <v>0.87881917226600903</v>
      </c>
      <c r="K2091" s="15">
        <v>0.53467455729975399</v>
      </c>
      <c r="L2091" s="16">
        <v>0.95810575349223404</v>
      </c>
      <c r="M2091" s="16">
        <v>0.99906254210453904</v>
      </c>
      <c r="N2091" s="16">
        <v>0.94117989028951299</v>
      </c>
      <c r="O2091" s="17">
        <v>10556629.381459801</v>
      </c>
      <c r="P2091" s="17">
        <v>15073368.5</v>
      </c>
      <c r="Q2091" s="17">
        <v>18455583.7281655</v>
      </c>
      <c r="R2091" s="17">
        <v>16749553.188203</v>
      </c>
      <c r="S2091" s="17">
        <v>9044117.5934198499</v>
      </c>
      <c r="T2091" s="17">
        <v>7500630.6558382502</v>
      </c>
      <c r="U2091" s="17">
        <v>4225520.46875</v>
      </c>
      <c r="V2091" s="17">
        <v>15073368.5</v>
      </c>
      <c r="W2091" s="17">
        <v>14170548.3125</v>
      </c>
      <c r="X2091" s="17">
        <v>9667539.71875</v>
      </c>
      <c r="Y2091" s="17">
        <v>4097949.125</v>
      </c>
      <c r="Z2091" s="17">
        <v>3136178.53125</v>
      </c>
      <c r="AA2091" s="17">
        <v>17</v>
      </c>
      <c r="AB2091" s="17">
        <v>17</v>
      </c>
      <c r="AC2091" s="17">
        <v>17</v>
      </c>
      <c r="AD2091" s="17">
        <v>17</v>
      </c>
      <c r="AE2091" s="17">
        <v>16</v>
      </c>
      <c r="AF2091" s="17">
        <v>16</v>
      </c>
      <c r="AG2091" s="18" t="s">
        <v>60</v>
      </c>
      <c r="AH2091" s="18" t="s">
        <v>60</v>
      </c>
      <c r="AI2091" s="18" t="s">
        <v>60</v>
      </c>
      <c r="AJ2091" s="18" t="s">
        <v>60</v>
      </c>
      <c r="AK2091" s="18" t="s">
        <v>60</v>
      </c>
      <c r="AL2091" s="18" t="s">
        <v>60</v>
      </c>
      <c r="AM2091" s="2">
        <v>1</v>
      </c>
      <c r="AN2091" s="2" t="s">
        <v>73</v>
      </c>
      <c r="AO2091" s="2">
        <v>0</v>
      </c>
      <c r="AP2091" s="2">
        <v>85.762</v>
      </c>
      <c r="AQ2091" s="2">
        <v>31</v>
      </c>
      <c r="AR2091" s="2">
        <v>18</v>
      </c>
      <c r="AS2091" s="2">
        <v>55</v>
      </c>
      <c r="AT2091" s="2">
        <v>18</v>
      </c>
      <c r="AU2091" s="2">
        <v>723</v>
      </c>
      <c r="AV2091" s="2">
        <v>83.4</v>
      </c>
      <c r="AW2091" s="2">
        <v>6.67</v>
      </c>
      <c r="AX2091" s="2">
        <v>43.63</v>
      </c>
      <c r="AY2091" s="2">
        <v>18</v>
      </c>
      <c r="AZ2091" s="2" t="s">
        <v>858</v>
      </c>
      <c r="BA2091" s="2" t="s">
        <v>867</v>
      </c>
      <c r="BB2091" s="2" t="s">
        <v>370</v>
      </c>
      <c r="BC2091" s="2" t="s">
        <v>3272</v>
      </c>
      <c r="BD2091" s="2" t="s">
        <v>3273</v>
      </c>
      <c r="BE2091" s="2" t="s">
        <v>3274</v>
      </c>
      <c r="BF2091" s="2" t="s">
        <v>3275</v>
      </c>
      <c r="BG2091" s="2" t="s">
        <v>257</v>
      </c>
      <c r="BH2091" s="2" t="s">
        <v>1144</v>
      </c>
      <c r="BI2091" s="2" t="s">
        <v>1145</v>
      </c>
      <c r="BJ2091" s="2">
        <v>5</v>
      </c>
      <c r="BK2091" s="2"/>
      <c r="BL2091" s="2"/>
      <c r="BM2091" s="2"/>
      <c r="BN2091" s="2"/>
      <c r="BO2091" s="2"/>
      <c r="BP2091" s="2"/>
      <c r="BQ2091" s="2"/>
      <c r="BR2091" s="2"/>
      <c r="BS2091" s="2"/>
      <c r="BT2091" s="2"/>
      <c r="BU2091" s="2"/>
      <c r="BV2091" s="2"/>
    </row>
    <row r="2092" spans="1:74" x14ac:dyDescent="0.25">
      <c r="A2092" t="s">
        <v>60</v>
      </c>
      <c r="B2092" s="12" t="s">
        <v>9518</v>
      </c>
      <c r="C2092" s="12">
        <v>5</v>
      </c>
      <c r="D2092" s="12" t="s">
        <v>9523</v>
      </c>
      <c r="E2092" s="13" t="s">
        <v>9519</v>
      </c>
      <c r="F2092" s="14">
        <v>1.016</v>
      </c>
      <c r="G2092" s="14">
        <v>1.4370000000000001</v>
      </c>
      <c r="H2092" s="14">
        <v>1.47</v>
      </c>
      <c r="I2092" s="15">
        <v>0.53075174827743998</v>
      </c>
      <c r="J2092" s="15">
        <v>0.96396930507401202</v>
      </c>
      <c r="K2092" s="15">
        <v>0.53633203462942403</v>
      </c>
      <c r="L2092" s="16">
        <v>0.95459611700602398</v>
      </c>
      <c r="M2092" s="16">
        <v>0.99983989007721097</v>
      </c>
      <c r="N2092" s="16">
        <v>0.94117989028951299</v>
      </c>
      <c r="O2092" s="17">
        <v>1047782.74478802</v>
      </c>
      <c r="P2092" s="17">
        <v>1821290.71875</v>
      </c>
      <c r="Q2092" s="17">
        <v>1639220.21597733</v>
      </c>
      <c r="R2092" s="17">
        <v>1851538.14387</v>
      </c>
      <c r="S2092" s="17">
        <v>1329365.0272731399</v>
      </c>
      <c r="T2092" s="17">
        <v>853732.79450646206</v>
      </c>
      <c r="U2092" s="17">
        <v>419397.828125</v>
      </c>
      <c r="V2092" s="17">
        <v>1821290.71875</v>
      </c>
      <c r="W2092" s="17">
        <v>1258624.46875</v>
      </c>
      <c r="X2092" s="17">
        <v>1068674.390625</v>
      </c>
      <c r="Y2092" s="17">
        <v>602344.03125</v>
      </c>
      <c r="Z2092" s="17">
        <v>356964.4453125</v>
      </c>
      <c r="AA2092" s="17">
        <v>3</v>
      </c>
      <c r="AB2092" s="17">
        <v>4</v>
      </c>
      <c r="AC2092" s="17">
        <v>3</v>
      </c>
      <c r="AD2092" s="17">
        <v>4</v>
      </c>
      <c r="AE2092" s="17">
        <v>4</v>
      </c>
      <c r="AF2092" s="17">
        <v>3</v>
      </c>
      <c r="AG2092" s="18" t="s">
        <v>60</v>
      </c>
      <c r="AH2092" s="18" t="s">
        <v>60</v>
      </c>
      <c r="AI2092" s="18" t="s">
        <v>60</v>
      </c>
      <c r="AJ2092" s="18" t="s">
        <v>60</v>
      </c>
      <c r="AK2092" s="18" t="s">
        <v>346</v>
      </c>
      <c r="AL2092" s="18" t="s">
        <v>60</v>
      </c>
      <c r="AM2092" s="2">
        <v>1</v>
      </c>
      <c r="AN2092" s="2" t="s">
        <v>73</v>
      </c>
      <c r="AO2092" s="2">
        <v>0</v>
      </c>
      <c r="AP2092" s="2">
        <v>16.579999999999998</v>
      </c>
      <c r="AQ2092" s="2">
        <v>23</v>
      </c>
      <c r="AR2092" s="2">
        <v>5</v>
      </c>
      <c r="AS2092" s="2">
        <v>9</v>
      </c>
      <c r="AT2092" s="2">
        <v>5</v>
      </c>
      <c r="AU2092" s="2">
        <v>297</v>
      </c>
      <c r="AV2092" s="2">
        <v>33.6</v>
      </c>
      <c r="AW2092" s="2">
        <v>6.96</v>
      </c>
      <c r="AX2092" s="2">
        <v>6.83</v>
      </c>
      <c r="AY2092" s="2">
        <v>5</v>
      </c>
      <c r="AZ2092" s="2" t="s">
        <v>858</v>
      </c>
      <c r="BA2092" s="2" t="s">
        <v>1238</v>
      </c>
      <c r="BB2092" s="2" t="s">
        <v>419</v>
      </c>
      <c r="BC2092" s="2" t="s">
        <v>9520</v>
      </c>
      <c r="BD2092" s="2" t="s">
        <v>9521</v>
      </c>
      <c r="BE2092" s="2" t="s">
        <v>9522</v>
      </c>
      <c r="BF2092" s="2" t="s">
        <v>9523</v>
      </c>
      <c r="BG2092" s="2" t="s">
        <v>247</v>
      </c>
      <c r="BH2092" s="2" t="s">
        <v>73</v>
      </c>
      <c r="BI2092" s="2" t="s">
        <v>73</v>
      </c>
      <c r="BJ2092" s="2">
        <v>0</v>
      </c>
      <c r="BK2092" s="2"/>
      <c r="BL2092" s="2"/>
      <c r="BM2092" s="2"/>
      <c r="BN2092" s="2"/>
      <c r="BO2092" s="2"/>
      <c r="BP2092" s="2"/>
      <c r="BQ2092" s="2"/>
      <c r="BR2092" s="2"/>
      <c r="BS2092" s="2"/>
      <c r="BT2092" s="2"/>
      <c r="BU2092" s="2"/>
      <c r="BV2092" s="2"/>
    </row>
    <row r="2093" spans="1:74" x14ac:dyDescent="0.25">
      <c r="A2093" t="s">
        <v>60</v>
      </c>
      <c r="B2093" s="12" t="s">
        <v>12515</v>
      </c>
      <c r="C2093" s="12">
        <v>1</v>
      </c>
      <c r="D2093" s="12" t="s">
        <v>12519</v>
      </c>
      <c r="E2093" s="13" t="s">
        <v>12516</v>
      </c>
      <c r="F2093" s="14">
        <v>0.89800000000000002</v>
      </c>
      <c r="G2093" s="14">
        <v>1.627</v>
      </c>
      <c r="H2093" s="14">
        <v>1.8120000000000001</v>
      </c>
      <c r="I2093" s="15">
        <v>0.89600290831494001</v>
      </c>
      <c r="J2093" s="15">
        <v>0.70642712147291897</v>
      </c>
      <c r="K2093" s="15">
        <v>0.99533503559185399</v>
      </c>
      <c r="L2093" s="16">
        <v>0.98316210830740702</v>
      </c>
      <c r="M2093" s="16">
        <v>0.98942402425683396</v>
      </c>
      <c r="N2093" s="16">
        <v>0.99982501196129303</v>
      </c>
      <c r="O2093" s="17">
        <v>774202.47247169097</v>
      </c>
      <c r="P2093" s="17">
        <v>859418.6875</v>
      </c>
      <c r="Q2093" s="17">
        <v>965126.02634938795</v>
      </c>
      <c r="R2093" s="17">
        <v>855255.00694802904</v>
      </c>
      <c r="S2093" s="17">
        <v>505917.85020151699</v>
      </c>
      <c r="T2093" s="17">
        <v>497061.99976767198</v>
      </c>
      <c r="U2093" s="17">
        <v>309891.375</v>
      </c>
      <c r="V2093" s="17">
        <v>859418.6875</v>
      </c>
      <c r="W2093" s="17">
        <v>741042.125</v>
      </c>
      <c r="X2093" s="17">
        <v>493637.75</v>
      </c>
      <c r="Y2093" s="17">
        <v>229234.703125</v>
      </c>
      <c r="Z2093" s="17">
        <v>207832.546875</v>
      </c>
      <c r="AA2093" s="17">
        <v>1</v>
      </c>
      <c r="AB2093" s="17">
        <v>1</v>
      </c>
      <c r="AC2093" s="17">
        <v>1</v>
      </c>
      <c r="AD2093" s="17">
        <v>1</v>
      </c>
      <c r="AE2093" s="17">
        <v>1</v>
      </c>
      <c r="AF2093" s="17">
        <v>1</v>
      </c>
      <c r="AG2093" s="18" t="s">
        <v>60</v>
      </c>
      <c r="AH2093" s="18" t="s">
        <v>60</v>
      </c>
      <c r="AI2093" s="18" t="s">
        <v>60</v>
      </c>
      <c r="AJ2093" s="18" t="s">
        <v>60</v>
      </c>
      <c r="AK2093" s="18" t="s">
        <v>346</v>
      </c>
      <c r="AL2093" s="18" t="s">
        <v>346</v>
      </c>
      <c r="AM2093" s="2">
        <v>1</v>
      </c>
      <c r="AN2093" s="2" t="s">
        <v>73</v>
      </c>
      <c r="AO2093" s="2">
        <v>0</v>
      </c>
      <c r="AP2093" s="2">
        <v>6.6609999999999996</v>
      </c>
      <c r="AQ2093" s="2">
        <v>14</v>
      </c>
      <c r="AR2093" s="2">
        <v>1</v>
      </c>
      <c r="AS2093" s="2">
        <v>4</v>
      </c>
      <c r="AT2093" s="2">
        <v>1</v>
      </c>
      <c r="AU2093" s="2">
        <v>124</v>
      </c>
      <c r="AV2093" s="2">
        <v>13.7</v>
      </c>
      <c r="AW2093" s="2">
        <v>8.48</v>
      </c>
      <c r="AX2093" s="2">
        <v>1.84</v>
      </c>
      <c r="AY2093" s="2">
        <v>1</v>
      </c>
      <c r="AZ2093" s="2" t="s">
        <v>1589</v>
      </c>
      <c r="BA2093" s="2" t="s">
        <v>147</v>
      </c>
      <c r="BB2093" s="2" t="s">
        <v>113</v>
      </c>
      <c r="BC2093" s="2" t="s">
        <v>4110</v>
      </c>
      <c r="BD2093" s="2" t="s">
        <v>12517</v>
      </c>
      <c r="BE2093" s="2" t="s">
        <v>12518</v>
      </c>
      <c r="BF2093" s="2" t="s">
        <v>12519</v>
      </c>
      <c r="BG2093" s="2" t="s">
        <v>107</v>
      </c>
      <c r="BH2093" s="2" t="s">
        <v>73</v>
      </c>
      <c r="BI2093" s="2" t="s">
        <v>12520</v>
      </c>
      <c r="BJ2093" s="2">
        <v>4</v>
      </c>
      <c r="BK2093" s="2"/>
      <c r="BL2093" s="2"/>
      <c r="BM2093" s="2"/>
      <c r="BN2093" s="2"/>
      <c r="BO2093" s="2"/>
      <c r="BP2093" s="2"/>
      <c r="BQ2093" s="2"/>
      <c r="BR2093" s="2"/>
      <c r="BS2093" s="2"/>
      <c r="BT2093" s="2"/>
      <c r="BU2093" s="2"/>
      <c r="BV2093" s="2"/>
    </row>
    <row r="2094" spans="1:74" x14ac:dyDescent="0.25">
      <c r="A2094" t="s">
        <v>60</v>
      </c>
      <c r="B2094" s="12" t="s">
        <v>13066</v>
      </c>
      <c r="C2094" s="12">
        <v>1</v>
      </c>
      <c r="D2094" s="12" t="s">
        <v>13071</v>
      </c>
      <c r="E2094" s="13" t="s">
        <v>13067</v>
      </c>
      <c r="F2094" s="14">
        <v>0.82599999999999996</v>
      </c>
      <c r="G2094" s="14">
        <v>1.536</v>
      </c>
      <c r="H2094" s="14">
        <v>1.514</v>
      </c>
      <c r="I2094" s="15">
        <v>0.83711375352929696</v>
      </c>
      <c r="J2094" s="15">
        <v>0.85609332123059301</v>
      </c>
      <c r="K2094" s="15">
        <v>0.58722869513970199</v>
      </c>
      <c r="L2094" s="16">
        <v>0.97352442290423402</v>
      </c>
      <c r="M2094" s="16">
        <v>0.99862902625027605</v>
      </c>
      <c r="N2094" s="16">
        <v>0.95090457699666997</v>
      </c>
      <c r="O2094" s="17">
        <v>938111.62636085495</v>
      </c>
      <c r="P2094" s="17">
        <v>926849.1875</v>
      </c>
      <c r="Q2094" s="17">
        <v>1116408.0536214299</v>
      </c>
      <c r="R2094" s="17">
        <v>1289167.68188232</v>
      </c>
      <c r="S2094" s="17">
        <v>989841.30594924698</v>
      </c>
      <c r="T2094" s="17">
        <v>554998.31153089099</v>
      </c>
      <c r="U2094" s="17">
        <v>375499.578125</v>
      </c>
      <c r="V2094" s="17">
        <v>926849.1875</v>
      </c>
      <c r="W2094" s="17">
        <v>857199.34375</v>
      </c>
      <c r="X2094" s="17">
        <v>744084.3125</v>
      </c>
      <c r="Y2094" s="17">
        <v>448503.6015625</v>
      </c>
      <c r="Z2094" s="17">
        <v>232056.9921875</v>
      </c>
      <c r="AA2094" s="17">
        <v>2</v>
      </c>
      <c r="AB2094" s="17">
        <v>2</v>
      </c>
      <c r="AC2094" s="17">
        <v>2</v>
      </c>
      <c r="AD2094" s="17">
        <v>2</v>
      </c>
      <c r="AE2094" s="17">
        <v>2</v>
      </c>
      <c r="AF2094" s="17">
        <v>2</v>
      </c>
      <c r="AG2094" s="18" t="s">
        <v>346</v>
      </c>
      <c r="AH2094" s="18" t="s">
        <v>60</v>
      </c>
      <c r="AI2094" s="18" t="s">
        <v>60</v>
      </c>
      <c r="AJ2094" s="18" t="s">
        <v>346</v>
      </c>
      <c r="AK2094" s="18" t="s">
        <v>346</v>
      </c>
      <c r="AL2094" s="18" t="s">
        <v>346</v>
      </c>
      <c r="AM2094" s="2">
        <v>1</v>
      </c>
      <c r="AN2094" s="2" t="s">
        <v>73</v>
      </c>
      <c r="AO2094" s="2">
        <v>0</v>
      </c>
      <c r="AP2094" s="2">
        <v>5.5780000000000003</v>
      </c>
      <c r="AQ2094" s="2">
        <v>2</v>
      </c>
      <c r="AR2094" s="2">
        <v>1</v>
      </c>
      <c r="AS2094" s="2">
        <v>3</v>
      </c>
      <c r="AT2094" s="2">
        <v>1</v>
      </c>
      <c r="AU2094" s="2">
        <v>699</v>
      </c>
      <c r="AV2094" s="2">
        <v>78.3</v>
      </c>
      <c r="AW2094" s="2">
        <v>5.41</v>
      </c>
      <c r="AX2094" s="2">
        <v>2.0699999999999998</v>
      </c>
      <c r="AY2094" s="2">
        <v>1</v>
      </c>
      <c r="AZ2094" s="2" t="s">
        <v>1166</v>
      </c>
      <c r="BA2094" s="2" t="s">
        <v>11969</v>
      </c>
      <c r="BB2094" s="2" t="s">
        <v>113</v>
      </c>
      <c r="BC2094" s="2" t="s">
        <v>13068</v>
      </c>
      <c r="BD2094" s="2" t="s">
        <v>13069</v>
      </c>
      <c r="BE2094" s="2" t="s">
        <v>13070</v>
      </c>
      <c r="BF2094" s="2" t="s">
        <v>13071</v>
      </c>
      <c r="BG2094" s="2" t="s">
        <v>152</v>
      </c>
      <c r="BH2094" s="2" t="s">
        <v>73</v>
      </c>
      <c r="BI2094" s="2" t="s">
        <v>73</v>
      </c>
      <c r="BJ2094" s="2">
        <v>0</v>
      </c>
      <c r="BK2094" s="2"/>
      <c r="BL2094" s="2"/>
      <c r="BM2094" s="2"/>
      <c r="BN2094" s="2"/>
      <c r="BO2094" s="2"/>
      <c r="BP2094" s="2"/>
      <c r="BQ2094" s="2"/>
      <c r="BR2094" s="2"/>
      <c r="BS2094" s="2"/>
      <c r="BT2094" s="2"/>
      <c r="BU2094" s="2"/>
      <c r="BV2094" s="2"/>
    </row>
    <row r="2095" spans="1:74" x14ac:dyDescent="0.25">
      <c r="A2095" t="s">
        <v>60</v>
      </c>
      <c r="B2095" s="12" t="s">
        <v>8240</v>
      </c>
      <c r="C2095" s="12">
        <v>6</v>
      </c>
      <c r="D2095" s="12" t="s">
        <v>8245</v>
      </c>
      <c r="E2095" s="13" t="s">
        <v>8241</v>
      </c>
      <c r="F2095" s="14">
        <v>1.157</v>
      </c>
      <c r="G2095" s="14">
        <v>1.6319999999999999</v>
      </c>
      <c r="H2095" s="14">
        <v>1.3919999999999999</v>
      </c>
      <c r="I2095" s="15">
        <v>0.250936119236702</v>
      </c>
      <c r="J2095" s="15">
        <v>0.69845667943386702</v>
      </c>
      <c r="K2095" s="15">
        <v>0.42038921375817001</v>
      </c>
      <c r="L2095" s="16">
        <v>0.86636351281958801</v>
      </c>
      <c r="M2095" s="16">
        <v>0.98942402425683396</v>
      </c>
      <c r="N2095" s="16">
        <v>0.89201336294311795</v>
      </c>
      <c r="O2095" s="17">
        <v>9194049.7560465299</v>
      </c>
      <c r="P2095" s="17">
        <v>13585044.375</v>
      </c>
      <c r="Q2095" s="17">
        <v>11785805.4110473</v>
      </c>
      <c r="R2095" s="17">
        <v>5083679.93324544</v>
      </c>
      <c r="S2095" s="17">
        <v>6903086.0405767905</v>
      </c>
      <c r="T2095" s="17">
        <v>7221489.7748317597</v>
      </c>
      <c r="U2095" s="17">
        <v>3680118.34375</v>
      </c>
      <c r="V2095" s="17">
        <v>13585044.375</v>
      </c>
      <c r="W2095" s="17">
        <v>9049365.625</v>
      </c>
      <c r="X2095" s="17">
        <v>2934208.28125</v>
      </c>
      <c r="Y2095" s="17">
        <v>3127833.65625</v>
      </c>
      <c r="Z2095" s="17">
        <v>3019463.59375</v>
      </c>
      <c r="AA2095" s="17">
        <v>6</v>
      </c>
      <c r="AB2095" s="17">
        <v>6</v>
      </c>
      <c r="AC2095" s="17">
        <v>6</v>
      </c>
      <c r="AD2095" s="17">
        <v>5</v>
      </c>
      <c r="AE2095" s="17">
        <v>6</v>
      </c>
      <c r="AF2095" s="17">
        <v>6</v>
      </c>
      <c r="AG2095" s="18" t="s">
        <v>60</v>
      </c>
      <c r="AH2095" s="18" t="s">
        <v>60</v>
      </c>
      <c r="AI2095" s="18" t="s">
        <v>60</v>
      </c>
      <c r="AJ2095" s="18" t="s">
        <v>60</v>
      </c>
      <c r="AK2095" s="18" t="s">
        <v>60</v>
      </c>
      <c r="AL2095" s="18" t="s">
        <v>60</v>
      </c>
      <c r="AM2095" s="2">
        <v>1</v>
      </c>
      <c r="AN2095" s="2" t="s">
        <v>73</v>
      </c>
      <c r="AO2095" s="2">
        <v>0</v>
      </c>
      <c r="AP2095" s="2">
        <v>23.46</v>
      </c>
      <c r="AQ2095" s="2">
        <v>44</v>
      </c>
      <c r="AR2095" s="2">
        <v>6</v>
      </c>
      <c r="AS2095" s="2">
        <v>29</v>
      </c>
      <c r="AT2095" s="2">
        <v>6</v>
      </c>
      <c r="AU2095" s="2">
        <v>108</v>
      </c>
      <c r="AV2095" s="2">
        <v>12.8</v>
      </c>
      <c r="AW2095" s="2">
        <v>5.29</v>
      </c>
      <c r="AX2095" s="2">
        <v>30.35</v>
      </c>
      <c r="AY2095" s="2">
        <v>6</v>
      </c>
      <c r="AZ2095" s="2" t="s">
        <v>3264</v>
      </c>
      <c r="BA2095" s="2" t="s">
        <v>1028</v>
      </c>
      <c r="BB2095" s="2" t="s">
        <v>148</v>
      </c>
      <c r="BC2095" s="2" t="s">
        <v>8242</v>
      </c>
      <c r="BD2095" s="2" t="s">
        <v>8243</v>
      </c>
      <c r="BE2095" s="2" t="s">
        <v>8244</v>
      </c>
      <c r="BF2095" s="2" t="s">
        <v>8245</v>
      </c>
      <c r="BG2095" s="2" t="s">
        <v>257</v>
      </c>
      <c r="BH2095" s="2" t="s">
        <v>73</v>
      </c>
      <c r="BI2095" s="2" t="s">
        <v>6190</v>
      </c>
      <c r="BJ2095" s="2">
        <v>3</v>
      </c>
      <c r="BK2095" s="2"/>
      <c r="BL2095" s="2"/>
      <c r="BM2095" s="2"/>
      <c r="BN2095" s="2"/>
      <c r="BO2095" s="2"/>
      <c r="BP2095" s="2"/>
      <c r="BQ2095" s="2"/>
      <c r="BR2095" s="2"/>
      <c r="BS2095" s="2"/>
      <c r="BT2095" s="2"/>
      <c r="BU2095" s="2"/>
      <c r="BV2095" s="2"/>
    </row>
    <row r="2096" spans="1:74" x14ac:dyDescent="0.25">
      <c r="A2096" t="s">
        <v>60</v>
      </c>
      <c r="B2096" s="12" t="s">
        <v>6183</v>
      </c>
      <c r="C2096" s="12">
        <v>7</v>
      </c>
      <c r="D2096" s="12" t="s">
        <v>6189</v>
      </c>
      <c r="E2096" s="13" t="s">
        <v>6184</v>
      </c>
      <c r="F2096" s="14">
        <v>1.25</v>
      </c>
      <c r="G2096" s="14">
        <v>1.575</v>
      </c>
      <c r="H2096" s="14">
        <v>1.252</v>
      </c>
      <c r="I2096" s="15">
        <v>0.144497165947332</v>
      </c>
      <c r="J2096" s="15">
        <v>0.79038699502148602</v>
      </c>
      <c r="K2096" s="15">
        <v>0.35939250470938999</v>
      </c>
      <c r="L2096" s="16">
        <v>0.72359515288475196</v>
      </c>
      <c r="M2096" s="16">
        <v>0.98942402425683396</v>
      </c>
      <c r="N2096" s="16">
        <v>0.88053340104766797</v>
      </c>
      <c r="O2096" s="17">
        <v>14299378.8028748</v>
      </c>
      <c r="P2096" s="17">
        <v>15303114</v>
      </c>
      <c r="Q2096" s="17">
        <v>12656437.4704345</v>
      </c>
      <c r="R2096" s="17">
        <v>11413612.7066871</v>
      </c>
      <c r="S2096" s="17">
        <v>10435402.5353637</v>
      </c>
      <c r="T2096" s="17">
        <v>8298067.9389279503</v>
      </c>
      <c r="U2096" s="17">
        <v>5723637.3125</v>
      </c>
      <c r="V2096" s="17">
        <v>15303114</v>
      </c>
      <c r="W2096" s="17">
        <v>9717853.484375</v>
      </c>
      <c r="X2096" s="17">
        <v>6587731.203125</v>
      </c>
      <c r="Y2096" s="17">
        <v>4728349.4765625</v>
      </c>
      <c r="Z2096" s="17">
        <v>3469604.5859375</v>
      </c>
      <c r="AA2096" s="17">
        <v>8</v>
      </c>
      <c r="AB2096" s="17">
        <v>8</v>
      </c>
      <c r="AC2096" s="17">
        <v>8</v>
      </c>
      <c r="AD2096" s="17">
        <v>8</v>
      </c>
      <c r="AE2096" s="17">
        <v>8</v>
      </c>
      <c r="AF2096" s="17">
        <v>8</v>
      </c>
      <c r="AG2096" s="18" t="s">
        <v>60</v>
      </c>
      <c r="AH2096" s="18" t="s">
        <v>60</v>
      </c>
      <c r="AI2096" s="18" t="s">
        <v>60</v>
      </c>
      <c r="AJ2096" s="18" t="s">
        <v>60</v>
      </c>
      <c r="AK2096" s="18" t="s">
        <v>60</v>
      </c>
      <c r="AL2096" s="18" t="s">
        <v>60</v>
      </c>
      <c r="AM2096" s="2">
        <v>1</v>
      </c>
      <c r="AN2096" s="2" t="s">
        <v>73</v>
      </c>
      <c r="AO2096" s="2">
        <v>0</v>
      </c>
      <c r="AP2096" s="2">
        <v>38.905000000000001</v>
      </c>
      <c r="AQ2096" s="2">
        <v>36</v>
      </c>
      <c r="AR2096" s="2">
        <v>7</v>
      </c>
      <c r="AS2096" s="2">
        <v>44</v>
      </c>
      <c r="AT2096" s="2">
        <v>7</v>
      </c>
      <c r="AU2096" s="2">
        <v>244</v>
      </c>
      <c r="AV2096" s="2">
        <v>27.3</v>
      </c>
      <c r="AW2096" s="2">
        <v>5.15</v>
      </c>
      <c r="AX2096" s="2">
        <v>51.52</v>
      </c>
      <c r="AY2096" s="2">
        <v>7</v>
      </c>
      <c r="AZ2096" s="2" t="s">
        <v>6185</v>
      </c>
      <c r="BA2096" s="2" t="s">
        <v>867</v>
      </c>
      <c r="BB2096" s="2" t="s">
        <v>113</v>
      </c>
      <c r="BC2096" s="2" t="s">
        <v>6186</v>
      </c>
      <c r="BD2096" s="2" t="s">
        <v>6187</v>
      </c>
      <c r="BE2096" s="2" t="s">
        <v>6188</v>
      </c>
      <c r="BF2096" s="2" t="s">
        <v>6189</v>
      </c>
      <c r="BG2096" s="2" t="s">
        <v>502</v>
      </c>
      <c r="BH2096" s="2" t="s">
        <v>73</v>
      </c>
      <c r="BI2096" s="2" t="s">
        <v>6190</v>
      </c>
      <c r="BJ2096" s="2">
        <v>3</v>
      </c>
      <c r="BK2096" s="2"/>
      <c r="BL2096" s="2"/>
      <c r="BM2096" s="2"/>
      <c r="BN2096" s="2"/>
      <c r="BO2096" s="2"/>
      <c r="BP2096" s="2"/>
      <c r="BQ2096" s="2"/>
      <c r="BR2096" s="2"/>
      <c r="BS2096" s="2"/>
      <c r="BT2096" s="2"/>
      <c r="BU2096" s="2"/>
      <c r="BV2096" s="2"/>
    </row>
    <row r="2097" spans="1:74" x14ac:dyDescent="0.25">
      <c r="A2097" t="s">
        <v>60</v>
      </c>
      <c r="B2097" s="12" t="s">
        <v>12509</v>
      </c>
      <c r="C2097" s="12">
        <v>2</v>
      </c>
      <c r="D2097" s="12" t="s">
        <v>12514</v>
      </c>
      <c r="E2097" s="13" t="s">
        <v>12510</v>
      </c>
      <c r="F2097" s="14">
        <v>0.60099999999999998</v>
      </c>
      <c r="G2097" s="14">
        <v>1.8959999999999999</v>
      </c>
      <c r="H2097" s="14">
        <v>3.1560000000000001</v>
      </c>
      <c r="I2097" s="15">
        <v>0.13830009797141801</v>
      </c>
      <c r="J2097" s="15">
        <v>0.369795066076403</v>
      </c>
      <c r="K2097" s="15">
        <v>0.127401586628376</v>
      </c>
      <c r="L2097" s="16">
        <v>0.71380695727183696</v>
      </c>
      <c r="M2097" s="16">
        <v>0.93857824530868506</v>
      </c>
      <c r="N2097" s="16">
        <v>0.607057384706439</v>
      </c>
      <c r="O2097" s="17">
        <v>260125.116385356</v>
      </c>
      <c r="P2097" s="17">
        <v>500093.59375</v>
      </c>
      <c r="Q2097" s="17">
        <v>697868.55004966201</v>
      </c>
      <c r="R2097" s="17">
        <v>516614.93244075502</v>
      </c>
      <c r="S2097" s="17">
        <v>225160.363572381</v>
      </c>
      <c r="T2097" s="17">
        <v>160745.500088047</v>
      </c>
      <c r="U2097" s="17">
        <v>104120.734375</v>
      </c>
      <c r="V2097" s="17">
        <v>500093.59375</v>
      </c>
      <c r="W2097" s="17">
        <v>535836.75</v>
      </c>
      <c r="X2097" s="17">
        <v>298180.8125</v>
      </c>
      <c r="Y2097" s="17">
        <v>102021.640625</v>
      </c>
      <c r="Z2097" s="17">
        <v>67211.2265625</v>
      </c>
      <c r="AA2097" s="17">
        <v>1</v>
      </c>
      <c r="AB2097" s="17">
        <v>1</v>
      </c>
      <c r="AC2097" s="17">
        <v>1</v>
      </c>
      <c r="AD2097" s="17">
        <v>1</v>
      </c>
      <c r="AE2097" s="17">
        <v>1</v>
      </c>
      <c r="AF2097" s="17">
        <v>1</v>
      </c>
      <c r="AG2097" s="18" t="s">
        <v>346</v>
      </c>
      <c r="AH2097" s="18" t="s">
        <v>60</v>
      </c>
      <c r="AI2097" s="18" t="s">
        <v>60</v>
      </c>
      <c r="AJ2097" s="18" t="s">
        <v>346</v>
      </c>
      <c r="AK2097" s="18" t="s">
        <v>346</v>
      </c>
      <c r="AL2097" s="18" t="s">
        <v>346</v>
      </c>
      <c r="AM2097" s="2">
        <v>1</v>
      </c>
      <c r="AN2097" s="2" t="s">
        <v>73</v>
      </c>
      <c r="AO2097" s="2">
        <v>0</v>
      </c>
      <c r="AP2097" s="2">
        <v>6.6669999999999998</v>
      </c>
      <c r="AQ2097" s="2">
        <v>2</v>
      </c>
      <c r="AR2097" s="2">
        <v>2</v>
      </c>
      <c r="AS2097" s="2">
        <v>3</v>
      </c>
      <c r="AT2097" s="2">
        <v>2</v>
      </c>
      <c r="AU2097" s="2">
        <v>1192</v>
      </c>
      <c r="AV2097" s="2">
        <v>132.5</v>
      </c>
      <c r="AW2097" s="2">
        <v>6.19</v>
      </c>
      <c r="AX2097" s="2">
        <v>0</v>
      </c>
      <c r="AY2097" s="2">
        <v>2</v>
      </c>
      <c r="AZ2097" s="2" t="s">
        <v>339</v>
      </c>
      <c r="BA2097" s="2" t="s">
        <v>486</v>
      </c>
      <c r="BB2097" s="2" t="s">
        <v>340</v>
      </c>
      <c r="BC2097" s="2" t="s">
        <v>12511</v>
      </c>
      <c r="BD2097" s="2" t="s">
        <v>12512</v>
      </c>
      <c r="BE2097" s="2" t="s">
        <v>12513</v>
      </c>
      <c r="BF2097" s="2" t="s">
        <v>12514</v>
      </c>
      <c r="BG2097" s="2" t="s">
        <v>107</v>
      </c>
      <c r="BH2097" s="2" t="s">
        <v>73</v>
      </c>
      <c r="BI2097" s="2" t="s">
        <v>6190</v>
      </c>
      <c r="BJ2097" s="2">
        <v>3</v>
      </c>
      <c r="BK2097" s="2"/>
      <c r="BL2097" s="2"/>
      <c r="BM2097" s="2"/>
      <c r="BN2097" s="2"/>
      <c r="BO2097" s="2"/>
      <c r="BP2097" s="2"/>
      <c r="BQ2097" s="2"/>
      <c r="BR2097" s="2"/>
      <c r="BS2097" s="2"/>
      <c r="BT2097" s="2"/>
      <c r="BU2097" s="2"/>
      <c r="BV2097" s="2"/>
    </row>
    <row r="2098" spans="1:74" x14ac:dyDescent="0.25">
      <c r="A2098" t="s">
        <v>60</v>
      </c>
      <c r="B2098" s="12" t="s">
        <v>5466</v>
      </c>
      <c r="C2098" s="12">
        <v>8</v>
      </c>
      <c r="D2098" s="12" t="s">
        <v>5471</v>
      </c>
      <c r="E2098" s="13" t="s">
        <v>5467</v>
      </c>
      <c r="F2098" s="14">
        <v>0.92700000000000005</v>
      </c>
      <c r="G2098" s="14">
        <v>0.94199999999999995</v>
      </c>
      <c r="H2098" s="14">
        <v>1.03</v>
      </c>
      <c r="I2098" s="15">
        <v>0.79656116636803997</v>
      </c>
      <c r="J2098" s="15">
        <v>0.13699015619416999</v>
      </c>
      <c r="K2098" s="15">
        <v>6.2371800207679601E-2</v>
      </c>
      <c r="L2098" s="16">
        <v>0.97102059468206403</v>
      </c>
      <c r="M2098" s="16">
        <v>0.644078269901044</v>
      </c>
      <c r="N2098" s="16">
        <v>0.37395542905973</v>
      </c>
      <c r="O2098" s="17">
        <v>4287663.0354993297</v>
      </c>
      <c r="P2098" s="17">
        <v>4282168.34375</v>
      </c>
      <c r="Q2098" s="17">
        <v>3865762.8315636199</v>
      </c>
      <c r="R2098" s="17">
        <v>4699090.5265686903</v>
      </c>
      <c r="S2098" s="17">
        <v>4477578.97059179</v>
      </c>
      <c r="T2098" s="17">
        <v>4622347.1335752802</v>
      </c>
      <c r="U2098" s="17">
        <v>1716230.3671875</v>
      </c>
      <c r="V2098" s="17">
        <v>4282168.34375</v>
      </c>
      <c r="W2098" s="17">
        <v>2968206.25</v>
      </c>
      <c r="X2098" s="17">
        <v>2712230.21875</v>
      </c>
      <c r="Y2098" s="17">
        <v>2028820.4609375</v>
      </c>
      <c r="Z2098" s="17">
        <v>1932704.9296875</v>
      </c>
      <c r="AA2098" s="17">
        <v>6</v>
      </c>
      <c r="AB2098" s="17">
        <v>6</v>
      </c>
      <c r="AC2098" s="17">
        <v>5</v>
      </c>
      <c r="AD2098" s="17">
        <v>6</v>
      </c>
      <c r="AE2098" s="17">
        <v>6</v>
      </c>
      <c r="AF2098" s="17">
        <v>6</v>
      </c>
      <c r="AG2098" s="18" t="s">
        <v>60</v>
      </c>
      <c r="AH2098" s="18" t="s">
        <v>60</v>
      </c>
      <c r="AI2098" s="18" t="s">
        <v>60</v>
      </c>
      <c r="AJ2098" s="18" t="s">
        <v>60</v>
      </c>
      <c r="AK2098" s="18" t="s">
        <v>60</v>
      </c>
      <c r="AL2098" s="18" t="s">
        <v>60</v>
      </c>
      <c r="AM2098" s="2">
        <v>1</v>
      </c>
      <c r="AN2098" s="2" t="s">
        <v>73</v>
      </c>
      <c r="AO2098" s="2">
        <v>0</v>
      </c>
      <c r="AP2098" s="2">
        <v>47.768000000000001</v>
      </c>
      <c r="AQ2098" s="2">
        <v>23</v>
      </c>
      <c r="AR2098" s="2">
        <v>8</v>
      </c>
      <c r="AS2098" s="2">
        <v>26</v>
      </c>
      <c r="AT2098" s="2">
        <v>8</v>
      </c>
      <c r="AU2098" s="2">
        <v>514</v>
      </c>
      <c r="AV2098" s="2">
        <v>55.6</v>
      </c>
      <c r="AW2098" s="2">
        <v>5.55</v>
      </c>
      <c r="AX2098" s="2">
        <v>17.54</v>
      </c>
      <c r="AY2098" s="2">
        <v>8</v>
      </c>
      <c r="AZ2098" s="2" t="s">
        <v>561</v>
      </c>
      <c r="BA2098" s="2" t="s">
        <v>1238</v>
      </c>
      <c r="BB2098" s="2" t="s">
        <v>1625</v>
      </c>
      <c r="BC2098" s="2" t="s">
        <v>5468</v>
      </c>
      <c r="BD2098" s="2" t="s">
        <v>5469</v>
      </c>
      <c r="BE2098" s="2" t="s">
        <v>5470</v>
      </c>
      <c r="BF2098" s="2" t="s">
        <v>5471</v>
      </c>
      <c r="BG2098" s="2" t="s">
        <v>152</v>
      </c>
      <c r="BH2098" s="2" t="s">
        <v>2584</v>
      </c>
      <c r="BI2098" s="2" t="s">
        <v>5472</v>
      </c>
      <c r="BJ2098" s="2">
        <v>36</v>
      </c>
      <c r="BK2098" s="2"/>
      <c r="BL2098" s="2"/>
      <c r="BM2098" s="2"/>
      <c r="BN2098" s="2"/>
      <c r="BO2098" s="2"/>
      <c r="BP2098" s="2"/>
      <c r="BQ2098" s="2"/>
      <c r="BR2098" s="2"/>
      <c r="BS2098" s="2"/>
      <c r="BT2098" s="2"/>
      <c r="BU2098" s="2"/>
      <c r="BV2098" s="2"/>
    </row>
    <row r="2099" spans="1:74" x14ac:dyDescent="0.25">
      <c r="A2099" t="s">
        <v>60</v>
      </c>
      <c r="B2099" s="12" t="s">
        <v>5784</v>
      </c>
      <c r="C2099" s="12">
        <v>9</v>
      </c>
      <c r="D2099" s="12" t="s">
        <v>5789</v>
      </c>
      <c r="E2099" s="13" t="s">
        <v>5785</v>
      </c>
      <c r="F2099" s="14">
        <v>0.95399999999999996</v>
      </c>
      <c r="G2099" s="14">
        <v>1.7869999999999999</v>
      </c>
      <c r="H2099" s="14">
        <v>1.9059999999999999</v>
      </c>
      <c r="I2099" s="15">
        <v>0.707816396449929</v>
      </c>
      <c r="J2099" s="15">
        <v>0.48512899783709601</v>
      </c>
      <c r="K2099" s="15">
        <v>0.78006582897358001</v>
      </c>
      <c r="L2099" s="16">
        <v>0.96779358779223301</v>
      </c>
      <c r="M2099" s="16">
        <v>0.96693498733129601</v>
      </c>
      <c r="N2099" s="16">
        <v>0.97909977574134599</v>
      </c>
      <c r="O2099" s="17">
        <v>8313918.6031400403</v>
      </c>
      <c r="P2099" s="17">
        <v>8154265.765625</v>
      </c>
      <c r="Q2099" s="17">
        <v>8993106.7605305202</v>
      </c>
      <c r="R2099" s="17">
        <v>8168332.1200860301</v>
      </c>
      <c r="S2099" s="17">
        <v>4985080.6438238798</v>
      </c>
      <c r="T2099" s="17">
        <v>3642195.7219245499</v>
      </c>
      <c r="U2099" s="17">
        <v>3327826.7109375</v>
      </c>
      <c r="V2099" s="17">
        <v>8154265.765625</v>
      </c>
      <c r="W2099" s="17">
        <v>6905078.46875</v>
      </c>
      <c r="X2099" s="17">
        <v>4714613.8359375</v>
      </c>
      <c r="Y2099" s="17">
        <v>2258772.8046875</v>
      </c>
      <c r="Z2099" s="17">
        <v>1522882.08203125</v>
      </c>
      <c r="AA2099" s="17">
        <v>9</v>
      </c>
      <c r="AB2099" s="17">
        <v>10</v>
      </c>
      <c r="AC2099" s="17">
        <v>10</v>
      </c>
      <c r="AD2099" s="17">
        <v>11</v>
      </c>
      <c r="AE2099" s="17">
        <v>10</v>
      </c>
      <c r="AF2099" s="17">
        <v>9</v>
      </c>
      <c r="AG2099" s="18" t="s">
        <v>60</v>
      </c>
      <c r="AH2099" s="18" t="s">
        <v>60</v>
      </c>
      <c r="AI2099" s="18" t="s">
        <v>60</v>
      </c>
      <c r="AJ2099" s="18" t="s">
        <v>60</v>
      </c>
      <c r="AK2099" s="18" t="s">
        <v>60</v>
      </c>
      <c r="AL2099" s="18" t="s">
        <v>60</v>
      </c>
      <c r="AM2099" s="2">
        <v>1</v>
      </c>
      <c r="AN2099" s="2" t="s">
        <v>73</v>
      </c>
      <c r="AO2099" s="2">
        <v>0</v>
      </c>
      <c r="AP2099" s="2">
        <v>43.11</v>
      </c>
      <c r="AQ2099" s="2">
        <v>39</v>
      </c>
      <c r="AR2099" s="2">
        <v>9</v>
      </c>
      <c r="AS2099" s="2">
        <v>33</v>
      </c>
      <c r="AT2099" s="2">
        <v>9</v>
      </c>
      <c r="AU2099" s="2">
        <v>301</v>
      </c>
      <c r="AV2099" s="2">
        <v>33.9</v>
      </c>
      <c r="AW2099" s="2">
        <v>8.3800000000000008</v>
      </c>
      <c r="AX2099" s="2">
        <v>36.26</v>
      </c>
      <c r="AY2099" s="2">
        <v>9</v>
      </c>
      <c r="AZ2099" s="2" t="s">
        <v>261</v>
      </c>
      <c r="BA2099" s="2" t="s">
        <v>1238</v>
      </c>
      <c r="BB2099" s="2" t="s">
        <v>805</v>
      </c>
      <c r="BC2099" s="2" t="s">
        <v>5786</v>
      </c>
      <c r="BD2099" s="2" t="s">
        <v>5787</v>
      </c>
      <c r="BE2099" s="2" t="s">
        <v>5788</v>
      </c>
      <c r="BF2099" s="2" t="s">
        <v>5789</v>
      </c>
      <c r="BG2099" s="2" t="s">
        <v>247</v>
      </c>
      <c r="BH2099" s="2" t="s">
        <v>73</v>
      </c>
      <c r="BI2099" s="2" t="s">
        <v>5790</v>
      </c>
      <c r="BJ2099" s="2">
        <v>28</v>
      </c>
      <c r="BK2099" s="2"/>
      <c r="BL2099" s="2"/>
      <c r="BM2099" s="2"/>
      <c r="BN2099" s="2"/>
      <c r="BO2099" s="2"/>
      <c r="BP2099" s="2"/>
      <c r="BQ2099" s="2"/>
      <c r="BR2099" s="2"/>
      <c r="BS2099" s="2"/>
      <c r="BT2099" s="2"/>
      <c r="BU2099" s="2"/>
      <c r="BV2099" s="2"/>
    </row>
    <row r="2100" spans="1:74" x14ac:dyDescent="0.25">
      <c r="A2100" t="s">
        <v>60</v>
      </c>
      <c r="B2100" s="12" t="s">
        <v>8451</v>
      </c>
      <c r="C2100" s="12">
        <v>5</v>
      </c>
      <c r="D2100" s="12" t="s">
        <v>8456</v>
      </c>
      <c r="E2100" s="13" t="s">
        <v>8452</v>
      </c>
      <c r="F2100" s="14">
        <v>1.262</v>
      </c>
      <c r="G2100" s="14">
        <v>2.121</v>
      </c>
      <c r="H2100" s="14">
        <v>1.786</v>
      </c>
      <c r="I2100" s="15">
        <v>0.13447592215075299</v>
      </c>
      <c r="J2100" s="15">
        <v>0.200156021633491</v>
      </c>
      <c r="K2100" s="15">
        <v>0.98825846305415599</v>
      </c>
      <c r="L2100" s="16">
        <v>0.70741000914062602</v>
      </c>
      <c r="M2100" s="16">
        <v>0.78075248150848198</v>
      </c>
      <c r="N2100" s="16">
        <v>0.99887459591185901</v>
      </c>
      <c r="O2100" s="17">
        <v>2825944.7066313298</v>
      </c>
      <c r="P2100" s="17">
        <v>2871815.203125</v>
      </c>
      <c r="Q2100" s="17">
        <v>3013392.8066337798</v>
      </c>
      <c r="R2100" s="17">
        <v>2136683.24647548</v>
      </c>
      <c r="S2100" s="17">
        <v>1370197.48092437</v>
      </c>
      <c r="T2100" s="17">
        <v>1376053.8286232401</v>
      </c>
      <c r="U2100" s="17">
        <v>1131145.8203125</v>
      </c>
      <c r="V2100" s="17">
        <v>2871815.203125</v>
      </c>
      <c r="W2100" s="17">
        <v>2313740.328125</v>
      </c>
      <c r="X2100" s="17">
        <v>1233254.99609375</v>
      </c>
      <c r="Y2100" s="17">
        <v>620845.484375</v>
      </c>
      <c r="Z2100" s="17">
        <v>575358.349609375</v>
      </c>
      <c r="AA2100" s="17">
        <v>5</v>
      </c>
      <c r="AB2100" s="17">
        <v>5</v>
      </c>
      <c r="AC2100" s="17">
        <v>5</v>
      </c>
      <c r="AD2100" s="17">
        <v>5</v>
      </c>
      <c r="AE2100" s="17">
        <v>5</v>
      </c>
      <c r="AF2100" s="17">
        <v>5</v>
      </c>
      <c r="AG2100" s="18" t="s">
        <v>60</v>
      </c>
      <c r="AH2100" s="18" t="s">
        <v>60</v>
      </c>
      <c r="AI2100" s="18" t="s">
        <v>60</v>
      </c>
      <c r="AJ2100" s="18" t="s">
        <v>60</v>
      </c>
      <c r="AK2100" s="18" t="s">
        <v>60</v>
      </c>
      <c r="AL2100" s="18" t="s">
        <v>346</v>
      </c>
      <c r="AM2100" s="2">
        <v>1</v>
      </c>
      <c r="AN2100" s="2" t="s">
        <v>73</v>
      </c>
      <c r="AO2100" s="2">
        <v>0</v>
      </c>
      <c r="AP2100" s="2">
        <v>21.98</v>
      </c>
      <c r="AQ2100" s="2">
        <v>31</v>
      </c>
      <c r="AR2100" s="2">
        <v>5</v>
      </c>
      <c r="AS2100" s="2">
        <v>10</v>
      </c>
      <c r="AT2100" s="2">
        <v>5</v>
      </c>
      <c r="AU2100" s="2">
        <v>200</v>
      </c>
      <c r="AV2100" s="2">
        <v>22.5</v>
      </c>
      <c r="AW2100" s="2">
        <v>4.92</v>
      </c>
      <c r="AX2100" s="2">
        <v>2.17</v>
      </c>
      <c r="AY2100" s="2">
        <v>5</v>
      </c>
      <c r="AZ2100" s="2" t="s">
        <v>417</v>
      </c>
      <c r="BA2100" s="2" t="s">
        <v>1238</v>
      </c>
      <c r="BB2100" s="2" t="s">
        <v>113</v>
      </c>
      <c r="BC2100" s="2" t="s">
        <v>8453</v>
      </c>
      <c r="BD2100" s="2" t="s">
        <v>8454</v>
      </c>
      <c r="BE2100" s="2" t="s">
        <v>8455</v>
      </c>
      <c r="BF2100" s="2" t="s">
        <v>8456</v>
      </c>
      <c r="BG2100" s="2" t="s">
        <v>83</v>
      </c>
      <c r="BH2100" s="2" t="s">
        <v>73</v>
      </c>
      <c r="BI2100" s="2" t="s">
        <v>73</v>
      </c>
      <c r="BJ2100" s="2">
        <v>0</v>
      </c>
      <c r="BK2100" s="2"/>
      <c r="BL2100" s="2"/>
      <c r="BM2100" s="2"/>
      <c r="BN2100" s="2"/>
      <c r="BO2100" s="2"/>
      <c r="BP2100" s="2"/>
      <c r="BQ2100" s="2"/>
      <c r="BR2100" s="2"/>
      <c r="BS2100" s="2"/>
      <c r="BT2100" s="2"/>
      <c r="BU2100" s="2"/>
      <c r="BV2100" s="2"/>
    </row>
    <row r="2101" spans="1:74" x14ac:dyDescent="0.25">
      <c r="A2101" t="s">
        <v>60</v>
      </c>
      <c r="B2101" s="12" t="s">
        <v>9827</v>
      </c>
      <c r="C2101" s="12">
        <v>5</v>
      </c>
      <c r="D2101" s="12" t="s">
        <v>9831</v>
      </c>
      <c r="E2101" s="13" t="s">
        <v>9828</v>
      </c>
      <c r="F2101" s="14">
        <v>1.5649999999999999</v>
      </c>
      <c r="G2101" s="14">
        <v>1.6879999999999999</v>
      </c>
      <c r="H2101" s="14">
        <v>0.96899999999999997</v>
      </c>
      <c r="I2101" s="15">
        <v>1.82434772469868E-2</v>
      </c>
      <c r="J2101" s="15">
        <v>0.61492324555868505</v>
      </c>
      <c r="K2101" s="15">
        <v>6.5251002177852499E-2</v>
      </c>
      <c r="L2101" s="16">
        <v>0.21956751376904499</v>
      </c>
      <c r="M2101" s="16">
        <v>0.98897623560417003</v>
      </c>
      <c r="N2101" s="16">
        <v>0.38667366291622501</v>
      </c>
      <c r="O2101" s="17">
        <v>714125.90349720395</v>
      </c>
      <c r="P2101" s="17">
        <v>997476.421875</v>
      </c>
      <c r="Q2101" s="17">
        <v>860256.09954403597</v>
      </c>
      <c r="R2101" s="17">
        <v>586630.92143921601</v>
      </c>
      <c r="S2101" s="17">
        <v>385057.71100172697</v>
      </c>
      <c r="T2101" s="17">
        <v>290106.70669383102</v>
      </c>
      <c r="U2101" s="17">
        <v>285844.421875</v>
      </c>
      <c r="V2101" s="17">
        <v>997476.421875</v>
      </c>
      <c r="W2101" s="17">
        <v>660521</v>
      </c>
      <c r="X2101" s="17">
        <v>338592.77734375</v>
      </c>
      <c r="Y2101" s="17">
        <v>174472.1796875</v>
      </c>
      <c r="Z2101" s="17">
        <v>121299.990234375</v>
      </c>
      <c r="AA2101" s="17">
        <v>4</v>
      </c>
      <c r="AB2101" s="17">
        <v>5</v>
      </c>
      <c r="AC2101" s="17">
        <v>5</v>
      </c>
      <c r="AD2101" s="17">
        <v>5</v>
      </c>
      <c r="AE2101" s="17">
        <v>3</v>
      </c>
      <c r="AF2101" s="17">
        <v>3</v>
      </c>
      <c r="AG2101" s="18" t="s">
        <v>60</v>
      </c>
      <c r="AH2101" s="18" t="s">
        <v>60</v>
      </c>
      <c r="AI2101" s="18" t="s">
        <v>60</v>
      </c>
      <c r="AJ2101" s="18" t="s">
        <v>346</v>
      </c>
      <c r="AK2101" s="18" t="s">
        <v>346</v>
      </c>
      <c r="AL2101" s="18" t="s">
        <v>346</v>
      </c>
      <c r="AM2101" s="2">
        <v>1</v>
      </c>
      <c r="AN2101" s="2" t="s">
        <v>73</v>
      </c>
      <c r="AO2101" s="2">
        <v>0</v>
      </c>
      <c r="AP2101" s="2">
        <v>15.263999999999999</v>
      </c>
      <c r="AQ2101" s="2">
        <v>29</v>
      </c>
      <c r="AR2101" s="2">
        <v>5</v>
      </c>
      <c r="AS2101" s="2">
        <v>7</v>
      </c>
      <c r="AT2101" s="2">
        <v>5</v>
      </c>
      <c r="AU2101" s="2">
        <v>215</v>
      </c>
      <c r="AV2101" s="2">
        <v>24.6</v>
      </c>
      <c r="AW2101" s="2">
        <v>5.2</v>
      </c>
      <c r="AX2101" s="2">
        <v>1.72</v>
      </c>
      <c r="AY2101" s="2">
        <v>5</v>
      </c>
      <c r="AZ2101" s="2" t="s">
        <v>417</v>
      </c>
      <c r="BA2101" s="2" t="s">
        <v>1238</v>
      </c>
      <c r="BB2101" s="2" t="s">
        <v>113</v>
      </c>
      <c r="BC2101" s="2" t="s">
        <v>8453</v>
      </c>
      <c r="BD2101" s="2" t="s">
        <v>9829</v>
      </c>
      <c r="BE2101" s="2" t="s">
        <v>9830</v>
      </c>
      <c r="BF2101" s="2" t="s">
        <v>9831</v>
      </c>
      <c r="BG2101" s="2" t="s">
        <v>83</v>
      </c>
      <c r="BH2101" s="2" t="s">
        <v>73</v>
      </c>
      <c r="BI2101" s="2" t="s">
        <v>73</v>
      </c>
      <c r="BJ2101" s="2">
        <v>0</v>
      </c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</row>
    <row r="2102" spans="1:74" x14ac:dyDescent="0.25">
      <c r="A2102" t="s">
        <v>60</v>
      </c>
      <c r="B2102" s="12" t="s">
        <v>14739</v>
      </c>
      <c r="C2102" s="12">
        <v>1</v>
      </c>
      <c r="D2102" s="12" t="s">
        <v>14744</v>
      </c>
      <c r="E2102" s="13" t="s">
        <v>14740</v>
      </c>
      <c r="F2102" s="14">
        <v>0.99399999999999999</v>
      </c>
      <c r="G2102" s="14">
        <v>1.577</v>
      </c>
      <c r="H2102" s="14">
        <v>1.585</v>
      </c>
      <c r="I2102" s="15">
        <v>0.57722343376757801</v>
      </c>
      <c r="J2102" s="15">
        <v>0.80745673272472696</v>
      </c>
      <c r="K2102" s="15">
        <v>0.77189080146857303</v>
      </c>
      <c r="L2102" s="16">
        <v>0.95810575349223404</v>
      </c>
      <c r="M2102" s="16">
        <v>0.99492952449920602</v>
      </c>
      <c r="N2102" s="16">
        <v>0.97892915502237898</v>
      </c>
      <c r="O2102" s="17">
        <v>212846.22032441001</v>
      </c>
      <c r="P2102" s="17">
        <v>257593.75</v>
      </c>
      <c r="Q2102" s="17">
        <v>219022.02950587301</v>
      </c>
      <c r="R2102" s="17">
        <v>253168.055648079</v>
      </c>
      <c r="S2102" s="17">
        <v>169394.612968334</v>
      </c>
      <c r="T2102" s="17">
        <v>130218.691314546</v>
      </c>
      <c r="U2102" s="17">
        <v>85196.328125</v>
      </c>
      <c r="V2102" s="17">
        <v>257593.75</v>
      </c>
      <c r="W2102" s="17">
        <v>168169.28125</v>
      </c>
      <c r="X2102" s="17">
        <v>146124.03125</v>
      </c>
      <c r="Y2102" s="17">
        <v>76753.8125</v>
      </c>
      <c r="Z2102" s="17">
        <v>54447.296875</v>
      </c>
      <c r="AA2102" s="17">
        <v>1</v>
      </c>
      <c r="AB2102" s="17">
        <v>1</v>
      </c>
      <c r="AC2102" s="17">
        <v>1</v>
      </c>
      <c r="AD2102" s="17">
        <v>1</v>
      </c>
      <c r="AE2102" s="17">
        <v>1</v>
      </c>
      <c r="AF2102" s="17">
        <v>1</v>
      </c>
      <c r="AG2102" s="18" t="s">
        <v>60</v>
      </c>
      <c r="AH2102" s="18" t="s">
        <v>346</v>
      </c>
      <c r="AI2102" s="18" t="s">
        <v>346</v>
      </c>
      <c r="AJ2102" s="18" t="s">
        <v>346</v>
      </c>
      <c r="AK2102" s="18" t="s">
        <v>346</v>
      </c>
      <c r="AL2102" s="18" t="s">
        <v>346</v>
      </c>
      <c r="AM2102" s="2">
        <v>1</v>
      </c>
      <c r="AN2102" s="2" t="s">
        <v>73</v>
      </c>
      <c r="AO2102" s="2">
        <v>5.0000000000000001E-3</v>
      </c>
      <c r="AP2102" s="2">
        <v>2.9510000000000001</v>
      </c>
      <c r="AQ2102" s="2">
        <v>1</v>
      </c>
      <c r="AR2102" s="2">
        <v>1</v>
      </c>
      <c r="AS2102" s="2">
        <v>1</v>
      </c>
      <c r="AT2102" s="2">
        <v>1</v>
      </c>
      <c r="AU2102" s="2">
        <v>1488</v>
      </c>
      <c r="AV2102" s="2">
        <v>152</v>
      </c>
      <c r="AW2102" s="2">
        <v>9.0399999999999991</v>
      </c>
      <c r="AX2102" s="2">
        <v>0</v>
      </c>
      <c r="AY2102" s="2">
        <v>1</v>
      </c>
      <c r="AZ2102" s="2" t="s">
        <v>2276</v>
      </c>
      <c r="BA2102" s="2" t="s">
        <v>762</v>
      </c>
      <c r="BB2102" s="2" t="s">
        <v>2490</v>
      </c>
      <c r="BC2102" s="2" t="s">
        <v>14741</v>
      </c>
      <c r="BD2102" s="2" t="s">
        <v>14742</v>
      </c>
      <c r="BE2102" s="2" t="s">
        <v>14743</v>
      </c>
      <c r="BF2102" s="2" t="s">
        <v>14744</v>
      </c>
      <c r="BG2102" s="2" t="s">
        <v>257</v>
      </c>
      <c r="BH2102" s="2" t="s">
        <v>6061</v>
      </c>
      <c r="BI2102" s="2" t="s">
        <v>73</v>
      </c>
      <c r="BJ2102" s="2">
        <v>1</v>
      </c>
      <c r="BK2102" s="2"/>
      <c r="BL2102" s="2"/>
      <c r="BM2102" s="2"/>
      <c r="BN2102" s="2"/>
      <c r="BO2102" s="2"/>
      <c r="BP2102" s="2"/>
      <c r="BQ2102" s="2"/>
      <c r="BR2102" s="2"/>
      <c r="BS2102" s="2"/>
      <c r="BT2102" s="2"/>
      <c r="BU2102" s="2"/>
      <c r="BV2102" s="2"/>
    </row>
    <row r="2103" spans="1:74" x14ac:dyDescent="0.25">
      <c r="A2103" t="s">
        <v>60</v>
      </c>
      <c r="B2103" s="12" t="s">
        <v>1605</v>
      </c>
      <c r="C2103" s="12">
        <v>21</v>
      </c>
      <c r="D2103" s="12" t="s">
        <v>1610</v>
      </c>
      <c r="E2103" s="13" t="s">
        <v>1606</v>
      </c>
      <c r="F2103" s="14">
        <v>0.77500000000000002</v>
      </c>
      <c r="G2103" s="14">
        <v>1.4350000000000001</v>
      </c>
      <c r="H2103" s="14">
        <v>1.869</v>
      </c>
      <c r="I2103" s="15">
        <v>0.64759287708634605</v>
      </c>
      <c r="J2103" s="15">
        <v>0.95967612276371905</v>
      </c>
      <c r="K2103" s="15">
        <v>0.69092188926140397</v>
      </c>
      <c r="L2103" s="16">
        <v>0.95810575349223404</v>
      </c>
      <c r="M2103" s="16">
        <v>0.99983989007721097</v>
      </c>
      <c r="N2103" s="16">
        <v>0.96778950553582899</v>
      </c>
      <c r="O2103" s="17">
        <v>39299773.891110502</v>
      </c>
      <c r="P2103" s="17">
        <v>56864185.078125</v>
      </c>
      <c r="Q2103" s="17">
        <v>71183730.455179304</v>
      </c>
      <c r="R2103" s="17">
        <v>57962114.5687555</v>
      </c>
      <c r="S2103" s="17">
        <v>38976912.411104403</v>
      </c>
      <c r="T2103" s="17">
        <v>28954367.609331802</v>
      </c>
      <c r="U2103" s="17">
        <v>15730589.091796899</v>
      </c>
      <c r="V2103" s="17">
        <v>56864185.078125</v>
      </c>
      <c r="W2103" s="17">
        <v>54656222.546875</v>
      </c>
      <c r="X2103" s="17">
        <v>33454686.1328125</v>
      </c>
      <c r="Y2103" s="17">
        <v>17660695.193359401</v>
      </c>
      <c r="Z2103" s="17">
        <v>12106457.4765625</v>
      </c>
      <c r="AA2103" s="17">
        <v>22</v>
      </c>
      <c r="AB2103" s="17">
        <v>21</v>
      </c>
      <c r="AC2103" s="17">
        <v>24</v>
      </c>
      <c r="AD2103" s="17">
        <v>24</v>
      </c>
      <c r="AE2103" s="17">
        <v>24</v>
      </c>
      <c r="AF2103" s="17">
        <v>22</v>
      </c>
      <c r="AG2103" s="18" t="s">
        <v>60</v>
      </c>
      <c r="AH2103" s="18" t="s">
        <v>60</v>
      </c>
      <c r="AI2103" s="18" t="s">
        <v>60</v>
      </c>
      <c r="AJ2103" s="18" t="s">
        <v>60</v>
      </c>
      <c r="AK2103" s="18" t="s">
        <v>60</v>
      </c>
      <c r="AL2103" s="18" t="s">
        <v>60</v>
      </c>
      <c r="AM2103" s="2">
        <v>1</v>
      </c>
      <c r="AN2103" s="2" t="s">
        <v>73</v>
      </c>
      <c r="AO2103" s="2">
        <v>0</v>
      </c>
      <c r="AP2103" s="2">
        <v>157.26599999999999</v>
      </c>
      <c r="AQ2103" s="2">
        <v>55</v>
      </c>
      <c r="AR2103" s="2">
        <v>21</v>
      </c>
      <c r="AS2103" s="2">
        <v>112</v>
      </c>
      <c r="AT2103" s="2">
        <v>21</v>
      </c>
      <c r="AU2103" s="2">
        <v>556</v>
      </c>
      <c r="AV2103" s="2">
        <v>60.3</v>
      </c>
      <c r="AW2103" s="2">
        <v>6.11</v>
      </c>
      <c r="AX2103" s="2">
        <v>156.71</v>
      </c>
      <c r="AY2103" s="2">
        <v>21</v>
      </c>
      <c r="AZ2103" s="2" t="s">
        <v>313</v>
      </c>
      <c r="BA2103" s="2" t="s">
        <v>1607</v>
      </c>
      <c r="BB2103" s="2" t="s">
        <v>868</v>
      </c>
      <c r="BC2103" s="2" t="s">
        <v>713</v>
      </c>
      <c r="BD2103" s="2" t="s">
        <v>1608</v>
      </c>
      <c r="BE2103" s="2" t="s">
        <v>1609</v>
      </c>
      <c r="BF2103" s="2" t="s">
        <v>1610</v>
      </c>
      <c r="BG2103" s="2" t="s">
        <v>335</v>
      </c>
      <c r="BH2103" s="2" t="s">
        <v>73</v>
      </c>
      <c r="BI2103" s="2" t="s">
        <v>1611</v>
      </c>
      <c r="BJ2103" s="2">
        <v>18</v>
      </c>
      <c r="BK2103" s="2"/>
      <c r="BL2103" s="2"/>
      <c r="BM2103" s="2"/>
      <c r="BN2103" s="2"/>
      <c r="BO2103" s="2"/>
      <c r="BP2103" s="2"/>
      <c r="BQ2103" s="2"/>
      <c r="BR2103" s="2"/>
      <c r="BS2103" s="2"/>
      <c r="BT2103" s="2"/>
      <c r="BU2103" s="2"/>
      <c r="BV2103" s="2"/>
    </row>
    <row r="2104" spans="1:74" x14ac:dyDescent="0.25">
      <c r="A2104" t="s">
        <v>60</v>
      </c>
      <c r="B2104" s="12" t="s">
        <v>14498</v>
      </c>
      <c r="C2104" s="12">
        <v>1</v>
      </c>
      <c r="D2104" s="12" t="s">
        <v>14503</v>
      </c>
      <c r="E2104" s="13" t="s">
        <v>14499</v>
      </c>
      <c r="F2104" s="14">
        <v>5.2439999999999998</v>
      </c>
      <c r="G2104" s="14">
        <v>0.35299999999999998</v>
      </c>
      <c r="H2104" s="14">
        <v>6.7000000000000004E-2</v>
      </c>
      <c r="I2104" s="15">
        <v>7.9114492734788695E-13</v>
      </c>
      <c r="J2104" s="15">
        <v>1.35429108971685E-6</v>
      </c>
      <c r="K2104" s="15">
        <v>1.0000000000000001E-17</v>
      </c>
      <c r="L2104" s="16">
        <v>3.7101969006659501E-11</v>
      </c>
      <c r="M2104" s="16">
        <v>3.3076424722724201E-5</v>
      </c>
      <c r="N2104" s="16">
        <v>2.6891089108910901E-16</v>
      </c>
      <c r="O2104" s="17">
        <v>694368.36901696899</v>
      </c>
      <c r="P2104" s="17">
        <v>505320.890625</v>
      </c>
      <c r="Q2104" s="17">
        <v>107847.455427573</v>
      </c>
      <c r="R2104" s="17">
        <v>118301.61191821301</v>
      </c>
      <c r="S2104" s="17">
        <v>1903608.58713485</v>
      </c>
      <c r="T2104" s="17">
        <v>1479173.39381711</v>
      </c>
      <c r="U2104" s="17">
        <v>277936.0390625</v>
      </c>
      <c r="V2104" s="17">
        <v>505320.890625</v>
      </c>
      <c r="W2104" s="17">
        <v>82807.328125</v>
      </c>
      <c r="X2104" s="17">
        <v>68281.5546875</v>
      </c>
      <c r="Y2104" s="17">
        <v>862537.5625</v>
      </c>
      <c r="Z2104" s="17">
        <v>618474.90625</v>
      </c>
      <c r="AA2104" s="17">
        <v>1</v>
      </c>
      <c r="AB2104" s="17">
        <v>1</v>
      </c>
      <c r="AC2104" s="17">
        <v>1</v>
      </c>
      <c r="AD2104" s="17">
        <v>1</v>
      </c>
      <c r="AE2104" s="17">
        <v>1</v>
      </c>
      <c r="AF2104" s="17">
        <v>1</v>
      </c>
      <c r="AG2104" s="18" t="s">
        <v>346</v>
      </c>
      <c r="AH2104" s="18" t="s">
        <v>60</v>
      </c>
      <c r="AI2104" s="18" t="s">
        <v>346</v>
      </c>
      <c r="AJ2104" s="18" t="s">
        <v>346</v>
      </c>
      <c r="AK2104" s="18" t="s">
        <v>346</v>
      </c>
      <c r="AL2104" s="18" t="s">
        <v>346</v>
      </c>
      <c r="AM2104" s="2">
        <v>1</v>
      </c>
      <c r="AN2104" s="2" t="s">
        <v>73</v>
      </c>
      <c r="AO2104" s="2">
        <v>3.0000000000000001E-3</v>
      </c>
      <c r="AP2104" s="2">
        <v>3.3170000000000002</v>
      </c>
      <c r="AQ2104" s="2">
        <v>4</v>
      </c>
      <c r="AR2104" s="2">
        <v>1</v>
      </c>
      <c r="AS2104" s="2">
        <v>2</v>
      </c>
      <c r="AT2104" s="2">
        <v>1</v>
      </c>
      <c r="AU2104" s="2">
        <v>607</v>
      </c>
      <c r="AV2104" s="2">
        <v>66.099999999999994</v>
      </c>
      <c r="AW2104" s="2">
        <v>8.2100000000000009</v>
      </c>
      <c r="AX2104" s="2">
        <v>0</v>
      </c>
      <c r="AY2104" s="2">
        <v>1</v>
      </c>
      <c r="AZ2104" s="2" t="s">
        <v>1486</v>
      </c>
      <c r="BA2104" s="2" t="s">
        <v>1583</v>
      </c>
      <c r="BB2104" s="2" t="s">
        <v>73</v>
      </c>
      <c r="BC2104" s="2" t="s">
        <v>14500</v>
      </c>
      <c r="BD2104" s="2" t="s">
        <v>14501</v>
      </c>
      <c r="BE2104" s="2" t="s">
        <v>14502</v>
      </c>
      <c r="BF2104" s="2" t="s">
        <v>14503</v>
      </c>
      <c r="BG2104" s="2" t="s">
        <v>229</v>
      </c>
      <c r="BH2104" s="2" t="s">
        <v>73</v>
      </c>
      <c r="BI2104" s="2" t="s">
        <v>1777</v>
      </c>
      <c r="BJ2104" s="2">
        <v>3</v>
      </c>
      <c r="BK2104" s="2"/>
      <c r="BL2104" s="2"/>
      <c r="BM2104" s="2"/>
      <c r="BN2104" s="2"/>
      <c r="BO2104" s="2"/>
      <c r="BP2104" s="2"/>
      <c r="BQ2104" s="2"/>
      <c r="BR2104" s="2"/>
      <c r="BS2104" s="2"/>
      <c r="BT2104" s="2"/>
      <c r="BU2104" s="2"/>
      <c r="BV2104" s="2"/>
    </row>
    <row r="2105" spans="1:74" x14ac:dyDescent="0.25">
      <c r="A2105" t="s">
        <v>15232</v>
      </c>
      <c r="B2105" s="12" t="s">
        <v>15745</v>
      </c>
      <c r="C2105" s="12">
        <v>1</v>
      </c>
      <c r="D2105" s="12" t="s">
        <v>16724</v>
      </c>
      <c r="E2105" s="13" t="s">
        <v>15746</v>
      </c>
      <c r="F2105" s="14">
        <v>1.0169999999999999</v>
      </c>
      <c r="G2105" s="14">
        <v>1.1890000000000001</v>
      </c>
      <c r="H2105" s="14">
        <v>1.1679999999999999</v>
      </c>
      <c r="I2105" s="15">
        <v>0.52686566797675005</v>
      </c>
      <c r="J2105" s="15">
        <v>0.48854592951111703</v>
      </c>
      <c r="K2105" s="15">
        <v>0.19906498217077301</v>
      </c>
      <c r="L2105" s="16">
        <v>0.95459611700602398</v>
      </c>
      <c r="M2105" s="16">
        <v>0.96693498733129601</v>
      </c>
      <c r="N2105" s="16">
        <v>0.73260229210815797</v>
      </c>
      <c r="O2105" s="17">
        <v>1056123.7578942899</v>
      </c>
      <c r="P2105" s="17">
        <v>1025330.625</v>
      </c>
      <c r="Q2105" s="17">
        <v>1115175.0563673901</v>
      </c>
      <c r="R2105" s="17">
        <v>937961.59584429197</v>
      </c>
      <c r="S2105" s="17">
        <v>738316.50813616498</v>
      </c>
      <c r="T2105" s="17">
        <v>1038025.8115316</v>
      </c>
      <c r="U2105" s="17">
        <v>422736.5</v>
      </c>
      <c r="V2105" s="17">
        <v>1025330.625</v>
      </c>
      <c r="W2105" s="17">
        <v>856252.625</v>
      </c>
      <c r="X2105" s="17">
        <v>541374.5</v>
      </c>
      <c r="Y2105" s="17">
        <v>334536.0625</v>
      </c>
      <c r="Z2105" s="17">
        <v>434021.40625</v>
      </c>
      <c r="AA2105" s="17">
        <v>1</v>
      </c>
      <c r="AB2105" s="17">
        <v>1</v>
      </c>
      <c r="AC2105" s="17">
        <v>1</v>
      </c>
      <c r="AD2105" s="17">
        <v>1</v>
      </c>
      <c r="AE2105" s="17">
        <v>1</v>
      </c>
      <c r="AF2105" s="17">
        <v>1</v>
      </c>
      <c r="AG2105" s="18" t="s">
        <v>60</v>
      </c>
      <c r="AH2105" s="18" t="s">
        <v>60</v>
      </c>
      <c r="AI2105" s="18" t="s">
        <v>346</v>
      </c>
      <c r="AJ2105" s="18" t="s">
        <v>60</v>
      </c>
      <c r="AK2105" s="18" t="s">
        <v>346</v>
      </c>
      <c r="AL2105" s="18" t="s">
        <v>60</v>
      </c>
      <c r="AM2105" s="2">
        <v>1</v>
      </c>
      <c r="AN2105" s="2" t="s">
        <v>73</v>
      </c>
      <c r="AO2105" s="2">
        <v>2.4E-2</v>
      </c>
      <c r="AP2105" s="2">
        <v>2</v>
      </c>
      <c r="AQ2105" s="2">
        <v>1</v>
      </c>
      <c r="AR2105" s="2">
        <v>1</v>
      </c>
      <c r="AS2105" s="2">
        <v>4</v>
      </c>
      <c r="AT2105" s="2">
        <v>1</v>
      </c>
      <c r="AU2105" s="2">
        <v>1934</v>
      </c>
      <c r="AV2105" s="2">
        <v>221.6</v>
      </c>
      <c r="AW2105" s="2">
        <v>7.03</v>
      </c>
      <c r="AX2105" s="2">
        <v>0</v>
      </c>
      <c r="AY2105" s="2">
        <v>1</v>
      </c>
      <c r="AZ2105" s="2" t="s">
        <v>73</v>
      </c>
      <c r="BA2105" s="2" t="s">
        <v>73</v>
      </c>
      <c r="BB2105" s="2" t="s">
        <v>73</v>
      </c>
      <c r="BC2105" s="2" t="s">
        <v>15747</v>
      </c>
      <c r="BD2105" s="2" t="s">
        <v>15748</v>
      </c>
      <c r="BE2105" s="2" t="s">
        <v>15749</v>
      </c>
      <c r="BF2105" s="2" t="s">
        <v>15750</v>
      </c>
      <c r="BG2105" s="2" t="s">
        <v>345</v>
      </c>
      <c r="BH2105" s="2" t="s">
        <v>73</v>
      </c>
      <c r="BI2105" s="2" t="s">
        <v>73</v>
      </c>
      <c r="BJ2105" s="2">
        <v>0</v>
      </c>
      <c r="BK2105" s="2"/>
      <c r="BL2105" s="2"/>
      <c r="BM2105" s="2"/>
      <c r="BN2105" s="2"/>
      <c r="BO2105" s="2"/>
      <c r="BP2105" s="2"/>
      <c r="BQ2105" s="2"/>
      <c r="BR2105" s="2"/>
      <c r="BS2105" s="2"/>
      <c r="BT2105" s="2"/>
      <c r="BU2105" s="2"/>
      <c r="BV2105" s="2"/>
    </row>
    <row r="2106" spans="1:74" x14ac:dyDescent="0.25">
      <c r="A2106" t="s">
        <v>15232</v>
      </c>
      <c r="B2106" s="12" t="s">
        <v>16011</v>
      </c>
      <c r="C2106" s="12">
        <v>1</v>
      </c>
      <c r="D2106" s="12" t="s">
        <v>16016</v>
      </c>
      <c r="E2106" s="13" t="s">
        <v>16012</v>
      </c>
      <c r="F2106" s="14">
        <v>0.74099999999999999</v>
      </c>
      <c r="G2106" s="14">
        <v>1.1459999999999999</v>
      </c>
      <c r="H2106" s="14">
        <v>1.546</v>
      </c>
      <c r="I2106" s="15">
        <v>0.52293720127061305</v>
      </c>
      <c r="J2106" s="15">
        <v>0.41371626466543399</v>
      </c>
      <c r="K2106" s="15">
        <v>0.65995717767199302</v>
      </c>
      <c r="L2106" s="16">
        <v>0.95459611700602398</v>
      </c>
      <c r="M2106" s="16">
        <v>0.95387354065798202</v>
      </c>
      <c r="N2106" s="16">
        <v>0.95980283020106805</v>
      </c>
      <c r="O2106" s="17">
        <v>2616053.6856831</v>
      </c>
      <c r="P2106" s="17">
        <v>2953524.5</v>
      </c>
      <c r="Q2106" s="17">
        <v>3462136.46946174</v>
      </c>
      <c r="R2106" s="17">
        <v>4062760.0406148899</v>
      </c>
      <c r="S2106" s="17">
        <v>3452170.18372451</v>
      </c>
      <c r="T2106" s="17">
        <v>1704320.8353476999</v>
      </c>
      <c r="U2106" s="17">
        <v>1047132.375</v>
      </c>
      <c r="V2106" s="17">
        <v>2953524.5</v>
      </c>
      <c r="W2106" s="17">
        <v>2658294.25</v>
      </c>
      <c r="X2106" s="17">
        <v>2344951.75</v>
      </c>
      <c r="Y2106" s="17">
        <v>1564201</v>
      </c>
      <c r="Z2106" s="17">
        <v>712614</v>
      </c>
      <c r="AA2106" s="17">
        <v>1</v>
      </c>
      <c r="AB2106" s="17">
        <v>1</v>
      </c>
      <c r="AC2106" s="17">
        <v>1</v>
      </c>
      <c r="AD2106" s="17">
        <v>1</v>
      </c>
      <c r="AE2106" s="17">
        <v>1</v>
      </c>
      <c r="AF2106" s="17">
        <v>1</v>
      </c>
      <c r="AG2106" s="18" t="s">
        <v>346</v>
      </c>
      <c r="AH2106" s="18" t="s">
        <v>346</v>
      </c>
      <c r="AI2106" s="18" t="s">
        <v>60</v>
      </c>
      <c r="AJ2106" s="18" t="s">
        <v>346</v>
      </c>
      <c r="AK2106" s="18" t="s">
        <v>346</v>
      </c>
      <c r="AL2106" s="18" t="s">
        <v>346</v>
      </c>
      <c r="AM2106" s="2">
        <v>1</v>
      </c>
      <c r="AN2106" s="2" t="s">
        <v>73</v>
      </c>
      <c r="AO2106" s="2">
        <v>3.5000000000000003E-2</v>
      </c>
      <c r="AP2106" s="2">
        <v>1.821</v>
      </c>
      <c r="AQ2106" s="2">
        <v>1</v>
      </c>
      <c r="AR2106" s="2">
        <v>1</v>
      </c>
      <c r="AS2106" s="2">
        <v>1</v>
      </c>
      <c r="AT2106" s="2">
        <v>1</v>
      </c>
      <c r="AU2106" s="2">
        <v>940</v>
      </c>
      <c r="AV2106" s="2">
        <v>107.8</v>
      </c>
      <c r="AW2106" s="2">
        <v>5.16</v>
      </c>
      <c r="AX2106" s="2">
        <v>0</v>
      </c>
      <c r="AY2106" s="2">
        <v>1</v>
      </c>
      <c r="AZ2106" s="2" t="s">
        <v>339</v>
      </c>
      <c r="BA2106" s="2" t="s">
        <v>13709</v>
      </c>
      <c r="BB2106" s="2" t="s">
        <v>113</v>
      </c>
      <c r="BC2106" s="2" t="s">
        <v>16013</v>
      </c>
      <c r="BD2106" s="2" t="s">
        <v>16014</v>
      </c>
      <c r="BE2106" s="2" t="s">
        <v>16015</v>
      </c>
      <c r="BF2106" s="2" t="s">
        <v>16016</v>
      </c>
      <c r="BG2106" s="2" t="s">
        <v>83</v>
      </c>
      <c r="BH2106" s="2" t="s">
        <v>73</v>
      </c>
      <c r="BI2106" s="2" t="s">
        <v>73</v>
      </c>
      <c r="BJ2106" s="2">
        <v>0</v>
      </c>
      <c r="BK2106" s="2"/>
      <c r="BL2106" s="2"/>
      <c r="BM2106" s="2"/>
      <c r="BN2106" s="2"/>
      <c r="BO2106" s="2"/>
      <c r="BP2106" s="2"/>
      <c r="BQ2106" s="2"/>
      <c r="BR2106" s="2"/>
      <c r="BS2106" s="2"/>
      <c r="BT2106" s="2"/>
      <c r="BU2106" s="2"/>
      <c r="BV2106" s="2"/>
    </row>
    <row r="2107" spans="1:74" x14ac:dyDescent="0.25">
      <c r="A2107" t="s">
        <v>60</v>
      </c>
      <c r="B2107" s="12" t="s">
        <v>15159</v>
      </c>
      <c r="C2107" s="12">
        <v>1</v>
      </c>
      <c r="D2107" s="12" t="s">
        <v>15166</v>
      </c>
      <c r="E2107" s="13" t="s">
        <v>15160</v>
      </c>
      <c r="F2107" s="14">
        <v>1.7649999999999999</v>
      </c>
      <c r="G2107" s="14">
        <v>0.39400000000000002</v>
      </c>
      <c r="H2107" s="14">
        <v>0.223</v>
      </c>
      <c r="I2107" s="15">
        <v>5.2421432674734101E-3</v>
      </c>
      <c r="J2107" s="15">
        <v>6.3350848626964102E-6</v>
      </c>
      <c r="K2107" s="15">
        <v>6.2292966918065005E-7</v>
      </c>
      <c r="L2107" s="16">
        <v>8.6942863948339499E-2</v>
      </c>
      <c r="M2107" s="16">
        <v>1.4554589036245701E-4</v>
      </c>
      <c r="N2107" s="16">
        <v>1.3217788917926901E-5</v>
      </c>
      <c r="O2107" s="17">
        <v>146192.47901681799</v>
      </c>
      <c r="P2107" s="17">
        <v>78565.921875</v>
      </c>
      <c r="Q2107" s="17">
        <v>59102.066895151896</v>
      </c>
      <c r="R2107" s="17">
        <v>62400.972583511997</v>
      </c>
      <c r="S2107" s="17">
        <v>271854.72802579199</v>
      </c>
      <c r="T2107" s="17" t="s">
        <v>73</v>
      </c>
      <c r="U2107" s="17">
        <v>58516.71875</v>
      </c>
      <c r="V2107" s="17">
        <v>78565.921875</v>
      </c>
      <c r="W2107" s="17">
        <v>45379.69140625</v>
      </c>
      <c r="X2107" s="17">
        <v>36016.71484375</v>
      </c>
      <c r="Y2107" s="17">
        <v>123179.1640625</v>
      </c>
      <c r="Z2107" s="17" t="s">
        <v>73</v>
      </c>
      <c r="AA2107" s="17">
        <v>1</v>
      </c>
      <c r="AB2107" s="17">
        <v>1</v>
      </c>
      <c r="AC2107" s="17">
        <v>1</v>
      </c>
      <c r="AD2107" s="17">
        <v>1</v>
      </c>
      <c r="AE2107" s="17">
        <v>1</v>
      </c>
      <c r="AF2107" s="17" t="s">
        <v>73</v>
      </c>
      <c r="AG2107" s="18" t="s">
        <v>346</v>
      </c>
      <c r="AH2107" s="18" t="s">
        <v>346</v>
      </c>
      <c r="AI2107" s="18" t="s">
        <v>346</v>
      </c>
      <c r="AJ2107" s="18" t="s">
        <v>346</v>
      </c>
      <c r="AK2107" s="18" t="s">
        <v>60</v>
      </c>
      <c r="AL2107" s="18" t="s">
        <v>2043</v>
      </c>
      <c r="AM2107" s="2">
        <v>1</v>
      </c>
      <c r="AN2107" s="2" t="s">
        <v>73</v>
      </c>
      <c r="AO2107" s="2">
        <v>8.0000000000000002E-3</v>
      </c>
      <c r="AP2107" s="2">
        <v>2.4990000000000001</v>
      </c>
      <c r="AQ2107" s="2">
        <v>1</v>
      </c>
      <c r="AR2107" s="2">
        <v>1</v>
      </c>
      <c r="AS2107" s="2">
        <v>1</v>
      </c>
      <c r="AT2107" s="2">
        <v>1</v>
      </c>
      <c r="AU2107" s="2">
        <v>698</v>
      </c>
      <c r="AV2107" s="2">
        <v>77</v>
      </c>
      <c r="AW2107" s="2">
        <v>7.12</v>
      </c>
      <c r="AX2107" s="2">
        <v>0</v>
      </c>
      <c r="AY2107" s="2">
        <v>1</v>
      </c>
      <c r="AZ2107" s="2" t="s">
        <v>2241</v>
      </c>
      <c r="BA2107" s="2" t="s">
        <v>15161</v>
      </c>
      <c r="BB2107" s="2" t="s">
        <v>15162</v>
      </c>
      <c r="BC2107" s="2" t="s">
        <v>15163</v>
      </c>
      <c r="BD2107" s="2" t="s">
        <v>15164</v>
      </c>
      <c r="BE2107" s="2" t="s">
        <v>15165</v>
      </c>
      <c r="BF2107" s="2" t="s">
        <v>15166</v>
      </c>
      <c r="BG2107" s="2" t="s">
        <v>152</v>
      </c>
      <c r="BH2107" s="2" t="s">
        <v>15167</v>
      </c>
      <c r="BI2107" s="2" t="s">
        <v>15168</v>
      </c>
      <c r="BJ2107" s="2">
        <v>20</v>
      </c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</row>
    <row r="2108" spans="1:74" x14ac:dyDescent="0.25">
      <c r="A2108" t="s">
        <v>60</v>
      </c>
      <c r="B2108" s="12" t="s">
        <v>6450</v>
      </c>
      <c r="C2108" s="12">
        <v>5</v>
      </c>
      <c r="D2108" s="12" t="s">
        <v>6455</v>
      </c>
      <c r="E2108" s="13" t="s">
        <v>6451</v>
      </c>
      <c r="F2108" s="14">
        <v>0.97899999999999998</v>
      </c>
      <c r="G2108" s="14">
        <v>1.5289999999999999</v>
      </c>
      <c r="H2108" s="14">
        <v>1.464</v>
      </c>
      <c r="I2108" s="15">
        <v>0.63199920380053598</v>
      </c>
      <c r="J2108" s="15">
        <v>0.86899298212112897</v>
      </c>
      <c r="K2108" s="15">
        <v>0.75589475127605199</v>
      </c>
      <c r="L2108" s="16">
        <v>0.95810575349223404</v>
      </c>
      <c r="M2108" s="16">
        <v>0.99906254210453904</v>
      </c>
      <c r="N2108" s="16">
        <v>0.97629850244009497</v>
      </c>
      <c r="O2108" s="17">
        <v>19517877.509317201</v>
      </c>
      <c r="P2108" s="17">
        <v>16869232.890625</v>
      </c>
      <c r="Q2108" s="17">
        <v>16384690.502001399</v>
      </c>
      <c r="R2108" s="17">
        <v>20349332.529229</v>
      </c>
      <c r="S2108" s="17">
        <v>12686692.779032299</v>
      </c>
      <c r="T2108" s="17">
        <v>12217696.868832</v>
      </c>
      <c r="U2108" s="17">
        <v>7812454.8984375</v>
      </c>
      <c r="V2108" s="17">
        <v>16869232.890625</v>
      </c>
      <c r="W2108" s="17">
        <v>12580477.09375</v>
      </c>
      <c r="X2108" s="17">
        <v>11745267.3671875</v>
      </c>
      <c r="Y2108" s="17">
        <v>5748423.8828125</v>
      </c>
      <c r="Z2108" s="17">
        <v>5108487.58984375</v>
      </c>
      <c r="AA2108" s="17">
        <v>5</v>
      </c>
      <c r="AB2108" s="17">
        <v>4</v>
      </c>
      <c r="AC2108" s="17">
        <v>5</v>
      </c>
      <c r="AD2108" s="17">
        <v>4</v>
      </c>
      <c r="AE2108" s="17">
        <v>5</v>
      </c>
      <c r="AF2108" s="17">
        <v>5</v>
      </c>
      <c r="AG2108" s="18" t="s">
        <v>60</v>
      </c>
      <c r="AH2108" s="18" t="s">
        <v>60</v>
      </c>
      <c r="AI2108" s="18" t="s">
        <v>60</v>
      </c>
      <c r="AJ2108" s="18" t="s">
        <v>60</v>
      </c>
      <c r="AK2108" s="18" t="s">
        <v>60</v>
      </c>
      <c r="AL2108" s="18" t="s">
        <v>60</v>
      </c>
      <c r="AM2108" s="2">
        <v>1</v>
      </c>
      <c r="AN2108" s="2" t="s">
        <v>73</v>
      </c>
      <c r="AO2108" s="2">
        <v>0</v>
      </c>
      <c r="AP2108" s="2">
        <v>36.871000000000002</v>
      </c>
      <c r="AQ2108" s="2">
        <v>21</v>
      </c>
      <c r="AR2108" s="2">
        <v>5</v>
      </c>
      <c r="AS2108" s="2">
        <v>24</v>
      </c>
      <c r="AT2108" s="2">
        <v>5</v>
      </c>
      <c r="AU2108" s="2">
        <v>400</v>
      </c>
      <c r="AV2108" s="2">
        <v>43.4</v>
      </c>
      <c r="AW2108" s="2">
        <v>5.0999999999999996</v>
      </c>
      <c r="AX2108" s="2">
        <v>45.16</v>
      </c>
      <c r="AY2108" s="2">
        <v>5</v>
      </c>
      <c r="AZ2108" s="2" t="s">
        <v>379</v>
      </c>
      <c r="BA2108" s="2" t="s">
        <v>3027</v>
      </c>
      <c r="BB2108" s="2" t="s">
        <v>743</v>
      </c>
      <c r="BC2108" s="2" t="s">
        <v>6452</v>
      </c>
      <c r="BD2108" s="2" t="s">
        <v>6453</v>
      </c>
      <c r="BE2108" s="2" t="s">
        <v>6454</v>
      </c>
      <c r="BF2108" s="2" t="s">
        <v>6455</v>
      </c>
      <c r="BG2108" s="2" t="s">
        <v>152</v>
      </c>
      <c r="BH2108" s="2" t="s">
        <v>6456</v>
      </c>
      <c r="BI2108" s="2" t="s">
        <v>6457</v>
      </c>
      <c r="BJ2108" s="2">
        <v>10</v>
      </c>
      <c r="BK2108" s="2"/>
      <c r="BL2108" s="2"/>
      <c r="BM2108" s="2"/>
      <c r="BN2108" s="2"/>
      <c r="BO2108" s="2"/>
      <c r="BP2108" s="2"/>
      <c r="BQ2108" s="2"/>
      <c r="BR2108" s="2"/>
      <c r="BS2108" s="2"/>
      <c r="BT2108" s="2"/>
      <c r="BU2108" s="2"/>
      <c r="BV2108" s="2"/>
    </row>
    <row r="2109" spans="1:74" x14ac:dyDescent="0.25">
      <c r="A2109" t="s">
        <v>15232</v>
      </c>
      <c r="B2109" s="12" t="s">
        <v>15657</v>
      </c>
      <c r="C2109" s="12">
        <v>1</v>
      </c>
      <c r="D2109" s="12" t="s">
        <v>15662</v>
      </c>
      <c r="E2109" s="13" t="s">
        <v>15658</v>
      </c>
      <c r="F2109" s="14">
        <v>1.8919999999999999</v>
      </c>
      <c r="G2109" s="14">
        <v>1.47</v>
      </c>
      <c r="H2109" s="14">
        <v>0.77700000000000002</v>
      </c>
      <c r="I2109" s="15">
        <v>1.9814433736931002E-3</v>
      </c>
      <c r="J2109" s="15">
        <v>0.98386097062938904</v>
      </c>
      <c r="K2109" s="15">
        <v>5.0151974817817899E-2</v>
      </c>
      <c r="L2109" s="16">
        <v>4.0829742245797301E-2</v>
      </c>
      <c r="M2109" s="16">
        <v>0.99983989007721097</v>
      </c>
      <c r="N2109" s="16">
        <v>0.32201598961038602</v>
      </c>
      <c r="O2109" s="17">
        <v>150175.30057632099</v>
      </c>
      <c r="P2109" s="17">
        <v>178924.390625</v>
      </c>
      <c r="Q2109" s="17">
        <v>114981.674404761</v>
      </c>
      <c r="R2109" s="17">
        <v>65289.813316883003</v>
      </c>
      <c r="S2109" s="17">
        <v>128347.81439337099</v>
      </c>
      <c r="T2109" s="17">
        <v>96830.987429182307</v>
      </c>
      <c r="U2109" s="17">
        <v>60110.9296875</v>
      </c>
      <c r="V2109" s="17">
        <v>178924.390625</v>
      </c>
      <c r="W2109" s="17">
        <v>88285.1171875</v>
      </c>
      <c r="X2109" s="17">
        <v>37684.1015625</v>
      </c>
      <c r="Y2109" s="17">
        <v>58155.23828125</v>
      </c>
      <c r="Z2109" s="17">
        <v>40487.1640625</v>
      </c>
      <c r="AA2109" s="17">
        <v>1</v>
      </c>
      <c r="AB2109" s="17">
        <v>1</v>
      </c>
      <c r="AC2109" s="17">
        <v>1</v>
      </c>
      <c r="AD2109" s="17">
        <v>1</v>
      </c>
      <c r="AE2109" s="17">
        <v>1</v>
      </c>
      <c r="AF2109" s="17">
        <v>1</v>
      </c>
      <c r="AG2109" s="18" t="s">
        <v>346</v>
      </c>
      <c r="AH2109" s="18" t="s">
        <v>60</v>
      </c>
      <c r="AI2109" s="18" t="s">
        <v>346</v>
      </c>
      <c r="AJ2109" s="18" t="s">
        <v>346</v>
      </c>
      <c r="AK2109" s="18" t="s">
        <v>346</v>
      </c>
      <c r="AL2109" s="18" t="s">
        <v>346</v>
      </c>
      <c r="AM2109" s="2">
        <v>1</v>
      </c>
      <c r="AN2109" s="2" t="s">
        <v>73</v>
      </c>
      <c r="AO2109" s="2">
        <v>2.1000000000000001E-2</v>
      </c>
      <c r="AP2109" s="2">
        <v>2.0630000000000002</v>
      </c>
      <c r="AQ2109" s="2">
        <v>5</v>
      </c>
      <c r="AR2109" s="2">
        <v>1</v>
      </c>
      <c r="AS2109" s="2">
        <v>1</v>
      </c>
      <c r="AT2109" s="2">
        <v>1</v>
      </c>
      <c r="AU2109" s="2">
        <v>304</v>
      </c>
      <c r="AV2109" s="2">
        <v>35</v>
      </c>
      <c r="AW2109" s="2">
        <v>8.25</v>
      </c>
      <c r="AX2109" s="2">
        <v>0</v>
      </c>
      <c r="AY2109" s="2">
        <v>1</v>
      </c>
      <c r="AZ2109" s="2" t="s">
        <v>8343</v>
      </c>
      <c r="BA2109" s="2" t="s">
        <v>7618</v>
      </c>
      <c r="BB2109" s="2" t="s">
        <v>4368</v>
      </c>
      <c r="BC2109" s="2" t="s">
        <v>15659</v>
      </c>
      <c r="BD2109" s="2" t="s">
        <v>15660</v>
      </c>
      <c r="BE2109" s="2" t="s">
        <v>15661</v>
      </c>
      <c r="BF2109" s="2" t="s">
        <v>15662</v>
      </c>
      <c r="BG2109" s="2" t="s">
        <v>345</v>
      </c>
      <c r="BH2109" s="2" t="s">
        <v>2814</v>
      </c>
      <c r="BI2109" s="2" t="s">
        <v>15663</v>
      </c>
      <c r="BJ2109" s="2">
        <v>6</v>
      </c>
      <c r="BK2109" s="2"/>
      <c r="BL2109" s="2"/>
      <c r="BM2109" s="2"/>
      <c r="BN2109" s="2"/>
      <c r="BO2109" s="2"/>
      <c r="BP2109" s="2"/>
      <c r="BQ2109" s="2"/>
      <c r="BR2109" s="2"/>
      <c r="BS2109" s="2"/>
      <c r="BT2109" s="2"/>
      <c r="BU2109" s="2"/>
      <c r="BV2109" s="2"/>
    </row>
    <row r="2110" spans="1:74" x14ac:dyDescent="0.25">
      <c r="A2110" t="s">
        <v>60</v>
      </c>
      <c r="B2110" s="12" t="s">
        <v>9936</v>
      </c>
      <c r="C2110" s="12">
        <v>4</v>
      </c>
      <c r="D2110" s="12" t="s">
        <v>9943</v>
      </c>
      <c r="E2110" s="13" t="s">
        <v>9937</v>
      </c>
      <c r="F2110" s="14">
        <v>0.64900000000000002</v>
      </c>
      <c r="G2110" s="14">
        <v>1.3380000000000001</v>
      </c>
      <c r="H2110" s="14">
        <v>2.4159999999999999</v>
      </c>
      <c r="I2110" s="15">
        <v>0.24184815453490199</v>
      </c>
      <c r="J2110" s="15">
        <v>0.77288172304565494</v>
      </c>
      <c r="K2110" s="15">
        <v>0.28551226954421799</v>
      </c>
      <c r="L2110" s="16">
        <v>0.86558274992065698</v>
      </c>
      <c r="M2110" s="16">
        <v>0.98942402425683396</v>
      </c>
      <c r="N2110" s="16">
        <v>0.84196669281443604</v>
      </c>
      <c r="O2110" s="17">
        <v>4104831.2486781501</v>
      </c>
      <c r="P2110" s="17">
        <v>4512493.140625</v>
      </c>
      <c r="Q2110" s="17">
        <v>6127578.7533937702</v>
      </c>
      <c r="R2110" s="17">
        <v>5861197.1863247799</v>
      </c>
      <c r="S2110" s="17">
        <v>3225958.7170617199</v>
      </c>
      <c r="T2110" s="17">
        <v>3016804.1326840301</v>
      </c>
      <c r="U2110" s="17">
        <v>1643047.96875</v>
      </c>
      <c r="V2110" s="17">
        <v>4512493.140625</v>
      </c>
      <c r="W2110" s="17">
        <v>4704871.546875</v>
      </c>
      <c r="X2110" s="17">
        <v>3382977.203125</v>
      </c>
      <c r="Y2110" s="17">
        <v>1461703.09765625</v>
      </c>
      <c r="Z2110" s="17">
        <v>1261392.11328125</v>
      </c>
      <c r="AA2110" s="17">
        <v>4</v>
      </c>
      <c r="AB2110" s="17">
        <v>4</v>
      </c>
      <c r="AC2110" s="17">
        <v>4</v>
      </c>
      <c r="AD2110" s="17">
        <v>4</v>
      </c>
      <c r="AE2110" s="17">
        <v>3</v>
      </c>
      <c r="AF2110" s="17">
        <v>3</v>
      </c>
      <c r="AG2110" s="18" t="s">
        <v>346</v>
      </c>
      <c r="AH2110" s="18" t="s">
        <v>60</v>
      </c>
      <c r="AI2110" s="18" t="s">
        <v>60</v>
      </c>
      <c r="AJ2110" s="18" t="s">
        <v>60</v>
      </c>
      <c r="AK2110" s="18" t="s">
        <v>346</v>
      </c>
      <c r="AL2110" s="18" t="s">
        <v>346</v>
      </c>
      <c r="AM2110" s="2">
        <v>1</v>
      </c>
      <c r="AN2110" s="2" t="s">
        <v>73</v>
      </c>
      <c r="AO2110" s="2">
        <v>0</v>
      </c>
      <c r="AP2110" s="2">
        <v>14.845000000000001</v>
      </c>
      <c r="AQ2110" s="2">
        <v>7</v>
      </c>
      <c r="AR2110" s="2">
        <v>4</v>
      </c>
      <c r="AS2110" s="2">
        <v>11</v>
      </c>
      <c r="AT2110" s="2">
        <v>4</v>
      </c>
      <c r="AU2110" s="2">
        <v>760</v>
      </c>
      <c r="AV2110" s="2">
        <v>84.8</v>
      </c>
      <c r="AW2110" s="2">
        <v>6.61</v>
      </c>
      <c r="AX2110" s="2">
        <v>10.52</v>
      </c>
      <c r="AY2110" s="2">
        <v>4</v>
      </c>
      <c r="AZ2110" s="2" t="s">
        <v>700</v>
      </c>
      <c r="BA2110" s="2" t="s">
        <v>9938</v>
      </c>
      <c r="BB2110" s="2" t="s">
        <v>9939</v>
      </c>
      <c r="BC2110" s="2" t="s">
        <v>9940</v>
      </c>
      <c r="BD2110" s="2" t="s">
        <v>9941</v>
      </c>
      <c r="BE2110" s="2" t="s">
        <v>9942</v>
      </c>
      <c r="BF2110" s="2" t="s">
        <v>9943</v>
      </c>
      <c r="BG2110" s="2" t="s">
        <v>152</v>
      </c>
      <c r="BH2110" s="2" t="s">
        <v>9944</v>
      </c>
      <c r="BI2110" s="2" t="s">
        <v>9945</v>
      </c>
      <c r="BJ2110" s="2">
        <v>15</v>
      </c>
      <c r="BK2110" s="2"/>
      <c r="BL2110" s="2"/>
      <c r="BM2110" s="2"/>
      <c r="BN2110" s="2"/>
      <c r="BO2110" s="2"/>
      <c r="BP2110" s="2"/>
      <c r="BQ2110" s="2"/>
      <c r="BR2110" s="2"/>
      <c r="BS2110" s="2"/>
      <c r="BT2110" s="2"/>
      <c r="BU2110" s="2"/>
      <c r="BV2110" s="2"/>
    </row>
    <row r="2111" spans="1:74" x14ac:dyDescent="0.25">
      <c r="A2111" t="s">
        <v>60</v>
      </c>
      <c r="B2111" s="12" t="s">
        <v>4951</v>
      </c>
      <c r="C2111" s="12">
        <v>9</v>
      </c>
      <c r="D2111" s="12" t="s">
        <v>4957</v>
      </c>
      <c r="E2111" s="13" t="s">
        <v>4952</v>
      </c>
      <c r="F2111" s="14">
        <v>1.1539999999999999</v>
      </c>
      <c r="G2111" s="14">
        <v>0.89400000000000002</v>
      </c>
      <c r="H2111" s="14">
        <v>0.73299999999999998</v>
      </c>
      <c r="I2111" s="15">
        <v>0.25479820686184201</v>
      </c>
      <c r="J2111" s="15">
        <v>9.6099266588796098E-2</v>
      </c>
      <c r="K2111" s="15">
        <v>7.58691519808941E-3</v>
      </c>
      <c r="L2111" s="16">
        <v>0.86636351281958801</v>
      </c>
      <c r="M2111" s="16">
        <v>0.54864112850514501</v>
      </c>
      <c r="N2111" s="16">
        <v>7.1294512829819801E-2</v>
      </c>
      <c r="O2111" s="17">
        <v>11544309.598346399</v>
      </c>
      <c r="P2111" s="17">
        <v>9828737.46875</v>
      </c>
      <c r="Q2111" s="17">
        <v>8233410.8360596402</v>
      </c>
      <c r="R2111" s="17">
        <v>9567283.2891618293</v>
      </c>
      <c r="S2111" s="17">
        <v>13105747.0277557</v>
      </c>
      <c r="T2111" s="17">
        <v>11831933.2723184</v>
      </c>
      <c r="U2111" s="17">
        <v>4620860.953125</v>
      </c>
      <c r="V2111" s="17">
        <v>9828737.46875</v>
      </c>
      <c r="W2111" s="17">
        <v>6321769.484375</v>
      </c>
      <c r="X2111" s="17">
        <v>5522063.1953125</v>
      </c>
      <c r="Y2111" s="17">
        <v>5938300.1171875</v>
      </c>
      <c r="Z2111" s="17">
        <v>4947191.3515625</v>
      </c>
      <c r="AA2111" s="17">
        <v>9</v>
      </c>
      <c r="AB2111" s="17">
        <v>9</v>
      </c>
      <c r="AC2111" s="17">
        <v>9</v>
      </c>
      <c r="AD2111" s="17">
        <v>9</v>
      </c>
      <c r="AE2111" s="17">
        <v>9</v>
      </c>
      <c r="AF2111" s="17">
        <v>9</v>
      </c>
      <c r="AG2111" s="18" t="s">
        <v>60</v>
      </c>
      <c r="AH2111" s="18" t="s">
        <v>60</v>
      </c>
      <c r="AI2111" s="18" t="s">
        <v>60</v>
      </c>
      <c r="AJ2111" s="18" t="s">
        <v>60</v>
      </c>
      <c r="AK2111" s="18" t="s">
        <v>60</v>
      </c>
      <c r="AL2111" s="18" t="s">
        <v>60</v>
      </c>
      <c r="AM2111" s="2">
        <v>1</v>
      </c>
      <c r="AN2111" s="2" t="s">
        <v>73</v>
      </c>
      <c r="AO2111" s="2">
        <v>0</v>
      </c>
      <c r="AP2111" s="2">
        <v>54.024000000000001</v>
      </c>
      <c r="AQ2111" s="2">
        <v>31</v>
      </c>
      <c r="AR2111" s="2">
        <v>9</v>
      </c>
      <c r="AS2111" s="2">
        <v>37</v>
      </c>
      <c r="AT2111" s="2">
        <v>9</v>
      </c>
      <c r="AU2111" s="2">
        <v>390</v>
      </c>
      <c r="AV2111" s="2">
        <v>44.3</v>
      </c>
      <c r="AW2111" s="2">
        <v>8.5299999999999994</v>
      </c>
      <c r="AX2111" s="2">
        <v>38.03</v>
      </c>
      <c r="AY2111" s="2">
        <v>9</v>
      </c>
      <c r="AZ2111" s="2" t="s">
        <v>4953</v>
      </c>
      <c r="BA2111" s="2" t="s">
        <v>4954</v>
      </c>
      <c r="BB2111" s="2" t="s">
        <v>340</v>
      </c>
      <c r="BC2111" s="2" t="s">
        <v>4955</v>
      </c>
      <c r="BD2111" s="2" t="s">
        <v>4956</v>
      </c>
      <c r="BE2111" s="2" t="s">
        <v>73</v>
      </c>
      <c r="BF2111" s="2" t="s">
        <v>4957</v>
      </c>
      <c r="BG2111" s="2" t="s">
        <v>502</v>
      </c>
      <c r="BH2111" s="2" t="s">
        <v>4958</v>
      </c>
      <c r="BI2111" s="2" t="s">
        <v>4959</v>
      </c>
      <c r="BJ2111" s="2">
        <v>98</v>
      </c>
      <c r="BK2111" s="2"/>
      <c r="BL2111" s="2"/>
      <c r="BM2111" s="2"/>
      <c r="BN2111" s="2"/>
      <c r="BO2111" s="2"/>
      <c r="BP2111" s="2"/>
      <c r="BQ2111" s="2"/>
      <c r="BR2111" s="2"/>
      <c r="BS2111" s="2"/>
      <c r="BT2111" s="2"/>
      <c r="BU2111" s="2"/>
      <c r="BV2111" s="2"/>
    </row>
    <row r="2112" spans="1:74" x14ac:dyDescent="0.25">
      <c r="A2112" t="s">
        <v>60</v>
      </c>
      <c r="B2112" s="12" t="s">
        <v>14645</v>
      </c>
      <c r="C2112" s="12">
        <v>1</v>
      </c>
      <c r="D2112" s="12" t="s">
        <v>14649</v>
      </c>
      <c r="E2112" s="13" t="s">
        <v>14646</v>
      </c>
      <c r="F2112" s="14">
        <v>1.23</v>
      </c>
      <c r="G2112" s="14">
        <v>2.3119999999999998</v>
      </c>
      <c r="H2112" s="14">
        <v>1.879</v>
      </c>
      <c r="I2112" s="15">
        <v>0.164250674142671</v>
      </c>
      <c r="J2112" s="15">
        <v>0.12932347459606899</v>
      </c>
      <c r="K2112" s="15">
        <v>0.93773765839567502</v>
      </c>
      <c r="L2112" s="16">
        <v>0.750057871926197</v>
      </c>
      <c r="M2112" s="16">
        <v>0.63654935595747797</v>
      </c>
      <c r="N2112" s="16">
        <v>0.99674078269631605</v>
      </c>
      <c r="O2112" s="17">
        <v>102549.98946654701</v>
      </c>
      <c r="P2112" s="17">
        <v>189910.09375</v>
      </c>
      <c r="Q2112" s="17">
        <v>113425.10440210901</v>
      </c>
      <c r="R2112" s="17" t="s">
        <v>73</v>
      </c>
      <c r="S2112" s="17" t="s">
        <v>73</v>
      </c>
      <c r="T2112" s="17">
        <v>60363.842383416297</v>
      </c>
      <c r="U2112" s="17">
        <v>41047.86328125</v>
      </c>
      <c r="V2112" s="17">
        <v>189910.09375</v>
      </c>
      <c r="W2112" s="17">
        <v>87089.953125</v>
      </c>
      <c r="X2112" s="17" t="s">
        <v>73</v>
      </c>
      <c r="Y2112" s="17" t="s">
        <v>73</v>
      </c>
      <c r="Z2112" s="17">
        <v>25239.44921875</v>
      </c>
      <c r="AA2112" s="17">
        <v>1</v>
      </c>
      <c r="AB2112" s="17">
        <v>1</v>
      </c>
      <c r="AC2112" s="17">
        <v>1</v>
      </c>
      <c r="AD2112" s="17" t="s">
        <v>73</v>
      </c>
      <c r="AE2112" s="17" t="s">
        <v>73</v>
      </c>
      <c r="AF2112" s="17">
        <v>1</v>
      </c>
      <c r="AG2112" s="18" t="s">
        <v>346</v>
      </c>
      <c r="AH2112" s="18" t="s">
        <v>60</v>
      </c>
      <c r="AI2112" s="18" t="s">
        <v>346</v>
      </c>
      <c r="AJ2112" s="18" t="s">
        <v>2043</v>
      </c>
      <c r="AK2112" s="18" t="s">
        <v>2043</v>
      </c>
      <c r="AL2112" s="18" t="s">
        <v>346</v>
      </c>
      <c r="AM2112" s="2">
        <v>1</v>
      </c>
      <c r="AN2112" s="2" t="s">
        <v>73</v>
      </c>
      <c r="AO2112" s="2">
        <v>4.0000000000000001E-3</v>
      </c>
      <c r="AP2112" s="2">
        <v>3.105</v>
      </c>
      <c r="AQ2112" s="2">
        <v>3</v>
      </c>
      <c r="AR2112" s="2">
        <v>1</v>
      </c>
      <c r="AS2112" s="2">
        <v>1</v>
      </c>
      <c r="AT2112" s="2">
        <v>1</v>
      </c>
      <c r="AU2112" s="2">
        <v>461</v>
      </c>
      <c r="AV2112" s="2">
        <v>49.8</v>
      </c>
      <c r="AW2112" s="2">
        <v>7.03</v>
      </c>
      <c r="AX2112" s="2">
        <v>0</v>
      </c>
      <c r="AY2112" s="2">
        <v>1</v>
      </c>
      <c r="AZ2112" s="2" t="s">
        <v>523</v>
      </c>
      <c r="BA2112" s="2" t="s">
        <v>610</v>
      </c>
      <c r="BB2112" s="2" t="s">
        <v>136</v>
      </c>
      <c r="BC2112" s="2" t="s">
        <v>3184</v>
      </c>
      <c r="BD2112" s="2" t="s">
        <v>14647</v>
      </c>
      <c r="BE2112" s="2" t="s">
        <v>14648</v>
      </c>
      <c r="BF2112" s="2" t="s">
        <v>14649</v>
      </c>
      <c r="BG2112" s="2" t="s">
        <v>547</v>
      </c>
      <c r="BH2112" s="2" t="s">
        <v>73</v>
      </c>
      <c r="BI2112" s="2" t="s">
        <v>73</v>
      </c>
      <c r="BJ2112" s="2">
        <v>4</v>
      </c>
      <c r="BK2112" s="2"/>
      <c r="BL2112" s="2"/>
      <c r="BM2112" s="2"/>
      <c r="BN2112" s="2"/>
      <c r="BO2112" s="2"/>
      <c r="BP2112" s="2"/>
      <c r="BQ2112" s="2"/>
      <c r="BR2112" s="2"/>
      <c r="BS2112" s="2"/>
      <c r="BT2112" s="2"/>
      <c r="BU2112" s="2"/>
      <c r="BV2112" s="2"/>
    </row>
    <row r="2113" spans="1:74" x14ac:dyDescent="0.25">
      <c r="A2113" t="s">
        <v>60</v>
      </c>
      <c r="B2113" s="12" t="s">
        <v>6706</v>
      </c>
      <c r="C2113" s="12">
        <v>10</v>
      </c>
      <c r="D2113" s="12" t="s">
        <v>6711</v>
      </c>
      <c r="E2113" s="13" t="s">
        <v>6707</v>
      </c>
      <c r="F2113" s="14">
        <v>0.628</v>
      </c>
      <c r="G2113" s="14">
        <v>0.98599999999999999</v>
      </c>
      <c r="H2113" s="14">
        <v>1.5840000000000001</v>
      </c>
      <c r="I2113" s="15">
        <v>0.19178458380111299</v>
      </c>
      <c r="J2113" s="15">
        <v>0.183094359065158</v>
      </c>
      <c r="K2113" s="15">
        <v>0.72195023772880396</v>
      </c>
      <c r="L2113" s="16">
        <v>0.78562359629371603</v>
      </c>
      <c r="M2113" s="16">
        <v>0.73974486948680096</v>
      </c>
      <c r="N2113" s="16">
        <v>0.96869239551976705</v>
      </c>
      <c r="O2113" s="17">
        <v>6896258.1944844499</v>
      </c>
      <c r="P2113" s="17">
        <v>5099033.03125</v>
      </c>
      <c r="Q2113" s="17">
        <v>8109116.7051867796</v>
      </c>
      <c r="R2113" s="17">
        <v>11451922.4147333</v>
      </c>
      <c r="S2113" s="17">
        <v>5488837.95788626</v>
      </c>
      <c r="T2113" s="17">
        <v>6949495.7130306596</v>
      </c>
      <c r="U2113" s="17">
        <v>2760377.3046875</v>
      </c>
      <c r="V2113" s="17">
        <v>5099033.03125</v>
      </c>
      <c r="W2113" s="17">
        <v>6226334.0859375</v>
      </c>
      <c r="X2113" s="17">
        <v>6609842.875</v>
      </c>
      <c r="Y2113" s="17">
        <v>2487028.5546875</v>
      </c>
      <c r="Z2113" s="17">
        <v>2905736.8984375</v>
      </c>
      <c r="AA2113" s="17">
        <v>10</v>
      </c>
      <c r="AB2113" s="17">
        <v>8</v>
      </c>
      <c r="AC2113" s="17">
        <v>9</v>
      </c>
      <c r="AD2113" s="17">
        <v>9</v>
      </c>
      <c r="AE2113" s="17">
        <v>9</v>
      </c>
      <c r="AF2113" s="17">
        <v>10</v>
      </c>
      <c r="AG2113" s="18" t="s">
        <v>60</v>
      </c>
      <c r="AH2113" s="18" t="s">
        <v>60</v>
      </c>
      <c r="AI2113" s="18" t="s">
        <v>60</v>
      </c>
      <c r="AJ2113" s="18" t="s">
        <v>60</v>
      </c>
      <c r="AK2113" s="18" t="s">
        <v>60</v>
      </c>
      <c r="AL2113" s="18" t="s">
        <v>60</v>
      </c>
      <c r="AM2113" s="2">
        <v>1</v>
      </c>
      <c r="AN2113" s="2" t="s">
        <v>73</v>
      </c>
      <c r="AO2113" s="2">
        <v>0</v>
      </c>
      <c r="AP2113" s="2">
        <v>34.811999999999998</v>
      </c>
      <c r="AQ2113" s="2">
        <v>37</v>
      </c>
      <c r="AR2113" s="2">
        <v>10</v>
      </c>
      <c r="AS2113" s="2">
        <v>26</v>
      </c>
      <c r="AT2113" s="2">
        <v>10</v>
      </c>
      <c r="AU2113" s="2">
        <v>414</v>
      </c>
      <c r="AV2113" s="2">
        <v>47.7</v>
      </c>
      <c r="AW2113" s="2">
        <v>8.5299999999999994</v>
      </c>
      <c r="AX2113" s="2">
        <v>24.95</v>
      </c>
      <c r="AY2113" s="2">
        <v>10</v>
      </c>
      <c r="AZ2113" s="2" t="s">
        <v>6708</v>
      </c>
      <c r="BA2113" s="2" t="s">
        <v>398</v>
      </c>
      <c r="BB2113" s="2" t="s">
        <v>113</v>
      </c>
      <c r="BC2113" s="2" t="s">
        <v>4955</v>
      </c>
      <c r="BD2113" s="2" t="s">
        <v>6709</v>
      </c>
      <c r="BE2113" s="2" t="s">
        <v>6710</v>
      </c>
      <c r="BF2113" s="2" t="s">
        <v>6711</v>
      </c>
      <c r="BG2113" s="2" t="s">
        <v>268</v>
      </c>
      <c r="BH2113" s="2" t="s">
        <v>6712</v>
      </c>
      <c r="BI2113" s="2" t="s">
        <v>6713</v>
      </c>
      <c r="BJ2113" s="2">
        <v>41</v>
      </c>
      <c r="BK2113" s="2"/>
      <c r="BL2113" s="2"/>
      <c r="BM2113" s="2"/>
      <c r="BN2113" s="2"/>
      <c r="BO2113" s="2"/>
      <c r="BP2113" s="2"/>
      <c r="BQ2113" s="2"/>
      <c r="BR2113" s="2"/>
      <c r="BS2113" s="2"/>
      <c r="BT2113" s="2"/>
      <c r="BU2113" s="2"/>
      <c r="BV2113" s="2"/>
    </row>
    <row r="2114" spans="1:74" x14ac:dyDescent="0.25">
      <c r="A2114" t="s">
        <v>60</v>
      </c>
      <c r="B2114" s="12" t="s">
        <v>249</v>
      </c>
      <c r="C2114" s="12">
        <v>33</v>
      </c>
      <c r="D2114" s="12" t="s">
        <v>256</v>
      </c>
      <c r="E2114" s="13" t="s">
        <v>250</v>
      </c>
      <c r="F2114" s="14">
        <v>1.37</v>
      </c>
      <c r="G2114" s="14">
        <v>1.554</v>
      </c>
      <c r="H2114" s="14">
        <v>1.103</v>
      </c>
      <c r="I2114" s="15">
        <v>6.7897833108990793E-2</v>
      </c>
      <c r="J2114" s="15">
        <v>0.82547175615232105</v>
      </c>
      <c r="K2114" s="15">
        <v>0.25743528127913501</v>
      </c>
      <c r="L2114" s="16">
        <v>0.487796589860026</v>
      </c>
      <c r="M2114" s="16">
        <v>0.99815072744377398</v>
      </c>
      <c r="N2114" s="16">
        <v>0.80360536166977703</v>
      </c>
      <c r="O2114" s="17">
        <v>959709265.09659004</v>
      </c>
      <c r="P2114" s="17">
        <v>865765143.95703101</v>
      </c>
      <c r="Q2114" s="17">
        <v>668925430.53405905</v>
      </c>
      <c r="R2114" s="17">
        <v>630692553.18539798</v>
      </c>
      <c r="S2114" s="17">
        <v>673443169.54718101</v>
      </c>
      <c r="T2114" s="17">
        <v>456451919.28305602</v>
      </c>
      <c r="U2114" s="17">
        <v>384144502.67968798</v>
      </c>
      <c r="V2114" s="17">
        <v>865765143.95703101</v>
      </c>
      <c r="W2114" s="17">
        <v>513613672.17968798</v>
      </c>
      <c r="X2114" s="17">
        <v>364024355.73828101</v>
      </c>
      <c r="Y2114" s="17">
        <v>305141526.39843798</v>
      </c>
      <c r="Z2114" s="17">
        <v>190852579.66796899</v>
      </c>
      <c r="AA2114" s="17">
        <v>58</v>
      </c>
      <c r="AB2114" s="17">
        <v>59</v>
      </c>
      <c r="AC2114" s="17">
        <v>56</v>
      </c>
      <c r="AD2114" s="17">
        <v>57</v>
      </c>
      <c r="AE2114" s="17">
        <v>56</v>
      </c>
      <c r="AF2114" s="17">
        <v>52</v>
      </c>
      <c r="AG2114" s="18" t="s">
        <v>60</v>
      </c>
      <c r="AH2114" s="18" t="s">
        <v>60</v>
      </c>
      <c r="AI2114" s="18" t="s">
        <v>60</v>
      </c>
      <c r="AJ2114" s="18" t="s">
        <v>60</v>
      </c>
      <c r="AK2114" s="18" t="s">
        <v>60</v>
      </c>
      <c r="AL2114" s="18" t="s">
        <v>60</v>
      </c>
      <c r="AM2114" s="2">
        <v>1</v>
      </c>
      <c r="AN2114" s="2" t="s">
        <v>73</v>
      </c>
      <c r="AO2114" s="2">
        <v>0</v>
      </c>
      <c r="AP2114" s="2">
        <v>680.85799999999995</v>
      </c>
      <c r="AQ2114" s="2">
        <v>71</v>
      </c>
      <c r="AR2114" s="2">
        <v>33</v>
      </c>
      <c r="AS2114" s="2">
        <v>664</v>
      </c>
      <c r="AT2114" s="2">
        <v>33</v>
      </c>
      <c r="AU2114" s="2">
        <v>683</v>
      </c>
      <c r="AV2114" s="2">
        <v>74.599999999999994</v>
      </c>
      <c r="AW2114" s="2">
        <v>7.71</v>
      </c>
      <c r="AX2114" s="2">
        <v>1271.6500000000001</v>
      </c>
      <c r="AY2114" s="2">
        <v>33</v>
      </c>
      <c r="AZ2114" s="2" t="s">
        <v>251</v>
      </c>
      <c r="BA2114" s="2" t="s">
        <v>252</v>
      </c>
      <c r="BB2114" s="2" t="s">
        <v>113</v>
      </c>
      <c r="BC2114" s="2" t="s">
        <v>253</v>
      </c>
      <c r="BD2114" s="2" t="s">
        <v>254</v>
      </c>
      <c r="BE2114" s="2" t="s">
        <v>255</v>
      </c>
      <c r="BF2114" s="2" t="s">
        <v>256</v>
      </c>
      <c r="BG2114" s="2" t="s">
        <v>257</v>
      </c>
      <c r="BH2114" s="2" t="s">
        <v>73</v>
      </c>
      <c r="BI2114" s="2" t="s">
        <v>258</v>
      </c>
      <c r="BJ2114" s="2">
        <v>2</v>
      </c>
      <c r="BK2114" s="2"/>
      <c r="BL2114" s="2"/>
      <c r="BM2114" s="2"/>
      <c r="BN2114" s="2"/>
      <c r="BO2114" s="2"/>
      <c r="BP2114" s="2"/>
      <c r="BQ2114" s="2"/>
      <c r="BR2114" s="2"/>
      <c r="BS2114" s="2"/>
      <c r="BT2114" s="2"/>
      <c r="BU2114" s="2"/>
      <c r="BV2114" s="2"/>
    </row>
    <row r="2115" spans="1:74" x14ac:dyDescent="0.25">
      <c r="A2115" t="s">
        <v>60</v>
      </c>
      <c r="B2115" s="12" t="s">
        <v>8609</v>
      </c>
      <c r="C2115" s="12">
        <v>5</v>
      </c>
      <c r="D2115" s="12" t="s">
        <v>8614</v>
      </c>
      <c r="E2115" s="13" t="s">
        <v>8610</v>
      </c>
      <c r="F2115" s="14">
        <v>1.1220000000000001</v>
      </c>
      <c r="G2115" s="14">
        <v>1.0780000000000001</v>
      </c>
      <c r="H2115" s="14">
        <v>1.0109999999999999</v>
      </c>
      <c r="I2115" s="15">
        <v>0.30593174297478298</v>
      </c>
      <c r="J2115" s="15">
        <v>0.30481319150178399</v>
      </c>
      <c r="K2115" s="15">
        <v>6.1091805815542098E-2</v>
      </c>
      <c r="L2115" s="16">
        <v>0.89868242719888702</v>
      </c>
      <c r="M2115" s="16">
        <v>0.89625657501229605</v>
      </c>
      <c r="N2115" s="16">
        <v>0.37036907275672398</v>
      </c>
      <c r="O2115" s="17">
        <v>1822875.0619503099</v>
      </c>
      <c r="P2115" s="17">
        <v>1789320.90625</v>
      </c>
      <c r="Q2115" s="17">
        <v>1579593.1891562201</v>
      </c>
      <c r="R2115" s="17">
        <v>1725368.5217654901</v>
      </c>
      <c r="S2115" s="17">
        <v>1665031.6951891601</v>
      </c>
      <c r="T2115" s="17">
        <v>1704759.7398644499</v>
      </c>
      <c r="U2115" s="17">
        <v>729645.3828125</v>
      </c>
      <c r="V2115" s="17">
        <v>1789320.90625</v>
      </c>
      <c r="W2115" s="17">
        <v>1212841.703125</v>
      </c>
      <c r="X2115" s="17">
        <v>995851.5625</v>
      </c>
      <c r="Y2115" s="17">
        <v>754436.8046875</v>
      </c>
      <c r="Z2115" s="17">
        <v>712797.515625</v>
      </c>
      <c r="AA2115" s="17">
        <v>4</v>
      </c>
      <c r="AB2115" s="17">
        <v>4</v>
      </c>
      <c r="AC2115" s="17">
        <v>4</v>
      </c>
      <c r="AD2115" s="17">
        <v>4</v>
      </c>
      <c r="AE2115" s="17">
        <v>4</v>
      </c>
      <c r="AF2115" s="17">
        <v>4</v>
      </c>
      <c r="AG2115" s="18" t="s">
        <v>60</v>
      </c>
      <c r="AH2115" s="18" t="s">
        <v>60</v>
      </c>
      <c r="AI2115" s="18" t="s">
        <v>346</v>
      </c>
      <c r="AJ2115" s="18" t="s">
        <v>346</v>
      </c>
      <c r="AK2115" s="18" t="s">
        <v>60</v>
      </c>
      <c r="AL2115" s="18" t="s">
        <v>60</v>
      </c>
      <c r="AM2115" s="2">
        <v>1</v>
      </c>
      <c r="AN2115" s="2" t="s">
        <v>73</v>
      </c>
      <c r="AO2115" s="2">
        <v>0</v>
      </c>
      <c r="AP2115" s="2">
        <v>20.957000000000001</v>
      </c>
      <c r="AQ2115" s="2">
        <v>10</v>
      </c>
      <c r="AR2115" s="2">
        <v>5</v>
      </c>
      <c r="AS2115" s="2">
        <v>9</v>
      </c>
      <c r="AT2115" s="2">
        <v>5</v>
      </c>
      <c r="AU2115" s="2">
        <v>693</v>
      </c>
      <c r="AV2115" s="2">
        <v>76.599999999999994</v>
      </c>
      <c r="AW2115" s="2">
        <v>5.86</v>
      </c>
      <c r="AX2115" s="2">
        <v>5.75</v>
      </c>
      <c r="AY2115" s="2">
        <v>5</v>
      </c>
      <c r="AZ2115" s="2" t="s">
        <v>397</v>
      </c>
      <c r="BA2115" s="2" t="s">
        <v>2262</v>
      </c>
      <c r="BB2115" s="2" t="s">
        <v>1822</v>
      </c>
      <c r="BC2115" s="2" t="s">
        <v>8611</v>
      </c>
      <c r="BD2115" s="2" t="s">
        <v>8612</v>
      </c>
      <c r="BE2115" s="2" t="s">
        <v>8613</v>
      </c>
      <c r="BF2115" s="2" t="s">
        <v>8614</v>
      </c>
      <c r="BG2115" s="2" t="s">
        <v>1088</v>
      </c>
      <c r="BH2115" s="2" t="s">
        <v>73</v>
      </c>
      <c r="BI2115" s="2" t="s">
        <v>73</v>
      </c>
      <c r="BJ2115" s="2">
        <v>0</v>
      </c>
      <c r="BK2115" s="2"/>
      <c r="BL2115" s="2"/>
      <c r="BM2115" s="2"/>
      <c r="BN2115" s="2"/>
      <c r="BO2115" s="2"/>
      <c r="BP2115" s="2"/>
      <c r="BQ2115" s="2"/>
      <c r="BR2115" s="2"/>
      <c r="BS2115" s="2"/>
      <c r="BT2115" s="2"/>
      <c r="BU2115" s="2"/>
      <c r="BV2115" s="2"/>
    </row>
    <row r="2116" spans="1:74" x14ac:dyDescent="0.25">
      <c r="A2116" t="s">
        <v>60</v>
      </c>
      <c r="B2116" s="12" t="s">
        <v>12848</v>
      </c>
      <c r="C2116" s="12">
        <v>2</v>
      </c>
      <c r="D2116" s="12" t="s">
        <v>16687</v>
      </c>
      <c r="E2116" s="13" t="s">
        <v>12849</v>
      </c>
      <c r="F2116" s="14">
        <v>1.7829999999999999</v>
      </c>
      <c r="G2116" s="14">
        <v>0.76</v>
      </c>
      <c r="H2116" s="14">
        <v>0.36699999999999999</v>
      </c>
      <c r="I2116" s="15">
        <v>3.9399167095319799E-3</v>
      </c>
      <c r="J2116" s="15">
        <v>2.6656044567950201E-2</v>
      </c>
      <c r="K2116" s="15">
        <v>1.5583868113733199E-6</v>
      </c>
      <c r="L2116" s="16">
        <v>6.7740995149562694E-2</v>
      </c>
      <c r="M2116" s="16">
        <v>0.24168741412613101</v>
      </c>
      <c r="N2116" s="16">
        <v>3.1586407311119002E-5</v>
      </c>
      <c r="O2116" s="17">
        <v>1584035.5434969</v>
      </c>
      <c r="P2116" s="17">
        <v>650214.28125</v>
      </c>
      <c r="Q2116" s="17">
        <v>527060.27440031106</v>
      </c>
      <c r="R2116" s="17">
        <v>376564.03168462601</v>
      </c>
      <c r="S2116" s="17">
        <v>546668.921232783</v>
      </c>
      <c r="T2116" s="17">
        <v>1544490.7940420299</v>
      </c>
      <c r="U2116" s="17">
        <v>634044.671875</v>
      </c>
      <c r="V2116" s="17">
        <v>650214.28125</v>
      </c>
      <c r="W2116" s="17">
        <v>404686.90625</v>
      </c>
      <c r="X2116" s="17">
        <v>217345.9609375</v>
      </c>
      <c r="Y2116" s="17">
        <v>247699.28125</v>
      </c>
      <c r="Z2116" s="17">
        <v>645785.546875</v>
      </c>
      <c r="AA2116" s="17">
        <v>2</v>
      </c>
      <c r="AB2116" s="17">
        <v>2</v>
      </c>
      <c r="AC2116" s="17">
        <v>2</v>
      </c>
      <c r="AD2116" s="17">
        <v>2</v>
      </c>
      <c r="AE2116" s="17">
        <v>1</v>
      </c>
      <c r="AF2116" s="17">
        <v>2</v>
      </c>
      <c r="AG2116" s="18" t="s">
        <v>60</v>
      </c>
      <c r="AH2116" s="18" t="s">
        <v>60</v>
      </c>
      <c r="AI2116" s="18" t="s">
        <v>60</v>
      </c>
      <c r="AJ2116" s="18" t="s">
        <v>346</v>
      </c>
      <c r="AK2116" s="18" t="s">
        <v>346</v>
      </c>
      <c r="AL2116" s="18" t="s">
        <v>346</v>
      </c>
      <c r="AM2116" s="2">
        <v>1</v>
      </c>
      <c r="AN2116" s="2" t="s">
        <v>73</v>
      </c>
      <c r="AO2116" s="2">
        <v>0</v>
      </c>
      <c r="AP2116" s="2">
        <v>5.9870000000000001</v>
      </c>
      <c r="AQ2116" s="2">
        <v>6</v>
      </c>
      <c r="AR2116" s="2">
        <v>2</v>
      </c>
      <c r="AS2116" s="2">
        <v>4</v>
      </c>
      <c r="AT2116" s="2">
        <v>2</v>
      </c>
      <c r="AU2116" s="2">
        <v>437</v>
      </c>
      <c r="AV2116" s="2">
        <v>45.9</v>
      </c>
      <c r="AW2116" s="2">
        <v>5.63</v>
      </c>
      <c r="AX2116" s="2">
        <v>0</v>
      </c>
      <c r="AY2116" s="2">
        <v>2</v>
      </c>
      <c r="AZ2116" s="2" t="s">
        <v>73</v>
      </c>
      <c r="BA2116" s="2" t="s">
        <v>73</v>
      </c>
      <c r="BB2116" s="2" t="s">
        <v>73</v>
      </c>
      <c r="BC2116" s="2" t="s">
        <v>73</v>
      </c>
      <c r="BD2116" s="2" t="s">
        <v>73</v>
      </c>
      <c r="BE2116" s="2" t="s">
        <v>73</v>
      </c>
      <c r="BF2116" s="2" t="s">
        <v>73</v>
      </c>
      <c r="BG2116" s="2" t="s">
        <v>73</v>
      </c>
      <c r="BH2116" s="2" t="s">
        <v>73</v>
      </c>
      <c r="BI2116" s="2" t="s">
        <v>73</v>
      </c>
      <c r="BJ2116" s="2">
        <v>0</v>
      </c>
      <c r="BK2116" s="2"/>
      <c r="BL2116" s="2"/>
      <c r="BM2116" s="2"/>
      <c r="BN2116" s="2"/>
      <c r="BO2116" s="2"/>
      <c r="BP2116" s="2"/>
      <c r="BQ2116" s="2"/>
      <c r="BR2116" s="2"/>
      <c r="BS2116" s="2"/>
      <c r="BT2116" s="2"/>
      <c r="BU2116" s="2"/>
      <c r="BV2116" s="2"/>
    </row>
    <row r="2117" spans="1:74" x14ac:dyDescent="0.25">
      <c r="A2117" t="s">
        <v>60</v>
      </c>
      <c r="B2117" s="12" t="s">
        <v>132</v>
      </c>
      <c r="C2117" s="12">
        <v>52</v>
      </c>
      <c r="D2117" s="12" t="s">
        <v>140</v>
      </c>
      <c r="E2117" s="13" t="s">
        <v>133</v>
      </c>
      <c r="F2117" s="14">
        <v>1.8069999999999999</v>
      </c>
      <c r="G2117" s="14">
        <v>0.71799999999999997</v>
      </c>
      <c r="H2117" s="14">
        <v>0.4</v>
      </c>
      <c r="I2117" s="15">
        <v>3.3035124278482102E-3</v>
      </c>
      <c r="J2117" s="15">
        <v>1.58638976489693E-2</v>
      </c>
      <c r="K2117" s="15">
        <v>4.5411292115105098E-5</v>
      </c>
      <c r="L2117" s="16">
        <v>6.03057302264908E-2</v>
      </c>
      <c r="M2117" s="16">
        <v>0.16605029546855599</v>
      </c>
      <c r="N2117" s="16">
        <v>7.4299439388328598E-4</v>
      </c>
      <c r="O2117" s="17">
        <v>478722865.75570202</v>
      </c>
      <c r="P2117" s="17">
        <v>551956641.6875</v>
      </c>
      <c r="Q2117" s="17">
        <v>281946633.59008402</v>
      </c>
      <c r="R2117" s="17">
        <v>314995869.20817298</v>
      </c>
      <c r="S2117" s="17">
        <v>702336668.53480101</v>
      </c>
      <c r="T2117" s="17">
        <v>679932768.87572801</v>
      </c>
      <c r="U2117" s="17">
        <v>191619237.07031301</v>
      </c>
      <c r="V2117" s="17">
        <v>551956641.6875</v>
      </c>
      <c r="W2117" s="17">
        <v>216483989.43554699</v>
      </c>
      <c r="X2117" s="17">
        <v>181809929.05273399</v>
      </c>
      <c r="Y2117" s="17">
        <v>318233360.69531298</v>
      </c>
      <c r="Z2117" s="17">
        <v>284294834.69921899</v>
      </c>
      <c r="AA2117" s="17">
        <v>96</v>
      </c>
      <c r="AB2117" s="17">
        <v>96</v>
      </c>
      <c r="AC2117" s="17">
        <v>91</v>
      </c>
      <c r="AD2117" s="17">
        <v>87</v>
      </c>
      <c r="AE2117" s="17">
        <v>97</v>
      </c>
      <c r="AF2117" s="17">
        <v>95</v>
      </c>
      <c r="AG2117" s="18" t="s">
        <v>60</v>
      </c>
      <c r="AH2117" s="18" t="s">
        <v>60</v>
      </c>
      <c r="AI2117" s="18" t="s">
        <v>60</v>
      </c>
      <c r="AJ2117" s="18" t="s">
        <v>60</v>
      </c>
      <c r="AK2117" s="18" t="s">
        <v>60</v>
      </c>
      <c r="AL2117" s="18" t="s">
        <v>60</v>
      </c>
      <c r="AM2117" s="2">
        <v>1</v>
      </c>
      <c r="AN2117" s="2" t="s">
        <v>73</v>
      </c>
      <c r="AO2117" s="2">
        <v>0</v>
      </c>
      <c r="AP2117" s="2">
        <v>842.625</v>
      </c>
      <c r="AQ2117" s="2">
        <v>66</v>
      </c>
      <c r="AR2117" s="2">
        <v>55</v>
      </c>
      <c r="AS2117" s="2">
        <v>778</v>
      </c>
      <c r="AT2117" s="2">
        <v>52</v>
      </c>
      <c r="AU2117" s="2">
        <v>1170</v>
      </c>
      <c r="AV2117" s="2">
        <v>129.30000000000001</v>
      </c>
      <c r="AW2117" s="2">
        <v>4.9400000000000004</v>
      </c>
      <c r="AX2117" s="2">
        <v>1197.4100000000001</v>
      </c>
      <c r="AY2117" s="2">
        <v>55</v>
      </c>
      <c r="AZ2117" s="2" t="s">
        <v>134</v>
      </c>
      <c r="BA2117" s="2" t="s">
        <v>135</v>
      </c>
      <c r="BB2117" s="2" t="s">
        <v>136</v>
      </c>
      <c r="BC2117" s="2" t="s">
        <v>137</v>
      </c>
      <c r="BD2117" s="2" t="s">
        <v>138</v>
      </c>
      <c r="BE2117" s="2" t="s">
        <v>139</v>
      </c>
      <c r="BF2117" s="2" t="s">
        <v>140</v>
      </c>
      <c r="BG2117" s="2" t="s">
        <v>141</v>
      </c>
      <c r="BH2117" s="2" t="s">
        <v>142</v>
      </c>
      <c r="BI2117" s="2" t="s">
        <v>143</v>
      </c>
      <c r="BJ2117" s="2">
        <v>44</v>
      </c>
      <c r="BK2117" s="2"/>
      <c r="BL2117" s="2"/>
      <c r="BM2117" s="2"/>
      <c r="BN2117" s="2"/>
      <c r="BO2117" s="2"/>
      <c r="BP2117" s="2"/>
      <c r="BQ2117" s="2"/>
      <c r="BR2117" s="2"/>
      <c r="BS2117" s="2"/>
      <c r="BT2117" s="2"/>
      <c r="BU2117" s="2"/>
      <c r="BV2117" s="2"/>
    </row>
    <row r="2118" spans="1:74" x14ac:dyDescent="0.25">
      <c r="A2118" t="s">
        <v>60</v>
      </c>
      <c r="B2118" s="12" t="s">
        <v>1492</v>
      </c>
      <c r="C2118" s="12">
        <v>26</v>
      </c>
      <c r="D2118" s="12" t="s">
        <v>1496</v>
      </c>
      <c r="E2118" s="13" t="s">
        <v>1493</v>
      </c>
      <c r="F2118" s="14">
        <v>0.69599999999999995</v>
      </c>
      <c r="G2118" s="14">
        <v>0.219</v>
      </c>
      <c r="H2118" s="14">
        <v>0.29899999999999999</v>
      </c>
      <c r="I2118" s="15">
        <v>0.37315806523199302</v>
      </c>
      <c r="J2118" s="15">
        <v>1.02513775246393E-10</v>
      </c>
      <c r="K2118" s="15">
        <v>8.7013853522499605E-7</v>
      </c>
      <c r="L2118" s="16">
        <v>0.93031501373695302</v>
      </c>
      <c r="M2118" s="16">
        <v>3.0540092823403599E-9</v>
      </c>
      <c r="N2118" s="16">
        <v>1.80404294784053E-5</v>
      </c>
      <c r="O2118" s="17">
        <v>11724305.0113157</v>
      </c>
      <c r="P2118" s="17">
        <v>11610917.421875</v>
      </c>
      <c r="Q2118" s="17">
        <v>16023691.250149</v>
      </c>
      <c r="R2118" s="17">
        <v>15416496.376024401</v>
      </c>
      <c r="S2118" s="17">
        <v>38861989.0521309</v>
      </c>
      <c r="T2118" s="17">
        <v>42512323.854382299</v>
      </c>
      <c r="U2118" s="17">
        <v>4692908.03125</v>
      </c>
      <c r="V2118" s="17">
        <v>11610917.421875</v>
      </c>
      <c r="W2118" s="17">
        <v>12303295</v>
      </c>
      <c r="X2118" s="17">
        <v>8898123.3925781306</v>
      </c>
      <c r="Y2118" s="17">
        <v>17608622.6640625</v>
      </c>
      <c r="Z2118" s="17">
        <v>17775336.96875</v>
      </c>
      <c r="AA2118" s="17">
        <v>22</v>
      </c>
      <c r="AB2118" s="17">
        <v>18</v>
      </c>
      <c r="AC2118" s="17">
        <v>22</v>
      </c>
      <c r="AD2118" s="17">
        <v>23</v>
      </c>
      <c r="AE2118" s="17">
        <v>25</v>
      </c>
      <c r="AF2118" s="17">
        <v>25</v>
      </c>
      <c r="AG2118" s="18" t="s">
        <v>60</v>
      </c>
      <c r="AH2118" s="18" t="s">
        <v>60</v>
      </c>
      <c r="AI2118" s="18" t="s">
        <v>60</v>
      </c>
      <c r="AJ2118" s="18" t="s">
        <v>60</v>
      </c>
      <c r="AK2118" s="18" t="s">
        <v>60</v>
      </c>
      <c r="AL2118" s="18" t="s">
        <v>60</v>
      </c>
      <c r="AM2118" s="2">
        <v>1</v>
      </c>
      <c r="AN2118" s="2" t="s">
        <v>73</v>
      </c>
      <c r="AO2118" s="2">
        <v>0</v>
      </c>
      <c r="AP2118" s="2">
        <v>166.38200000000001</v>
      </c>
      <c r="AQ2118" s="2">
        <v>36</v>
      </c>
      <c r="AR2118" s="2">
        <v>29</v>
      </c>
      <c r="AS2118" s="2">
        <v>118</v>
      </c>
      <c r="AT2118" s="2">
        <v>26</v>
      </c>
      <c r="AU2118" s="2">
        <v>1172</v>
      </c>
      <c r="AV2118" s="2">
        <v>129.9</v>
      </c>
      <c r="AW2118" s="2">
        <v>4.83</v>
      </c>
      <c r="AX2118" s="2">
        <v>122.17</v>
      </c>
      <c r="AY2118" s="2">
        <v>29</v>
      </c>
      <c r="AZ2118" s="2" t="s">
        <v>1166</v>
      </c>
      <c r="BA2118" s="2" t="s">
        <v>553</v>
      </c>
      <c r="BB2118" s="2" t="s">
        <v>136</v>
      </c>
      <c r="BC2118" s="2" t="s">
        <v>137</v>
      </c>
      <c r="BD2118" s="2" t="s">
        <v>1494</v>
      </c>
      <c r="BE2118" s="2" t="s">
        <v>1495</v>
      </c>
      <c r="BF2118" s="2" t="s">
        <v>1496</v>
      </c>
      <c r="BG2118" s="2" t="s">
        <v>335</v>
      </c>
      <c r="BH2118" s="2" t="s">
        <v>1497</v>
      </c>
      <c r="BI2118" s="2" t="s">
        <v>1498</v>
      </c>
      <c r="BJ2118" s="2">
        <v>20</v>
      </c>
      <c r="BK2118" s="2"/>
      <c r="BL2118" s="2"/>
      <c r="BM2118" s="2"/>
      <c r="BN2118" s="2"/>
      <c r="BO2118" s="2"/>
      <c r="BP2118" s="2"/>
      <c r="BQ2118" s="2"/>
      <c r="BR2118" s="2"/>
      <c r="BS2118" s="2"/>
      <c r="BT2118" s="2"/>
      <c r="BU2118" s="2"/>
      <c r="BV2118" s="2"/>
    </row>
    <row r="2119" spans="1:74" x14ac:dyDescent="0.25">
      <c r="A2119" t="s">
        <v>60</v>
      </c>
      <c r="B2119" s="12" t="s">
        <v>3847</v>
      </c>
      <c r="C2119" s="12">
        <v>14</v>
      </c>
      <c r="D2119" s="12" t="s">
        <v>3852</v>
      </c>
      <c r="E2119" s="13" t="s">
        <v>3848</v>
      </c>
      <c r="F2119" s="14">
        <v>1.1100000000000001</v>
      </c>
      <c r="G2119" s="14">
        <v>1.139</v>
      </c>
      <c r="H2119" s="14">
        <v>1.107</v>
      </c>
      <c r="I2119" s="15">
        <v>0.32657396212755202</v>
      </c>
      <c r="J2119" s="15">
        <v>0.40269768806657702</v>
      </c>
      <c r="K2119" s="15">
        <v>0.101817652719061</v>
      </c>
      <c r="L2119" s="16">
        <v>0.90561902859348498</v>
      </c>
      <c r="M2119" s="16">
        <v>0.949337559266627</v>
      </c>
      <c r="N2119" s="16">
        <v>0.51689111174760805</v>
      </c>
      <c r="O2119" s="17">
        <v>6357885.8786672195</v>
      </c>
      <c r="P2119" s="17">
        <v>7593565.40625</v>
      </c>
      <c r="Q2119" s="17">
        <v>6566293.6247752504</v>
      </c>
      <c r="R2119" s="17">
        <v>5901342.0230175098</v>
      </c>
      <c r="S2119" s="17">
        <v>5567325.2876891801</v>
      </c>
      <c r="T2119" s="17">
        <v>6292100.6974708801</v>
      </c>
      <c r="U2119" s="17">
        <v>2544882.078125</v>
      </c>
      <c r="V2119" s="17">
        <v>7593565.40625</v>
      </c>
      <c r="W2119" s="17">
        <v>5041725.171875</v>
      </c>
      <c r="X2119" s="17">
        <v>3406148.078125</v>
      </c>
      <c r="Y2119" s="17">
        <v>2522591.6796875</v>
      </c>
      <c r="Z2119" s="17">
        <v>2630865.59375</v>
      </c>
      <c r="AA2119" s="17">
        <v>11</v>
      </c>
      <c r="AB2119" s="17">
        <v>11</v>
      </c>
      <c r="AC2119" s="17">
        <v>11</v>
      </c>
      <c r="AD2119" s="17">
        <v>11</v>
      </c>
      <c r="AE2119" s="17">
        <v>11</v>
      </c>
      <c r="AF2119" s="17">
        <v>11</v>
      </c>
      <c r="AG2119" s="18" t="s">
        <v>60</v>
      </c>
      <c r="AH2119" s="18" t="s">
        <v>60</v>
      </c>
      <c r="AI2119" s="18" t="s">
        <v>60</v>
      </c>
      <c r="AJ2119" s="18" t="s">
        <v>60</v>
      </c>
      <c r="AK2119" s="18" t="s">
        <v>60</v>
      </c>
      <c r="AL2119" s="18" t="s">
        <v>60</v>
      </c>
      <c r="AM2119" s="2">
        <v>1</v>
      </c>
      <c r="AN2119" s="2" t="s">
        <v>73</v>
      </c>
      <c r="AO2119" s="2">
        <v>0</v>
      </c>
      <c r="AP2119" s="2">
        <v>73.52</v>
      </c>
      <c r="AQ2119" s="2">
        <v>26</v>
      </c>
      <c r="AR2119" s="2">
        <v>14</v>
      </c>
      <c r="AS2119" s="2">
        <v>39</v>
      </c>
      <c r="AT2119" s="2">
        <v>14</v>
      </c>
      <c r="AU2119" s="2">
        <v>689</v>
      </c>
      <c r="AV2119" s="2">
        <v>78.8</v>
      </c>
      <c r="AW2119" s="2">
        <v>6.05</v>
      </c>
      <c r="AX2119" s="2">
        <v>54.56</v>
      </c>
      <c r="AY2119" s="2">
        <v>14</v>
      </c>
      <c r="AZ2119" s="2" t="s">
        <v>858</v>
      </c>
      <c r="BA2119" s="2" t="s">
        <v>986</v>
      </c>
      <c r="BB2119" s="2" t="s">
        <v>1822</v>
      </c>
      <c r="BC2119" s="2" t="s">
        <v>3849</v>
      </c>
      <c r="BD2119" s="2" t="s">
        <v>3850</v>
      </c>
      <c r="BE2119" s="2" t="s">
        <v>3851</v>
      </c>
      <c r="BF2119" s="2" t="s">
        <v>3852</v>
      </c>
      <c r="BG2119" s="2" t="s">
        <v>502</v>
      </c>
      <c r="BH2119" s="2" t="s">
        <v>3853</v>
      </c>
      <c r="BI2119" s="2" t="s">
        <v>2107</v>
      </c>
      <c r="BJ2119" s="2">
        <v>6</v>
      </c>
      <c r="BK2119" s="2"/>
      <c r="BL2119" s="2"/>
      <c r="BM2119" s="2"/>
      <c r="BN2119" s="2"/>
      <c r="BO2119" s="2"/>
      <c r="BP2119" s="2"/>
      <c r="BQ2119" s="2"/>
      <c r="BR2119" s="2"/>
      <c r="BS2119" s="2"/>
      <c r="BT2119" s="2"/>
      <c r="BU2119" s="2"/>
      <c r="BV2119" s="2"/>
    </row>
    <row r="2120" spans="1:74" x14ac:dyDescent="0.25">
      <c r="A2120" t="s">
        <v>60</v>
      </c>
      <c r="B2120" s="12" t="s">
        <v>10634</v>
      </c>
      <c r="C2120" s="12">
        <v>4</v>
      </c>
      <c r="D2120" s="12" t="s">
        <v>10640</v>
      </c>
      <c r="E2120" s="13" t="s">
        <v>10635</v>
      </c>
      <c r="F2120" s="14">
        <v>0.88100000000000001</v>
      </c>
      <c r="G2120" s="14">
        <v>1.8620000000000001</v>
      </c>
      <c r="H2120" s="14">
        <v>2.266</v>
      </c>
      <c r="I2120" s="15">
        <v>0.95552065161933997</v>
      </c>
      <c r="J2120" s="15">
        <v>0.40258851084610597</v>
      </c>
      <c r="K2120" s="15">
        <v>0.49591657128425098</v>
      </c>
      <c r="L2120" s="16">
        <v>0.993566950513179</v>
      </c>
      <c r="M2120" s="16">
        <v>0.949337559266627</v>
      </c>
      <c r="N2120" s="16">
        <v>0.93276116046647095</v>
      </c>
      <c r="O2120" s="17">
        <v>572748.38091300498</v>
      </c>
      <c r="P2120" s="17">
        <v>743363.015625</v>
      </c>
      <c r="Q2120" s="17">
        <v>816459.46321459895</v>
      </c>
      <c r="R2120" s="17">
        <v>682133.59311060898</v>
      </c>
      <c r="S2120" s="17">
        <v>356438.78421471402</v>
      </c>
      <c r="T2120" s="17">
        <v>348189.021006811</v>
      </c>
      <c r="U2120" s="17">
        <v>229254.994140625</v>
      </c>
      <c r="V2120" s="17">
        <v>743363.015625</v>
      </c>
      <c r="W2120" s="17">
        <v>626893.109375</v>
      </c>
      <c r="X2120" s="17">
        <v>393715.1953125</v>
      </c>
      <c r="Y2120" s="17">
        <v>161504.755859375</v>
      </c>
      <c r="Z2120" s="17">
        <v>145585.482421875</v>
      </c>
      <c r="AA2120" s="17">
        <v>3</v>
      </c>
      <c r="AB2120" s="17">
        <v>3</v>
      </c>
      <c r="AC2120" s="17">
        <v>3</v>
      </c>
      <c r="AD2120" s="17">
        <v>3</v>
      </c>
      <c r="AE2120" s="17">
        <v>3</v>
      </c>
      <c r="AF2120" s="17">
        <v>3</v>
      </c>
      <c r="AG2120" s="18" t="s">
        <v>346</v>
      </c>
      <c r="AH2120" s="18" t="s">
        <v>60</v>
      </c>
      <c r="AI2120" s="18" t="s">
        <v>60</v>
      </c>
      <c r="AJ2120" s="18" t="s">
        <v>60</v>
      </c>
      <c r="AK2120" s="18" t="s">
        <v>346</v>
      </c>
      <c r="AL2120" s="18" t="s">
        <v>346</v>
      </c>
      <c r="AM2120" s="2">
        <v>1</v>
      </c>
      <c r="AN2120" s="2" t="s">
        <v>73</v>
      </c>
      <c r="AO2120" s="2">
        <v>0</v>
      </c>
      <c r="AP2120" s="2">
        <v>12.025</v>
      </c>
      <c r="AQ2120" s="2">
        <v>4</v>
      </c>
      <c r="AR2120" s="2">
        <v>4</v>
      </c>
      <c r="AS2120" s="2">
        <v>6</v>
      </c>
      <c r="AT2120" s="2">
        <v>4</v>
      </c>
      <c r="AU2120" s="2">
        <v>955</v>
      </c>
      <c r="AV2120" s="2">
        <v>108.6</v>
      </c>
      <c r="AW2120" s="2">
        <v>10.15</v>
      </c>
      <c r="AX2120" s="2">
        <v>1.96</v>
      </c>
      <c r="AY2120" s="2">
        <v>4</v>
      </c>
      <c r="AZ2120" s="2" t="s">
        <v>261</v>
      </c>
      <c r="BA2120" s="2" t="s">
        <v>1238</v>
      </c>
      <c r="BB2120" s="2" t="s">
        <v>10636</v>
      </c>
      <c r="BC2120" s="2" t="s">
        <v>10637</v>
      </c>
      <c r="BD2120" s="2" t="s">
        <v>10638</v>
      </c>
      <c r="BE2120" s="2" t="s">
        <v>10639</v>
      </c>
      <c r="BF2120" s="2" t="s">
        <v>10640</v>
      </c>
      <c r="BG2120" s="2" t="s">
        <v>268</v>
      </c>
      <c r="BH2120" s="2" t="s">
        <v>73</v>
      </c>
      <c r="BI2120" s="2" t="s">
        <v>10641</v>
      </c>
      <c r="BJ2120" s="2">
        <v>7</v>
      </c>
      <c r="BK2120" s="2"/>
      <c r="BL2120" s="2"/>
      <c r="BM2120" s="2"/>
      <c r="BN2120" s="2"/>
      <c r="BO2120" s="2"/>
      <c r="BP2120" s="2"/>
      <c r="BQ2120" s="2"/>
      <c r="BR2120" s="2"/>
      <c r="BS2120" s="2"/>
      <c r="BT2120" s="2"/>
      <c r="BU2120" s="2"/>
      <c r="BV2120" s="2"/>
    </row>
    <row r="2121" spans="1:74" x14ac:dyDescent="0.25">
      <c r="A2121" t="s">
        <v>60</v>
      </c>
      <c r="B2121" s="12" t="s">
        <v>10949</v>
      </c>
      <c r="C2121" s="12">
        <v>3</v>
      </c>
      <c r="D2121" s="12" t="s">
        <v>10954</v>
      </c>
      <c r="E2121" s="13" t="s">
        <v>10950</v>
      </c>
      <c r="F2121" s="14">
        <v>0.97099999999999997</v>
      </c>
      <c r="G2121" s="14">
        <v>1.996</v>
      </c>
      <c r="H2121" s="14">
        <v>2.2989999999999999</v>
      </c>
      <c r="I2121" s="15">
        <v>0.65520540567311503</v>
      </c>
      <c r="J2121" s="15">
        <v>0.28285864753186801</v>
      </c>
      <c r="K2121" s="15">
        <v>0.48025439580305601</v>
      </c>
      <c r="L2121" s="16">
        <v>0.95810575349223404</v>
      </c>
      <c r="M2121" s="16">
        <v>0.87644088228609696</v>
      </c>
      <c r="N2121" s="16">
        <v>0.93191919549486402</v>
      </c>
      <c r="O2121" s="17">
        <v>1059839.94418985</v>
      </c>
      <c r="P2121" s="17">
        <v>1376530.328125</v>
      </c>
      <c r="Q2121" s="17">
        <v>1285609.8512673799</v>
      </c>
      <c r="R2121" s="17">
        <v>1300769.48543587</v>
      </c>
      <c r="S2121" s="17">
        <v>286157.74072593101</v>
      </c>
      <c r="T2121" s="17">
        <v>295605.01342676498</v>
      </c>
      <c r="U2121" s="17">
        <v>424223.984375</v>
      </c>
      <c r="V2121" s="17">
        <v>1376530.328125</v>
      </c>
      <c r="W2121" s="17">
        <v>987115.703125</v>
      </c>
      <c r="X2121" s="17">
        <v>750780.6640625</v>
      </c>
      <c r="Y2121" s="17">
        <v>129659.953125</v>
      </c>
      <c r="Z2121" s="17">
        <v>123598.953125</v>
      </c>
      <c r="AA2121" s="17">
        <v>3</v>
      </c>
      <c r="AB2121" s="17">
        <v>3</v>
      </c>
      <c r="AC2121" s="17">
        <v>3</v>
      </c>
      <c r="AD2121" s="17">
        <v>3</v>
      </c>
      <c r="AE2121" s="17">
        <v>1</v>
      </c>
      <c r="AF2121" s="17">
        <v>1</v>
      </c>
      <c r="AG2121" s="18" t="s">
        <v>346</v>
      </c>
      <c r="AH2121" s="18" t="s">
        <v>60</v>
      </c>
      <c r="AI2121" s="18" t="s">
        <v>60</v>
      </c>
      <c r="AJ2121" s="18" t="s">
        <v>60</v>
      </c>
      <c r="AK2121" s="18" t="s">
        <v>346</v>
      </c>
      <c r="AL2121" s="18" t="s">
        <v>60</v>
      </c>
      <c r="AM2121" s="2">
        <v>1</v>
      </c>
      <c r="AN2121" s="2" t="s">
        <v>211</v>
      </c>
      <c r="AO2121" s="2">
        <v>0</v>
      </c>
      <c r="AP2121" s="2">
        <v>11.090999999999999</v>
      </c>
      <c r="AQ2121" s="2">
        <v>11</v>
      </c>
      <c r="AR2121" s="2">
        <v>3</v>
      </c>
      <c r="AS2121" s="2">
        <v>7</v>
      </c>
      <c r="AT2121" s="2">
        <v>3</v>
      </c>
      <c r="AU2121" s="2">
        <v>353</v>
      </c>
      <c r="AV2121" s="2">
        <v>39.299999999999997</v>
      </c>
      <c r="AW2121" s="2">
        <v>7.88</v>
      </c>
      <c r="AX2121" s="2">
        <v>4.25</v>
      </c>
      <c r="AY2121" s="2">
        <v>3</v>
      </c>
      <c r="AZ2121" s="2" t="s">
        <v>858</v>
      </c>
      <c r="BA2121" s="2" t="s">
        <v>73</v>
      </c>
      <c r="BB2121" s="2" t="s">
        <v>148</v>
      </c>
      <c r="BC2121" s="2" t="s">
        <v>10951</v>
      </c>
      <c r="BD2121" s="2" t="s">
        <v>10952</v>
      </c>
      <c r="BE2121" s="2" t="s">
        <v>10953</v>
      </c>
      <c r="BF2121" s="2" t="s">
        <v>10954</v>
      </c>
      <c r="BG2121" s="2" t="s">
        <v>547</v>
      </c>
      <c r="BH2121" s="2" t="s">
        <v>73</v>
      </c>
      <c r="BI2121" s="2" t="s">
        <v>10955</v>
      </c>
      <c r="BJ2121" s="2">
        <v>4</v>
      </c>
      <c r="BK2121" s="2"/>
      <c r="BL2121" s="2"/>
      <c r="BM2121" s="2"/>
      <c r="BN2121" s="2"/>
      <c r="BO2121" s="2"/>
      <c r="BP2121" s="2"/>
      <c r="BQ2121" s="2"/>
      <c r="BR2121" s="2"/>
      <c r="BS2121" s="2"/>
      <c r="BT2121" s="2"/>
      <c r="BU2121" s="2"/>
      <c r="BV2121" s="2"/>
    </row>
    <row r="2122" spans="1:74" x14ac:dyDescent="0.25">
      <c r="A2122" t="s">
        <v>60</v>
      </c>
      <c r="B2122" s="12" t="s">
        <v>10477</v>
      </c>
      <c r="C2122" s="12">
        <v>2</v>
      </c>
      <c r="D2122" s="12" t="s">
        <v>10483</v>
      </c>
      <c r="E2122" s="13" t="s">
        <v>10478</v>
      </c>
      <c r="F2122" s="14">
        <v>0.88100000000000001</v>
      </c>
      <c r="G2122" s="14">
        <v>0.52800000000000002</v>
      </c>
      <c r="H2122" s="14">
        <v>0.55800000000000005</v>
      </c>
      <c r="I2122" s="15">
        <v>0.95495393519355298</v>
      </c>
      <c r="J2122" s="15">
        <v>5.4417593429478795E-4</v>
      </c>
      <c r="K2122" s="15">
        <v>5.3155545686034401E-4</v>
      </c>
      <c r="L2122" s="16">
        <v>0.993566950513179</v>
      </c>
      <c r="M2122" s="16">
        <v>9.8350730524878107E-3</v>
      </c>
      <c r="N2122" s="16">
        <v>7.2185231041634696E-3</v>
      </c>
      <c r="O2122" s="17">
        <v>1290502.8886043101</v>
      </c>
      <c r="P2122" s="17">
        <v>1691017.5</v>
      </c>
      <c r="Q2122" s="17">
        <v>1514541.54421304</v>
      </c>
      <c r="R2122" s="17">
        <v>1840733.24836249</v>
      </c>
      <c r="S2122" s="17">
        <v>3106599.92340043</v>
      </c>
      <c r="T2122" s="17">
        <v>2756575.2997681601</v>
      </c>
      <c r="U2122" s="17">
        <v>516551.84375</v>
      </c>
      <c r="V2122" s="17">
        <v>1691017.5</v>
      </c>
      <c r="W2122" s="17">
        <v>1162893.8125</v>
      </c>
      <c r="X2122" s="17">
        <v>1062438</v>
      </c>
      <c r="Y2122" s="17">
        <v>1407620.84375</v>
      </c>
      <c r="Z2122" s="17">
        <v>1152584.71875</v>
      </c>
      <c r="AA2122" s="17">
        <v>2</v>
      </c>
      <c r="AB2122" s="17">
        <v>2</v>
      </c>
      <c r="AC2122" s="17">
        <v>2</v>
      </c>
      <c r="AD2122" s="17">
        <v>2</v>
      </c>
      <c r="AE2122" s="17">
        <v>2</v>
      </c>
      <c r="AF2122" s="17">
        <v>2</v>
      </c>
      <c r="AG2122" s="18" t="s">
        <v>60</v>
      </c>
      <c r="AH2122" s="18" t="s">
        <v>60</v>
      </c>
      <c r="AI2122" s="18" t="s">
        <v>60</v>
      </c>
      <c r="AJ2122" s="18" t="s">
        <v>60</v>
      </c>
      <c r="AK2122" s="18" t="s">
        <v>60</v>
      </c>
      <c r="AL2122" s="18" t="s">
        <v>60</v>
      </c>
      <c r="AM2122" s="2">
        <v>1</v>
      </c>
      <c r="AN2122" s="2" t="s">
        <v>73</v>
      </c>
      <c r="AO2122" s="2">
        <v>0</v>
      </c>
      <c r="AP2122" s="2">
        <v>12.598000000000001</v>
      </c>
      <c r="AQ2122" s="2">
        <v>18</v>
      </c>
      <c r="AR2122" s="2">
        <v>2</v>
      </c>
      <c r="AS2122" s="2">
        <v>7</v>
      </c>
      <c r="AT2122" s="2">
        <v>2</v>
      </c>
      <c r="AU2122" s="2">
        <v>161</v>
      </c>
      <c r="AV2122" s="2">
        <v>17.899999999999999</v>
      </c>
      <c r="AW2122" s="2">
        <v>8.73</v>
      </c>
      <c r="AX2122" s="2">
        <v>17.600000000000001</v>
      </c>
      <c r="AY2122" s="2">
        <v>2</v>
      </c>
      <c r="AZ2122" s="2" t="s">
        <v>7291</v>
      </c>
      <c r="BA2122" s="2" t="s">
        <v>10479</v>
      </c>
      <c r="BB2122" s="2" t="s">
        <v>340</v>
      </c>
      <c r="BC2122" s="2" t="s">
        <v>10480</v>
      </c>
      <c r="BD2122" s="2" t="s">
        <v>10481</v>
      </c>
      <c r="BE2122" s="2" t="s">
        <v>10482</v>
      </c>
      <c r="BF2122" s="2" t="s">
        <v>10483</v>
      </c>
      <c r="BG2122" s="2" t="s">
        <v>182</v>
      </c>
      <c r="BH2122" s="2" t="s">
        <v>10484</v>
      </c>
      <c r="BI2122" s="2" t="s">
        <v>7624</v>
      </c>
      <c r="BJ2122" s="2">
        <v>5</v>
      </c>
      <c r="BK2122" s="2"/>
      <c r="BL2122" s="2"/>
      <c r="BM2122" s="2"/>
      <c r="BN2122" s="2"/>
      <c r="BO2122" s="2"/>
      <c r="BP2122" s="2"/>
      <c r="BQ2122" s="2"/>
      <c r="BR2122" s="2"/>
      <c r="BS2122" s="2"/>
      <c r="BT2122" s="2"/>
      <c r="BU2122" s="2"/>
      <c r="BV2122" s="2"/>
    </row>
    <row r="2123" spans="1:74" x14ac:dyDescent="0.25">
      <c r="A2123" t="s">
        <v>15232</v>
      </c>
      <c r="B2123" s="12" t="s">
        <v>15431</v>
      </c>
      <c r="C2123" s="12">
        <v>1</v>
      </c>
      <c r="D2123" s="12" t="s">
        <v>15436</v>
      </c>
      <c r="E2123" s="13" t="s">
        <v>15432</v>
      </c>
      <c r="F2123" s="14">
        <v>1.51</v>
      </c>
      <c r="G2123" s="14">
        <v>2.2919999999999998</v>
      </c>
      <c r="H2123" s="14">
        <v>1.518</v>
      </c>
      <c r="I2123" s="15">
        <v>2.5674669993533999E-2</v>
      </c>
      <c r="J2123" s="15">
        <v>0.12707778099328601</v>
      </c>
      <c r="K2123" s="15">
        <v>0.69469960402058095</v>
      </c>
      <c r="L2123" s="16">
        <v>0.278387402011186</v>
      </c>
      <c r="M2123" s="16">
        <v>0.63436928049886199</v>
      </c>
      <c r="N2123" s="16">
        <v>0.96869239551976705</v>
      </c>
      <c r="O2123" s="17">
        <v>246092.247462853</v>
      </c>
      <c r="P2123" s="17">
        <v>282791.84375</v>
      </c>
      <c r="Q2123" s="17">
        <v>174733.476315204</v>
      </c>
      <c r="R2123" s="17" t="s">
        <v>73</v>
      </c>
      <c r="S2123" s="17" t="s">
        <v>73</v>
      </c>
      <c r="T2123" s="17">
        <v>115120.93648051</v>
      </c>
      <c r="U2123" s="17">
        <v>98503.7734375</v>
      </c>
      <c r="V2123" s="17">
        <v>282791.84375</v>
      </c>
      <c r="W2123" s="17">
        <v>134163.6875</v>
      </c>
      <c r="X2123" s="17" t="s">
        <v>73</v>
      </c>
      <c r="Y2123" s="17" t="s">
        <v>73</v>
      </c>
      <c r="Z2123" s="17">
        <v>48134.59375</v>
      </c>
      <c r="AA2123" s="17">
        <v>1</v>
      </c>
      <c r="AB2123" s="17">
        <v>1</v>
      </c>
      <c r="AC2123" s="17">
        <v>1</v>
      </c>
      <c r="AD2123" s="17" t="s">
        <v>73</v>
      </c>
      <c r="AE2123" s="17" t="s">
        <v>73</v>
      </c>
      <c r="AF2123" s="17">
        <v>1</v>
      </c>
      <c r="AG2123" s="18" t="s">
        <v>346</v>
      </c>
      <c r="AH2123" s="18" t="s">
        <v>60</v>
      </c>
      <c r="AI2123" s="18" t="s">
        <v>346</v>
      </c>
      <c r="AJ2123" s="18" t="s">
        <v>2043</v>
      </c>
      <c r="AK2123" s="18" t="s">
        <v>2043</v>
      </c>
      <c r="AL2123" s="18" t="s">
        <v>346</v>
      </c>
      <c r="AM2123" s="2">
        <v>1</v>
      </c>
      <c r="AN2123" s="2" t="s">
        <v>73</v>
      </c>
      <c r="AO2123" s="2">
        <v>1.7000000000000001E-2</v>
      </c>
      <c r="AP2123" s="2">
        <v>2.226</v>
      </c>
      <c r="AQ2123" s="2">
        <v>4</v>
      </c>
      <c r="AR2123" s="2">
        <v>1</v>
      </c>
      <c r="AS2123" s="2">
        <v>1</v>
      </c>
      <c r="AT2123" s="2">
        <v>1</v>
      </c>
      <c r="AU2123" s="2">
        <v>225</v>
      </c>
      <c r="AV2123" s="2">
        <v>25.7</v>
      </c>
      <c r="AW2123" s="2">
        <v>9.25</v>
      </c>
      <c r="AX2123" s="2">
        <v>0</v>
      </c>
      <c r="AY2123" s="2">
        <v>1</v>
      </c>
      <c r="AZ2123" s="2" t="s">
        <v>73</v>
      </c>
      <c r="BA2123" s="2" t="s">
        <v>1238</v>
      </c>
      <c r="BB2123" s="2" t="s">
        <v>73</v>
      </c>
      <c r="BC2123" s="2" t="s">
        <v>15433</v>
      </c>
      <c r="BD2123" s="2" t="s">
        <v>15434</v>
      </c>
      <c r="BE2123" s="2" t="s">
        <v>15435</v>
      </c>
      <c r="BF2123" s="2" t="s">
        <v>15436</v>
      </c>
      <c r="BG2123" s="2" t="s">
        <v>182</v>
      </c>
      <c r="BH2123" s="2" t="s">
        <v>73</v>
      </c>
      <c r="BI2123" s="2" t="s">
        <v>73</v>
      </c>
      <c r="BJ2123" s="2">
        <v>0</v>
      </c>
      <c r="BK2123" s="2"/>
      <c r="BL2123" s="2"/>
      <c r="BM2123" s="2"/>
      <c r="BN2123" s="2"/>
      <c r="BO2123" s="2"/>
      <c r="BP2123" s="2"/>
      <c r="BQ2123" s="2"/>
      <c r="BR2123" s="2"/>
      <c r="BS2123" s="2"/>
      <c r="BT2123" s="2"/>
      <c r="BU2123" s="2"/>
      <c r="BV2123" s="2"/>
    </row>
    <row r="2124" spans="1:74" x14ac:dyDescent="0.25">
      <c r="A2124" t="s">
        <v>60</v>
      </c>
      <c r="B2124" s="12" t="s">
        <v>12535</v>
      </c>
      <c r="C2124" s="12">
        <v>2</v>
      </c>
      <c r="D2124" s="12" t="s">
        <v>12540</v>
      </c>
      <c r="E2124" s="13" t="s">
        <v>12536</v>
      </c>
      <c r="F2124" s="14">
        <v>1.4710000000000001</v>
      </c>
      <c r="G2124" s="14">
        <v>1.24</v>
      </c>
      <c r="H2124" s="14">
        <v>0.84299999999999997</v>
      </c>
      <c r="I2124" s="15">
        <v>3.4598845641683501E-2</v>
      </c>
      <c r="J2124" s="15">
        <v>0.58348018261083601</v>
      </c>
      <c r="K2124" s="15">
        <v>3.6945390776623101E-2</v>
      </c>
      <c r="L2124" s="16">
        <v>0.33986534158885001</v>
      </c>
      <c r="M2124" s="16">
        <v>0.97970929097822701</v>
      </c>
      <c r="N2124" s="16">
        <v>0.25861773543636102</v>
      </c>
      <c r="O2124" s="17">
        <v>931288.878675221</v>
      </c>
      <c r="P2124" s="17">
        <v>443996.84375</v>
      </c>
      <c r="Q2124" s="17">
        <v>322884.08941897901</v>
      </c>
      <c r="R2124" s="17">
        <v>323829.96991890401</v>
      </c>
      <c r="S2124" s="17">
        <v>417330.86829317</v>
      </c>
      <c r="T2124" s="17">
        <v>352707.331869204</v>
      </c>
      <c r="U2124" s="17">
        <v>372768.625</v>
      </c>
      <c r="V2124" s="17">
        <v>443996.84375</v>
      </c>
      <c r="W2124" s="17">
        <v>247916.546875</v>
      </c>
      <c r="X2124" s="17">
        <v>186908.8125</v>
      </c>
      <c r="Y2124" s="17">
        <v>189095.359375</v>
      </c>
      <c r="Z2124" s="17">
        <v>147474.6875</v>
      </c>
      <c r="AA2124" s="17">
        <v>2</v>
      </c>
      <c r="AB2124" s="17">
        <v>1</v>
      </c>
      <c r="AC2124" s="17">
        <v>1</v>
      </c>
      <c r="AD2124" s="17">
        <v>1</v>
      </c>
      <c r="AE2124" s="17">
        <v>1</v>
      </c>
      <c r="AF2124" s="17">
        <v>1</v>
      </c>
      <c r="AG2124" s="18" t="s">
        <v>60</v>
      </c>
      <c r="AH2124" s="18" t="s">
        <v>346</v>
      </c>
      <c r="AI2124" s="18" t="s">
        <v>346</v>
      </c>
      <c r="AJ2124" s="18" t="s">
        <v>60</v>
      </c>
      <c r="AK2124" s="18" t="s">
        <v>346</v>
      </c>
      <c r="AL2124" s="18" t="s">
        <v>346</v>
      </c>
      <c r="AM2124" s="2">
        <v>1</v>
      </c>
      <c r="AN2124" s="2" t="s">
        <v>73</v>
      </c>
      <c r="AO2124" s="2">
        <v>0</v>
      </c>
      <c r="AP2124" s="2">
        <v>6.6360000000000001</v>
      </c>
      <c r="AQ2124" s="2">
        <v>11</v>
      </c>
      <c r="AR2124" s="2">
        <v>3</v>
      </c>
      <c r="AS2124" s="2">
        <v>7</v>
      </c>
      <c r="AT2124" s="2">
        <v>2</v>
      </c>
      <c r="AU2124" s="2">
        <v>386</v>
      </c>
      <c r="AV2124" s="2">
        <v>42.9</v>
      </c>
      <c r="AW2124" s="2">
        <v>7.74</v>
      </c>
      <c r="AX2124" s="2">
        <v>0</v>
      </c>
      <c r="AY2124" s="2">
        <v>3</v>
      </c>
      <c r="AZ2124" s="2" t="s">
        <v>5392</v>
      </c>
      <c r="BA2124" s="2" t="s">
        <v>647</v>
      </c>
      <c r="BB2124" s="2" t="s">
        <v>148</v>
      </c>
      <c r="BC2124" s="2" t="s">
        <v>12537</v>
      </c>
      <c r="BD2124" s="2" t="s">
        <v>12538</v>
      </c>
      <c r="BE2124" s="2" t="s">
        <v>12539</v>
      </c>
      <c r="BF2124" s="2" t="s">
        <v>12540</v>
      </c>
      <c r="BG2124" s="2" t="s">
        <v>345</v>
      </c>
      <c r="BH2124" s="2" t="s">
        <v>73</v>
      </c>
      <c r="BI2124" s="2" t="s">
        <v>7996</v>
      </c>
      <c r="BJ2124" s="2">
        <v>5</v>
      </c>
      <c r="BK2124" s="2"/>
      <c r="BL2124" s="2"/>
      <c r="BM2124" s="2"/>
      <c r="BN2124" s="2"/>
      <c r="BO2124" s="2"/>
      <c r="BP2124" s="2"/>
      <c r="BQ2124" s="2"/>
      <c r="BR2124" s="2"/>
      <c r="BS2124" s="2"/>
      <c r="BT2124" s="2"/>
      <c r="BU2124" s="2"/>
      <c r="BV2124" s="2"/>
    </row>
    <row r="2125" spans="1:74" x14ac:dyDescent="0.25">
      <c r="A2125" t="s">
        <v>60</v>
      </c>
      <c r="B2125" s="12" t="s">
        <v>7989</v>
      </c>
      <c r="C2125" s="12">
        <v>3</v>
      </c>
      <c r="D2125" s="12" t="s">
        <v>7995</v>
      </c>
      <c r="E2125" s="13" t="s">
        <v>7990</v>
      </c>
      <c r="F2125" s="14">
        <v>1.0549999999999999</v>
      </c>
      <c r="G2125" s="14">
        <v>3.089</v>
      </c>
      <c r="H2125" s="14">
        <v>2.4649999999999999</v>
      </c>
      <c r="I2125" s="15">
        <v>0.43702876533333102</v>
      </c>
      <c r="J2125" s="15">
        <v>1.0381406425642699E-2</v>
      </c>
      <c r="K2125" s="15">
        <v>0.29512569336332001</v>
      </c>
      <c r="L2125" s="16">
        <v>0.95423879150567104</v>
      </c>
      <c r="M2125" s="16">
        <v>0.118751024556613</v>
      </c>
      <c r="N2125" s="16">
        <v>0.84698271647692203</v>
      </c>
      <c r="O2125" s="17">
        <v>2650595.8830318502</v>
      </c>
      <c r="P2125" s="17">
        <v>1760582.578125</v>
      </c>
      <c r="Q2125" s="17">
        <v>1993280.4344139299</v>
      </c>
      <c r="R2125" s="17">
        <v>2281661.0692950198</v>
      </c>
      <c r="S2125" s="17">
        <v>813298.54021550098</v>
      </c>
      <c r="T2125" s="17">
        <v>542297.68724686198</v>
      </c>
      <c r="U2125" s="17">
        <v>1060958.640625</v>
      </c>
      <c r="V2125" s="17">
        <v>1760582.578125</v>
      </c>
      <c r="W2125" s="17">
        <v>1530478.640625</v>
      </c>
      <c r="X2125" s="17">
        <v>1316933.578125</v>
      </c>
      <c r="Y2125" s="17">
        <v>368510.9140625</v>
      </c>
      <c r="Z2125" s="17">
        <v>226746.58203125</v>
      </c>
      <c r="AA2125" s="17">
        <v>3</v>
      </c>
      <c r="AB2125" s="17">
        <v>3</v>
      </c>
      <c r="AC2125" s="17">
        <v>3</v>
      </c>
      <c r="AD2125" s="17">
        <v>3</v>
      </c>
      <c r="AE2125" s="17">
        <v>3</v>
      </c>
      <c r="AF2125" s="17">
        <v>2</v>
      </c>
      <c r="AG2125" s="18" t="s">
        <v>60</v>
      </c>
      <c r="AH2125" s="18" t="s">
        <v>60</v>
      </c>
      <c r="AI2125" s="18" t="s">
        <v>60</v>
      </c>
      <c r="AJ2125" s="18" t="s">
        <v>60</v>
      </c>
      <c r="AK2125" s="18" t="s">
        <v>60</v>
      </c>
      <c r="AL2125" s="18" t="s">
        <v>60</v>
      </c>
      <c r="AM2125" s="2">
        <v>1</v>
      </c>
      <c r="AN2125" s="2" t="s">
        <v>73</v>
      </c>
      <c r="AO2125" s="2">
        <v>0</v>
      </c>
      <c r="AP2125" s="2">
        <v>25.215</v>
      </c>
      <c r="AQ2125" s="2">
        <v>16</v>
      </c>
      <c r="AR2125" s="2">
        <v>4</v>
      </c>
      <c r="AS2125" s="2">
        <v>12</v>
      </c>
      <c r="AT2125" s="2">
        <v>3</v>
      </c>
      <c r="AU2125" s="2">
        <v>375</v>
      </c>
      <c r="AV2125" s="2">
        <v>41.6</v>
      </c>
      <c r="AW2125" s="2">
        <v>7.74</v>
      </c>
      <c r="AX2125" s="2">
        <v>12.41</v>
      </c>
      <c r="AY2125" s="2">
        <v>4</v>
      </c>
      <c r="AZ2125" s="2" t="s">
        <v>7991</v>
      </c>
      <c r="BA2125" s="2" t="s">
        <v>7992</v>
      </c>
      <c r="BB2125" s="2" t="s">
        <v>7770</v>
      </c>
      <c r="BC2125" s="2" t="s">
        <v>778</v>
      </c>
      <c r="BD2125" s="2" t="s">
        <v>7993</v>
      </c>
      <c r="BE2125" s="2" t="s">
        <v>7994</v>
      </c>
      <c r="BF2125" s="2" t="s">
        <v>7995</v>
      </c>
      <c r="BG2125" s="2" t="s">
        <v>229</v>
      </c>
      <c r="BH2125" s="2" t="s">
        <v>73</v>
      </c>
      <c r="BI2125" s="2" t="s">
        <v>7996</v>
      </c>
      <c r="BJ2125" s="2">
        <v>5</v>
      </c>
      <c r="BK2125" s="2"/>
      <c r="BL2125" s="2"/>
      <c r="BM2125" s="2"/>
      <c r="BN2125" s="2"/>
      <c r="BO2125" s="2"/>
      <c r="BP2125" s="2"/>
      <c r="BQ2125" s="2"/>
      <c r="BR2125" s="2"/>
      <c r="BS2125" s="2"/>
      <c r="BT2125" s="2"/>
      <c r="BU2125" s="2"/>
      <c r="BV2125" s="2"/>
    </row>
    <row r="2126" spans="1:74" x14ac:dyDescent="0.25">
      <c r="A2126" t="s">
        <v>60</v>
      </c>
      <c r="B2126" s="12" t="s">
        <v>11062</v>
      </c>
      <c r="C2126" s="12">
        <v>2</v>
      </c>
      <c r="D2126" s="12" t="s">
        <v>11068</v>
      </c>
      <c r="E2126" s="13" t="s">
        <v>11063</v>
      </c>
      <c r="F2126" s="14">
        <v>0.69</v>
      </c>
      <c r="G2126" s="14">
        <v>1.873</v>
      </c>
      <c r="H2126" s="14">
        <v>2.669</v>
      </c>
      <c r="I2126" s="15">
        <v>0.35566208184445303</v>
      </c>
      <c r="J2126" s="15">
        <v>0.391129844205446</v>
      </c>
      <c r="K2126" s="15">
        <v>0.238982868069577</v>
      </c>
      <c r="L2126" s="16">
        <v>0.92045752865548303</v>
      </c>
      <c r="M2126" s="16">
        <v>0.94398544585922906</v>
      </c>
      <c r="N2126" s="16">
        <v>0.78648155861681501</v>
      </c>
      <c r="O2126" s="17">
        <v>440818.08280589501</v>
      </c>
      <c r="P2126" s="17">
        <v>605273.125</v>
      </c>
      <c r="Q2126" s="17">
        <v>1016394.82139688</v>
      </c>
      <c r="R2126" s="17">
        <v>646741.49570099101</v>
      </c>
      <c r="S2126" s="17">
        <v>295069.91350522899</v>
      </c>
      <c r="T2126" s="17" t="s">
        <v>73</v>
      </c>
      <c r="U2126" s="17">
        <v>176447.0234375</v>
      </c>
      <c r="V2126" s="17">
        <v>605273.125</v>
      </c>
      <c r="W2126" s="17">
        <v>780407.28125</v>
      </c>
      <c r="X2126" s="17">
        <v>373287.515625</v>
      </c>
      <c r="Y2126" s="17">
        <v>133698.1171875</v>
      </c>
      <c r="Z2126" s="17" t="s">
        <v>73</v>
      </c>
      <c r="AA2126" s="17">
        <v>2</v>
      </c>
      <c r="AB2126" s="17">
        <v>2</v>
      </c>
      <c r="AC2126" s="17">
        <v>2</v>
      </c>
      <c r="AD2126" s="17">
        <v>2</v>
      </c>
      <c r="AE2126" s="17">
        <v>2</v>
      </c>
      <c r="AF2126" s="17" t="s">
        <v>73</v>
      </c>
      <c r="AG2126" s="18" t="s">
        <v>346</v>
      </c>
      <c r="AH2126" s="18" t="s">
        <v>60</v>
      </c>
      <c r="AI2126" s="18" t="s">
        <v>60</v>
      </c>
      <c r="AJ2126" s="18" t="s">
        <v>60</v>
      </c>
      <c r="AK2126" s="18" t="s">
        <v>346</v>
      </c>
      <c r="AL2126" s="18" t="s">
        <v>2043</v>
      </c>
      <c r="AM2126" s="2">
        <v>1</v>
      </c>
      <c r="AN2126" s="2" t="s">
        <v>73</v>
      </c>
      <c r="AO2126" s="2">
        <v>0</v>
      </c>
      <c r="AP2126" s="2">
        <v>10.724</v>
      </c>
      <c r="AQ2126" s="2">
        <v>25</v>
      </c>
      <c r="AR2126" s="2">
        <v>2</v>
      </c>
      <c r="AS2126" s="2">
        <v>5</v>
      </c>
      <c r="AT2126" s="2">
        <v>2</v>
      </c>
      <c r="AU2126" s="2">
        <v>95</v>
      </c>
      <c r="AV2126" s="2">
        <v>10.5</v>
      </c>
      <c r="AW2126" s="2">
        <v>8.18</v>
      </c>
      <c r="AX2126" s="2">
        <v>7.78</v>
      </c>
      <c r="AY2126" s="2">
        <v>2</v>
      </c>
      <c r="AZ2126" s="2" t="s">
        <v>3026</v>
      </c>
      <c r="BA2126" s="2" t="s">
        <v>3249</v>
      </c>
      <c r="BB2126" s="2" t="s">
        <v>11064</v>
      </c>
      <c r="BC2126" s="2" t="s">
        <v>11065</v>
      </c>
      <c r="BD2126" s="2" t="s">
        <v>11066</v>
      </c>
      <c r="BE2126" s="2" t="s">
        <v>11067</v>
      </c>
      <c r="BF2126" s="2" t="s">
        <v>11068</v>
      </c>
      <c r="BG2126" s="2" t="s">
        <v>502</v>
      </c>
      <c r="BH2126" s="2" t="s">
        <v>73</v>
      </c>
      <c r="BI2126" s="2" t="s">
        <v>8938</v>
      </c>
      <c r="BJ2126" s="2">
        <v>2</v>
      </c>
      <c r="BK2126" s="2"/>
      <c r="BL2126" s="2"/>
      <c r="BM2126" s="2"/>
      <c r="BN2126" s="2"/>
      <c r="BO2126" s="2"/>
      <c r="BP2126" s="2"/>
      <c r="BQ2126" s="2"/>
      <c r="BR2126" s="2"/>
      <c r="BS2126" s="2"/>
      <c r="BT2126" s="2"/>
      <c r="BU2126" s="2"/>
      <c r="BV2126" s="2"/>
    </row>
    <row r="2127" spans="1:74" x14ac:dyDescent="0.25">
      <c r="A2127" t="s">
        <v>60</v>
      </c>
      <c r="B2127" s="12" t="s">
        <v>2012</v>
      </c>
      <c r="C2127" s="12">
        <v>8</v>
      </c>
      <c r="D2127" s="12" t="s">
        <v>2017</v>
      </c>
      <c r="E2127" s="13" t="s">
        <v>2013</v>
      </c>
      <c r="F2127" s="14">
        <v>0.79300000000000004</v>
      </c>
      <c r="G2127" s="14">
        <v>1.2889999999999999</v>
      </c>
      <c r="H2127" s="14">
        <v>1.726</v>
      </c>
      <c r="I2127" s="15">
        <v>0.71419871026492598</v>
      </c>
      <c r="J2127" s="15">
        <v>0.67680315386816603</v>
      </c>
      <c r="K2127" s="15">
        <v>0.867583352421743</v>
      </c>
      <c r="L2127" s="16">
        <v>0.96932058189618298</v>
      </c>
      <c r="M2127" s="16">
        <v>0.98942402425683396</v>
      </c>
      <c r="N2127" s="16">
        <v>0.98474304190173401</v>
      </c>
      <c r="O2127" s="17">
        <v>137088684.33147499</v>
      </c>
      <c r="P2127" s="17">
        <v>115271393.03125</v>
      </c>
      <c r="Q2127" s="17">
        <v>134617471.42368701</v>
      </c>
      <c r="R2127" s="17">
        <v>188323459.608666</v>
      </c>
      <c r="S2127" s="17">
        <v>84550538.463776201</v>
      </c>
      <c r="T2127" s="17">
        <v>101749214.49409001</v>
      </c>
      <c r="U2127" s="17">
        <v>54872726.9609375</v>
      </c>
      <c r="V2127" s="17">
        <v>115271393.03125</v>
      </c>
      <c r="W2127" s="17">
        <v>103361855.71875</v>
      </c>
      <c r="X2127" s="17">
        <v>108696901.0625</v>
      </c>
      <c r="Y2127" s="17">
        <v>38310404.6953125</v>
      </c>
      <c r="Z2127" s="17">
        <v>42543582.894531302</v>
      </c>
      <c r="AA2127" s="17">
        <v>12</v>
      </c>
      <c r="AB2127" s="17">
        <v>12</v>
      </c>
      <c r="AC2127" s="17">
        <v>12</v>
      </c>
      <c r="AD2127" s="17">
        <v>12</v>
      </c>
      <c r="AE2127" s="17">
        <v>12</v>
      </c>
      <c r="AF2127" s="17">
        <v>12</v>
      </c>
      <c r="AG2127" s="18" t="s">
        <v>60</v>
      </c>
      <c r="AH2127" s="18" t="s">
        <v>60</v>
      </c>
      <c r="AI2127" s="18" t="s">
        <v>60</v>
      </c>
      <c r="AJ2127" s="18" t="s">
        <v>60</v>
      </c>
      <c r="AK2127" s="18" t="s">
        <v>60</v>
      </c>
      <c r="AL2127" s="18" t="s">
        <v>60</v>
      </c>
      <c r="AM2127" s="2">
        <v>1</v>
      </c>
      <c r="AN2127" s="2" t="s">
        <v>73</v>
      </c>
      <c r="AO2127" s="2">
        <v>0</v>
      </c>
      <c r="AP2127" s="2">
        <v>131.66</v>
      </c>
      <c r="AQ2127" s="2">
        <v>57</v>
      </c>
      <c r="AR2127" s="2">
        <v>8</v>
      </c>
      <c r="AS2127" s="2">
        <v>125</v>
      </c>
      <c r="AT2127" s="2">
        <v>8</v>
      </c>
      <c r="AU2127" s="2">
        <v>207</v>
      </c>
      <c r="AV2127" s="2">
        <v>23.2</v>
      </c>
      <c r="AW2127" s="2">
        <v>8.1</v>
      </c>
      <c r="AX2127" s="2">
        <v>252.2</v>
      </c>
      <c r="AY2127" s="2">
        <v>8</v>
      </c>
      <c r="AZ2127" s="2" t="s">
        <v>313</v>
      </c>
      <c r="BA2127" s="2" t="s">
        <v>398</v>
      </c>
      <c r="BB2127" s="2" t="s">
        <v>476</v>
      </c>
      <c r="BC2127" s="2" t="s">
        <v>2014</v>
      </c>
      <c r="BD2127" s="2" t="s">
        <v>2015</v>
      </c>
      <c r="BE2127" s="2" t="s">
        <v>2016</v>
      </c>
      <c r="BF2127" s="2" t="s">
        <v>2017</v>
      </c>
      <c r="BG2127" s="2" t="s">
        <v>83</v>
      </c>
      <c r="BH2127" s="2" t="s">
        <v>2018</v>
      </c>
      <c r="BI2127" s="2" t="s">
        <v>2019</v>
      </c>
      <c r="BJ2127" s="2">
        <v>21</v>
      </c>
      <c r="BK2127" s="2"/>
      <c r="BL2127" s="2"/>
      <c r="BM2127" s="2"/>
      <c r="BN2127" s="2"/>
      <c r="BO2127" s="2"/>
      <c r="BP2127" s="2"/>
      <c r="BQ2127" s="2"/>
      <c r="BR2127" s="2"/>
      <c r="BS2127" s="2"/>
      <c r="BT2127" s="2"/>
      <c r="BU2127" s="2"/>
      <c r="BV2127" s="2"/>
    </row>
    <row r="2128" spans="1:74" x14ac:dyDescent="0.25">
      <c r="A2128" t="s">
        <v>60</v>
      </c>
      <c r="B2128" s="12" t="s">
        <v>2108</v>
      </c>
      <c r="C2128" s="12">
        <v>10</v>
      </c>
      <c r="D2128" s="12" t="s">
        <v>2113</v>
      </c>
      <c r="E2128" s="13" t="s">
        <v>2109</v>
      </c>
      <c r="F2128" s="14">
        <v>1.0049999999999999</v>
      </c>
      <c r="G2128" s="14">
        <v>0.92800000000000005</v>
      </c>
      <c r="H2128" s="14">
        <v>0.88300000000000001</v>
      </c>
      <c r="I2128" s="15">
        <v>0.56092160101549005</v>
      </c>
      <c r="J2128" s="15">
        <v>0.12467752740698</v>
      </c>
      <c r="K2128" s="15">
        <v>7.5434355713487999E-2</v>
      </c>
      <c r="L2128" s="16">
        <v>0.95810575349223404</v>
      </c>
      <c r="M2128" s="16">
        <v>0.62942416536373202</v>
      </c>
      <c r="N2128" s="16">
        <v>0.42648613942133301</v>
      </c>
      <c r="O2128" s="17">
        <v>204547132.68081099</v>
      </c>
      <c r="P2128" s="17">
        <v>138761769</v>
      </c>
      <c r="Q2128" s="17">
        <v>147142557.32424599</v>
      </c>
      <c r="R2128" s="17">
        <v>181122608.64293</v>
      </c>
      <c r="S2128" s="17">
        <v>168776316.496268</v>
      </c>
      <c r="T2128" s="17">
        <v>211593424.589035</v>
      </c>
      <c r="U2128" s="17">
        <v>81874437.828125</v>
      </c>
      <c r="V2128" s="17">
        <v>138761769</v>
      </c>
      <c r="W2128" s="17">
        <v>112978854.96875</v>
      </c>
      <c r="X2128" s="17">
        <v>104540699.88281301</v>
      </c>
      <c r="Y2128" s="17">
        <v>76473658.3046875</v>
      </c>
      <c r="Z2128" s="17">
        <v>88471861.3671875</v>
      </c>
      <c r="AA2128" s="17">
        <v>13</v>
      </c>
      <c r="AB2128" s="17">
        <v>13</v>
      </c>
      <c r="AC2128" s="17">
        <v>12</v>
      </c>
      <c r="AD2128" s="17">
        <v>12</v>
      </c>
      <c r="AE2128" s="17">
        <v>13</v>
      </c>
      <c r="AF2128" s="17">
        <v>13</v>
      </c>
      <c r="AG2128" s="18" t="s">
        <v>60</v>
      </c>
      <c r="AH2128" s="18" t="s">
        <v>60</v>
      </c>
      <c r="AI2128" s="18" t="s">
        <v>60</v>
      </c>
      <c r="AJ2128" s="18" t="s">
        <v>60</v>
      </c>
      <c r="AK2128" s="18" t="s">
        <v>60</v>
      </c>
      <c r="AL2128" s="18" t="s">
        <v>60</v>
      </c>
      <c r="AM2128" s="2">
        <v>1</v>
      </c>
      <c r="AN2128" s="2" t="s">
        <v>73</v>
      </c>
      <c r="AO2128" s="2">
        <v>0</v>
      </c>
      <c r="AP2128" s="2">
        <v>127.93899999999999</v>
      </c>
      <c r="AQ2128" s="2">
        <v>51</v>
      </c>
      <c r="AR2128" s="2">
        <v>10</v>
      </c>
      <c r="AS2128" s="2">
        <v>132</v>
      </c>
      <c r="AT2128" s="2">
        <v>10</v>
      </c>
      <c r="AU2128" s="2">
        <v>220</v>
      </c>
      <c r="AV2128" s="2">
        <v>24.4</v>
      </c>
      <c r="AW2128" s="2">
        <v>7.49</v>
      </c>
      <c r="AX2128" s="2">
        <v>262.01</v>
      </c>
      <c r="AY2128" s="2">
        <v>10</v>
      </c>
      <c r="AZ2128" s="2" t="s">
        <v>379</v>
      </c>
      <c r="BA2128" s="2" t="s">
        <v>2110</v>
      </c>
      <c r="BB2128" s="2" t="s">
        <v>476</v>
      </c>
      <c r="BC2128" s="2" t="s">
        <v>2014</v>
      </c>
      <c r="BD2128" s="2" t="s">
        <v>2111</v>
      </c>
      <c r="BE2128" s="2" t="s">
        <v>2112</v>
      </c>
      <c r="BF2128" s="2" t="s">
        <v>2113</v>
      </c>
      <c r="BG2128" s="2" t="s">
        <v>107</v>
      </c>
      <c r="BH2128" s="2" t="s">
        <v>73</v>
      </c>
      <c r="BI2128" s="2" t="s">
        <v>2114</v>
      </c>
      <c r="BJ2128" s="2">
        <v>9</v>
      </c>
      <c r="BK2128" s="2"/>
      <c r="BL2128" s="2"/>
      <c r="BM2128" s="2"/>
      <c r="BN2128" s="2"/>
      <c r="BO2128" s="2"/>
      <c r="BP2128" s="2"/>
      <c r="BQ2128" s="2"/>
      <c r="BR2128" s="2"/>
      <c r="BS2128" s="2"/>
      <c r="BT2128" s="2"/>
      <c r="BU2128" s="2"/>
      <c r="BV2128" s="2"/>
    </row>
    <row r="2129" spans="1:74" x14ac:dyDescent="0.25">
      <c r="A2129" t="s">
        <v>15232</v>
      </c>
      <c r="B2129" s="12" t="s">
        <v>15425</v>
      </c>
      <c r="C2129" s="12">
        <v>1</v>
      </c>
      <c r="D2129" s="12" t="s">
        <v>15430</v>
      </c>
      <c r="E2129" s="13" t="s">
        <v>15426</v>
      </c>
      <c r="F2129" s="14">
        <v>1.022</v>
      </c>
      <c r="G2129" s="14">
        <v>1.157</v>
      </c>
      <c r="H2129" s="14">
        <v>1.133</v>
      </c>
      <c r="I2129" s="15">
        <v>0.50575609118040499</v>
      </c>
      <c r="J2129" s="15">
        <v>0.420780230483698</v>
      </c>
      <c r="K2129" s="15">
        <v>0.23460551546789701</v>
      </c>
      <c r="L2129" s="16">
        <v>0.95459611700602398</v>
      </c>
      <c r="M2129" s="16">
        <v>0.95387354065798202</v>
      </c>
      <c r="N2129" s="16">
        <v>0.77885708563047895</v>
      </c>
      <c r="O2129" s="17">
        <v>297426.51345282601</v>
      </c>
      <c r="P2129" s="17">
        <v>216521.71875</v>
      </c>
      <c r="Q2129" s="17">
        <v>233227.13873513701</v>
      </c>
      <c r="R2129" s="17">
        <v>264398.022922515</v>
      </c>
      <c r="S2129" s="17">
        <v>180446.510695615</v>
      </c>
      <c r="T2129" s="17">
        <v>266395.90849467699</v>
      </c>
      <c r="U2129" s="17">
        <v>119051.4296875</v>
      </c>
      <c r="V2129" s="17">
        <v>216521.71875</v>
      </c>
      <c r="W2129" s="17">
        <v>179076.234375</v>
      </c>
      <c r="X2129" s="17">
        <v>152605.765625</v>
      </c>
      <c r="Y2129" s="17">
        <v>81761.5</v>
      </c>
      <c r="Z2129" s="17">
        <v>111385.984375</v>
      </c>
      <c r="AA2129" s="17">
        <v>1</v>
      </c>
      <c r="AB2129" s="17">
        <v>1</v>
      </c>
      <c r="AC2129" s="17">
        <v>1</v>
      </c>
      <c r="AD2129" s="17">
        <v>1</v>
      </c>
      <c r="AE2129" s="17">
        <v>1</v>
      </c>
      <c r="AF2129" s="17">
        <v>1</v>
      </c>
      <c r="AG2129" s="18" t="s">
        <v>60</v>
      </c>
      <c r="AH2129" s="18" t="s">
        <v>346</v>
      </c>
      <c r="AI2129" s="18" t="s">
        <v>346</v>
      </c>
      <c r="AJ2129" s="18" t="s">
        <v>346</v>
      </c>
      <c r="AK2129" s="18" t="s">
        <v>346</v>
      </c>
      <c r="AL2129" s="18" t="s">
        <v>346</v>
      </c>
      <c r="AM2129" s="2">
        <v>1</v>
      </c>
      <c r="AN2129" s="2" t="s">
        <v>73</v>
      </c>
      <c r="AO2129" s="2">
        <v>1.4999999999999999E-2</v>
      </c>
      <c r="AP2129" s="2">
        <v>2.234</v>
      </c>
      <c r="AQ2129" s="2">
        <v>8</v>
      </c>
      <c r="AR2129" s="2">
        <v>1</v>
      </c>
      <c r="AS2129" s="2">
        <v>1</v>
      </c>
      <c r="AT2129" s="2">
        <v>1</v>
      </c>
      <c r="AU2129" s="2">
        <v>272</v>
      </c>
      <c r="AV2129" s="2">
        <v>31.4</v>
      </c>
      <c r="AW2129" s="2">
        <v>5.91</v>
      </c>
      <c r="AX2129" s="2">
        <v>0</v>
      </c>
      <c r="AY2129" s="2">
        <v>1</v>
      </c>
      <c r="AZ2129" s="2" t="s">
        <v>1589</v>
      </c>
      <c r="BA2129" s="2" t="s">
        <v>2262</v>
      </c>
      <c r="BB2129" s="2" t="s">
        <v>113</v>
      </c>
      <c r="BC2129" s="2" t="s">
        <v>15427</v>
      </c>
      <c r="BD2129" s="2" t="s">
        <v>15428</v>
      </c>
      <c r="BE2129" s="2" t="s">
        <v>15429</v>
      </c>
      <c r="BF2129" s="2" t="s">
        <v>15430</v>
      </c>
      <c r="BG2129" s="2" t="s">
        <v>268</v>
      </c>
      <c r="BH2129" s="2" t="s">
        <v>73</v>
      </c>
      <c r="BI2129" s="2" t="s">
        <v>73</v>
      </c>
      <c r="BJ2129" s="2">
        <v>0</v>
      </c>
      <c r="BK2129" s="2"/>
      <c r="BL2129" s="2"/>
      <c r="BM2129" s="2"/>
      <c r="BN2129" s="2"/>
      <c r="BO2129" s="2"/>
      <c r="BP2129" s="2"/>
      <c r="BQ2129" s="2"/>
      <c r="BR2129" s="2"/>
      <c r="BS2129" s="2"/>
      <c r="BT2129" s="2"/>
      <c r="BU2129" s="2"/>
      <c r="BV2129" s="2"/>
    </row>
    <row r="2130" spans="1:74" x14ac:dyDescent="0.25">
      <c r="A2130" t="s">
        <v>60</v>
      </c>
      <c r="B2130" s="12" t="s">
        <v>12012</v>
      </c>
      <c r="C2130" s="12">
        <v>2</v>
      </c>
      <c r="D2130" s="12" t="s">
        <v>12017</v>
      </c>
      <c r="E2130" s="13" t="s">
        <v>12013</v>
      </c>
      <c r="F2130" s="14">
        <v>1.08</v>
      </c>
      <c r="G2130" s="14">
        <v>1.359</v>
      </c>
      <c r="H2130" s="14">
        <v>1.2110000000000001</v>
      </c>
      <c r="I2130" s="15">
        <v>0.38357649365768998</v>
      </c>
      <c r="J2130" s="15">
        <v>0.813152496115778</v>
      </c>
      <c r="K2130" s="15">
        <v>0.23629862823449199</v>
      </c>
      <c r="L2130" s="16">
        <v>0.93703724569175395</v>
      </c>
      <c r="M2130" s="16">
        <v>0.99492952449920602</v>
      </c>
      <c r="N2130" s="16">
        <v>0.78171385418377703</v>
      </c>
      <c r="O2130" s="17">
        <v>797611.66677193099</v>
      </c>
      <c r="P2130" s="17">
        <v>553979.828125</v>
      </c>
      <c r="Q2130" s="17">
        <v>530311.75266824896</v>
      </c>
      <c r="R2130" s="17">
        <v>787761.66674617096</v>
      </c>
      <c r="S2130" s="17">
        <v>403953.712210686</v>
      </c>
      <c r="T2130" s="17">
        <v>469692.47277682897</v>
      </c>
      <c r="U2130" s="17">
        <v>319261.4140625</v>
      </c>
      <c r="V2130" s="17">
        <v>553979.828125</v>
      </c>
      <c r="W2130" s="17">
        <v>407183.453125</v>
      </c>
      <c r="X2130" s="17">
        <v>454681.8125</v>
      </c>
      <c r="Y2130" s="17">
        <v>183034.08203125</v>
      </c>
      <c r="Z2130" s="17">
        <v>196388.74609375</v>
      </c>
      <c r="AA2130" s="17">
        <v>2</v>
      </c>
      <c r="AB2130" s="17">
        <v>2</v>
      </c>
      <c r="AC2130" s="17">
        <v>2</v>
      </c>
      <c r="AD2130" s="17">
        <v>2</v>
      </c>
      <c r="AE2130" s="17">
        <v>2</v>
      </c>
      <c r="AF2130" s="17">
        <v>2</v>
      </c>
      <c r="AG2130" s="18" t="s">
        <v>346</v>
      </c>
      <c r="AH2130" s="18" t="s">
        <v>60</v>
      </c>
      <c r="AI2130" s="18" t="s">
        <v>60</v>
      </c>
      <c r="AJ2130" s="18" t="s">
        <v>60</v>
      </c>
      <c r="AK2130" s="18" t="s">
        <v>60</v>
      </c>
      <c r="AL2130" s="18" t="s">
        <v>60</v>
      </c>
      <c r="AM2130" s="2">
        <v>1</v>
      </c>
      <c r="AN2130" s="2" t="s">
        <v>73</v>
      </c>
      <c r="AO2130" s="2">
        <v>0</v>
      </c>
      <c r="AP2130" s="2">
        <v>7.7009999999999996</v>
      </c>
      <c r="AQ2130" s="2">
        <v>2</v>
      </c>
      <c r="AR2130" s="2">
        <v>2</v>
      </c>
      <c r="AS2130" s="2">
        <v>6</v>
      </c>
      <c r="AT2130" s="2">
        <v>2</v>
      </c>
      <c r="AU2130" s="2">
        <v>1190</v>
      </c>
      <c r="AV2130" s="2">
        <v>133.9</v>
      </c>
      <c r="AW2130" s="2">
        <v>7.4</v>
      </c>
      <c r="AX2130" s="2">
        <v>5.75</v>
      </c>
      <c r="AY2130" s="2">
        <v>2</v>
      </c>
      <c r="AZ2130" s="2" t="s">
        <v>733</v>
      </c>
      <c r="BA2130" s="2" t="s">
        <v>168</v>
      </c>
      <c r="BB2130" s="2" t="s">
        <v>572</v>
      </c>
      <c r="BC2130" s="2" t="s">
        <v>12014</v>
      </c>
      <c r="BD2130" s="2" t="s">
        <v>12015</v>
      </c>
      <c r="BE2130" s="2" t="s">
        <v>12016</v>
      </c>
      <c r="BF2130" s="2" t="s">
        <v>12017</v>
      </c>
      <c r="BG2130" s="2" t="s">
        <v>118</v>
      </c>
      <c r="BH2130" s="2" t="s">
        <v>12018</v>
      </c>
      <c r="BI2130" s="2" t="s">
        <v>12019</v>
      </c>
      <c r="BJ2130" s="2">
        <v>9</v>
      </c>
      <c r="BK2130" s="2"/>
      <c r="BL2130" s="2"/>
      <c r="BM2130" s="2"/>
      <c r="BN2130" s="2"/>
      <c r="BO2130" s="2"/>
      <c r="BP2130" s="2"/>
      <c r="BQ2130" s="2"/>
      <c r="BR2130" s="2"/>
      <c r="BS2130" s="2"/>
      <c r="BT2130" s="2"/>
      <c r="BU2130" s="2"/>
      <c r="BV2130" s="2"/>
    </row>
    <row r="2131" spans="1:74" x14ac:dyDescent="0.25">
      <c r="A2131" t="s">
        <v>60</v>
      </c>
      <c r="B2131" s="12" t="s">
        <v>11793</v>
      </c>
      <c r="C2131" s="12">
        <v>2</v>
      </c>
      <c r="D2131" s="12" t="s">
        <v>11798</v>
      </c>
      <c r="E2131" s="13" t="s">
        <v>11794</v>
      </c>
      <c r="F2131" s="14">
        <v>100</v>
      </c>
      <c r="G2131" s="14">
        <v>1.5069999999999999</v>
      </c>
      <c r="H2131" s="14">
        <v>0.01</v>
      </c>
      <c r="I2131" s="15">
        <v>1.0000000000000001E-17</v>
      </c>
      <c r="J2131" s="15">
        <v>0.906887025724328</v>
      </c>
      <c r="K2131" s="15">
        <v>1.0000000000000001E-17</v>
      </c>
      <c r="L2131" s="16">
        <v>4.9454545454545504E-16</v>
      </c>
      <c r="M2131" s="16">
        <v>0.99983989007721097</v>
      </c>
      <c r="N2131" s="16">
        <v>2.6891089108910901E-16</v>
      </c>
      <c r="O2131" s="17">
        <v>379668.66846481798</v>
      </c>
      <c r="P2131" s="17">
        <v>518698.25</v>
      </c>
      <c r="Q2131" s="17" t="s">
        <v>73</v>
      </c>
      <c r="R2131" s="17" t="s">
        <v>73</v>
      </c>
      <c r="S2131" s="17">
        <v>285653.66850251</v>
      </c>
      <c r="T2131" s="17">
        <v>303443.410873032</v>
      </c>
      <c r="U2131" s="17">
        <v>151970.640625</v>
      </c>
      <c r="V2131" s="17">
        <v>518698.25</v>
      </c>
      <c r="W2131" s="17" t="s">
        <v>73</v>
      </c>
      <c r="X2131" s="17" t="s">
        <v>73</v>
      </c>
      <c r="Y2131" s="17">
        <v>129431.5546875</v>
      </c>
      <c r="Z2131" s="17">
        <v>126876.359375</v>
      </c>
      <c r="AA2131" s="17">
        <v>1</v>
      </c>
      <c r="AB2131" s="17">
        <v>1</v>
      </c>
      <c r="AC2131" s="17" t="s">
        <v>73</v>
      </c>
      <c r="AD2131" s="17" t="s">
        <v>73</v>
      </c>
      <c r="AE2131" s="17">
        <v>1</v>
      </c>
      <c r="AF2131" s="17">
        <v>1</v>
      </c>
      <c r="AG2131" s="18" t="s">
        <v>346</v>
      </c>
      <c r="AH2131" s="18" t="s">
        <v>60</v>
      </c>
      <c r="AI2131" s="18" t="s">
        <v>60</v>
      </c>
      <c r="AJ2131" s="18" t="s">
        <v>2043</v>
      </c>
      <c r="AK2131" s="18" t="s">
        <v>60</v>
      </c>
      <c r="AL2131" s="18" t="s">
        <v>346</v>
      </c>
      <c r="AM2131" s="2">
        <v>1</v>
      </c>
      <c r="AN2131" s="2" t="s">
        <v>73</v>
      </c>
      <c r="AO2131" s="2">
        <v>0</v>
      </c>
      <c r="AP2131" s="2">
        <v>8.3160000000000007</v>
      </c>
      <c r="AQ2131" s="2">
        <v>12</v>
      </c>
      <c r="AR2131" s="2">
        <v>2</v>
      </c>
      <c r="AS2131" s="2">
        <v>4</v>
      </c>
      <c r="AT2131" s="2">
        <v>2</v>
      </c>
      <c r="AU2131" s="2">
        <v>234</v>
      </c>
      <c r="AV2131" s="2">
        <v>25.5</v>
      </c>
      <c r="AW2131" s="2">
        <v>8.51</v>
      </c>
      <c r="AX2131" s="2">
        <v>2.21</v>
      </c>
      <c r="AY2131" s="2">
        <v>2</v>
      </c>
      <c r="AZ2131" s="2" t="s">
        <v>3264</v>
      </c>
      <c r="BA2131" s="2" t="s">
        <v>986</v>
      </c>
      <c r="BB2131" s="2" t="s">
        <v>619</v>
      </c>
      <c r="BC2131" s="2" t="s">
        <v>11795</v>
      </c>
      <c r="BD2131" s="2" t="s">
        <v>11796</v>
      </c>
      <c r="BE2131" s="2" t="s">
        <v>11797</v>
      </c>
      <c r="BF2131" s="2" t="s">
        <v>11798</v>
      </c>
      <c r="BG2131" s="2" t="s">
        <v>107</v>
      </c>
      <c r="BH2131" s="2" t="s">
        <v>9744</v>
      </c>
      <c r="BI2131" s="2" t="s">
        <v>11799</v>
      </c>
      <c r="BJ2131" s="2">
        <v>14</v>
      </c>
      <c r="BK2131" s="2"/>
      <c r="BL2131" s="2"/>
      <c r="BM2131" s="2"/>
      <c r="BN2131" s="2"/>
      <c r="BO2131" s="2"/>
      <c r="BP2131" s="2"/>
      <c r="BQ2131" s="2"/>
      <c r="BR2131" s="2"/>
      <c r="BS2131" s="2"/>
      <c r="BT2131" s="2"/>
      <c r="BU2131" s="2"/>
      <c r="BV2131" s="2"/>
    </row>
    <row r="2132" spans="1:74" x14ac:dyDescent="0.25">
      <c r="A2132" t="s">
        <v>15232</v>
      </c>
      <c r="B2132" s="12" t="s">
        <v>16177</v>
      </c>
      <c r="C2132" s="12">
        <v>1</v>
      </c>
      <c r="D2132" s="12" t="s">
        <v>16181</v>
      </c>
      <c r="E2132" s="13" t="s">
        <v>16178</v>
      </c>
      <c r="F2132" s="14">
        <v>2.597</v>
      </c>
      <c r="G2132" s="14">
        <v>1.361</v>
      </c>
      <c r="H2132" s="14">
        <v>0.52400000000000002</v>
      </c>
      <c r="I2132" s="15">
        <v>1.11920800793808E-5</v>
      </c>
      <c r="J2132" s="15">
        <v>0.81681797008622803</v>
      </c>
      <c r="K2132" s="15">
        <v>1.3611479958486301E-5</v>
      </c>
      <c r="L2132" s="16">
        <v>3.7124948555994803E-4</v>
      </c>
      <c r="M2132" s="16">
        <v>0.996128437653515</v>
      </c>
      <c r="N2132" s="16">
        <v>2.4321565504768999E-4</v>
      </c>
      <c r="O2132" s="17">
        <v>10324381.615278199</v>
      </c>
      <c r="P2132" s="17">
        <v>9860145</v>
      </c>
      <c r="Q2132" s="17">
        <v>3679281.3883436201</v>
      </c>
      <c r="R2132" s="17">
        <v>4103278.0265392601</v>
      </c>
      <c r="S2132" s="17">
        <v>7548250.1397614703</v>
      </c>
      <c r="T2132" s="17">
        <v>7283157.5597463902</v>
      </c>
      <c r="U2132" s="17">
        <v>4132558.25</v>
      </c>
      <c r="V2132" s="17">
        <v>9860145</v>
      </c>
      <c r="W2132" s="17">
        <v>2825022.25</v>
      </c>
      <c r="X2132" s="17">
        <v>2368338</v>
      </c>
      <c r="Y2132" s="17">
        <v>3420161.75</v>
      </c>
      <c r="Z2132" s="17">
        <v>3045248.25</v>
      </c>
      <c r="AA2132" s="17">
        <v>1</v>
      </c>
      <c r="AB2132" s="17">
        <v>1</v>
      </c>
      <c r="AC2132" s="17">
        <v>1</v>
      </c>
      <c r="AD2132" s="17">
        <v>1</v>
      </c>
      <c r="AE2132" s="17">
        <v>1</v>
      </c>
      <c r="AF2132" s="17">
        <v>1</v>
      </c>
      <c r="AG2132" s="18" t="s">
        <v>346</v>
      </c>
      <c r="AH2132" s="18" t="s">
        <v>346</v>
      </c>
      <c r="AI2132" s="18" t="s">
        <v>60</v>
      </c>
      <c r="AJ2132" s="18" t="s">
        <v>346</v>
      </c>
      <c r="AK2132" s="18" t="s">
        <v>60</v>
      </c>
      <c r="AL2132" s="18" t="s">
        <v>346</v>
      </c>
      <c r="AM2132" s="2">
        <v>1</v>
      </c>
      <c r="AN2132" s="2" t="s">
        <v>73</v>
      </c>
      <c r="AO2132" s="2">
        <v>4.5999999999999999E-2</v>
      </c>
      <c r="AP2132" s="2">
        <v>1.6970000000000001</v>
      </c>
      <c r="AQ2132" s="2">
        <v>3</v>
      </c>
      <c r="AR2132" s="2">
        <v>1</v>
      </c>
      <c r="AS2132" s="2">
        <v>2</v>
      </c>
      <c r="AT2132" s="2">
        <v>1</v>
      </c>
      <c r="AU2132" s="2">
        <v>265</v>
      </c>
      <c r="AV2132" s="2">
        <v>31</v>
      </c>
      <c r="AW2132" s="2">
        <v>8.4600000000000009</v>
      </c>
      <c r="AX2132" s="2">
        <v>3.49</v>
      </c>
      <c r="AY2132" s="2">
        <v>1</v>
      </c>
      <c r="AZ2132" s="2" t="s">
        <v>858</v>
      </c>
      <c r="BA2132" s="2" t="s">
        <v>3328</v>
      </c>
      <c r="BB2132" s="2" t="s">
        <v>2794</v>
      </c>
      <c r="BC2132" s="2" t="s">
        <v>12857</v>
      </c>
      <c r="BD2132" s="2" t="s">
        <v>16179</v>
      </c>
      <c r="BE2132" s="2" t="s">
        <v>16180</v>
      </c>
      <c r="BF2132" s="2" t="s">
        <v>16181</v>
      </c>
      <c r="BG2132" s="2" t="s">
        <v>547</v>
      </c>
      <c r="BH2132" s="2" t="s">
        <v>9744</v>
      </c>
      <c r="BI2132" s="2" t="s">
        <v>13279</v>
      </c>
      <c r="BJ2132" s="2">
        <v>7</v>
      </c>
      <c r="BK2132" s="2"/>
      <c r="BL2132" s="2"/>
      <c r="BM2132" s="2"/>
      <c r="BN2132" s="2"/>
      <c r="BO2132" s="2"/>
      <c r="BP2132" s="2"/>
      <c r="BQ2132" s="2"/>
      <c r="BR2132" s="2"/>
      <c r="BS2132" s="2"/>
      <c r="BT2132" s="2"/>
      <c r="BU2132" s="2"/>
      <c r="BV2132" s="2"/>
    </row>
    <row r="2133" spans="1:74" x14ac:dyDescent="0.25">
      <c r="A2133" t="s">
        <v>60</v>
      </c>
      <c r="B2133" s="12" t="s">
        <v>12882</v>
      </c>
      <c r="C2133" s="12">
        <v>1</v>
      </c>
      <c r="D2133" s="12" t="s">
        <v>16688</v>
      </c>
      <c r="E2133" s="13" t="s">
        <v>12883</v>
      </c>
      <c r="F2133" s="14">
        <v>0.01</v>
      </c>
      <c r="G2133" s="14">
        <v>0.01</v>
      </c>
      <c r="H2133" s="14">
        <v>2.6469999999999998</v>
      </c>
      <c r="I2133" s="15">
        <v>1.0000000000000001E-17</v>
      </c>
      <c r="J2133" s="15">
        <v>1.0000000000000001E-17</v>
      </c>
      <c r="K2133" s="15">
        <v>0.331429380669441</v>
      </c>
      <c r="L2133" s="16">
        <v>4.9454545454545504E-16</v>
      </c>
      <c r="M2133" s="16">
        <v>3.3469135802469098E-16</v>
      </c>
      <c r="N2133" s="16">
        <v>0.866373626466026</v>
      </c>
      <c r="O2133" s="17" t="s">
        <v>73</v>
      </c>
      <c r="P2133" s="17" t="s">
        <v>73</v>
      </c>
      <c r="Q2133" s="17">
        <v>336899.88401786803</v>
      </c>
      <c r="R2133" s="17">
        <v>276230.648945847</v>
      </c>
      <c r="S2133" s="17">
        <v>125159.796814102</v>
      </c>
      <c r="T2133" s="17">
        <v>106155.41018723699</v>
      </c>
      <c r="U2133" s="17" t="s">
        <v>73</v>
      </c>
      <c r="V2133" s="17" t="s">
        <v>73</v>
      </c>
      <c r="W2133" s="17">
        <v>258678.140625</v>
      </c>
      <c r="X2133" s="17">
        <v>159435.34375</v>
      </c>
      <c r="Y2133" s="17">
        <v>56710.7265625</v>
      </c>
      <c r="Z2133" s="17">
        <v>44385.91015625</v>
      </c>
      <c r="AA2133" s="17" t="s">
        <v>73</v>
      </c>
      <c r="AB2133" s="17" t="s">
        <v>73</v>
      </c>
      <c r="AC2133" s="17">
        <v>1</v>
      </c>
      <c r="AD2133" s="17">
        <v>1</v>
      </c>
      <c r="AE2133" s="17">
        <v>1</v>
      </c>
      <c r="AF2133" s="17">
        <v>1</v>
      </c>
      <c r="AG2133" s="18" t="s">
        <v>2043</v>
      </c>
      <c r="AH2133" s="18" t="s">
        <v>2043</v>
      </c>
      <c r="AI2133" s="18" t="s">
        <v>60</v>
      </c>
      <c r="AJ2133" s="18" t="s">
        <v>346</v>
      </c>
      <c r="AK2133" s="18" t="s">
        <v>346</v>
      </c>
      <c r="AL2133" s="18" t="s">
        <v>346</v>
      </c>
      <c r="AM2133" s="2">
        <v>1</v>
      </c>
      <c r="AN2133" s="2" t="s">
        <v>73</v>
      </c>
      <c r="AO2133" s="2">
        <v>0</v>
      </c>
      <c r="AP2133" s="2">
        <v>5.94</v>
      </c>
      <c r="AQ2133" s="2">
        <v>2</v>
      </c>
      <c r="AR2133" s="2">
        <v>1</v>
      </c>
      <c r="AS2133" s="2">
        <v>1</v>
      </c>
      <c r="AT2133" s="2">
        <v>1</v>
      </c>
      <c r="AU2133" s="2">
        <v>575</v>
      </c>
      <c r="AV2133" s="2">
        <v>58.9</v>
      </c>
      <c r="AW2133" s="2">
        <v>7.49</v>
      </c>
      <c r="AX2133" s="2">
        <v>1.95</v>
      </c>
      <c r="AY2133" s="2">
        <v>1</v>
      </c>
      <c r="AZ2133" s="2" t="s">
        <v>1459</v>
      </c>
      <c r="BA2133" s="2" t="s">
        <v>762</v>
      </c>
      <c r="BB2133" s="2" t="s">
        <v>619</v>
      </c>
      <c r="BC2133" s="2" t="s">
        <v>12884</v>
      </c>
      <c r="BD2133" s="2" t="s">
        <v>12885</v>
      </c>
      <c r="BE2133" s="2" t="s">
        <v>12886</v>
      </c>
      <c r="BF2133" s="2" t="s">
        <v>12887</v>
      </c>
      <c r="BG2133" s="2" t="s">
        <v>182</v>
      </c>
      <c r="BH2133" s="2" t="s">
        <v>12888</v>
      </c>
      <c r="BI2133" s="2" t="s">
        <v>12889</v>
      </c>
      <c r="BJ2133" s="2">
        <v>13</v>
      </c>
      <c r="BK2133" s="2"/>
      <c r="BL2133" s="2"/>
      <c r="BM2133" s="2"/>
      <c r="BN2133" s="2"/>
      <c r="BO2133" s="2"/>
      <c r="BP2133" s="2"/>
      <c r="BQ2133" s="2"/>
      <c r="BR2133" s="2"/>
      <c r="BS2133" s="2"/>
      <c r="BT2133" s="2"/>
      <c r="BU2133" s="2"/>
      <c r="BV2133" s="2"/>
    </row>
    <row r="2134" spans="1:74" x14ac:dyDescent="0.25">
      <c r="A2134" t="s">
        <v>60</v>
      </c>
      <c r="B2134" s="12" t="s">
        <v>415</v>
      </c>
      <c r="C2134" s="12">
        <v>29</v>
      </c>
      <c r="D2134" s="12" t="s">
        <v>423</v>
      </c>
      <c r="E2134" s="13" t="s">
        <v>416</v>
      </c>
      <c r="F2134" s="14">
        <v>0.76900000000000002</v>
      </c>
      <c r="G2134" s="14">
        <v>1.8819999999999999</v>
      </c>
      <c r="H2134" s="14">
        <v>2.399</v>
      </c>
      <c r="I2134" s="15">
        <v>0.62243832649907205</v>
      </c>
      <c r="J2134" s="15">
        <v>0.38260794096740902</v>
      </c>
      <c r="K2134" s="15">
        <v>0.26170423945216698</v>
      </c>
      <c r="L2134" s="16">
        <v>0.95810575349223404</v>
      </c>
      <c r="M2134" s="16">
        <v>0.94121371653993602</v>
      </c>
      <c r="N2134" s="16">
        <v>0.806797632635738</v>
      </c>
      <c r="O2134" s="17">
        <v>367749935.49196702</v>
      </c>
      <c r="P2134" s="17">
        <v>386917393.28906298</v>
      </c>
      <c r="Q2134" s="17">
        <v>473592165.02637601</v>
      </c>
      <c r="R2134" s="17">
        <v>454133409.00782001</v>
      </c>
      <c r="S2134" s="17">
        <v>198650182.13728601</v>
      </c>
      <c r="T2134" s="17">
        <v>186859501.34932399</v>
      </c>
      <c r="U2134" s="17">
        <v>147199908.57421899</v>
      </c>
      <c r="V2134" s="17">
        <v>386917393.28906298</v>
      </c>
      <c r="W2134" s="17">
        <v>363633074.61718798</v>
      </c>
      <c r="X2134" s="17">
        <v>262117605.16015601</v>
      </c>
      <c r="Y2134" s="17">
        <v>90009703.175781295</v>
      </c>
      <c r="Z2134" s="17">
        <v>78130064.441406295</v>
      </c>
      <c r="AA2134" s="17">
        <v>43</v>
      </c>
      <c r="AB2134" s="17">
        <v>43</v>
      </c>
      <c r="AC2134" s="17">
        <v>45</v>
      </c>
      <c r="AD2134" s="17">
        <v>45</v>
      </c>
      <c r="AE2134" s="17">
        <v>45</v>
      </c>
      <c r="AF2134" s="17">
        <v>44</v>
      </c>
      <c r="AG2134" s="18" t="s">
        <v>60</v>
      </c>
      <c r="AH2134" s="18" t="s">
        <v>60</v>
      </c>
      <c r="AI2134" s="18" t="s">
        <v>60</v>
      </c>
      <c r="AJ2134" s="18" t="s">
        <v>60</v>
      </c>
      <c r="AK2134" s="18" t="s">
        <v>60</v>
      </c>
      <c r="AL2134" s="18" t="s">
        <v>60</v>
      </c>
      <c r="AM2134" s="2">
        <v>1</v>
      </c>
      <c r="AN2134" s="2" t="s">
        <v>73</v>
      </c>
      <c r="AO2134" s="2">
        <v>0</v>
      </c>
      <c r="AP2134" s="2">
        <v>490.47899999999998</v>
      </c>
      <c r="AQ2134" s="2">
        <v>63</v>
      </c>
      <c r="AR2134" s="2">
        <v>29</v>
      </c>
      <c r="AS2134" s="2">
        <v>366</v>
      </c>
      <c r="AT2134" s="2">
        <v>29</v>
      </c>
      <c r="AU2134" s="2">
        <v>623</v>
      </c>
      <c r="AV2134" s="2">
        <v>67.8</v>
      </c>
      <c r="AW2134" s="2">
        <v>7.66</v>
      </c>
      <c r="AX2134" s="2">
        <v>617.75</v>
      </c>
      <c r="AY2134" s="2">
        <v>29</v>
      </c>
      <c r="AZ2134" s="2" t="s">
        <v>417</v>
      </c>
      <c r="BA2134" s="2" t="s">
        <v>418</v>
      </c>
      <c r="BB2134" s="2" t="s">
        <v>419</v>
      </c>
      <c r="BC2134" s="2" t="s">
        <v>420</v>
      </c>
      <c r="BD2134" s="2" t="s">
        <v>421</v>
      </c>
      <c r="BE2134" s="2" t="s">
        <v>422</v>
      </c>
      <c r="BF2134" s="2" t="s">
        <v>423</v>
      </c>
      <c r="BG2134" s="2" t="s">
        <v>152</v>
      </c>
      <c r="BH2134" s="2" t="s">
        <v>424</v>
      </c>
      <c r="BI2134" s="2" t="s">
        <v>425</v>
      </c>
      <c r="BJ2134" s="2">
        <v>10</v>
      </c>
      <c r="BK2134" s="2"/>
      <c r="BL2134" s="2"/>
      <c r="BM2134" s="2"/>
      <c r="BN2134" s="2"/>
      <c r="BO2134" s="2"/>
      <c r="BP2134" s="2"/>
      <c r="BQ2134" s="2"/>
      <c r="BR2134" s="2"/>
      <c r="BS2134" s="2"/>
      <c r="BT2134" s="2"/>
      <c r="BU2134" s="2"/>
      <c r="BV2134" s="2"/>
    </row>
    <row r="2135" spans="1:74" x14ac:dyDescent="0.25">
      <c r="A2135" t="s">
        <v>60</v>
      </c>
      <c r="B2135" s="12" t="s">
        <v>271</v>
      </c>
      <c r="C2135" s="12">
        <v>83</v>
      </c>
      <c r="D2135" s="12" t="s">
        <v>278</v>
      </c>
      <c r="E2135" s="13" t="s">
        <v>272</v>
      </c>
      <c r="F2135" s="14">
        <v>1.052</v>
      </c>
      <c r="G2135" s="14">
        <v>1.7</v>
      </c>
      <c r="H2135" s="14">
        <v>1.58</v>
      </c>
      <c r="I2135" s="15">
        <v>0.443825538196428</v>
      </c>
      <c r="J2135" s="15">
        <v>0.59830063925861499</v>
      </c>
      <c r="K2135" s="15">
        <v>0.92833931717961105</v>
      </c>
      <c r="L2135" s="16">
        <v>0.95423879150567104</v>
      </c>
      <c r="M2135" s="16">
        <v>0.984219073440597</v>
      </c>
      <c r="N2135" s="16">
        <v>0.99608894198961095</v>
      </c>
      <c r="O2135" s="17">
        <v>95719938.900427103</v>
      </c>
      <c r="P2135" s="17">
        <v>110469383.86718801</v>
      </c>
      <c r="Q2135" s="17">
        <v>100651375.26469199</v>
      </c>
      <c r="R2135" s="17">
        <v>93938508.301012099</v>
      </c>
      <c r="S2135" s="17">
        <v>69614843.327220902</v>
      </c>
      <c r="T2135" s="17">
        <v>47364602.890442699</v>
      </c>
      <c r="U2135" s="17">
        <v>38313987.019531302</v>
      </c>
      <c r="V2135" s="17">
        <v>110469383.86718801</v>
      </c>
      <c r="W2135" s="17">
        <v>77282040.8671875</v>
      </c>
      <c r="X2135" s="17">
        <v>54219611.109375</v>
      </c>
      <c r="Y2135" s="17">
        <v>31542943.0625</v>
      </c>
      <c r="Z2135" s="17">
        <v>19804181.480468798</v>
      </c>
      <c r="AA2135" s="17">
        <v>86</v>
      </c>
      <c r="AB2135" s="17">
        <v>88</v>
      </c>
      <c r="AC2135" s="17">
        <v>85</v>
      </c>
      <c r="AD2135" s="17">
        <v>85</v>
      </c>
      <c r="AE2135" s="17">
        <v>85</v>
      </c>
      <c r="AF2135" s="17">
        <v>77</v>
      </c>
      <c r="AG2135" s="18" t="s">
        <v>60</v>
      </c>
      <c r="AH2135" s="18" t="s">
        <v>60</v>
      </c>
      <c r="AI2135" s="18" t="s">
        <v>60</v>
      </c>
      <c r="AJ2135" s="18" t="s">
        <v>60</v>
      </c>
      <c r="AK2135" s="18" t="s">
        <v>60</v>
      </c>
      <c r="AL2135" s="18" t="s">
        <v>60</v>
      </c>
      <c r="AM2135" s="2">
        <v>1</v>
      </c>
      <c r="AN2135" s="2" t="s">
        <v>73</v>
      </c>
      <c r="AO2135" s="2">
        <v>0</v>
      </c>
      <c r="AP2135" s="2">
        <v>636.06299999999999</v>
      </c>
      <c r="AQ2135" s="2">
        <v>50</v>
      </c>
      <c r="AR2135" s="2">
        <v>83</v>
      </c>
      <c r="AS2135" s="2">
        <v>400</v>
      </c>
      <c r="AT2135" s="2">
        <v>83</v>
      </c>
      <c r="AU2135" s="2">
        <v>2541</v>
      </c>
      <c r="AV2135" s="2">
        <v>269.60000000000002</v>
      </c>
      <c r="AW2135" s="2">
        <v>6.07</v>
      </c>
      <c r="AX2135" s="2">
        <v>520.97</v>
      </c>
      <c r="AY2135" s="2">
        <v>83</v>
      </c>
      <c r="AZ2135" s="2" t="s">
        <v>90</v>
      </c>
      <c r="BA2135" s="2" t="s">
        <v>273</v>
      </c>
      <c r="BB2135" s="2" t="s">
        <v>274</v>
      </c>
      <c r="BC2135" s="2" t="s">
        <v>275</v>
      </c>
      <c r="BD2135" s="2" t="s">
        <v>276</v>
      </c>
      <c r="BE2135" s="2" t="s">
        <v>277</v>
      </c>
      <c r="BF2135" s="2" t="s">
        <v>278</v>
      </c>
      <c r="BG2135" s="2" t="s">
        <v>118</v>
      </c>
      <c r="BH2135" s="2" t="s">
        <v>279</v>
      </c>
      <c r="BI2135" s="2" t="s">
        <v>280</v>
      </c>
      <c r="BJ2135" s="2">
        <v>43</v>
      </c>
      <c r="BK2135" s="2"/>
      <c r="BL2135" s="2"/>
      <c r="BM2135" s="2"/>
      <c r="BN2135" s="2"/>
      <c r="BO2135" s="2"/>
      <c r="BP2135" s="2"/>
      <c r="BQ2135" s="2"/>
      <c r="BR2135" s="2"/>
      <c r="BS2135" s="2"/>
      <c r="BT2135" s="2"/>
      <c r="BU2135" s="2"/>
      <c r="BV2135" s="2"/>
    </row>
    <row r="2136" spans="1:74" x14ac:dyDescent="0.25">
      <c r="A2136" t="s">
        <v>60</v>
      </c>
      <c r="B2136" s="12" t="s">
        <v>14321</v>
      </c>
      <c r="C2136" s="12">
        <v>1</v>
      </c>
      <c r="D2136" s="12" t="s">
        <v>14326</v>
      </c>
      <c r="E2136" s="13" t="s">
        <v>14322</v>
      </c>
      <c r="F2136" s="14">
        <v>0.628</v>
      </c>
      <c r="G2136" s="14">
        <v>0.63200000000000001</v>
      </c>
      <c r="H2136" s="14">
        <v>1.0049999999999999</v>
      </c>
      <c r="I2136" s="15">
        <v>0.20531302415880801</v>
      </c>
      <c r="J2136" s="15">
        <v>3.4577848276504701E-3</v>
      </c>
      <c r="K2136" s="15">
        <v>0.156738892688673</v>
      </c>
      <c r="L2136" s="16">
        <v>0.81170265365109995</v>
      </c>
      <c r="M2136" s="16">
        <v>4.9690527775631502E-2</v>
      </c>
      <c r="N2136" s="16">
        <v>0.66933209522664505</v>
      </c>
      <c r="O2136" s="17" t="s">
        <v>73</v>
      </c>
      <c r="P2136" s="17">
        <v>114727.3671875</v>
      </c>
      <c r="Q2136" s="17">
        <v>246768.639440642</v>
      </c>
      <c r="R2136" s="17">
        <v>135052.44985077501</v>
      </c>
      <c r="S2136" s="17">
        <v>160260.534613</v>
      </c>
      <c r="T2136" s="17">
        <v>205741.69592639201</v>
      </c>
      <c r="U2136" s="17" t="s">
        <v>73</v>
      </c>
      <c r="V2136" s="17">
        <v>114727.3671875</v>
      </c>
      <c r="W2136" s="17">
        <v>189473.65625</v>
      </c>
      <c r="X2136" s="17">
        <v>77949.8359375</v>
      </c>
      <c r="Y2136" s="17">
        <v>72615.1015625</v>
      </c>
      <c r="Z2136" s="17">
        <v>86025.125</v>
      </c>
      <c r="AA2136" s="17" t="s">
        <v>73</v>
      </c>
      <c r="AB2136" s="17">
        <v>1</v>
      </c>
      <c r="AC2136" s="17">
        <v>1</v>
      </c>
      <c r="AD2136" s="17">
        <v>1</v>
      </c>
      <c r="AE2136" s="17">
        <v>1</v>
      </c>
      <c r="AF2136" s="17">
        <v>1</v>
      </c>
      <c r="AG2136" s="18" t="s">
        <v>2043</v>
      </c>
      <c r="AH2136" s="18" t="s">
        <v>346</v>
      </c>
      <c r="AI2136" s="18" t="s">
        <v>346</v>
      </c>
      <c r="AJ2136" s="18" t="s">
        <v>346</v>
      </c>
      <c r="AK2136" s="18" t="s">
        <v>60</v>
      </c>
      <c r="AL2136" s="18" t="s">
        <v>346</v>
      </c>
      <c r="AM2136" s="2">
        <v>1</v>
      </c>
      <c r="AN2136" s="2" t="s">
        <v>73</v>
      </c>
      <c r="AO2136" s="2">
        <v>2E-3</v>
      </c>
      <c r="AP2136" s="2">
        <v>3.5089999999999999</v>
      </c>
      <c r="AQ2136" s="2">
        <v>2</v>
      </c>
      <c r="AR2136" s="2">
        <v>1</v>
      </c>
      <c r="AS2136" s="2">
        <v>1</v>
      </c>
      <c r="AT2136" s="2">
        <v>1</v>
      </c>
      <c r="AU2136" s="2">
        <v>663</v>
      </c>
      <c r="AV2136" s="2">
        <v>75.7</v>
      </c>
      <c r="AW2136" s="2">
        <v>7.44</v>
      </c>
      <c r="AX2136" s="2">
        <v>0</v>
      </c>
      <c r="AY2136" s="2">
        <v>1</v>
      </c>
      <c r="AZ2136" s="2" t="s">
        <v>2499</v>
      </c>
      <c r="BA2136" s="2" t="s">
        <v>7432</v>
      </c>
      <c r="BB2136" s="2" t="s">
        <v>73</v>
      </c>
      <c r="BC2136" s="2" t="s">
        <v>14323</v>
      </c>
      <c r="BD2136" s="2" t="s">
        <v>14324</v>
      </c>
      <c r="BE2136" s="2" t="s">
        <v>14325</v>
      </c>
      <c r="BF2136" s="2" t="s">
        <v>14326</v>
      </c>
      <c r="BG2136" s="2" t="s">
        <v>956</v>
      </c>
      <c r="BH2136" s="2" t="s">
        <v>73</v>
      </c>
      <c r="BI2136" s="2" t="s">
        <v>73</v>
      </c>
      <c r="BJ2136" s="2">
        <v>0</v>
      </c>
      <c r="BK2136" s="2"/>
      <c r="BL2136" s="2"/>
      <c r="BM2136" s="2"/>
      <c r="BN2136" s="2"/>
      <c r="BO2136" s="2"/>
      <c r="BP2136" s="2"/>
      <c r="BQ2136" s="2"/>
      <c r="BR2136" s="2"/>
      <c r="BS2136" s="2"/>
      <c r="BT2136" s="2"/>
      <c r="BU2136" s="2"/>
      <c r="BV2136" s="2"/>
    </row>
    <row r="2137" spans="1:74" x14ac:dyDescent="0.25">
      <c r="A2137" t="s">
        <v>15232</v>
      </c>
      <c r="B2137" s="12" t="s">
        <v>15290</v>
      </c>
      <c r="C2137" s="12">
        <v>1</v>
      </c>
      <c r="D2137" s="12" t="s">
        <v>15296</v>
      </c>
      <c r="E2137" s="13" t="s">
        <v>15291</v>
      </c>
      <c r="F2137" s="14">
        <v>1.0569999999999999</v>
      </c>
      <c r="G2137" s="14">
        <v>1.4350000000000001</v>
      </c>
      <c r="H2137" s="14">
        <v>1.357</v>
      </c>
      <c r="I2137" s="15">
        <v>0.43216067057025798</v>
      </c>
      <c r="J2137" s="15">
        <v>0.95884128839099003</v>
      </c>
      <c r="K2137" s="15">
        <v>0.38102968971343898</v>
      </c>
      <c r="L2137" s="16">
        <v>0.95251992336276803</v>
      </c>
      <c r="M2137" s="16">
        <v>0.99983989007721097</v>
      </c>
      <c r="N2137" s="16">
        <v>0.88423459854085495</v>
      </c>
      <c r="O2137" s="17">
        <v>1149456.1325203001</v>
      </c>
      <c r="P2137" s="17">
        <v>1455081.375</v>
      </c>
      <c r="Q2137" s="17">
        <v>1269437.5629895299</v>
      </c>
      <c r="R2137" s="17">
        <v>1179416.1116174699</v>
      </c>
      <c r="S2137" s="17">
        <v>1006426.92871847</v>
      </c>
      <c r="T2137" s="17">
        <v>807506.50756740395</v>
      </c>
      <c r="U2137" s="17">
        <v>460094.8125</v>
      </c>
      <c r="V2137" s="17">
        <v>1455081.375</v>
      </c>
      <c r="W2137" s="17">
        <v>974698.3125</v>
      </c>
      <c r="X2137" s="17">
        <v>680737.6875</v>
      </c>
      <c r="Y2137" s="17">
        <v>456018.65625</v>
      </c>
      <c r="Z2137" s="17">
        <v>337636.21875</v>
      </c>
      <c r="AA2137" s="17">
        <v>1</v>
      </c>
      <c r="AB2137" s="17">
        <v>1</v>
      </c>
      <c r="AC2137" s="17">
        <v>1</v>
      </c>
      <c r="AD2137" s="17">
        <v>1</v>
      </c>
      <c r="AE2137" s="17">
        <v>1</v>
      </c>
      <c r="AF2137" s="17">
        <v>1</v>
      </c>
      <c r="AG2137" s="18" t="s">
        <v>346</v>
      </c>
      <c r="AH2137" s="18" t="s">
        <v>60</v>
      </c>
      <c r="AI2137" s="18" t="s">
        <v>60</v>
      </c>
      <c r="AJ2137" s="18" t="s">
        <v>346</v>
      </c>
      <c r="AK2137" s="18" t="s">
        <v>346</v>
      </c>
      <c r="AL2137" s="18" t="s">
        <v>346</v>
      </c>
      <c r="AM2137" s="2">
        <v>1</v>
      </c>
      <c r="AN2137" s="2" t="s">
        <v>73</v>
      </c>
      <c r="AO2137" s="2">
        <v>1.2E-2</v>
      </c>
      <c r="AP2137" s="2">
        <v>2.359</v>
      </c>
      <c r="AQ2137" s="2">
        <v>2</v>
      </c>
      <c r="AR2137" s="2">
        <v>1</v>
      </c>
      <c r="AS2137" s="2">
        <v>2</v>
      </c>
      <c r="AT2137" s="2">
        <v>1</v>
      </c>
      <c r="AU2137" s="2">
        <v>380</v>
      </c>
      <c r="AV2137" s="2">
        <v>39.6</v>
      </c>
      <c r="AW2137" s="2">
        <v>8.41</v>
      </c>
      <c r="AX2137" s="2">
        <v>0</v>
      </c>
      <c r="AY2137" s="2">
        <v>1</v>
      </c>
      <c r="AZ2137" s="2" t="s">
        <v>15292</v>
      </c>
      <c r="BA2137" s="2" t="s">
        <v>1070</v>
      </c>
      <c r="BB2137" s="2" t="s">
        <v>73</v>
      </c>
      <c r="BC2137" s="2" t="s">
        <v>15293</v>
      </c>
      <c r="BD2137" s="2" t="s">
        <v>15294</v>
      </c>
      <c r="BE2137" s="2" t="s">
        <v>15295</v>
      </c>
      <c r="BF2137" s="2" t="s">
        <v>15296</v>
      </c>
      <c r="BG2137" s="2" t="s">
        <v>247</v>
      </c>
      <c r="BH2137" s="2" t="s">
        <v>73</v>
      </c>
      <c r="BI2137" s="2" t="s">
        <v>73</v>
      </c>
      <c r="BJ2137" s="2">
        <v>0</v>
      </c>
      <c r="BK2137" s="2"/>
      <c r="BL2137" s="2"/>
      <c r="BM2137" s="2"/>
      <c r="BN2137" s="2"/>
      <c r="BO2137" s="2"/>
      <c r="BP2137" s="2"/>
      <c r="BQ2137" s="2"/>
      <c r="BR2137" s="2"/>
      <c r="BS2137" s="2"/>
      <c r="BT2137" s="2"/>
      <c r="BU2137" s="2"/>
      <c r="BV2137" s="2"/>
    </row>
    <row r="2138" spans="1:74" x14ac:dyDescent="0.25">
      <c r="A2138" t="s">
        <v>60</v>
      </c>
      <c r="B2138" s="12" t="s">
        <v>6623</v>
      </c>
      <c r="C2138" s="12">
        <v>8</v>
      </c>
      <c r="D2138" s="12" t="s">
        <v>6628</v>
      </c>
      <c r="E2138" s="13" t="s">
        <v>6624</v>
      </c>
      <c r="F2138" s="14">
        <v>0.95199999999999996</v>
      </c>
      <c r="G2138" s="14">
        <v>1.304</v>
      </c>
      <c r="H2138" s="14">
        <v>1.425</v>
      </c>
      <c r="I2138" s="15">
        <v>0.71472399177498402</v>
      </c>
      <c r="J2138" s="15">
        <v>0.70707103838618901</v>
      </c>
      <c r="K2138" s="15">
        <v>0.46388063292964599</v>
      </c>
      <c r="L2138" s="16">
        <v>0.96932058189618298</v>
      </c>
      <c r="M2138" s="16">
        <v>0.98942402425683396</v>
      </c>
      <c r="N2138" s="16">
        <v>0.92127480723269295</v>
      </c>
      <c r="O2138" s="17">
        <v>5835457.1454218198</v>
      </c>
      <c r="P2138" s="17">
        <v>7836495.1875</v>
      </c>
      <c r="Q2138" s="17">
        <v>6303862.8677310999</v>
      </c>
      <c r="R2138" s="17">
        <v>7029664.9928254299</v>
      </c>
      <c r="S2138" s="17">
        <v>5365564.7205521502</v>
      </c>
      <c r="T2138" s="17">
        <v>3861046.5652662702</v>
      </c>
      <c r="U2138" s="17">
        <v>2335768.6171875</v>
      </c>
      <c r="V2138" s="17">
        <v>7836495.1875</v>
      </c>
      <c r="W2138" s="17">
        <v>4840225.84375</v>
      </c>
      <c r="X2138" s="17">
        <v>4057395.7265625</v>
      </c>
      <c r="Y2138" s="17">
        <v>2431172.640625</v>
      </c>
      <c r="Z2138" s="17">
        <v>1614388.4296875</v>
      </c>
      <c r="AA2138" s="17">
        <v>7</v>
      </c>
      <c r="AB2138" s="17">
        <v>8</v>
      </c>
      <c r="AC2138" s="17">
        <v>7</v>
      </c>
      <c r="AD2138" s="17">
        <v>7</v>
      </c>
      <c r="AE2138" s="17">
        <v>7</v>
      </c>
      <c r="AF2138" s="17">
        <v>6</v>
      </c>
      <c r="AG2138" s="18" t="s">
        <v>60</v>
      </c>
      <c r="AH2138" s="18" t="s">
        <v>60</v>
      </c>
      <c r="AI2138" s="18" t="s">
        <v>60</v>
      </c>
      <c r="AJ2138" s="18" t="s">
        <v>60</v>
      </c>
      <c r="AK2138" s="18" t="s">
        <v>346</v>
      </c>
      <c r="AL2138" s="18" t="s">
        <v>346</v>
      </c>
      <c r="AM2138" s="2">
        <v>1</v>
      </c>
      <c r="AN2138" s="2" t="s">
        <v>73</v>
      </c>
      <c r="AO2138" s="2">
        <v>0</v>
      </c>
      <c r="AP2138" s="2">
        <v>35.365000000000002</v>
      </c>
      <c r="AQ2138" s="2">
        <v>32</v>
      </c>
      <c r="AR2138" s="2">
        <v>8</v>
      </c>
      <c r="AS2138" s="2">
        <v>17</v>
      </c>
      <c r="AT2138" s="2">
        <v>8</v>
      </c>
      <c r="AU2138" s="2">
        <v>352</v>
      </c>
      <c r="AV2138" s="2">
        <v>39.6</v>
      </c>
      <c r="AW2138" s="2">
        <v>5.19</v>
      </c>
      <c r="AX2138" s="2">
        <v>14.06</v>
      </c>
      <c r="AY2138" s="2">
        <v>8</v>
      </c>
      <c r="AZ2138" s="2" t="s">
        <v>177</v>
      </c>
      <c r="BA2138" s="2" t="s">
        <v>1028</v>
      </c>
      <c r="BB2138" s="2" t="s">
        <v>113</v>
      </c>
      <c r="BC2138" s="2" t="s">
        <v>6625</v>
      </c>
      <c r="BD2138" s="2" t="s">
        <v>6626</v>
      </c>
      <c r="BE2138" s="2" t="s">
        <v>6627</v>
      </c>
      <c r="BF2138" s="2" t="s">
        <v>6628</v>
      </c>
      <c r="BG2138" s="2" t="s">
        <v>141</v>
      </c>
      <c r="BH2138" s="2" t="s">
        <v>73</v>
      </c>
      <c r="BI2138" s="2" t="s">
        <v>643</v>
      </c>
      <c r="BJ2138" s="2">
        <v>2</v>
      </c>
      <c r="BK2138" s="2"/>
      <c r="BL2138" s="2"/>
      <c r="BM2138" s="2"/>
      <c r="BN2138" s="2"/>
      <c r="BO2138" s="2"/>
      <c r="BP2138" s="2"/>
      <c r="BQ2138" s="2"/>
      <c r="BR2138" s="2"/>
      <c r="BS2138" s="2"/>
      <c r="BT2138" s="2"/>
      <c r="BU2138" s="2"/>
      <c r="BV2138" s="2"/>
    </row>
    <row r="2139" spans="1:74" x14ac:dyDescent="0.25">
      <c r="A2139" t="s">
        <v>60</v>
      </c>
      <c r="B2139" s="12" t="s">
        <v>6693</v>
      </c>
      <c r="C2139" s="12">
        <v>1</v>
      </c>
      <c r="D2139" s="12" t="s">
        <v>6698</v>
      </c>
      <c r="E2139" s="13" t="s">
        <v>6694</v>
      </c>
      <c r="F2139" s="14">
        <v>0.58699999999999997</v>
      </c>
      <c r="G2139" s="14">
        <v>1.08</v>
      </c>
      <c r="H2139" s="14">
        <v>1.839</v>
      </c>
      <c r="I2139" s="15">
        <v>0.115714503062363</v>
      </c>
      <c r="J2139" s="15">
        <v>0.30763519045340099</v>
      </c>
      <c r="K2139" s="15">
        <v>0.97239259192014305</v>
      </c>
      <c r="L2139" s="16">
        <v>0.66261778595710996</v>
      </c>
      <c r="M2139" s="16">
        <v>0.89773842983764396</v>
      </c>
      <c r="N2139" s="16">
        <v>0.99674078269631605</v>
      </c>
      <c r="O2139" s="17">
        <v>455836.844448708</v>
      </c>
      <c r="P2139" s="17">
        <v>230256.078125</v>
      </c>
      <c r="Q2139" s="17">
        <v>563286.055251793</v>
      </c>
      <c r="R2139" s="17">
        <v>540338.38753791398</v>
      </c>
      <c r="S2139" s="17">
        <v>300866.13198070799</v>
      </c>
      <c r="T2139" s="17">
        <v>299213.44757252099</v>
      </c>
      <c r="U2139" s="17">
        <v>182458.609375</v>
      </c>
      <c r="V2139" s="17">
        <v>230256.078125</v>
      </c>
      <c r="W2139" s="17">
        <v>432501.75</v>
      </c>
      <c r="X2139" s="17">
        <v>311873.5625</v>
      </c>
      <c r="Y2139" s="17">
        <v>136324.421875</v>
      </c>
      <c r="Z2139" s="17">
        <v>125107.71875</v>
      </c>
      <c r="AA2139" s="17">
        <v>1</v>
      </c>
      <c r="AB2139" s="17">
        <v>1</v>
      </c>
      <c r="AC2139" s="17">
        <v>1</v>
      </c>
      <c r="AD2139" s="17">
        <v>1</v>
      </c>
      <c r="AE2139" s="17">
        <v>1</v>
      </c>
      <c r="AF2139" s="17">
        <v>1</v>
      </c>
      <c r="AG2139" s="18" t="s">
        <v>60</v>
      </c>
      <c r="AH2139" s="18" t="s">
        <v>346</v>
      </c>
      <c r="AI2139" s="18" t="s">
        <v>60</v>
      </c>
      <c r="AJ2139" s="18" t="s">
        <v>60</v>
      </c>
      <c r="AK2139" s="18" t="s">
        <v>346</v>
      </c>
      <c r="AL2139" s="18" t="s">
        <v>346</v>
      </c>
      <c r="AM2139" s="2">
        <v>1</v>
      </c>
      <c r="AN2139" s="2" t="s">
        <v>73</v>
      </c>
      <c r="AO2139" s="2">
        <v>0</v>
      </c>
      <c r="AP2139" s="2">
        <v>34.991999999999997</v>
      </c>
      <c r="AQ2139" s="2">
        <v>21</v>
      </c>
      <c r="AR2139" s="2">
        <v>6</v>
      </c>
      <c r="AS2139" s="2">
        <v>28</v>
      </c>
      <c r="AT2139" s="2">
        <v>1</v>
      </c>
      <c r="AU2139" s="2">
        <v>454</v>
      </c>
      <c r="AV2139" s="2">
        <v>50.6</v>
      </c>
      <c r="AW2139" s="2">
        <v>9.3800000000000008</v>
      </c>
      <c r="AX2139" s="2">
        <v>46.01</v>
      </c>
      <c r="AY2139" s="2">
        <v>6</v>
      </c>
      <c r="AZ2139" s="2" t="s">
        <v>1166</v>
      </c>
      <c r="BA2139" s="2" t="s">
        <v>4175</v>
      </c>
      <c r="BB2139" s="2" t="s">
        <v>1625</v>
      </c>
      <c r="BC2139" s="2" t="s">
        <v>6695</v>
      </c>
      <c r="BD2139" s="2" t="s">
        <v>6696</v>
      </c>
      <c r="BE2139" s="2" t="s">
        <v>6697</v>
      </c>
      <c r="BF2139" s="2" t="s">
        <v>6698</v>
      </c>
      <c r="BG2139" s="2" t="s">
        <v>299</v>
      </c>
      <c r="BH2139" s="2" t="s">
        <v>73</v>
      </c>
      <c r="BI2139" s="2" t="s">
        <v>6699</v>
      </c>
      <c r="BJ2139" s="2">
        <v>11</v>
      </c>
      <c r="BK2139" s="2"/>
      <c r="BL2139" s="2"/>
      <c r="BM2139" s="2"/>
      <c r="BN2139" s="2"/>
      <c r="BO2139" s="2"/>
      <c r="BP2139" s="2"/>
      <c r="BQ2139" s="2"/>
      <c r="BR2139" s="2"/>
      <c r="BS2139" s="2"/>
      <c r="BT2139" s="2"/>
      <c r="BU2139" s="2"/>
      <c r="BV2139" s="2"/>
    </row>
    <row r="2140" spans="1:74" x14ac:dyDescent="0.25">
      <c r="A2140" t="s">
        <v>60</v>
      </c>
      <c r="B2140" s="12" t="s">
        <v>6862</v>
      </c>
      <c r="C2140" s="12">
        <v>1</v>
      </c>
      <c r="D2140" s="12" t="s">
        <v>6698</v>
      </c>
      <c r="E2140" s="13" t="s">
        <v>6863</v>
      </c>
      <c r="F2140" s="14">
        <v>0.86199999999999999</v>
      </c>
      <c r="G2140" s="14">
        <v>1.5229999999999999</v>
      </c>
      <c r="H2140" s="14">
        <v>1.7669999999999999</v>
      </c>
      <c r="I2140" s="15">
        <v>0.98816781177804702</v>
      </c>
      <c r="J2140" s="15">
        <v>0.89741414830768695</v>
      </c>
      <c r="K2140" s="15">
        <v>0.97751482693063996</v>
      </c>
      <c r="L2140" s="16">
        <v>0.99678820942894697</v>
      </c>
      <c r="M2140" s="16">
        <v>0.99983989007721097</v>
      </c>
      <c r="N2140" s="16">
        <v>0.99674078269631605</v>
      </c>
      <c r="O2140" s="17">
        <v>167581.87362058199</v>
      </c>
      <c r="P2140" s="17">
        <v>338463.09375</v>
      </c>
      <c r="Q2140" s="17">
        <v>380809.13640282402</v>
      </c>
      <c r="R2140" s="17">
        <v>200372.88067933699</v>
      </c>
      <c r="S2140" s="17">
        <v>156349.82385061</v>
      </c>
      <c r="T2140" s="17" t="s">
        <v>73</v>
      </c>
      <c r="U2140" s="17">
        <v>67078.2890625</v>
      </c>
      <c r="V2140" s="17">
        <v>338463.09375</v>
      </c>
      <c r="W2140" s="17">
        <v>292392.5</v>
      </c>
      <c r="X2140" s="17">
        <v>115651.609375</v>
      </c>
      <c r="Y2140" s="17">
        <v>70843.1328125</v>
      </c>
      <c r="Z2140" s="17" t="s">
        <v>73</v>
      </c>
      <c r="AA2140" s="17">
        <v>1</v>
      </c>
      <c r="AB2140" s="17">
        <v>1</v>
      </c>
      <c r="AC2140" s="17">
        <v>1</v>
      </c>
      <c r="AD2140" s="17">
        <v>1</v>
      </c>
      <c r="AE2140" s="17">
        <v>1</v>
      </c>
      <c r="AF2140" s="17" t="s">
        <v>73</v>
      </c>
      <c r="AG2140" s="18" t="s">
        <v>346</v>
      </c>
      <c r="AH2140" s="18" t="s">
        <v>60</v>
      </c>
      <c r="AI2140" s="18" t="s">
        <v>346</v>
      </c>
      <c r="AJ2140" s="18" t="s">
        <v>346</v>
      </c>
      <c r="AK2140" s="18" t="s">
        <v>346</v>
      </c>
      <c r="AL2140" s="18" t="s">
        <v>2043</v>
      </c>
      <c r="AM2140" s="2">
        <v>1</v>
      </c>
      <c r="AN2140" s="2" t="s">
        <v>73</v>
      </c>
      <c r="AO2140" s="2">
        <v>0</v>
      </c>
      <c r="AP2140" s="2">
        <v>33.65</v>
      </c>
      <c r="AQ2140" s="2">
        <v>14</v>
      </c>
      <c r="AR2140" s="2">
        <v>6</v>
      </c>
      <c r="AS2140" s="2">
        <v>26</v>
      </c>
      <c r="AT2140" s="2">
        <v>1</v>
      </c>
      <c r="AU2140" s="2">
        <v>694</v>
      </c>
      <c r="AV2140" s="2">
        <v>75.400000000000006</v>
      </c>
      <c r="AW2140" s="2">
        <v>7.66</v>
      </c>
      <c r="AX2140" s="2">
        <v>41.36</v>
      </c>
      <c r="AY2140" s="2">
        <v>6</v>
      </c>
      <c r="AZ2140" s="2" t="s">
        <v>1166</v>
      </c>
      <c r="BA2140" s="2" t="s">
        <v>1975</v>
      </c>
      <c r="BB2140" s="2" t="s">
        <v>1625</v>
      </c>
      <c r="BC2140" s="2" t="s">
        <v>6864</v>
      </c>
      <c r="BD2140" s="2" t="s">
        <v>6696</v>
      </c>
      <c r="BE2140" s="2" t="s">
        <v>6697</v>
      </c>
      <c r="BF2140" s="2" t="s">
        <v>6698</v>
      </c>
      <c r="BG2140" s="2" t="s">
        <v>299</v>
      </c>
      <c r="BH2140" s="2" t="s">
        <v>73</v>
      </c>
      <c r="BI2140" s="2" t="s">
        <v>73</v>
      </c>
      <c r="BJ2140" s="2">
        <v>0</v>
      </c>
      <c r="BK2140" s="2"/>
      <c r="BL2140" s="2"/>
      <c r="BM2140" s="2"/>
      <c r="BN2140" s="2"/>
      <c r="BO2140" s="2"/>
      <c r="BP2140" s="2"/>
      <c r="BQ2140" s="2"/>
      <c r="BR2140" s="2"/>
      <c r="BS2140" s="2"/>
      <c r="BT2140" s="2"/>
      <c r="BU2140" s="2"/>
      <c r="BV2140" s="2"/>
    </row>
    <row r="2141" spans="1:74" x14ac:dyDescent="0.25">
      <c r="A2141" t="s">
        <v>60</v>
      </c>
      <c r="B2141" s="12" t="s">
        <v>14955</v>
      </c>
      <c r="C2141" s="12">
        <v>1</v>
      </c>
      <c r="D2141" s="12" t="s">
        <v>14959</v>
      </c>
      <c r="E2141" s="13" t="s">
        <v>14956</v>
      </c>
      <c r="F2141" s="14">
        <v>100</v>
      </c>
      <c r="G2141" s="14">
        <v>1.099</v>
      </c>
      <c r="H2141" s="14">
        <v>0.01</v>
      </c>
      <c r="I2141" s="15">
        <v>1.0000000000000001E-17</v>
      </c>
      <c r="J2141" s="15">
        <v>0.33638381051036897</v>
      </c>
      <c r="K2141" s="15">
        <v>1.0000000000000001E-17</v>
      </c>
      <c r="L2141" s="16">
        <v>4.9454545454545504E-16</v>
      </c>
      <c r="M2141" s="16">
        <v>0.92123209700358</v>
      </c>
      <c r="N2141" s="16">
        <v>2.6891089108910901E-16</v>
      </c>
      <c r="O2141" s="17">
        <v>294133.086824706</v>
      </c>
      <c r="P2141" s="17">
        <v>560448.3125</v>
      </c>
      <c r="Q2141" s="17" t="s">
        <v>73</v>
      </c>
      <c r="R2141" s="17" t="s">
        <v>73</v>
      </c>
      <c r="S2141" s="17">
        <v>182791.847453561</v>
      </c>
      <c r="T2141" s="17">
        <v>747238.43381321698</v>
      </c>
      <c r="U2141" s="17">
        <v>117733.1640625</v>
      </c>
      <c r="V2141" s="17">
        <v>560448.3125</v>
      </c>
      <c r="W2141" s="17" t="s">
        <v>73</v>
      </c>
      <c r="X2141" s="17" t="s">
        <v>73</v>
      </c>
      <c r="Y2141" s="17">
        <v>82824.1875</v>
      </c>
      <c r="Z2141" s="17">
        <v>312436.8125</v>
      </c>
      <c r="AA2141" s="17">
        <v>1</v>
      </c>
      <c r="AB2141" s="17">
        <v>1</v>
      </c>
      <c r="AC2141" s="17" t="s">
        <v>73</v>
      </c>
      <c r="AD2141" s="17" t="s">
        <v>73</v>
      </c>
      <c r="AE2141" s="17">
        <v>1</v>
      </c>
      <c r="AF2141" s="17">
        <v>1</v>
      </c>
      <c r="AG2141" s="18" t="s">
        <v>346</v>
      </c>
      <c r="AH2141" s="18" t="s">
        <v>60</v>
      </c>
      <c r="AI2141" s="18" t="s">
        <v>2043</v>
      </c>
      <c r="AJ2141" s="18" t="s">
        <v>2043</v>
      </c>
      <c r="AK2141" s="18" t="s">
        <v>346</v>
      </c>
      <c r="AL2141" s="18" t="s">
        <v>60</v>
      </c>
      <c r="AM2141" s="2">
        <v>1</v>
      </c>
      <c r="AN2141" s="2" t="s">
        <v>211</v>
      </c>
      <c r="AO2141" s="2">
        <v>8.0000000000000002E-3</v>
      </c>
      <c r="AP2141" s="2">
        <v>2.677</v>
      </c>
      <c r="AQ2141" s="2">
        <v>34</v>
      </c>
      <c r="AR2141" s="2">
        <v>1</v>
      </c>
      <c r="AS2141" s="2">
        <v>3</v>
      </c>
      <c r="AT2141" s="2">
        <v>1</v>
      </c>
      <c r="AU2141" s="2">
        <v>44</v>
      </c>
      <c r="AV2141" s="2">
        <v>5</v>
      </c>
      <c r="AW2141" s="2">
        <v>5.36</v>
      </c>
      <c r="AX2141" s="2">
        <v>0</v>
      </c>
      <c r="AY2141" s="2">
        <v>1</v>
      </c>
      <c r="AZ2141" s="2" t="s">
        <v>242</v>
      </c>
      <c r="BA2141" s="2" t="s">
        <v>1028</v>
      </c>
      <c r="BB2141" s="2" t="s">
        <v>113</v>
      </c>
      <c r="BC2141" s="2" t="s">
        <v>73</v>
      </c>
      <c r="BD2141" s="2" t="s">
        <v>14957</v>
      </c>
      <c r="BE2141" s="2" t="s">
        <v>14958</v>
      </c>
      <c r="BF2141" s="2" t="s">
        <v>14959</v>
      </c>
      <c r="BG2141" s="2" t="s">
        <v>345</v>
      </c>
      <c r="BH2141" s="2" t="s">
        <v>73</v>
      </c>
      <c r="BI2141" s="2" t="s">
        <v>73</v>
      </c>
      <c r="BJ2141" s="2">
        <v>0</v>
      </c>
      <c r="BK2141" s="2"/>
      <c r="BL2141" s="2"/>
      <c r="BM2141" s="2"/>
      <c r="BN2141" s="2"/>
      <c r="BO2141" s="2"/>
      <c r="BP2141" s="2"/>
      <c r="BQ2141" s="2"/>
      <c r="BR2141" s="2"/>
      <c r="BS2141" s="2"/>
      <c r="BT2141" s="2"/>
      <c r="BU2141" s="2"/>
      <c r="BV2141" s="2"/>
    </row>
    <row r="2142" spans="1:74" x14ac:dyDescent="0.25">
      <c r="A2142" t="s">
        <v>60</v>
      </c>
      <c r="B2142" s="12" t="s">
        <v>13749</v>
      </c>
      <c r="C2142" s="12">
        <v>1</v>
      </c>
      <c r="D2142" s="12" t="s">
        <v>13755</v>
      </c>
      <c r="E2142" s="13" t="s">
        <v>13750</v>
      </c>
      <c r="F2142" s="14">
        <v>3.9620000000000002</v>
      </c>
      <c r="G2142" s="14">
        <v>2.5390000000000001</v>
      </c>
      <c r="H2142" s="14">
        <v>0.64100000000000001</v>
      </c>
      <c r="I2142" s="15">
        <v>1.14402398665447E-9</v>
      </c>
      <c r="J2142" s="15">
        <v>5.8183343244400103E-2</v>
      </c>
      <c r="K2142" s="15">
        <v>9.0662807430397197E-4</v>
      </c>
      <c r="L2142" s="16">
        <v>5.1012217109838898E-8</v>
      </c>
      <c r="M2142" s="16">
        <v>0.41297269561435501</v>
      </c>
      <c r="N2142" s="16">
        <v>1.2011716340534599E-2</v>
      </c>
      <c r="O2142" s="17">
        <v>4211422.0378940497</v>
      </c>
      <c r="P2142" s="17">
        <v>6101988</v>
      </c>
      <c r="Q2142" s="17">
        <v>818159.10281940596</v>
      </c>
      <c r="R2142" s="17">
        <v>2001311.2957164701</v>
      </c>
      <c r="S2142" s="17">
        <v>1246632.7662194101</v>
      </c>
      <c r="T2142" s="17">
        <v>3198245.5315701701</v>
      </c>
      <c r="U2142" s="17">
        <v>1685713.25</v>
      </c>
      <c r="V2142" s="17">
        <v>6101988</v>
      </c>
      <c r="W2142" s="17">
        <v>628198.125</v>
      </c>
      <c r="X2142" s="17">
        <v>1155120.75</v>
      </c>
      <c r="Y2142" s="17">
        <v>564857.5</v>
      </c>
      <c r="Z2142" s="17">
        <v>1337256.75</v>
      </c>
      <c r="AA2142" s="17">
        <v>1</v>
      </c>
      <c r="AB2142" s="17">
        <v>1</v>
      </c>
      <c r="AC2142" s="17">
        <v>1</v>
      </c>
      <c r="AD2142" s="17">
        <v>1</v>
      </c>
      <c r="AE2142" s="17">
        <v>1</v>
      </c>
      <c r="AF2142" s="17">
        <v>1</v>
      </c>
      <c r="AG2142" s="18" t="s">
        <v>346</v>
      </c>
      <c r="AH2142" s="18" t="s">
        <v>60</v>
      </c>
      <c r="AI2142" s="18" t="s">
        <v>346</v>
      </c>
      <c r="AJ2142" s="18" t="s">
        <v>60</v>
      </c>
      <c r="AK2142" s="18" t="s">
        <v>346</v>
      </c>
      <c r="AL2142" s="18" t="s">
        <v>346</v>
      </c>
      <c r="AM2142" s="2">
        <v>1</v>
      </c>
      <c r="AN2142" s="2" t="s">
        <v>211</v>
      </c>
      <c r="AO2142" s="2">
        <v>0</v>
      </c>
      <c r="AP2142" s="2">
        <v>4.3109999999999999</v>
      </c>
      <c r="AQ2142" s="2">
        <v>27</v>
      </c>
      <c r="AR2142" s="2">
        <v>1</v>
      </c>
      <c r="AS2142" s="2">
        <v>3</v>
      </c>
      <c r="AT2142" s="2">
        <v>1</v>
      </c>
      <c r="AU2142" s="2">
        <v>44</v>
      </c>
      <c r="AV2142" s="2">
        <v>5.0999999999999996</v>
      </c>
      <c r="AW2142" s="2">
        <v>5.0599999999999996</v>
      </c>
      <c r="AX2142" s="2">
        <v>0</v>
      </c>
      <c r="AY2142" s="2">
        <v>1</v>
      </c>
      <c r="AZ2142" s="2" t="s">
        <v>2810</v>
      </c>
      <c r="BA2142" s="2" t="s">
        <v>541</v>
      </c>
      <c r="BB2142" s="2" t="s">
        <v>13751</v>
      </c>
      <c r="BC2142" s="2" t="s">
        <v>13752</v>
      </c>
      <c r="BD2142" s="2" t="s">
        <v>13753</v>
      </c>
      <c r="BE2142" s="2" t="s">
        <v>13754</v>
      </c>
      <c r="BF2142" s="2" t="s">
        <v>13755</v>
      </c>
      <c r="BG2142" s="2" t="s">
        <v>83</v>
      </c>
      <c r="BH2142" s="2" t="s">
        <v>8800</v>
      </c>
      <c r="BI2142" s="2" t="s">
        <v>662</v>
      </c>
      <c r="BJ2142" s="2">
        <v>7</v>
      </c>
      <c r="BK2142" s="2"/>
      <c r="BL2142" s="2"/>
      <c r="BM2142" s="2"/>
      <c r="BN2142" s="2"/>
      <c r="BO2142" s="2"/>
      <c r="BP2142" s="2"/>
      <c r="BQ2142" s="2"/>
      <c r="BR2142" s="2"/>
      <c r="BS2142" s="2"/>
      <c r="BT2142" s="2"/>
      <c r="BU2142" s="2"/>
      <c r="BV2142" s="2"/>
    </row>
    <row r="2143" spans="1:74" x14ac:dyDescent="0.25">
      <c r="A2143" t="s">
        <v>60</v>
      </c>
      <c r="B2143" s="12" t="s">
        <v>109</v>
      </c>
      <c r="C2143" s="12">
        <v>78</v>
      </c>
      <c r="D2143" s="12" t="s">
        <v>117</v>
      </c>
      <c r="E2143" s="13" t="s">
        <v>110</v>
      </c>
      <c r="F2143" s="14">
        <v>1.5029999999999999</v>
      </c>
      <c r="G2143" s="14">
        <v>0.84499999999999997</v>
      </c>
      <c r="H2143" s="14">
        <v>0.53300000000000003</v>
      </c>
      <c r="I2143" s="15">
        <v>2.8002791449359701E-2</v>
      </c>
      <c r="J2143" s="15">
        <v>6.3222226147698499E-2</v>
      </c>
      <c r="K2143" s="15">
        <v>1.1831986205539399E-3</v>
      </c>
      <c r="L2143" s="16">
        <v>0.29585911842142298</v>
      </c>
      <c r="M2143" s="16">
        <v>0.43843268718941503</v>
      </c>
      <c r="N2143" s="16">
        <v>1.45410292010158E-2</v>
      </c>
      <c r="O2143" s="17">
        <v>518437198.103634</v>
      </c>
      <c r="P2143" s="17">
        <v>422647333.140625</v>
      </c>
      <c r="Q2143" s="17">
        <v>292844686.22593498</v>
      </c>
      <c r="R2143" s="17">
        <v>319540540.49393499</v>
      </c>
      <c r="S2143" s="17">
        <v>581502203.33599997</v>
      </c>
      <c r="T2143" s="17">
        <v>534786078.260575</v>
      </c>
      <c r="U2143" s="17">
        <v>207515762.19921899</v>
      </c>
      <c r="V2143" s="17">
        <v>422647333.140625</v>
      </c>
      <c r="W2143" s="17">
        <v>224851721.58984399</v>
      </c>
      <c r="X2143" s="17">
        <v>184433031.27343801</v>
      </c>
      <c r="Y2143" s="17">
        <v>263482470.31640601</v>
      </c>
      <c r="Z2143" s="17">
        <v>223605813.21875</v>
      </c>
      <c r="AA2143" s="17">
        <v>103</v>
      </c>
      <c r="AB2143" s="17">
        <v>103</v>
      </c>
      <c r="AC2143" s="17">
        <v>98</v>
      </c>
      <c r="AD2143" s="17">
        <v>103</v>
      </c>
      <c r="AE2143" s="17">
        <v>106</v>
      </c>
      <c r="AF2143" s="17">
        <v>103</v>
      </c>
      <c r="AG2143" s="18" t="s">
        <v>60</v>
      </c>
      <c r="AH2143" s="18" t="s">
        <v>60</v>
      </c>
      <c r="AI2143" s="18" t="s">
        <v>60</v>
      </c>
      <c r="AJ2143" s="18" t="s">
        <v>60</v>
      </c>
      <c r="AK2143" s="18" t="s">
        <v>60</v>
      </c>
      <c r="AL2143" s="18" t="s">
        <v>60</v>
      </c>
      <c r="AM2143" s="2">
        <v>1</v>
      </c>
      <c r="AN2143" s="2" t="s">
        <v>73</v>
      </c>
      <c r="AO2143" s="2">
        <v>0</v>
      </c>
      <c r="AP2143" s="2">
        <v>1009.222</v>
      </c>
      <c r="AQ2143" s="2">
        <v>57</v>
      </c>
      <c r="AR2143" s="2">
        <v>78</v>
      </c>
      <c r="AS2143" s="2">
        <v>716</v>
      </c>
      <c r="AT2143" s="2">
        <v>78</v>
      </c>
      <c r="AU2143" s="2">
        <v>2201</v>
      </c>
      <c r="AV2143" s="2">
        <v>240.7</v>
      </c>
      <c r="AW2143" s="2">
        <v>4.8899999999999997</v>
      </c>
      <c r="AX2143" s="2">
        <v>1172.71</v>
      </c>
      <c r="AY2143" s="2">
        <v>78</v>
      </c>
      <c r="AZ2143" s="2" t="s">
        <v>111</v>
      </c>
      <c r="BA2143" s="2" t="s">
        <v>112</v>
      </c>
      <c r="BB2143" s="2" t="s">
        <v>113</v>
      </c>
      <c r="BC2143" s="2" t="s">
        <v>114</v>
      </c>
      <c r="BD2143" s="2" t="s">
        <v>115</v>
      </c>
      <c r="BE2143" s="2" t="s">
        <v>116</v>
      </c>
      <c r="BF2143" s="2" t="s">
        <v>117</v>
      </c>
      <c r="BG2143" s="2" t="s">
        <v>118</v>
      </c>
      <c r="BH2143" s="2" t="s">
        <v>119</v>
      </c>
      <c r="BI2143" s="2" t="s">
        <v>120</v>
      </c>
      <c r="BJ2143" s="2">
        <v>18</v>
      </c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</row>
    <row r="2144" spans="1:74" x14ac:dyDescent="0.25">
      <c r="A2144" t="s">
        <v>60</v>
      </c>
      <c r="B2144" s="12" t="s">
        <v>5302</v>
      </c>
      <c r="C2144" s="12">
        <v>12</v>
      </c>
      <c r="D2144" s="12" t="s">
        <v>5308</v>
      </c>
      <c r="E2144" s="13" t="s">
        <v>5303</v>
      </c>
      <c r="F2144" s="14">
        <v>0.70899999999999996</v>
      </c>
      <c r="G2144" s="14">
        <v>1.5269999999999999</v>
      </c>
      <c r="H2144" s="14">
        <v>2.2999999999999998</v>
      </c>
      <c r="I2144" s="15">
        <v>0.41556738756994599</v>
      </c>
      <c r="J2144" s="15">
        <v>0.87154749471627402</v>
      </c>
      <c r="K2144" s="15">
        <v>0.340029687914985</v>
      </c>
      <c r="L2144" s="16">
        <v>0.944970248125242</v>
      </c>
      <c r="M2144" s="16">
        <v>0.99906254210453904</v>
      </c>
      <c r="N2144" s="16">
        <v>0.87184623102889702</v>
      </c>
      <c r="O2144" s="17">
        <v>5202511.3059826102</v>
      </c>
      <c r="P2144" s="17">
        <v>8528848.90625</v>
      </c>
      <c r="Q2144" s="17">
        <v>10279898.9989815</v>
      </c>
      <c r="R2144" s="17">
        <v>9578055.0630729403</v>
      </c>
      <c r="S2144" s="17">
        <v>4214742.3506878903</v>
      </c>
      <c r="T2144" s="17">
        <v>3014025.1608098699</v>
      </c>
      <c r="U2144" s="17">
        <v>2082418.28125</v>
      </c>
      <c r="V2144" s="17">
        <v>8528848.90625</v>
      </c>
      <c r="W2144" s="17">
        <v>7893102.03125</v>
      </c>
      <c r="X2144" s="17">
        <v>5528280.46875</v>
      </c>
      <c r="Y2144" s="17">
        <v>1909727.4609375</v>
      </c>
      <c r="Z2144" s="17">
        <v>1260230.1640625</v>
      </c>
      <c r="AA2144" s="17">
        <v>10</v>
      </c>
      <c r="AB2144" s="17">
        <v>10</v>
      </c>
      <c r="AC2144" s="17">
        <v>10</v>
      </c>
      <c r="AD2144" s="17">
        <v>10</v>
      </c>
      <c r="AE2144" s="17">
        <v>9</v>
      </c>
      <c r="AF2144" s="17">
        <v>8</v>
      </c>
      <c r="AG2144" s="18" t="s">
        <v>60</v>
      </c>
      <c r="AH2144" s="18" t="s">
        <v>60</v>
      </c>
      <c r="AI2144" s="18" t="s">
        <v>60</v>
      </c>
      <c r="AJ2144" s="18" t="s">
        <v>60</v>
      </c>
      <c r="AK2144" s="18" t="s">
        <v>60</v>
      </c>
      <c r="AL2144" s="18" t="s">
        <v>60</v>
      </c>
      <c r="AM2144" s="2">
        <v>1</v>
      </c>
      <c r="AN2144" s="2" t="s">
        <v>73</v>
      </c>
      <c r="AO2144" s="2">
        <v>0</v>
      </c>
      <c r="AP2144" s="2">
        <v>49.588000000000001</v>
      </c>
      <c r="AQ2144" s="2">
        <v>19</v>
      </c>
      <c r="AR2144" s="2">
        <v>12</v>
      </c>
      <c r="AS2144" s="2">
        <v>35</v>
      </c>
      <c r="AT2144" s="2">
        <v>12</v>
      </c>
      <c r="AU2144" s="2">
        <v>898</v>
      </c>
      <c r="AV2144" s="2">
        <v>102.3</v>
      </c>
      <c r="AW2144" s="2">
        <v>4.9800000000000004</v>
      </c>
      <c r="AX2144" s="2">
        <v>19.3</v>
      </c>
      <c r="AY2144" s="2">
        <v>12</v>
      </c>
      <c r="AZ2144" s="2" t="s">
        <v>5304</v>
      </c>
      <c r="BA2144" s="2" t="s">
        <v>1009</v>
      </c>
      <c r="BB2144" s="2" t="s">
        <v>2490</v>
      </c>
      <c r="BC2144" s="2" t="s">
        <v>5305</v>
      </c>
      <c r="BD2144" s="2" t="s">
        <v>5306</v>
      </c>
      <c r="BE2144" s="2" t="s">
        <v>5307</v>
      </c>
      <c r="BF2144" s="2" t="s">
        <v>5308</v>
      </c>
      <c r="BG2144" s="2" t="s">
        <v>257</v>
      </c>
      <c r="BH2144" s="2" t="s">
        <v>73</v>
      </c>
      <c r="BI2144" s="2" t="s">
        <v>5309</v>
      </c>
      <c r="BJ2144" s="2">
        <v>6</v>
      </c>
      <c r="BK2144" s="2"/>
      <c r="BL2144" s="2"/>
      <c r="BM2144" s="2"/>
      <c r="BN2144" s="2"/>
      <c r="BO2144" s="2"/>
      <c r="BP2144" s="2"/>
      <c r="BQ2144" s="2"/>
      <c r="BR2144" s="2"/>
      <c r="BS2144" s="2"/>
      <c r="BT2144" s="2"/>
      <c r="BU2144" s="2"/>
      <c r="BV2144" s="2"/>
    </row>
    <row r="2145" spans="1:74" x14ac:dyDescent="0.25">
      <c r="A2145" t="s">
        <v>60</v>
      </c>
      <c r="B2145" s="12" t="s">
        <v>9698</v>
      </c>
      <c r="C2145" s="12">
        <v>4</v>
      </c>
      <c r="D2145" s="12" t="s">
        <v>9702</v>
      </c>
      <c r="E2145" s="13" t="s">
        <v>9699</v>
      </c>
      <c r="F2145" s="14">
        <v>0.90200000000000002</v>
      </c>
      <c r="G2145" s="14">
        <v>1.367</v>
      </c>
      <c r="H2145" s="14">
        <v>1.677</v>
      </c>
      <c r="I2145" s="15">
        <v>0.88114758084115796</v>
      </c>
      <c r="J2145" s="15">
        <v>0.82837171050083802</v>
      </c>
      <c r="K2145" s="15">
        <v>0.80930766473044102</v>
      </c>
      <c r="L2145" s="16">
        <v>0.98303462096160299</v>
      </c>
      <c r="M2145" s="16">
        <v>0.99853966525912496</v>
      </c>
      <c r="N2145" s="16">
        <v>0.98118843341708795</v>
      </c>
      <c r="O2145" s="17">
        <v>487673.497033761</v>
      </c>
      <c r="P2145" s="17">
        <v>699638.15625</v>
      </c>
      <c r="Q2145" s="17">
        <v>753674.44532452198</v>
      </c>
      <c r="R2145" s="17">
        <v>845171.26077174395</v>
      </c>
      <c r="S2145" s="17">
        <v>345119.79372892698</v>
      </c>
      <c r="T2145" s="17">
        <v>613019.59214425599</v>
      </c>
      <c r="U2145" s="17">
        <v>195201.921875</v>
      </c>
      <c r="V2145" s="17">
        <v>699638.15625</v>
      </c>
      <c r="W2145" s="17">
        <v>578685.578125</v>
      </c>
      <c r="X2145" s="17">
        <v>487817.59375</v>
      </c>
      <c r="Y2145" s="17">
        <v>156376.046875</v>
      </c>
      <c r="Z2145" s="17">
        <v>256316.96484375</v>
      </c>
      <c r="AA2145" s="17">
        <v>2</v>
      </c>
      <c r="AB2145" s="17">
        <v>3</v>
      </c>
      <c r="AC2145" s="17">
        <v>3</v>
      </c>
      <c r="AD2145" s="17">
        <v>3</v>
      </c>
      <c r="AE2145" s="17">
        <v>2</v>
      </c>
      <c r="AF2145" s="17">
        <v>3</v>
      </c>
      <c r="AG2145" s="18" t="s">
        <v>346</v>
      </c>
      <c r="AH2145" s="18" t="s">
        <v>60</v>
      </c>
      <c r="AI2145" s="18" t="s">
        <v>60</v>
      </c>
      <c r="AJ2145" s="18" t="s">
        <v>346</v>
      </c>
      <c r="AK2145" s="18" t="s">
        <v>346</v>
      </c>
      <c r="AL2145" s="18" t="s">
        <v>346</v>
      </c>
      <c r="AM2145" s="2">
        <v>1</v>
      </c>
      <c r="AN2145" s="2" t="s">
        <v>73</v>
      </c>
      <c r="AO2145" s="2">
        <v>0</v>
      </c>
      <c r="AP2145" s="2">
        <v>15.672000000000001</v>
      </c>
      <c r="AQ2145" s="2">
        <v>6</v>
      </c>
      <c r="AR2145" s="2">
        <v>4</v>
      </c>
      <c r="AS2145" s="2">
        <v>5</v>
      </c>
      <c r="AT2145" s="2">
        <v>4</v>
      </c>
      <c r="AU2145" s="2">
        <v>923</v>
      </c>
      <c r="AV2145" s="2">
        <v>104.1</v>
      </c>
      <c r="AW2145" s="2">
        <v>5.57</v>
      </c>
      <c r="AX2145" s="2">
        <v>1.74</v>
      </c>
      <c r="AY2145" s="2">
        <v>4</v>
      </c>
      <c r="AZ2145" s="2" t="s">
        <v>2499</v>
      </c>
      <c r="BA2145" s="2" t="s">
        <v>1590</v>
      </c>
      <c r="BB2145" s="2" t="s">
        <v>8624</v>
      </c>
      <c r="BC2145" s="2" t="s">
        <v>7826</v>
      </c>
      <c r="BD2145" s="2" t="s">
        <v>9700</v>
      </c>
      <c r="BE2145" s="2" t="s">
        <v>9701</v>
      </c>
      <c r="BF2145" s="2" t="s">
        <v>9702</v>
      </c>
      <c r="BG2145" s="2" t="s">
        <v>70</v>
      </c>
      <c r="BH2145" s="2" t="s">
        <v>73</v>
      </c>
      <c r="BI2145" s="2" t="s">
        <v>73</v>
      </c>
      <c r="BJ2145" s="2">
        <v>0</v>
      </c>
      <c r="BK2145" s="2"/>
      <c r="BL2145" s="2"/>
      <c r="BM2145" s="2"/>
      <c r="BN2145" s="2"/>
      <c r="BO2145" s="2"/>
      <c r="BP2145" s="2"/>
      <c r="BQ2145" s="2"/>
      <c r="BR2145" s="2"/>
      <c r="BS2145" s="2"/>
      <c r="BT2145" s="2"/>
      <c r="BU2145" s="2"/>
      <c r="BV2145" s="2"/>
    </row>
    <row r="2146" spans="1:74" x14ac:dyDescent="0.25">
      <c r="A2146" t="s">
        <v>60</v>
      </c>
      <c r="B2146" s="12" t="s">
        <v>15110</v>
      </c>
      <c r="C2146" s="12">
        <v>1</v>
      </c>
      <c r="D2146" s="12" t="s">
        <v>15116</v>
      </c>
      <c r="E2146" s="13" t="s">
        <v>15111</v>
      </c>
      <c r="F2146" s="14">
        <v>0.59299999999999997</v>
      </c>
      <c r="G2146" s="14">
        <v>1.4550000000000001</v>
      </c>
      <c r="H2146" s="14">
        <v>2.4540000000000002</v>
      </c>
      <c r="I2146" s="15">
        <v>0.12516719629016401</v>
      </c>
      <c r="J2146" s="15">
        <v>0.98959490070504996</v>
      </c>
      <c r="K2146" s="15">
        <v>0.42779104947192698</v>
      </c>
      <c r="L2146" s="16">
        <v>0.69057763470435496</v>
      </c>
      <c r="M2146" s="16">
        <v>0.99983989007721097</v>
      </c>
      <c r="N2146" s="16">
        <v>0.89582150375154601</v>
      </c>
      <c r="O2146" s="17">
        <v>289480.60302189901</v>
      </c>
      <c r="P2146" s="17">
        <v>290740.65625</v>
      </c>
      <c r="Q2146" s="17">
        <v>435603.09481595701</v>
      </c>
      <c r="R2146" s="17">
        <v>549341.56024277001</v>
      </c>
      <c r="S2146" s="17">
        <v>205923.064000963</v>
      </c>
      <c r="T2146" s="17">
        <v>193032.59811327301</v>
      </c>
      <c r="U2146" s="17">
        <v>115870.90625</v>
      </c>
      <c r="V2146" s="17">
        <v>290740.65625</v>
      </c>
      <c r="W2146" s="17">
        <v>334464.34375</v>
      </c>
      <c r="X2146" s="17">
        <v>317070.03125</v>
      </c>
      <c r="Y2146" s="17">
        <v>93305.09375</v>
      </c>
      <c r="Z2146" s="17">
        <v>80711.171875</v>
      </c>
      <c r="AA2146" s="17">
        <v>1</v>
      </c>
      <c r="AB2146" s="17">
        <v>1</v>
      </c>
      <c r="AC2146" s="17">
        <v>1</v>
      </c>
      <c r="AD2146" s="17">
        <v>1</v>
      </c>
      <c r="AE2146" s="17">
        <v>1</v>
      </c>
      <c r="AF2146" s="17">
        <v>1</v>
      </c>
      <c r="AG2146" s="18" t="s">
        <v>346</v>
      </c>
      <c r="AH2146" s="18" t="s">
        <v>60</v>
      </c>
      <c r="AI2146" s="18" t="s">
        <v>60</v>
      </c>
      <c r="AJ2146" s="18" t="s">
        <v>60</v>
      </c>
      <c r="AK2146" s="18" t="s">
        <v>346</v>
      </c>
      <c r="AL2146" s="18" t="s">
        <v>346</v>
      </c>
      <c r="AM2146" s="2">
        <v>1</v>
      </c>
      <c r="AN2146" s="2" t="s">
        <v>73</v>
      </c>
      <c r="AO2146" s="2">
        <v>8.0000000000000002E-3</v>
      </c>
      <c r="AP2146" s="2">
        <v>2.524</v>
      </c>
      <c r="AQ2146" s="2">
        <v>3</v>
      </c>
      <c r="AR2146" s="2">
        <v>1</v>
      </c>
      <c r="AS2146" s="2">
        <v>3</v>
      </c>
      <c r="AT2146" s="2">
        <v>1</v>
      </c>
      <c r="AU2146" s="2">
        <v>274</v>
      </c>
      <c r="AV2146" s="2">
        <v>30.3</v>
      </c>
      <c r="AW2146" s="2">
        <v>5.97</v>
      </c>
      <c r="AX2146" s="2">
        <v>1.73</v>
      </c>
      <c r="AY2146" s="2">
        <v>1</v>
      </c>
      <c r="AZ2146" s="2" t="s">
        <v>15112</v>
      </c>
      <c r="BA2146" s="2" t="s">
        <v>711</v>
      </c>
      <c r="BB2146" s="2" t="s">
        <v>743</v>
      </c>
      <c r="BC2146" s="2" t="s">
        <v>15113</v>
      </c>
      <c r="BD2146" s="2" t="s">
        <v>15114</v>
      </c>
      <c r="BE2146" s="2" t="s">
        <v>15115</v>
      </c>
      <c r="BF2146" s="2" t="s">
        <v>15116</v>
      </c>
      <c r="BG2146" s="2" t="s">
        <v>182</v>
      </c>
      <c r="BH2146" s="2" t="s">
        <v>15117</v>
      </c>
      <c r="BI2146" s="2" t="s">
        <v>15118</v>
      </c>
      <c r="BJ2146" s="2">
        <v>12</v>
      </c>
      <c r="BK2146" s="2"/>
      <c r="BL2146" s="2"/>
      <c r="BM2146" s="2"/>
      <c r="BN2146" s="2"/>
      <c r="BO2146" s="2"/>
      <c r="BP2146" s="2"/>
      <c r="BQ2146" s="2"/>
      <c r="BR2146" s="2"/>
      <c r="BS2146" s="2"/>
      <c r="BT2146" s="2"/>
      <c r="BU2146" s="2"/>
      <c r="BV2146" s="2"/>
    </row>
    <row r="2147" spans="1:74" x14ac:dyDescent="0.25">
      <c r="A2147" t="s">
        <v>60</v>
      </c>
      <c r="B2147" s="12" t="s">
        <v>14090</v>
      </c>
      <c r="C2147" s="12">
        <v>1</v>
      </c>
      <c r="D2147" s="12" t="s">
        <v>14095</v>
      </c>
      <c r="E2147" s="13" t="s">
        <v>14091</v>
      </c>
      <c r="F2147" s="14">
        <v>2.3260000000000001</v>
      </c>
      <c r="G2147" s="14">
        <v>100</v>
      </c>
      <c r="H2147" s="14">
        <v>100</v>
      </c>
      <c r="I2147" s="15">
        <v>7.5556963273992804E-5</v>
      </c>
      <c r="J2147" s="15">
        <v>1.0000000000000001E-17</v>
      </c>
      <c r="K2147" s="15">
        <v>1.0000000000000001E-17</v>
      </c>
      <c r="L2147" s="16">
        <v>2.1187107227346401E-3</v>
      </c>
      <c r="M2147" s="16">
        <v>3.3469135802469098E-16</v>
      </c>
      <c r="N2147" s="16">
        <v>2.6891089108910901E-16</v>
      </c>
      <c r="O2147" s="17">
        <v>299921.92753417202</v>
      </c>
      <c r="P2147" s="17" t="s">
        <v>73</v>
      </c>
      <c r="Q2147" s="17">
        <v>75586.628668842401</v>
      </c>
      <c r="R2147" s="17">
        <v>220033.695173955</v>
      </c>
      <c r="S2147" s="17" t="s">
        <v>73</v>
      </c>
      <c r="T2147" s="17" t="s">
        <v>73</v>
      </c>
      <c r="U2147" s="17">
        <v>120050.2734375</v>
      </c>
      <c r="V2147" s="17" t="s">
        <v>73</v>
      </c>
      <c r="W2147" s="17">
        <v>58036.8515625</v>
      </c>
      <c r="X2147" s="17">
        <v>126999.4765625</v>
      </c>
      <c r="Y2147" s="17" t="s">
        <v>73</v>
      </c>
      <c r="Z2147" s="17" t="s">
        <v>73</v>
      </c>
      <c r="AA2147" s="17">
        <v>1</v>
      </c>
      <c r="AB2147" s="17" t="s">
        <v>73</v>
      </c>
      <c r="AC2147" s="17">
        <v>1</v>
      </c>
      <c r="AD2147" s="17">
        <v>1</v>
      </c>
      <c r="AE2147" s="17" t="s">
        <v>73</v>
      </c>
      <c r="AF2147" s="17" t="s">
        <v>73</v>
      </c>
      <c r="AG2147" s="18" t="s">
        <v>60</v>
      </c>
      <c r="AH2147" s="18" t="s">
        <v>2043</v>
      </c>
      <c r="AI2147" s="18" t="s">
        <v>346</v>
      </c>
      <c r="AJ2147" s="18" t="s">
        <v>346</v>
      </c>
      <c r="AK2147" s="18" t="s">
        <v>2043</v>
      </c>
      <c r="AL2147" s="18" t="s">
        <v>2043</v>
      </c>
      <c r="AM2147" s="2">
        <v>1</v>
      </c>
      <c r="AN2147" s="2" t="s">
        <v>73</v>
      </c>
      <c r="AO2147" s="2">
        <v>2E-3</v>
      </c>
      <c r="AP2147" s="2">
        <v>3.851</v>
      </c>
      <c r="AQ2147" s="2">
        <v>3</v>
      </c>
      <c r="AR2147" s="2">
        <v>1</v>
      </c>
      <c r="AS2147" s="2">
        <v>1</v>
      </c>
      <c r="AT2147" s="2">
        <v>1</v>
      </c>
      <c r="AU2147" s="2">
        <v>492</v>
      </c>
      <c r="AV2147" s="2">
        <v>53.8</v>
      </c>
      <c r="AW2147" s="2">
        <v>4.7</v>
      </c>
      <c r="AX2147" s="2">
        <v>0</v>
      </c>
      <c r="AY2147" s="2">
        <v>1</v>
      </c>
      <c r="AZ2147" s="2" t="s">
        <v>2499</v>
      </c>
      <c r="BA2147" s="2" t="s">
        <v>1467</v>
      </c>
      <c r="BB2147" s="2" t="s">
        <v>113</v>
      </c>
      <c r="BC2147" s="2" t="s">
        <v>14092</v>
      </c>
      <c r="BD2147" s="2" t="s">
        <v>14093</v>
      </c>
      <c r="BE2147" s="2" t="s">
        <v>14094</v>
      </c>
      <c r="BF2147" s="2" t="s">
        <v>14095</v>
      </c>
      <c r="BG2147" s="2" t="s">
        <v>162</v>
      </c>
      <c r="BH2147" s="2" t="s">
        <v>73</v>
      </c>
      <c r="BI2147" s="2" t="s">
        <v>801</v>
      </c>
      <c r="BJ2147" s="2">
        <v>3</v>
      </c>
      <c r="BK2147" s="2"/>
      <c r="BL2147" s="2"/>
      <c r="BM2147" s="2"/>
      <c r="BN2147" s="2"/>
      <c r="BO2147" s="2"/>
      <c r="BP2147" s="2"/>
      <c r="BQ2147" s="2"/>
      <c r="BR2147" s="2"/>
      <c r="BS2147" s="2"/>
      <c r="BT2147" s="2"/>
      <c r="BU2147" s="2"/>
      <c r="BV2147" s="2"/>
    </row>
    <row r="2148" spans="1:74" x14ac:dyDescent="0.25">
      <c r="A2148" t="s">
        <v>60</v>
      </c>
      <c r="B2148" s="12" t="s">
        <v>10017</v>
      </c>
      <c r="C2148" s="12">
        <v>4</v>
      </c>
      <c r="D2148" s="12" t="s">
        <v>10022</v>
      </c>
      <c r="E2148" s="13" t="s">
        <v>10018</v>
      </c>
      <c r="F2148" s="14">
        <v>0.748</v>
      </c>
      <c r="G2148" s="14">
        <v>1.853</v>
      </c>
      <c r="H2148" s="14">
        <v>2.5110000000000001</v>
      </c>
      <c r="I2148" s="15">
        <v>0.54664103691005195</v>
      </c>
      <c r="J2148" s="15">
        <v>0.41136304823532199</v>
      </c>
      <c r="K2148" s="15">
        <v>0.34526498269797801</v>
      </c>
      <c r="L2148" s="16">
        <v>0.956909628480615</v>
      </c>
      <c r="M2148" s="16">
        <v>0.95316685791962197</v>
      </c>
      <c r="N2148" s="16">
        <v>0.87312820577998995</v>
      </c>
      <c r="O2148" s="17">
        <v>673123.973562303</v>
      </c>
      <c r="P2148" s="17">
        <v>998834.96875</v>
      </c>
      <c r="Q2148" s="17">
        <v>1253100.0746504699</v>
      </c>
      <c r="R2148" s="17">
        <v>1055521.63322123</v>
      </c>
      <c r="S2148" s="17">
        <v>430230.28943019803</v>
      </c>
      <c r="T2148" s="17">
        <v>281798.43010490399</v>
      </c>
      <c r="U2148" s="17">
        <v>269432.5078125</v>
      </c>
      <c r="V2148" s="17">
        <v>998834.96875</v>
      </c>
      <c r="W2148" s="17">
        <v>962154.078125</v>
      </c>
      <c r="X2148" s="17">
        <v>609228.03125</v>
      </c>
      <c r="Y2148" s="17">
        <v>194940.171875</v>
      </c>
      <c r="Z2148" s="17">
        <v>117826.1171875</v>
      </c>
      <c r="AA2148" s="17">
        <v>3</v>
      </c>
      <c r="AB2148" s="17">
        <v>3</v>
      </c>
      <c r="AC2148" s="17">
        <v>3</v>
      </c>
      <c r="AD2148" s="17">
        <v>3</v>
      </c>
      <c r="AE2148" s="17">
        <v>2</v>
      </c>
      <c r="AF2148" s="17">
        <v>2</v>
      </c>
      <c r="AG2148" s="18" t="s">
        <v>346</v>
      </c>
      <c r="AH2148" s="18" t="s">
        <v>60</v>
      </c>
      <c r="AI2148" s="18" t="s">
        <v>60</v>
      </c>
      <c r="AJ2148" s="18" t="s">
        <v>60</v>
      </c>
      <c r="AK2148" s="18" t="s">
        <v>346</v>
      </c>
      <c r="AL2148" s="18" t="s">
        <v>346</v>
      </c>
      <c r="AM2148" s="2">
        <v>1</v>
      </c>
      <c r="AN2148" s="2" t="s">
        <v>73</v>
      </c>
      <c r="AO2148" s="2">
        <v>0</v>
      </c>
      <c r="AP2148" s="2">
        <v>14.627000000000001</v>
      </c>
      <c r="AQ2148" s="2">
        <v>16</v>
      </c>
      <c r="AR2148" s="2">
        <v>4</v>
      </c>
      <c r="AS2148" s="2">
        <v>7</v>
      </c>
      <c r="AT2148" s="2">
        <v>4</v>
      </c>
      <c r="AU2148" s="2">
        <v>309</v>
      </c>
      <c r="AV2148" s="2">
        <v>34.5</v>
      </c>
      <c r="AW2148" s="2">
        <v>8.98</v>
      </c>
      <c r="AX2148" s="2">
        <v>1.74</v>
      </c>
      <c r="AY2148" s="2">
        <v>4</v>
      </c>
      <c r="AZ2148" s="2" t="s">
        <v>2499</v>
      </c>
      <c r="BA2148" s="2" t="s">
        <v>629</v>
      </c>
      <c r="BB2148" s="2" t="s">
        <v>113</v>
      </c>
      <c r="BC2148" s="2" t="s">
        <v>10019</v>
      </c>
      <c r="BD2148" s="2" t="s">
        <v>10020</v>
      </c>
      <c r="BE2148" s="2" t="s">
        <v>10021</v>
      </c>
      <c r="BF2148" s="2" t="s">
        <v>10022</v>
      </c>
      <c r="BG2148" s="2" t="s">
        <v>1088</v>
      </c>
      <c r="BH2148" s="2" t="s">
        <v>73</v>
      </c>
      <c r="BI2148" s="2" t="s">
        <v>73</v>
      </c>
      <c r="BJ2148" s="2">
        <v>0</v>
      </c>
      <c r="BK2148" s="2"/>
      <c r="BL2148" s="2"/>
      <c r="BM2148" s="2"/>
      <c r="BN2148" s="2"/>
      <c r="BO2148" s="2"/>
      <c r="BP2148" s="2"/>
      <c r="BQ2148" s="2"/>
      <c r="BR2148" s="2"/>
      <c r="BS2148" s="2"/>
      <c r="BT2148" s="2"/>
      <c r="BU2148" s="2"/>
      <c r="BV2148" s="2"/>
    </row>
    <row r="2149" spans="1:74" x14ac:dyDescent="0.25">
      <c r="A2149" t="s">
        <v>60</v>
      </c>
      <c r="B2149" s="12" t="s">
        <v>15217</v>
      </c>
      <c r="C2149" s="12">
        <v>1</v>
      </c>
      <c r="D2149" s="12" t="s">
        <v>16718</v>
      </c>
      <c r="E2149" s="13" t="s">
        <v>15218</v>
      </c>
      <c r="F2149" s="14">
        <v>1.0149999999999999</v>
      </c>
      <c r="G2149" s="14">
        <v>1.534</v>
      </c>
      <c r="H2149" s="14">
        <v>1.512</v>
      </c>
      <c r="I2149" s="15">
        <v>0.53519247189626296</v>
      </c>
      <c r="J2149" s="15">
        <v>0.92036084758357095</v>
      </c>
      <c r="K2149" s="15">
        <v>0.65557928497754003</v>
      </c>
      <c r="L2149" s="16">
        <v>0.956909628480615</v>
      </c>
      <c r="M2149" s="16">
        <v>0.99983989007721097</v>
      </c>
      <c r="N2149" s="16">
        <v>0.95980283020106805</v>
      </c>
      <c r="O2149" s="17">
        <v>133271.57927223499</v>
      </c>
      <c r="P2149" s="17">
        <v>71111.3046875</v>
      </c>
      <c r="Q2149" s="17">
        <v>86141.962241905494</v>
      </c>
      <c r="R2149" s="17">
        <v>106892.10853639001</v>
      </c>
      <c r="S2149" s="17">
        <v>63479.146183973899</v>
      </c>
      <c r="T2149" s="17" t="s">
        <v>73</v>
      </c>
      <c r="U2149" s="17">
        <v>53344.84765625</v>
      </c>
      <c r="V2149" s="17">
        <v>71111.3046875</v>
      </c>
      <c r="W2149" s="17">
        <v>66141.4375</v>
      </c>
      <c r="X2149" s="17">
        <v>61696.1953125</v>
      </c>
      <c r="Y2149" s="17">
        <v>28762.818359375</v>
      </c>
      <c r="Z2149" s="17" t="s">
        <v>73</v>
      </c>
      <c r="AA2149" s="17">
        <v>1</v>
      </c>
      <c r="AB2149" s="17">
        <v>1</v>
      </c>
      <c r="AC2149" s="17">
        <v>1</v>
      </c>
      <c r="AD2149" s="17">
        <v>1</v>
      </c>
      <c r="AE2149" s="17">
        <v>1</v>
      </c>
      <c r="AF2149" s="17" t="s">
        <v>73</v>
      </c>
      <c r="AG2149" s="18" t="s">
        <v>346</v>
      </c>
      <c r="AH2149" s="18" t="s">
        <v>346</v>
      </c>
      <c r="AI2149" s="18" t="s">
        <v>60</v>
      </c>
      <c r="AJ2149" s="18" t="s">
        <v>346</v>
      </c>
      <c r="AK2149" s="18" t="s">
        <v>346</v>
      </c>
      <c r="AL2149" s="18" t="s">
        <v>2043</v>
      </c>
      <c r="AM2149" s="2">
        <v>1</v>
      </c>
      <c r="AN2149" s="2" t="s">
        <v>73</v>
      </c>
      <c r="AO2149" s="2">
        <v>0.01</v>
      </c>
      <c r="AP2149" s="2">
        <v>2.4529999999999998</v>
      </c>
      <c r="AQ2149" s="2">
        <v>3</v>
      </c>
      <c r="AR2149" s="2">
        <v>1</v>
      </c>
      <c r="AS2149" s="2">
        <v>1</v>
      </c>
      <c r="AT2149" s="2">
        <v>1</v>
      </c>
      <c r="AU2149" s="2">
        <v>608</v>
      </c>
      <c r="AV2149" s="2">
        <v>67.400000000000006</v>
      </c>
      <c r="AW2149" s="2">
        <v>7.12</v>
      </c>
      <c r="AX2149" s="2">
        <v>0</v>
      </c>
      <c r="AY2149" s="2">
        <v>1</v>
      </c>
      <c r="AZ2149" s="2" t="s">
        <v>15219</v>
      </c>
      <c r="BA2149" s="2" t="s">
        <v>3249</v>
      </c>
      <c r="BB2149" s="2" t="s">
        <v>1502</v>
      </c>
      <c r="BC2149" s="2" t="s">
        <v>15220</v>
      </c>
      <c r="BD2149" s="2" t="s">
        <v>15221</v>
      </c>
      <c r="BE2149" s="2" t="s">
        <v>15222</v>
      </c>
      <c r="BF2149" s="2" t="s">
        <v>15223</v>
      </c>
      <c r="BG2149" s="2" t="s">
        <v>152</v>
      </c>
      <c r="BH2149" s="2" t="s">
        <v>73</v>
      </c>
      <c r="BI2149" s="2" t="s">
        <v>15224</v>
      </c>
      <c r="BJ2149" s="2">
        <v>7</v>
      </c>
      <c r="BK2149" s="2"/>
      <c r="BL2149" s="2"/>
      <c r="BM2149" s="2"/>
      <c r="BN2149" s="2"/>
      <c r="BO2149" s="2"/>
      <c r="BP2149" s="2"/>
      <c r="BQ2149" s="2"/>
      <c r="BR2149" s="2"/>
      <c r="BS2149" s="2"/>
      <c r="BT2149" s="2"/>
      <c r="BU2149" s="2"/>
      <c r="BV2149" s="2"/>
    </row>
    <row r="2150" spans="1:74" x14ac:dyDescent="0.25">
      <c r="A2150" t="s">
        <v>60</v>
      </c>
      <c r="B2150" s="12" t="s">
        <v>9252</v>
      </c>
      <c r="C2150" s="12">
        <v>4</v>
      </c>
      <c r="D2150" s="12" t="s">
        <v>9258</v>
      </c>
      <c r="E2150" s="13" t="s">
        <v>9253</v>
      </c>
      <c r="F2150" s="14">
        <v>0.629</v>
      </c>
      <c r="G2150" s="14">
        <v>1.893</v>
      </c>
      <c r="H2150" s="14">
        <v>2.7879999999999998</v>
      </c>
      <c r="I2150" s="15">
        <v>0.194777470169371</v>
      </c>
      <c r="J2150" s="15">
        <v>0.37125891796835297</v>
      </c>
      <c r="K2150" s="15">
        <v>0.144154020350515</v>
      </c>
      <c r="L2150" s="16">
        <v>0.79404958731270803</v>
      </c>
      <c r="M2150" s="16">
        <v>0.93857824530868506</v>
      </c>
      <c r="N2150" s="16">
        <v>0.65471959744481201</v>
      </c>
      <c r="O2150" s="17">
        <v>1218514.52925487</v>
      </c>
      <c r="P2150" s="17">
        <v>1529414.671875</v>
      </c>
      <c r="Q2150" s="17">
        <v>2216520.9669362502</v>
      </c>
      <c r="R2150" s="17">
        <v>2777097.7525011902</v>
      </c>
      <c r="S2150" s="17">
        <v>784223.89230931003</v>
      </c>
      <c r="T2150" s="17">
        <v>654549.83431332302</v>
      </c>
      <c r="U2150" s="17">
        <v>487736.9375</v>
      </c>
      <c r="V2150" s="17">
        <v>1529414.671875</v>
      </c>
      <c r="W2150" s="17">
        <v>1701886.96875</v>
      </c>
      <c r="X2150" s="17">
        <v>1602890.6875</v>
      </c>
      <c r="Y2150" s="17">
        <v>355337</v>
      </c>
      <c r="Z2150" s="17">
        <v>273681.671875</v>
      </c>
      <c r="AA2150" s="17">
        <v>2</v>
      </c>
      <c r="AB2150" s="17">
        <v>3</v>
      </c>
      <c r="AC2150" s="17">
        <v>3</v>
      </c>
      <c r="AD2150" s="17">
        <v>3</v>
      </c>
      <c r="AE2150" s="17">
        <v>3</v>
      </c>
      <c r="AF2150" s="17">
        <v>2</v>
      </c>
      <c r="AG2150" s="18" t="s">
        <v>60</v>
      </c>
      <c r="AH2150" s="18" t="s">
        <v>60</v>
      </c>
      <c r="AI2150" s="18" t="s">
        <v>60</v>
      </c>
      <c r="AJ2150" s="18" t="s">
        <v>60</v>
      </c>
      <c r="AK2150" s="18" t="s">
        <v>346</v>
      </c>
      <c r="AL2150" s="18" t="s">
        <v>346</v>
      </c>
      <c r="AM2150" s="2">
        <v>1</v>
      </c>
      <c r="AN2150" s="2" t="s">
        <v>211</v>
      </c>
      <c r="AO2150" s="2">
        <v>0</v>
      </c>
      <c r="AP2150" s="2">
        <v>17.675999999999998</v>
      </c>
      <c r="AQ2150" s="2">
        <v>9</v>
      </c>
      <c r="AR2150" s="2">
        <v>4</v>
      </c>
      <c r="AS2150" s="2">
        <v>8</v>
      </c>
      <c r="AT2150" s="2">
        <v>4</v>
      </c>
      <c r="AU2150" s="2">
        <v>765</v>
      </c>
      <c r="AV2150" s="2">
        <v>90.7</v>
      </c>
      <c r="AW2150" s="2">
        <v>9.31</v>
      </c>
      <c r="AX2150" s="2">
        <v>10</v>
      </c>
      <c r="AY2150" s="2">
        <v>4</v>
      </c>
      <c r="AZ2150" s="2" t="s">
        <v>9254</v>
      </c>
      <c r="BA2150" s="2" t="s">
        <v>2046</v>
      </c>
      <c r="BB2150" s="2" t="s">
        <v>753</v>
      </c>
      <c r="BC2150" s="2" t="s">
        <v>9255</v>
      </c>
      <c r="BD2150" s="2" t="s">
        <v>9256</v>
      </c>
      <c r="BE2150" s="2" t="s">
        <v>9257</v>
      </c>
      <c r="BF2150" s="2" t="s">
        <v>9258</v>
      </c>
      <c r="BG2150" s="2" t="s">
        <v>1088</v>
      </c>
      <c r="BH2150" s="2" t="s">
        <v>73</v>
      </c>
      <c r="BI2150" s="2" t="s">
        <v>9259</v>
      </c>
      <c r="BJ2150" s="2">
        <v>5</v>
      </c>
      <c r="BK2150" s="2"/>
      <c r="BL2150" s="2"/>
      <c r="BM2150" s="2"/>
      <c r="BN2150" s="2"/>
      <c r="BO2150" s="2"/>
      <c r="BP2150" s="2"/>
      <c r="BQ2150" s="2"/>
      <c r="BR2150" s="2"/>
      <c r="BS2150" s="2"/>
      <c r="BT2150" s="2"/>
      <c r="BU2150" s="2"/>
      <c r="BV2150" s="2"/>
    </row>
    <row r="2151" spans="1:74" x14ac:dyDescent="0.25">
      <c r="A2151" t="s">
        <v>60</v>
      </c>
      <c r="B2151" s="12" t="s">
        <v>10851</v>
      </c>
      <c r="C2151" s="12">
        <v>3</v>
      </c>
      <c r="D2151" s="12" t="s">
        <v>10856</v>
      </c>
      <c r="E2151" s="13" t="s">
        <v>10852</v>
      </c>
      <c r="F2151" s="14">
        <v>0.52900000000000003</v>
      </c>
      <c r="G2151" s="14">
        <v>1.1200000000000001</v>
      </c>
      <c r="H2151" s="14">
        <v>2.0640000000000001</v>
      </c>
      <c r="I2151" s="15">
        <v>4.6395401160818098E-2</v>
      </c>
      <c r="J2151" s="15">
        <v>0.37044220775062298</v>
      </c>
      <c r="K2151" s="15">
        <v>0.71805300506365</v>
      </c>
      <c r="L2151" s="16">
        <v>0.408399647758658</v>
      </c>
      <c r="M2151" s="16">
        <v>0.93857824530868506</v>
      </c>
      <c r="N2151" s="16">
        <v>0.96869239551976705</v>
      </c>
      <c r="O2151" s="17">
        <v>483377.35317779199</v>
      </c>
      <c r="P2151" s="17">
        <v>507261.5625</v>
      </c>
      <c r="Q2151" s="17">
        <v>1071258.35593828</v>
      </c>
      <c r="R2151" s="17">
        <v>1129790.72892108</v>
      </c>
      <c r="S2151" s="17">
        <v>401140.30469340301</v>
      </c>
      <c r="T2151" s="17">
        <v>473790.045359866</v>
      </c>
      <c r="U2151" s="17">
        <v>193482.296875</v>
      </c>
      <c r="V2151" s="17">
        <v>507261.5625</v>
      </c>
      <c r="W2151" s="17">
        <v>822532.546875</v>
      </c>
      <c r="X2151" s="17">
        <v>652094.8125</v>
      </c>
      <c r="Y2151" s="17">
        <v>181759.30859375</v>
      </c>
      <c r="Z2151" s="17">
        <v>198102.03125</v>
      </c>
      <c r="AA2151" s="17">
        <v>2</v>
      </c>
      <c r="AB2151" s="17">
        <v>2</v>
      </c>
      <c r="AC2151" s="17">
        <v>3</v>
      </c>
      <c r="AD2151" s="17">
        <v>3</v>
      </c>
      <c r="AE2151" s="17">
        <v>2</v>
      </c>
      <c r="AF2151" s="17">
        <v>2</v>
      </c>
      <c r="AG2151" s="18" t="s">
        <v>60</v>
      </c>
      <c r="AH2151" s="18" t="s">
        <v>60</v>
      </c>
      <c r="AI2151" s="18" t="s">
        <v>60</v>
      </c>
      <c r="AJ2151" s="18" t="s">
        <v>60</v>
      </c>
      <c r="AK2151" s="18" t="s">
        <v>346</v>
      </c>
      <c r="AL2151" s="18" t="s">
        <v>346</v>
      </c>
      <c r="AM2151" s="2">
        <v>1</v>
      </c>
      <c r="AN2151" s="2" t="s">
        <v>73</v>
      </c>
      <c r="AO2151" s="2">
        <v>0</v>
      </c>
      <c r="AP2151" s="2">
        <v>11.326000000000001</v>
      </c>
      <c r="AQ2151" s="2">
        <v>4</v>
      </c>
      <c r="AR2151" s="2">
        <v>4</v>
      </c>
      <c r="AS2151" s="2">
        <v>7</v>
      </c>
      <c r="AT2151" s="2">
        <v>3</v>
      </c>
      <c r="AU2151" s="2">
        <v>1531</v>
      </c>
      <c r="AV2151" s="2">
        <v>174.3</v>
      </c>
      <c r="AW2151" s="2">
        <v>8.7200000000000006</v>
      </c>
      <c r="AX2151" s="2">
        <v>0</v>
      </c>
      <c r="AY2151" s="2">
        <v>4</v>
      </c>
      <c r="AZ2151" s="2" t="s">
        <v>2054</v>
      </c>
      <c r="BA2151" s="2" t="s">
        <v>2046</v>
      </c>
      <c r="BB2151" s="2" t="s">
        <v>2304</v>
      </c>
      <c r="BC2151" s="2" t="s">
        <v>10853</v>
      </c>
      <c r="BD2151" s="2" t="s">
        <v>10854</v>
      </c>
      <c r="BE2151" s="2" t="s">
        <v>10855</v>
      </c>
      <c r="BF2151" s="2" t="s">
        <v>10856</v>
      </c>
      <c r="BG2151" s="2" t="s">
        <v>107</v>
      </c>
      <c r="BH2151" s="2" t="s">
        <v>10857</v>
      </c>
      <c r="BI2151" s="2" t="s">
        <v>10858</v>
      </c>
      <c r="BJ2151" s="2">
        <v>14</v>
      </c>
      <c r="BK2151" s="2"/>
      <c r="BL2151" s="2"/>
      <c r="BM2151" s="2"/>
      <c r="BN2151" s="2"/>
      <c r="BO2151" s="2"/>
      <c r="BP2151" s="2"/>
      <c r="BQ2151" s="2"/>
      <c r="BR2151" s="2"/>
      <c r="BS2151" s="2"/>
      <c r="BT2151" s="2"/>
      <c r="BU2151" s="2"/>
      <c r="BV2151" s="2"/>
    </row>
    <row r="2152" spans="1:74" x14ac:dyDescent="0.25">
      <c r="A2152" t="s">
        <v>60</v>
      </c>
      <c r="B2152" s="12" t="s">
        <v>11315</v>
      </c>
      <c r="C2152" s="12">
        <v>2</v>
      </c>
      <c r="D2152" s="12" t="s">
        <v>11320</v>
      </c>
      <c r="E2152" s="13" t="s">
        <v>11316</v>
      </c>
      <c r="F2152" s="14">
        <v>0.8</v>
      </c>
      <c r="G2152" s="14">
        <v>1.522</v>
      </c>
      <c r="H2152" s="14">
        <v>1.9039999999999999</v>
      </c>
      <c r="I2152" s="15">
        <v>0.75250983327699705</v>
      </c>
      <c r="J2152" s="15">
        <v>0.91534975510025696</v>
      </c>
      <c r="K2152" s="15">
        <v>0.87176612364512795</v>
      </c>
      <c r="L2152" s="16">
        <v>0.97102059468206403</v>
      </c>
      <c r="M2152" s="16">
        <v>0.99983989007721097</v>
      </c>
      <c r="N2152" s="16">
        <v>0.98490715133950402</v>
      </c>
      <c r="O2152" s="17">
        <v>253353.38872607</v>
      </c>
      <c r="P2152" s="17">
        <v>152352.421875</v>
      </c>
      <c r="Q2152" s="17">
        <v>236635.39222745399</v>
      </c>
      <c r="R2152" s="17">
        <v>255181.36684267901</v>
      </c>
      <c r="S2152" s="17">
        <v>119788.595622951</v>
      </c>
      <c r="T2152" s="17">
        <v>139088.92543943101</v>
      </c>
      <c r="U2152" s="17">
        <v>101410.203125</v>
      </c>
      <c r="V2152" s="17">
        <v>152352.421875</v>
      </c>
      <c r="W2152" s="17">
        <v>181693.15625</v>
      </c>
      <c r="X2152" s="17">
        <v>147286.078125</v>
      </c>
      <c r="Y2152" s="17">
        <v>54277</v>
      </c>
      <c r="Z2152" s="17">
        <v>58156.13671875</v>
      </c>
      <c r="AA2152" s="17">
        <v>1</v>
      </c>
      <c r="AB2152" s="17">
        <v>1</v>
      </c>
      <c r="AC2152" s="17">
        <v>1</v>
      </c>
      <c r="AD2152" s="17">
        <v>1</v>
      </c>
      <c r="AE2152" s="17">
        <v>1</v>
      </c>
      <c r="AF2152" s="17">
        <v>1</v>
      </c>
      <c r="AG2152" s="18" t="s">
        <v>346</v>
      </c>
      <c r="AH2152" s="18" t="s">
        <v>60</v>
      </c>
      <c r="AI2152" s="18" t="s">
        <v>346</v>
      </c>
      <c r="AJ2152" s="18" t="s">
        <v>60</v>
      </c>
      <c r="AK2152" s="18" t="s">
        <v>346</v>
      </c>
      <c r="AL2152" s="18" t="s">
        <v>346</v>
      </c>
      <c r="AM2152" s="2">
        <v>1</v>
      </c>
      <c r="AN2152" s="2" t="s">
        <v>73</v>
      </c>
      <c r="AO2152" s="2">
        <v>0</v>
      </c>
      <c r="AP2152" s="2">
        <v>9.7870000000000008</v>
      </c>
      <c r="AQ2152" s="2">
        <v>2</v>
      </c>
      <c r="AR2152" s="2">
        <v>3</v>
      </c>
      <c r="AS2152" s="2">
        <v>5</v>
      </c>
      <c r="AT2152" s="2">
        <v>2</v>
      </c>
      <c r="AU2152" s="2">
        <v>1626</v>
      </c>
      <c r="AV2152" s="2">
        <v>183.2</v>
      </c>
      <c r="AW2152" s="2">
        <v>8</v>
      </c>
      <c r="AX2152" s="2">
        <v>0</v>
      </c>
      <c r="AY2152" s="2">
        <v>3</v>
      </c>
      <c r="AZ2152" s="2" t="s">
        <v>533</v>
      </c>
      <c r="BA2152" s="2" t="s">
        <v>647</v>
      </c>
      <c r="BB2152" s="2" t="s">
        <v>2242</v>
      </c>
      <c r="BC2152" s="2" t="s">
        <v>11317</v>
      </c>
      <c r="BD2152" s="2" t="s">
        <v>11318</v>
      </c>
      <c r="BE2152" s="2" t="s">
        <v>11319</v>
      </c>
      <c r="BF2152" s="2" t="s">
        <v>11320</v>
      </c>
      <c r="BG2152" s="2" t="s">
        <v>152</v>
      </c>
      <c r="BH2152" s="2" t="s">
        <v>10857</v>
      </c>
      <c r="BI2152" s="2" t="s">
        <v>9259</v>
      </c>
      <c r="BJ2152" s="2">
        <v>6</v>
      </c>
      <c r="BK2152" s="2"/>
      <c r="BL2152" s="2"/>
      <c r="BM2152" s="2"/>
      <c r="BN2152" s="2"/>
      <c r="BO2152" s="2"/>
      <c r="BP2152" s="2"/>
      <c r="BQ2152" s="2"/>
      <c r="BR2152" s="2"/>
      <c r="BS2152" s="2"/>
      <c r="BT2152" s="2"/>
      <c r="BU2152" s="2"/>
      <c r="BV2152" s="2"/>
    </row>
    <row r="2153" spans="1:74" x14ac:dyDescent="0.25">
      <c r="A2153" t="s">
        <v>60</v>
      </c>
      <c r="B2153" s="12" t="s">
        <v>8916</v>
      </c>
      <c r="C2153" s="12">
        <v>5</v>
      </c>
      <c r="D2153" s="12" t="s">
        <v>8921</v>
      </c>
      <c r="E2153" s="13" t="s">
        <v>8917</v>
      </c>
      <c r="F2153" s="14">
        <v>1.0269999999999999</v>
      </c>
      <c r="G2153" s="14">
        <v>1.236</v>
      </c>
      <c r="H2153" s="14">
        <v>1.1279999999999999</v>
      </c>
      <c r="I2153" s="15">
        <v>0.50286834752398302</v>
      </c>
      <c r="J2153" s="15">
        <v>0.57626073257016897</v>
      </c>
      <c r="K2153" s="15">
        <v>0.155235672495729</v>
      </c>
      <c r="L2153" s="16">
        <v>0.95459611700602398</v>
      </c>
      <c r="M2153" s="16">
        <v>0.97970929097822701</v>
      </c>
      <c r="N2153" s="16">
        <v>0.66712039002911205</v>
      </c>
      <c r="O2153" s="17">
        <v>1217304.5504892301</v>
      </c>
      <c r="P2153" s="17">
        <v>1925481.796875</v>
      </c>
      <c r="Q2153" s="17">
        <v>759135.18442573701</v>
      </c>
      <c r="R2153" s="17">
        <v>593664.69918140897</v>
      </c>
      <c r="S2153" s="17">
        <v>558105.11045024998</v>
      </c>
      <c r="T2153" s="17">
        <v>506843.64742896799</v>
      </c>
      <c r="U2153" s="17">
        <v>487252.6171875</v>
      </c>
      <c r="V2153" s="17">
        <v>1925481.796875</v>
      </c>
      <c r="W2153" s="17">
        <v>582878.4375</v>
      </c>
      <c r="X2153" s="17">
        <v>342652.546875</v>
      </c>
      <c r="Y2153" s="17">
        <v>252881.09375</v>
      </c>
      <c r="Z2153" s="17">
        <v>211922.46875</v>
      </c>
      <c r="AA2153" s="17">
        <v>3</v>
      </c>
      <c r="AB2153" s="17">
        <v>4</v>
      </c>
      <c r="AC2153" s="17">
        <v>2</v>
      </c>
      <c r="AD2153" s="17">
        <v>2</v>
      </c>
      <c r="AE2153" s="17">
        <v>2</v>
      </c>
      <c r="AF2153" s="17">
        <v>2</v>
      </c>
      <c r="AG2153" s="18" t="s">
        <v>346</v>
      </c>
      <c r="AH2153" s="18" t="s">
        <v>60</v>
      </c>
      <c r="AI2153" s="18" t="s">
        <v>60</v>
      </c>
      <c r="AJ2153" s="18" t="s">
        <v>60</v>
      </c>
      <c r="AK2153" s="18" t="s">
        <v>346</v>
      </c>
      <c r="AL2153" s="18" t="s">
        <v>346</v>
      </c>
      <c r="AM2153" s="2">
        <v>1</v>
      </c>
      <c r="AN2153" s="2" t="s">
        <v>73</v>
      </c>
      <c r="AO2153" s="2">
        <v>0</v>
      </c>
      <c r="AP2153" s="2">
        <v>19.401</v>
      </c>
      <c r="AQ2153" s="2">
        <v>3</v>
      </c>
      <c r="AR2153" s="2">
        <v>5</v>
      </c>
      <c r="AS2153" s="2">
        <v>7</v>
      </c>
      <c r="AT2153" s="2">
        <v>5</v>
      </c>
      <c r="AU2153" s="2">
        <v>1972</v>
      </c>
      <c r="AV2153" s="2">
        <v>213.4</v>
      </c>
      <c r="AW2153" s="2">
        <v>4.7</v>
      </c>
      <c r="AX2153" s="2">
        <v>8.2100000000000009</v>
      </c>
      <c r="AY2153" s="2">
        <v>5</v>
      </c>
      <c r="AZ2153" s="2" t="s">
        <v>234</v>
      </c>
      <c r="BA2153" s="2" t="s">
        <v>2046</v>
      </c>
      <c r="BB2153" s="2" t="s">
        <v>1625</v>
      </c>
      <c r="BC2153" s="2" t="s">
        <v>8918</v>
      </c>
      <c r="BD2153" s="2" t="s">
        <v>8919</v>
      </c>
      <c r="BE2153" s="2" t="s">
        <v>8920</v>
      </c>
      <c r="BF2153" s="2" t="s">
        <v>8921</v>
      </c>
      <c r="BG2153" s="2" t="s">
        <v>141</v>
      </c>
      <c r="BH2153" s="2" t="s">
        <v>4808</v>
      </c>
      <c r="BI2153" s="2" t="s">
        <v>8922</v>
      </c>
      <c r="BJ2153" s="2">
        <v>20</v>
      </c>
      <c r="BK2153" s="2"/>
      <c r="BL2153" s="2"/>
      <c r="BM2153" s="2"/>
      <c r="BN2153" s="2"/>
      <c r="BO2153" s="2"/>
      <c r="BP2153" s="2"/>
      <c r="BQ2153" s="2"/>
      <c r="BR2153" s="2"/>
      <c r="BS2153" s="2"/>
      <c r="BT2153" s="2"/>
      <c r="BU2153" s="2"/>
      <c r="BV2153" s="2"/>
    </row>
    <row r="2154" spans="1:74" x14ac:dyDescent="0.25">
      <c r="A2154" t="s">
        <v>60</v>
      </c>
      <c r="B2154" s="12" t="s">
        <v>10196</v>
      </c>
      <c r="C2154" s="12">
        <v>3</v>
      </c>
      <c r="D2154" s="12" t="s">
        <v>10200</v>
      </c>
      <c r="E2154" s="13" t="s">
        <v>10197</v>
      </c>
      <c r="F2154" s="14">
        <v>1.3979999999999999</v>
      </c>
      <c r="G2154" s="14">
        <v>2.5659999999999998</v>
      </c>
      <c r="H2154" s="14">
        <v>1.6819999999999999</v>
      </c>
      <c r="I2154" s="15">
        <v>5.62458420870686E-2</v>
      </c>
      <c r="J2154" s="15">
        <v>5.34733049487102E-2</v>
      </c>
      <c r="K2154" s="15">
        <v>0.83072929213173696</v>
      </c>
      <c r="L2154" s="16">
        <v>0.45248804339756998</v>
      </c>
      <c r="M2154" s="16">
        <v>0.39598190892166601</v>
      </c>
      <c r="N2154" s="16">
        <v>0.98118843341708795</v>
      </c>
      <c r="O2154" s="17">
        <v>793610.57637361402</v>
      </c>
      <c r="P2154" s="17">
        <v>1502897.125</v>
      </c>
      <c r="Q2154" s="17">
        <v>589895.19011621794</v>
      </c>
      <c r="R2154" s="17">
        <v>615415.28743626596</v>
      </c>
      <c r="S2154" s="17">
        <v>174773.40067490601</v>
      </c>
      <c r="T2154" s="17" t="s">
        <v>73</v>
      </c>
      <c r="U2154" s="17">
        <v>317659.890625</v>
      </c>
      <c r="V2154" s="17">
        <v>1502897.125</v>
      </c>
      <c r="W2154" s="17">
        <v>452932.75</v>
      </c>
      <c r="X2154" s="17">
        <v>355206.59375</v>
      </c>
      <c r="Y2154" s="17">
        <v>79190.9765625</v>
      </c>
      <c r="Z2154" s="17" t="s">
        <v>73</v>
      </c>
      <c r="AA2154" s="17">
        <v>2</v>
      </c>
      <c r="AB2154" s="17">
        <v>3</v>
      </c>
      <c r="AC2154" s="17">
        <v>2</v>
      </c>
      <c r="AD2154" s="17">
        <v>2</v>
      </c>
      <c r="AE2154" s="17">
        <v>1</v>
      </c>
      <c r="AF2154" s="17" t="s">
        <v>73</v>
      </c>
      <c r="AG2154" s="18" t="s">
        <v>60</v>
      </c>
      <c r="AH2154" s="18" t="s">
        <v>60</v>
      </c>
      <c r="AI2154" s="18" t="s">
        <v>60</v>
      </c>
      <c r="AJ2154" s="18" t="s">
        <v>60</v>
      </c>
      <c r="AK2154" s="18" t="s">
        <v>346</v>
      </c>
      <c r="AL2154" s="18" t="s">
        <v>2043</v>
      </c>
      <c r="AM2154" s="2">
        <v>1</v>
      </c>
      <c r="AN2154" s="2" t="s">
        <v>73</v>
      </c>
      <c r="AO2154" s="2">
        <v>0</v>
      </c>
      <c r="AP2154" s="2">
        <v>13.894</v>
      </c>
      <c r="AQ2154" s="2">
        <v>18</v>
      </c>
      <c r="AR2154" s="2">
        <v>3</v>
      </c>
      <c r="AS2154" s="2">
        <v>8</v>
      </c>
      <c r="AT2154" s="2">
        <v>3</v>
      </c>
      <c r="AU2154" s="2">
        <v>224</v>
      </c>
      <c r="AV2154" s="2">
        <v>24.3</v>
      </c>
      <c r="AW2154" s="2">
        <v>4.83</v>
      </c>
      <c r="AX2154" s="2">
        <v>7.01</v>
      </c>
      <c r="AY2154" s="2">
        <v>3</v>
      </c>
      <c r="AZ2154" s="2" t="s">
        <v>1040</v>
      </c>
      <c r="BA2154" s="2" t="s">
        <v>2532</v>
      </c>
      <c r="BB2154" s="2" t="s">
        <v>136</v>
      </c>
      <c r="BC2154" s="2" t="s">
        <v>6088</v>
      </c>
      <c r="BD2154" s="2" t="s">
        <v>10198</v>
      </c>
      <c r="BE2154" s="2" t="s">
        <v>10199</v>
      </c>
      <c r="BF2154" s="2" t="s">
        <v>10200</v>
      </c>
      <c r="BG2154" s="2" t="s">
        <v>247</v>
      </c>
      <c r="BH2154" s="2" t="s">
        <v>73</v>
      </c>
      <c r="BI2154" s="2" t="s">
        <v>8709</v>
      </c>
      <c r="BJ2154" s="2">
        <v>5</v>
      </c>
      <c r="BK2154" s="2"/>
      <c r="BL2154" s="2"/>
      <c r="BM2154" s="2"/>
      <c r="BN2154" s="2"/>
      <c r="BO2154" s="2"/>
      <c r="BP2154" s="2"/>
      <c r="BQ2154" s="2"/>
      <c r="BR2154" s="2"/>
      <c r="BS2154" s="2"/>
      <c r="BT2154" s="2"/>
      <c r="BU2154" s="2"/>
      <c r="BV2154" s="2"/>
    </row>
    <row r="2155" spans="1:74" x14ac:dyDescent="0.25">
      <c r="A2155" t="s">
        <v>60</v>
      </c>
      <c r="B2155" s="12" t="s">
        <v>6086</v>
      </c>
      <c r="C2155" s="12">
        <v>7</v>
      </c>
      <c r="D2155" s="12" t="s">
        <v>6091</v>
      </c>
      <c r="E2155" s="13" t="s">
        <v>6087</v>
      </c>
      <c r="F2155" s="14">
        <v>0.92200000000000004</v>
      </c>
      <c r="G2155" s="14">
        <v>1.8149999999999999</v>
      </c>
      <c r="H2155" s="14">
        <v>1.8120000000000001</v>
      </c>
      <c r="I2155" s="15">
        <v>0.81389739166896202</v>
      </c>
      <c r="J2155" s="15">
        <v>0.45300174304628998</v>
      </c>
      <c r="K2155" s="15">
        <v>0.91530742016344002</v>
      </c>
      <c r="L2155" s="16">
        <v>0.97105324427384199</v>
      </c>
      <c r="M2155" s="16">
        <v>0.96693498733129601</v>
      </c>
      <c r="N2155" s="16">
        <v>0.99204154933955702</v>
      </c>
      <c r="O2155" s="17">
        <v>6661795.6634023702</v>
      </c>
      <c r="P2155" s="17">
        <v>9087027.75</v>
      </c>
      <c r="Q2155" s="17">
        <v>8581447.0112691093</v>
      </c>
      <c r="R2155" s="17">
        <v>7912282.2419096204</v>
      </c>
      <c r="S2155" s="17">
        <v>5480923.8946629502</v>
      </c>
      <c r="T2155" s="17">
        <v>2871184.4238807401</v>
      </c>
      <c r="U2155" s="17">
        <v>2666528.578125</v>
      </c>
      <c r="V2155" s="17">
        <v>9087027.75</v>
      </c>
      <c r="W2155" s="17">
        <v>6588998.28125</v>
      </c>
      <c r="X2155" s="17">
        <v>4566826.46875</v>
      </c>
      <c r="Y2155" s="17">
        <v>2483442.640625</v>
      </c>
      <c r="Z2155" s="17">
        <v>1200505.3125</v>
      </c>
      <c r="AA2155" s="17">
        <v>6</v>
      </c>
      <c r="AB2155" s="17">
        <v>6</v>
      </c>
      <c r="AC2155" s="17">
        <v>6</v>
      </c>
      <c r="AD2155" s="17">
        <v>6</v>
      </c>
      <c r="AE2155" s="17">
        <v>6</v>
      </c>
      <c r="AF2155" s="17">
        <v>6</v>
      </c>
      <c r="AG2155" s="18" t="s">
        <v>60</v>
      </c>
      <c r="AH2155" s="18" t="s">
        <v>60</v>
      </c>
      <c r="AI2155" s="18" t="s">
        <v>60</v>
      </c>
      <c r="AJ2155" s="18" t="s">
        <v>60</v>
      </c>
      <c r="AK2155" s="18" t="s">
        <v>60</v>
      </c>
      <c r="AL2155" s="18" t="s">
        <v>60</v>
      </c>
      <c r="AM2155" s="2">
        <v>1</v>
      </c>
      <c r="AN2155" s="2" t="s">
        <v>73</v>
      </c>
      <c r="AO2155" s="2">
        <v>0</v>
      </c>
      <c r="AP2155" s="2">
        <v>39.825000000000003</v>
      </c>
      <c r="AQ2155" s="2">
        <v>42</v>
      </c>
      <c r="AR2155" s="2">
        <v>7</v>
      </c>
      <c r="AS2155" s="2">
        <v>26</v>
      </c>
      <c r="AT2155" s="2">
        <v>7</v>
      </c>
      <c r="AU2155" s="2">
        <v>206</v>
      </c>
      <c r="AV2155" s="2">
        <v>22.2</v>
      </c>
      <c r="AW2155" s="2">
        <v>5.36</v>
      </c>
      <c r="AX2155" s="2">
        <v>39.83</v>
      </c>
      <c r="AY2155" s="2">
        <v>7</v>
      </c>
      <c r="AZ2155" s="2" t="s">
        <v>1166</v>
      </c>
      <c r="BA2155" s="2" t="s">
        <v>2262</v>
      </c>
      <c r="BB2155" s="2" t="s">
        <v>148</v>
      </c>
      <c r="BC2155" s="2" t="s">
        <v>6088</v>
      </c>
      <c r="BD2155" s="2" t="s">
        <v>6089</v>
      </c>
      <c r="BE2155" s="2" t="s">
        <v>6090</v>
      </c>
      <c r="BF2155" s="2" t="s">
        <v>6091</v>
      </c>
      <c r="BG2155" s="2" t="s">
        <v>1088</v>
      </c>
      <c r="BH2155" s="2" t="s">
        <v>73</v>
      </c>
      <c r="BI2155" s="2" t="s">
        <v>73</v>
      </c>
      <c r="BJ2155" s="2">
        <v>0</v>
      </c>
      <c r="BK2155" s="2"/>
      <c r="BL2155" s="2"/>
      <c r="BM2155" s="2"/>
      <c r="BN2155" s="2"/>
      <c r="BO2155" s="2"/>
      <c r="BP2155" s="2"/>
      <c r="BQ2155" s="2"/>
      <c r="BR2155" s="2"/>
      <c r="BS2155" s="2"/>
      <c r="BT2155" s="2"/>
      <c r="BU2155" s="2"/>
      <c r="BV2155" s="2"/>
    </row>
    <row r="2156" spans="1:74" x14ac:dyDescent="0.25">
      <c r="A2156" t="s">
        <v>60</v>
      </c>
      <c r="B2156" s="12" t="s">
        <v>759</v>
      </c>
      <c r="C2156" s="12">
        <v>16</v>
      </c>
      <c r="D2156" s="12" t="s">
        <v>766</v>
      </c>
      <c r="E2156" s="13" t="s">
        <v>760</v>
      </c>
      <c r="F2156" s="14">
        <v>0.92800000000000005</v>
      </c>
      <c r="G2156" s="14">
        <v>1.5429999999999999</v>
      </c>
      <c r="H2156" s="14">
        <v>1.6879999999999999</v>
      </c>
      <c r="I2156" s="15">
        <v>0.79292617226503004</v>
      </c>
      <c r="J2156" s="15">
        <v>0.84406204651897598</v>
      </c>
      <c r="K2156" s="15">
        <v>0.91863941209612898</v>
      </c>
      <c r="L2156" s="16">
        <v>0.97102059468206403</v>
      </c>
      <c r="M2156" s="16">
        <v>0.99862902625027605</v>
      </c>
      <c r="N2156" s="16">
        <v>0.99403372241158805</v>
      </c>
      <c r="O2156" s="17">
        <v>594256098.940727</v>
      </c>
      <c r="P2156" s="17">
        <v>621175829.21875</v>
      </c>
      <c r="Q2156" s="17">
        <v>627035533.78926098</v>
      </c>
      <c r="R2156" s="17">
        <v>704211229.40911806</v>
      </c>
      <c r="S2156" s="17">
        <v>359379869.26913202</v>
      </c>
      <c r="T2156" s="17">
        <v>410715906.094042</v>
      </c>
      <c r="U2156" s="17">
        <v>237863925.97656301</v>
      </c>
      <c r="V2156" s="17">
        <v>621175829.21875</v>
      </c>
      <c r="W2156" s="17">
        <v>481449812.484375</v>
      </c>
      <c r="X2156" s="17">
        <v>406458008.41406298</v>
      </c>
      <c r="Y2156" s="17">
        <v>162837380.828125</v>
      </c>
      <c r="Z2156" s="17">
        <v>171729347.33593801</v>
      </c>
      <c r="AA2156" s="17">
        <v>25</v>
      </c>
      <c r="AB2156" s="17">
        <v>26</v>
      </c>
      <c r="AC2156" s="17">
        <v>28</v>
      </c>
      <c r="AD2156" s="17">
        <v>28</v>
      </c>
      <c r="AE2156" s="17">
        <v>26</v>
      </c>
      <c r="AF2156" s="17">
        <v>25</v>
      </c>
      <c r="AG2156" s="18" t="s">
        <v>60</v>
      </c>
      <c r="AH2156" s="18" t="s">
        <v>60</v>
      </c>
      <c r="AI2156" s="18" t="s">
        <v>60</v>
      </c>
      <c r="AJ2156" s="18" t="s">
        <v>60</v>
      </c>
      <c r="AK2156" s="18" t="s">
        <v>60</v>
      </c>
      <c r="AL2156" s="18" t="s">
        <v>60</v>
      </c>
      <c r="AM2156" s="2">
        <v>1</v>
      </c>
      <c r="AN2156" s="2" t="s">
        <v>73</v>
      </c>
      <c r="AO2156" s="2">
        <v>0</v>
      </c>
      <c r="AP2156" s="2">
        <v>285.786</v>
      </c>
      <c r="AQ2156" s="2">
        <v>72</v>
      </c>
      <c r="AR2156" s="2">
        <v>16</v>
      </c>
      <c r="AS2156" s="2">
        <v>370</v>
      </c>
      <c r="AT2156" s="2">
        <v>16</v>
      </c>
      <c r="AU2156" s="2">
        <v>286</v>
      </c>
      <c r="AV2156" s="2">
        <v>30.8</v>
      </c>
      <c r="AW2156" s="2">
        <v>5.92</v>
      </c>
      <c r="AX2156" s="2">
        <v>781.1</v>
      </c>
      <c r="AY2156" s="2">
        <v>16</v>
      </c>
      <c r="AZ2156" s="2" t="s">
        <v>761</v>
      </c>
      <c r="BA2156" s="2" t="s">
        <v>762</v>
      </c>
      <c r="BB2156" s="2" t="s">
        <v>572</v>
      </c>
      <c r="BC2156" s="2" t="s">
        <v>763</v>
      </c>
      <c r="BD2156" s="2" t="s">
        <v>764</v>
      </c>
      <c r="BE2156" s="2" t="s">
        <v>765</v>
      </c>
      <c r="BF2156" s="2" t="s">
        <v>766</v>
      </c>
      <c r="BG2156" s="2" t="s">
        <v>299</v>
      </c>
      <c r="BH2156" s="2" t="s">
        <v>767</v>
      </c>
      <c r="BI2156" s="2" t="s">
        <v>270</v>
      </c>
      <c r="BJ2156" s="2">
        <v>14</v>
      </c>
      <c r="BK2156" s="2"/>
      <c r="BL2156" s="2"/>
      <c r="BM2156" s="2"/>
      <c r="BN2156" s="2"/>
      <c r="BO2156" s="2"/>
      <c r="BP2156" s="2"/>
      <c r="BQ2156" s="2"/>
      <c r="BR2156" s="2"/>
      <c r="BS2156" s="2"/>
      <c r="BT2156" s="2"/>
      <c r="BU2156" s="2"/>
      <c r="BV2156" s="2"/>
    </row>
    <row r="2157" spans="1:74" x14ac:dyDescent="0.25">
      <c r="A2157" t="s">
        <v>60</v>
      </c>
      <c r="B2157" s="12" t="s">
        <v>4607</v>
      </c>
      <c r="C2157" s="12">
        <v>4</v>
      </c>
      <c r="D2157" s="12" t="s">
        <v>4611</v>
      </c>
      <c r="E2157" s="13" t="s">
        <v>4608</v>
      </c>
      <c r="F2157" s="14">
        <v>1.3660000000000001</v>
      </c>
      <c r="G2157" s="14">
        <v>0.83499999999999996</v>
      </c>
      <c r="H2157" s="14">
        <v>0.60499999999999998</v>
      </c>
      <c r="I2157" s="15">
        <v>6.9550407960783406E-2</v>
      </c>
      <c r="J2157" s="15">
        <v>5.7636854987737497E-2</v>
      </c>
      <c r="K2157" s="15">
        <v>4.0331113077867204E-3</v>
      </c>
      <c r="L2157" s="16">
        <v>0.49522803574170399</v>
      </c>
      <c r="M2157" s="16">
        <v>0.41227840071703498</v>
      </c>
      <c r="N2157" s="16">
        <v>4.13355860828254E-2</v>
      </c>
      <c r="O2157" s="17">
        <v>17829635.474767599</v>
      </c>
      <c r="P2157" s="17">
        <v>17495534.09375</v>
      </c>
      <c r="Q2157" s="17">
        <v>13514203.7050994</v>
      </c>
      <c r="R2157" s="17">
        <v>11084273.5337913</v>
      </c>
      <c r="S2157" s="17">
        <v>21610574.982797202</v>
      </c>
      <c r="T2157" s="17">
        <v>22525121.582304198</v>
      </c>
      <c r="U2157" s="17">
        <v>7136699.3125</v>
      </c>
      <c r="V2157" s="17">
        <v>17495534.09375</v>
      </c>
      <c r="W2157" s="17">
        <v>10376462.71875</v>
      </c>
      <c r="X2157" s="17">
        <v>6397642.578125</v>
      </c>
      <c r="Y2157" s="17">
        <v>9791893.5625</v>
      </c>
      <c r="Z2157" s="17">
        <v>9418248.40625</v>
      </c>
      <c r="AA2157" s="17">
        <v>4</v>
      </c>
      <c r="AB2157" s="17">
        <v>4</v>
      </c>
      <c r="AC2157" s="17">
        <v>4</v>
      </c>
      <c r="AD2157" s="17">
        <v>4</v>
      </c>
      <c r="AE2157" s="17">
        <v>4</v>
      </c>
      <c r="AF2157" s="17">
        <v>4</v>
      </c>
      <c r="AG2157" s="18" t="s">
        <v>60</v>
      </c>
      <c r="AH2157" s="18" t="s">
        <v>60</v>
      </c>
      <c r="AI2157" s="18" t="s">
        <v>60</v>
      </c>
      <c r="AJ2157" s="18" t="s">
        <v>60</v>
      </c>
      <c r="AK2157" s="18" t="s">
        <v>60</v>
      </c>
      <c r="AL2157" s="18" t="s">
        <v>60</v>
      </c>
      <c r="AM2157" s="2">
        <v>1</v>
      </c>
      <c r="AN2157" s="2" t="s">
        <v>73</v>
      </c>
      <c r="AO2157" s="2">
        <v>0</v>
      </c>
      <c r="AP2157" s="2">
        <v>59.014000000000003</v>
      </c>
      <c r="AQ2157" s="2">
        <v>29</v>
      </c>
      <c r="AR2157" s="2">
        <v>10</v>
      </c>
      <c r="AS2157" s="2">
        <v>80</v>
      </c>
      <c r="AT2157" s="2">
        <v>4</v>
      </c>
      <c r="AU2157" s="2">
        <v>284</v>
      </c>
      <c r="AV2157" s="2">
        <v>32.700000000000003</v>
      </c>
      <c r="AW2157" s="2">
        <v>4.74</v>
      </c>
      <c r="AX2157" s="2">
        <v>119.62</v>
      </c>
      <c r="AY2157" s="2">
        <v>10</v>
      </c>
      <c r="AZ2157" s="2" t="s">
        <v>203</v>
      </c>
      <c r="BA2157" s="2" t="s">
        <v>867</v>
      </c>
      <c r="BB2157" s="2" t="s">
        <v>274</v>
      </c>
      <c r="BC2157" s="2" t="s">
        <v>2140</v>
      </c>
      <c r="BD2157" s="2" t="s">
        <v>4609</v>
      </c>
      <c r="BE2157" s="2" t="s">
        <v>4610</v>
      </c>
      <c r="BF2157" s="2" t="s">
        <v>4611</v>
      </c>
      <c r="BG2157" s="2" t="s">
        <v>141</v>
      </c>
      <c r="BH2157" s="2" t="s">
        <v>4612</v>
      </c>
      <c r="BI2157" s="2" t="s">
        <v>2144</v>
      </c>
      <c r="BJ2157" s="2">
        <v>9</v>
      </c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</row>
    <row r="2158" spans="1:74" x14ac:dyDescent="0.25">
      <c r="A2158" t="s">
        <v>60</v>
      </c>
      <c r="B2158" s="12" t="s">
        <v>4115</v>
      </c>
      <c r="C2158" s="12">
        <v>2</v>
      </c>
      <c r="D2158" s="12" t="s">
        <v>4119</v>
      </c>
      <c r="E2158" s="13" t="s">
        <v>4116</v>
      </c>
      <c r="F2158" s="14">
        <v>1.3660000000000001</v>
      </c>
      <c r="G2158" s="14">
        <v>1.431</v>
      </c>
      <c r="H2158" s="14">
        <v>1.073</v>
      </c>
      <c r="I2158" s="15">
        <v>6.95424988229012E-2</v>
      </c>
      <c r="J2158" s="15">
        <v>0.95152519075299202</v>
      </c>
      <c r="K2158" s="15">
        <v>0.22498983358989599</v>
      </c>
      <c r="L2158" s="16">
        <v>0.49522803574170399</v>
      </c>
      <c r="M2158" s="16">
        <v>0.99983989007721097</v>
      </c>
      <c r="N2158" s="16">
        <v>0.76903502263053103</v>
      </c>
      <c r="O2158" s="17">
        <v>60484072.365864098</v>
      </c>
      <c r="P2158" s="17">
        <v>56715970.9375</v>
      </c>
      <c r="Q2158" s="17">
        <v>44362673.521258503</v>
      </c>
      <c r="R2158" s="17">
        <v>44088187.273735501</v>
      </c>
      <c r="S2158" s="17">
        <v>38871526.388264902</v>
      </c>
      <c r="T2158" s="17">
        <v>43110905.459165499</v>
      </c>
      <c r="U2158" s="17">
        <v>24210065.21875</v>
      </c>
      <c r="V2158" s="17">
        <v>56715970.9375</v>
      </c>
      <c r="W2158" s="17">
        <v>34062504.75</v>
      </c>
      <c r="X2158" s="17">
        <v>25446905.765625</v>
      </c>
      <c r="Y2158" s="17">
        <v>17612944.09375</v>
      </c>
      <c r="Z2158" s="17">
        <v>18025617.09375</v>
      </c>
      <c r="AA2158" s="17">
        <v>2</v>
      </c>
      <c r="AB2158" s="17">
        <v>2</v>
      </c>
      <c r="AC2158" s="17">
        <v>2</v>
      </c>
      <c r="AD2158" s="17">
        <v>2</v>
      </c>
      <c r="AE2158" s="17">
        <v>2</v>
      </c>
      <c r="AF2158" s="17">
        <v>2</v>
      </c>
      <c r="AG2158" s="18" t="s">
        <v>60</v>
      </c>
      <c r="AH2158" s="18" t="s">
        <v>60</v>
      </c>
      <c r="AI2158" s="18" t="s">
        <v>60</v>
      </c>
      <c r="AJ2158" s="18" t="s">
        <v>60</v>
      </c>
      <c r="AK2158" s="18" t="s">
        <v>60</v>
      </c>
      <c r="AL2158" s="18" t="s">
        <v>60</v>
      </c>
      <c r="AM2158" s="2">
        <v>1</v>
      </c>
      <c r="AN2158" s="2" t="s">
        <v>73</v>
      </c>
      <c r="AO2158" s="2">
        <v>0</v>
      </c>
      <c r="AP2158" s="2">
        <v>67.013000000000005</v>
      </c>
      <c r="AQ2158" s="2">
        <v>28</v>
      </c>
      <c r="AR2158" s="2">
        <v>11</v>
      </c>
      <c r="AS2158" s="2">
        <v>130</v>
      </c>
      <c r="AT2158" s="2">
        <v>2</v>
      </c>
      <c r="AU2158" s="2">
        <v>285</v>
      </c>
      <c r="AV2158" s="2">
        <v>32.9</v>
      </c>
      <c r="AW2158" s="2">
        <v>4.72</v>
      </c>
      <c r="AX2158" s="2">
        <v>197.86</v>
      </c>
      <c r="AY2158" s="2">
        <v>11</v>
      </c>
      <c r="AZ2158" s="2" t="s">
        <v>770</v>
      </c>
      <c r="BA2158" s="2" t="s">
        <v>867</v>
      </c>
      <c r="BB2158" s="2" t="s">
        <v>274</v>
      </c>
      <c r="BC2158" s="2" t="s">
        <v>2140</v>
      </c>
      <c r="BD2158" s="2" t="s">
        <v>4117</v>
      </c>
      <c r="BE2158" s="2" t="s">
        <v>4118</v>
      </c>
      <c r="BF2158" s="2" t="s">
        <v>4119</v>
      </c>
      <c r="BG2158" s="2" t="s">
        <v>268</v>
      </c>
      <c r="BH2158" s="2" t="s">
        <v>4120</v>
      </c>
      <c r="BI2158" s="2" t="s">
        <v>2144</v>
      </c>
      <c r="BJ2158" s="2">
        <v>10</v>
      </c>
      <c r="BK2158" s="2"/>
      <c r="BL2158" s="2"/>
      <c r="BM2158" s="2"/>
      <c r="BN2158" s="2"/>
      <c r="BO2158" s="2"/>
      <c r="BP2158" s="2"/>
      <c r="BQ2158" s="2"/>
      <c r="BR2158" s="2"/>
      <c r="BS2158" s="2"/>
      <c r="BT2158" s="2"/>
      <c r="BU2158" s="2"/>
      <c r="BV2158" s="2"/>
    </row>
    <row r="2159" spans="1:74" x14ac:dyDescent="0.25">
      <c r="A2159" t="s">
        <v>60</v>
      </c>
      <c r="B2159" s="12" t="s">
        <v>2137</v>
      </c>
      <c r="C2159" s="12">
        <v>9</v>
      </c>
      <c r="D2159" s="12" t="s">
        <v>2143</v>
      </c>
      <c r="E2159" s="13" t="s">
        <v>2138</v>
      </c>
      <c r="F2159" s="14">
        <v>1.607</v>
      </c>
      <c r="G2159" s="14">
        <v>1.07</v>
      </c>
      <c r="H2159" s="14">
        <v>0.58699999999999997</v>
      </c>
      <c r="I2159" s="15">
        <v>1.3621693820254001E-2</v>
      </c>
      <c r="J2159" s="15">
        <v>0.29345636132075997</v>
      </c>
      <c r="K2159" s="15">
        <v>3.0267149123604001E-3</v>
      </c>
      <c r="L2159" s="16">
        <v>0.17812984226486001</v>
      </c>
      <c r="M2159" s="16">
        <v>0.87907203927136002</v>
      </c>
      <c r="N2159" s="16">
        <v>3.2751225904266303E-2</v>
      </c>
      <c r="O2159" s="17">
        <v>146020477.84082401</v>
      </c>
      <c r="P2159" s="17">
        <v>138270428.3125</v>
      </c>
      <c r="Q2159" s="17">
        <v>99056165.612814799</v>
      </c>
      <c r="R2159" s="17">
        <v>79379048.246447802</v>
      </c>
      <c r="S2159" s="17">
        <v>131574479.389155</v>
      </c>
      <c r="T2159" s="17">
        <v>132205468.997499</v>
      </c>
      <c r="U2159" s="17">
        <v>58447871.5390625</v>
      </c>
      <c r="V2159" s="17">
        <v>138270428.3125</v>
      </c>
      <c r="W2159" s="17">
        <v>76057208.546875</v>
      </c>
      <c r="X2159" s="17">
        <v>45816153.609375</v>
      </c>
      <c r="Y2159" s="17">
        <v>59617261.3984375</v>
      </c>
      <c r="Z2159" s="17">
        <v>55278012.291015603</v>
      </c>
      <c r="AA2159" s="17">
        <v>12</v>
      </c>
      <c r="AB2159" s="17">
        <v>13</v>
      </c>
      <c r="AC2159" s="17">
        <v>13</v>
      </c>
      <c r="AD2159" s="17">
        <v>11</v>
      </c>
      <c r="AE2159" s="17">
        <v>13</v>
      </c>
      <c r="AF2159" s="17">
        <v>13</v>
      </c>
      <c r="AG2159" s="18" t="s">
        <v>60</v>
      </c>
      <c r="AH2159" s="18" t="s">
        <v>60</v>
      </c>
      <c r="AI2159" s="18" t="s">
        <v>60</v>
      </c>
      <c r="AJ2159" s="18" t="s">
        <v>60</v>
      </c>
      <c r="AK2159" s="18" t="s">
        <v>60</v>
      </c>
      <c r="AL2159" s="18" t="s">
        <v>60</v>
      </c>
      <c r="AM2159" s="2">
        <v>1</v>
      </c>
      <c r="AN2159" s="2" t="s">
        <v>211</v>
      </c>
      <c r="AO2159" s="2">
        <v>0</v>
      </c>
      <c r="AP2159" s="2">
        <v>127.794</v>
      </c>
      <c r="AQ2159" s="2">
        <v>53</v>
      </c>
      <c r="AR2159" s="2">
        <v>16</v>
      </c>
      <c r="AS2159" s="2">
        <v>192</v>
      </c>
      <c r="AT2159" s="2">
        <v>9</v>
      </c>
      <c r="AU2159" s="2">
        <v>248</v>
      </c>
      <c r="AV2159" s="2">
        <v>28.5</v>
      </c>
      <c r="AW2159" s="2">
        <v>4.6900000000000004</v>
      </c>
      <c r="AX2159" s="2">
        <v>308.83999999999997</v>
      </c>
      <c r="AY2159" s="2">
        <v>16</v>
      </c>
      <c r="AZ2159" s="2" t="s">
        <v>2139</v>
      </c>
      <c r="BA2159" s="2" t="s">
        <v>224</v>
      </c>
      <c r="BB2159" s="2" t="s">
        <v>65</v>
      </c>
      <c r="BC2159" s="2" t="s">
        <v>2140</v>
      </c>
      <c r="BD2159" s="2" t="s">
        <v>2141</v>
      </c>
      <c r="BE2159" s="2" t="s">
        <v>2142</v>
      </c>
      <c r="BF2159" s="2" t="s">
        <v>2143</v>
      </c>
      <c r="BG2159" s="2" t="s">
        <v>502</v>
      </c>
      <c r="BH2159" s="2" t="s">
        <v>642</v>
      </c>
      <c r="BI2159" s="2" t="s">
        <v>2144</v>
      </c>
      <c r="BJ2159" s="2">
        <v>8</v>
      </c>
      <c r="BK2159" s="2"/>
      <c r="BL2159" s="2"/>
      <c r="BM2159" s="2"/>
      <c r="BN2159" s="2"/>
      <c r="BO2159" s="2"/>
      <c r="BP2159" s="2"/>
      <c r="BQ2159" s="2"/>
      <c r="BR2159" s="2"/>
      <c r="BS2159" s="2"/>
      <c r="BT2159" s="2"/>
      <c r="BU2159" s="2"/>
      <c r="BV2159" s="2"/>
    </row>
    <row r="2160" spans="1:74" x14ac:dyDescent="0.25">
      <c r="A2160" t="s">
        <v>60</v>
      </c>
      <c r="B2160" s="12" t="s">
        <v>13101</v>
      </c>
      <c r="C2160" s="12">
        <v>2</v>
      </c>
      <c r="D2160" s="12" t="s">
        <v>13106</v>
      </c>
      <c r="E2160" s="13" t="s">
        <v>13102</v>
      </c>
      <c r="F2160" s="14">
        <v>0.65200000000000002</v>
      </c>
      <c r="G2160" s="14">
        <v>0.91200000000000003</v>
      </c>
      <c r="H2160" s="14">
        <v>1.335</v>
      </c>
      <c r="I2160" s="15">
        <v>0.248434820795254</v>
      </c>
      <c r="J2160" s="15">
        <v>0.110729999306034</v>
      </c>
      <c r="K2160" s="15">
        <v>0.373168649863164</v>
      </c>
      <c r="L2160" s="16">
        <v>0.86636351281958801</v>
      </c>
      <c r="M2160" s="16">
        <v>0.58976233422132995</v>
      </c>
      <c r="N2160" s="16">
        <v>0.88067956235495304</v>
      </c>
      <c r="O2160" s="17">
        <v>380779.49584031297</v>
      </c>
      <c r="P2160" s="17" t="s">
        <v>73</v>
      </c>
      <c r="Q2160" s="17">
        <v>632648.69326786196</v>
      </c>
      <c r="R2160" s="17">
        <v>504452.22744314902</v>
      </c>
      <c r="S2160" s="17">
        <v>513350.48005310103</v>
      </c>
      <c r="T2160" s="17">
        <v>350231.97765979299</v>
      </c>
      <c r="U2160" s="17">
        <v>152415.2734375</v>
      </c>
      <c r="V2160" s="17" t="s">
        <v>73</v>
      </c>
      <c r="W2160" s="17">
        <v>485759.703125</v>
      </c>
      <c r="X2160" s="17">
        <v>291160.71875</v>
      </c>
      <c r="Y2160" s="17">
        <v>232602.4765625</v>
      </c>
      <c r="Z2160" s="17">
        <v>146439.6875</v>
      </c>
      <c r="AA2160" s="17">
        <v>2</v>
      </c>
      <c r="AB2160" s="17" t="s">
        <v>73</v>
      </c>
      <c r="AC2160" s="17">
        <v>2</v>
      </c>
      <c r="AD2160" s="17">
        <v>2</v>
      </c>
      <c r="AE2160" s="17">
        <v>2</v>
      </c>
      <c r="AF2160" s="17">
        <v>2</v>
      </c>
      <c r="AG2160" s="18" t="s">
        <v>346</v>
      </c>
      <c r="AH2160" s="18" t="s">
        <v>2043</v>
      </c>
      <c r="AI2160" s="18" t="s">
        <v>60</v>
      </c>
      <c r="AJ2160" s="18" t="s">
        <v>60</v>
      </c>
      <c r="AK2160" s="18" t="s">
        <v>346</v>
      </c>
      <c r="AL2160" s="18" t="s">
        <v>60</v>
      </c>
      <c r="AM2160" s="2">
        <v>1</v>
      </c>
      <c r="AN2160" s="2" t="s">
        <v>73</v>
      </c>
      <c r="AO2160" s="2">
        <v>0</v>
      </c>
      <c r="AP2160" s="2">
        <v>5.5110000000000001</v>
      </c>
      <c r="AQ2160" s="2">
        <v>9</v>
      </c>
      <c r="AR2160" s="2">
        <v>2</v>
      </c>
      <c r="AS2160" s="2">
        <v>3</v>
      </c>
      <c r="AT2160" s="2">
        <v>2</v>
      </c>
      <c r="AU2160" s="2">
        <v>245</v>
      </c>
      <c r="AV2160" s="2">
        <v>28.2</v>
      </c>
      <c r="AW2160" s="2">
        <v>6.23</v>
      </c>
      <c r="AX2160" s="2">
        <v>1.78</v>
      </c>
      <c r="AY2160" s="2">
        <v>2</v>
      </c>
      <c r="AZ2160" s="2" t="s">
        <v>858</v>
      </c>
      <c r="BA2160" s="2" t="s">
        <v>986</v>
      </c>
      <c r="BB2160" s="2" t="s">
        <v>1909</v>
      </c>
      <c r="BC2160" s="2" t="s">
        <v>13103</v>
      </c>
      <c r="BD2160" s="2" t="s">
        <v>13104</v>
      </c>
      <c r="BE2160" s="2" t="s">
        <v>13105</v>
      </c>
      <c r="BF2160" s="2" t="s">
        <v>13106</v>
      </c>
      <c r="BG2160" s="2" t="s">
        <v>335</v>
      </c>
      <c r="BH2160" s="2" t="s">
        <v>13107</v>
      </c>
      <c r="BI2160" s="2" t="s">
        <v>13108</v>
      </c>
      <c r="BJ2160" s="2">
        <v>11</v>
      </c>
      <c r="BK2160" s="2"/>
      <c r="BL2160" s="2"/>
      <c r="BM2160" s="2"/>
      <c r="BN2160" s="2"/>
      <c r="BO2160" s="2"/>
      <c r="BP2160" s="2"/>
      <c r="BQ2160" s="2"/>
      <c r="BR2160" s="2"/>
      <c r="BS2160" s="2"/>
      <c r="BT2160" s="2"/>
      <c r="BU2160" s="2"/>
      <c r="BV2160" s="2"/>
    </row>
    <row r="2161" spans="1:74" x14ac:dyDescent="0.25">
      <c r="A2161" t="s">
        <v>60</v>
      </c>
      <c r="B2161" s="12" t="s">
        <v>11551</v>
      </c>
      <c r="C2161" s="12">
        <v>2</v>
      </c>
      <c r="D2161" s="12" t="s">
        <v>11557</v>
      </c>
      <c r="E2161" s="13" t="s">
        <v>11552</v>
      </c>
      <c r="F2161" s="14">
        <v>0.82299999999999995</v>
      </c>
      <c r="G2161" s="14">
        <v>1.0660000000000001</v>
      </c>
      <c r="H2161" s="14">
        <v>1.5009999999999999</v>
      </c>
      <c r="I2161" s="15">
        <v>0.82727828887967503</v>
      </c>
      <c r="J2161" s="15">
        <v>0.28758538279037399</v>
      </c>
      <c r="K2161" s="15">
        <v>0.603542026373174</v>
      </c>
      <c r="L2161" s="16">
        <v>0.97105324427384199</v>
      </c>
      <c r="M2161" s="16">
        <v>0.87644088228609696</v>
      </c>
      <c r="N2161" s="16">
        <v>0.95090457699666997</v>
      </c>
      <c r="O2161" s="17">
        <v>7778483.9205078203</v>
      </c>
      <c r="P2161" s="17">
        <v>11600282.1171875</v>
      </c>
      <c r="Q2161" s="17">
        <v>12912279.394586699</v>
      </c>
      <c r="R2161" s="17">
        <v>10753225.2756924</v>
      </c>
      <c r="S2161" s="17">
        <v>8131213.15766872</v>
      </c>
      <c r="T2161" s="17">
        <v>6352285.0635948004</v>
      </c>
      <c r="U2161" s="17">
        <v>3113507.3359375</v>
      </c>
      <c r="V2161" s="17">
        <v>11600282.1171875</v>
      </c>
      <c r="W2161" s="17">
        <v>9914293.78125</v>
      </c>
      <c r="X2161" s="17">
        <v>6206567.5</v>
      </c>
      <c r="Y2161" s="17">
        <v>3684306.125</v>
      </c>
      <c r="Z2161" s="17">
        <v>2656030</v>
      </c>
      <c r="AA2161" s="17">
        <v>2</v>
      </c>
      <c r="AB2161" s="17">
        <v>2</v>
      </c>
      <c r="AC2161" s="17">
        <v>2</v>
      </c>
      <c r="AD2161" s="17">
        <v>2</v>
      </c>
      <c r="AE2161" s="17">
        <v>2</v>
      </c>
      <c r="AF2161" s="17">
        <v>1</v>
      </c>
      <c r="AG2161" s="18" t="s">
        <v>346</v>
      </c>
      <c r="AH2161" s="18" t="s">
        <v>60</v>
      </c>
      <c r="AI2161" s="18" t="s">
        <v>60</v>
      </c>
      <c r="AJ2161" s="18" t="s">
        <v>60</v>
      </c>
      <c r="AK2161" s="18" t="s">
        <v>346</v>
      </c>
      <c r="AL2161" s="18" t="s">
        <v>60</v>
      </c>
      <c r="AM2161" s="2">
        <v>1</v>
      </c>
      <c r="AN2161" s="2" t="s">
        <v>73</v>
      </c>
      <c r="AO2161" s="2">
        <v>0</v>
      </c>
      <c r="AP2161" s="2">
        <v>9.048</v>
      </c>
      <c r="AQ2161" s="2">
        <v>6</v>
      </c>
      <c r="AR2161" s="2">
        <v>2</v>
      </c>
      <c r="AS2161" s="2">
        <v>4</v>
      </c>
      <c r="AT2161" s="2">
        <v>2</v>
      </c>
      <c r="AU2161" s="2">
        <v>563</v>
      </c>
      <c r="AV2161" s="2">
        <v>61.2</v>
      </c>
      <c r="AW2161" s="2">
        <v>6.48</v>
      </c>
      <c r="AX2161" s="2">
        <v>0</v>
      </c>
      <c r="AY2161" s="2">
        <v>2</v>
      </c>
      <c r="AZ2161" s="2" t="s">
        <v>397</v>
      </c>
      <c r="BA2161" s="2" t="s">
        <v>11553</v>
      </c>
      <c r="BB2161" s="2" t="s">
        <v>419</v>
      </c>
      <c r="BC2161" s="2" t="s">
        <v>11554</v>
      </c>
      <c r="BD2161" s="2" t="s">
        <v>11555</v>
      </c>
      <c r="BE2161" s="2" t="s">
        <v>11556</v>
      </c>
      <c r="BF2161" s="2" t="s">
        <v>11557</v>
      </c>
      <c r="BG2161" s="2" t="s">
        <v>182</v>
      </c>
      <c r="BH2161" s="2" t="s">
        <v>2237</v>
      </c>
      <c r="BI2161" s="2" t="s">
        <v>2208</v>
      </c>
      <c r="BJ2161" s="2">
        <v>5</v>
      </c>
      <c r="BK2161" s="2"/>
      <c r="BL2161" s="2"/>
      <c r="BM2161" s="2"/>
      <c r="BN2161" s="2"/>
      <c r="BO2161" s="2"/>
      <c r="BP2161" s="2"/>
      <c r="BQ2161" s="2"/>
      <c r="BR2161" s="2"/>
      <c r="BS2161" s="2"/>
      <c r="BT2161" s="2"/>
      <c r="BU2161" s="2"/>
      <c r="BV2161" s="2"/>
    </row>
    <row r="2162" spans="1:74" x14ac:dyDescent="0.25">
      <c r="A2162" t="s">
        <v>60</v>
      </c>
      <c r="B2162" s="12" t="s">
        <v>6555</v>
      </c>
      <c r="C2162" s="12">
        <v>11</v>
      </c>
      <c r="D2162" s="12" t="s">
        <v>6560</v>
      </c>
      <c r="E2162" s="13" t="s">
        <v>6556</v>
      </c>
      <c r="F2162" s="14">
        <v>0.65300000000000002</v>
      </c>
      <c r="G2162" s="14">
        <v>1.143</v>
      </c>
      <c r="H2162" s="14">
        <v>1.78</v>
      </c>
      <c r="I2162" s="15">
        <v>0.25209734686452501</v>
      </c>
      <c r="J2162" s="15">
        <v>0.40801635317964402</v>
      </c>
      <c r="K2162" s="15">
        <v>0.96969830974158799</v>
      </c>
      <c r="L2162" s="16">
        <v>0.86636351281958801</v>
      </c>
      <c r="M2162" s="16">
        <v>0.95278699097442299</v>
      </c>
      <c r="N2162" s="16">
        <v>0.99674078269631605</v>
      </c>
      <c r="O2162" s="17">
        <v>1917237.7327242999</v>
      </c>
      <c r="P2162" s="17">
        <v>3479636.453125</v>
      </c>
      <c r="Q2162" s="17">
        <v>4082004.6242178199</v>
      </c>
      <c r="R2162" s="17">
        <v>4511420.6917650504</v>
      </c>
      <c r="S2162" s="17">
        <v>2508012.21835439</v>
      </c>
      <c r="T2162" s="17">
        <v>2280039.6815049201</v>
      </c>
      <c r="U2162" s="17">
        <v>767416.09375</v>
      </c>
      <c r="V2162" s="17">
        <v>3479636.453125</v>
      </c>
      <c r="W2162" s="17">
        <v>3134240.8125</v>
      </c>
      <c r="X2162" s="17">
        <v>2603910.578125</v>
      </c>
      <c r="Y2162" s="17">
        <v>1136396.8203125</v>
      </c>
      <c r="Z2162" s="17">
        <v>953334.703125</v>
      </c>
      <c r="AA2162" s="17">
        <v>8</v>
      </c>
      <c r="AB2162" s="17">
        <v>9</v>
      </c>
      <c r="AC2162" s="17">
        <v>8</v>
      </c>
      <c r="AD2162" s="17">
        <v>9</v>
      </c>
      <c r="AE2162" s="17">
        <v>8</v>
      </c>
      <c r="AF2162" s="17">
        <v>9</v>
      </c>
      <c r="AG2162" s="18" t="s">
        <v>346</v>
      </c>
      <c r="AH2162" s="18" t="s">
        <v>60</v>
      </c>
      <c r="AI2162" s="18" t="s">
        <v>60</v>
      </c>
      <c r="AJ2162" s="18" t="s">
        <v>60</v>
      </c>
      <c r="AK2162" s="18" t="s">
        <v>346</v>
      </c>
      <c r="AL2162" s="18" t="s">
        <v>60</v>
      </c>
      <c r="AM2162" s="2">
        <v>1</v>
      </c>
      <c r="AN2162" s="2" t="s">
        <v>73</v>
      </c>
      <c r="AO2162" s="2">
        <v>0</v>
      </c>
      <c r="AP2162" s="2">
        <v>36.375</v>
      </c>
      <c r="AQ2162" s="2">
        <v>12</v>
      </c>
      <c r="AR2162" s="2">
        <v>11</v>
      </c>
      <c r="AS2162" s="2">
        <v>17</v>
      </c>
      <c r="AT2162" s="2">
        <v>11</v>
      </c>
      <c r="AU2162" s="2">
        <v>1249</v>
      </c>
      <c r="AV2162" s="2">
        <v>138.30000000000001</v>
      </c>
      <c r="AW2162" s="2">
        <v>6.32</v>
      </c>
      <c r="AX2162" s="2">
        <v>15.27</v>
      </c>
      <c r="AY2162" s="2">
        <v>11</v>
      </c>
      <c r="AZ2162" s="2" t="s">
        <v>858</v>
      </c>
      <c r="BA2162" s="2" t="s">
        <v>647</v>
      </c>
      <c r="BB2162" s="2" t="s">
        <v>572</v>
      </c>
      <c r="BC2162" s="2" t="s">
        <v>6557</v>
      </c>
      <c r="BD2162" s="2" t="s">
        <v>6558</v>
      </c>
      <c r="BE2162" s="2" t="s">
        <v>6559</v>
      </c>
      <c r="BF2162" s="2" t="s">
        <v>6560</v>
      </c>
      <c r="BG2162" s="2" t="s">
        <v>956</v>
      </c>
      <c r="BH2162" s="2" t="s">
        <v>73</v>
      </c>
      <c r="BI2162" s="2" t="s">
        <v>2107</v>
      </c>
      <c r="BJ2162" s="2">
        <v>4</v>
      </c>
      <c r="BK2162" s="2"/>
      <c r="BL2162" s="2"/>
      <c r="BM2162" s="2"/>
      <c r="BN2162" s="2"/>
      <c r="BO2162" s="2"/>
      <c r="BP2162" s="2"/>
      <c r="BQ2162" s="2"/>
      <c r="BR2162" s="2"/>
      <c r="BS2162" s="2"/>
      <c r="BT2162" s="2"/>
      <c r="BU2162" s="2"/>
      <c r="BV2162" s="2"/>
    </row>
    <row r="2163" spans="1:74" x14ac:dyDescent="0.25">
      <c r="A2163" t="s">
        <v>60</v>
      </c>
      <c r="B2163" s="12" t="s">
        <v>2911</v>
      </c>
      <c r="C2163" s="12">
        <v>22</v>
      </c>
      <c r="D2163" s="12" t="s">
        <v>2919</v>
      </c>
      <c r="E2163" s="13" t="s">
        <v>2912</v>
      </c>
      <c r="F2163" s="14">
        <v>1.0329999999999999</v>
      </c>
      <c r="G2163" s="14">
        <v>2.0190000000000001</v>
      </c>
      <c r="H2163" s="14">
        <v>2.0009999999999999</v>
      </c>
      <c r="I2163" s="15">
        <v>0.48804261058161602</v>
      </c>
      <c r="J2163" s="15">
        <v>0.26569161809985697</v>
      </c>
      <c r="K2163" s="15">
        <v>0.61301762981368402</v>
      </c>
      <c r="L2163" s="16">
        <v>0.95423879150567104</v>
      </c>
      <c r="M2163" s="16">
        <v>0.864947778499076</v>
      </c>
      <c r="N2163" s="16">
        <v>0.95090457699666997</v>
      </c>
      <c r="O2163" s="17">
        <v>9471161.0865214895</v>
      </c>
      <c r="P2163" s="17">
        <v>9309745.359375</v>
      </c>
      <c r="Q2163" s="17">
        <v>9377161.2295473702</v>
      </c>
      <c r="R2163" s="17">
        <v>10400321.7450612</v>
      </c>
      <c r="S2163" s="17">
        <v>5001406.7043132596</v>
      </c>
      <c r="T2163" s="17">
        <v>4080444.0213021301</v>
      </c>
      <c r="U2163" s="17">
        <v>3791038.1796875</v>
      </c>
      <c r="V2163" s="17">
        <v>9309745.359375</v>
      </c>
      <c r="W2163" s="17">
        <v>7199962.796875</v>
      </c>
      <c r="X2163" s="17">
        <v>6002877.953125</v>
      </c>
      <c r="Y2163" s="17">
        <v>2266170.25</v>
      </c>
      <c r="Z2163" s="17">
        <v>1706123.328125</v>
      </c>
      <c r="AA2163" s="17">
        <v>21</v>
      </c>
      <c r="AB2163" s="17">
        <v>19</v>
      </c>
      <c r="AC2163" s="17">
        <v>22</v>
      </c>
      <c r="AD2163" s="17">
        <v>21</v>
      </c>
      <c r="AE2163" s="17">
        <v>19</v>
      </c>
      <c r="AF2163" s="17">
        <v>19</v>
      </c>
      <c r="AG2163" s="18" t="s">
        <v>60</v>
      </c>
      <c r="AH2163" s="18" t="s">
        <v>60</v>
      </c>
      <c r="AI2163" s="18" t="s">
        <v>60</v>
      </c>
      <c r="AJ2163" s="18" t="s">
        <v>60</v>
      </c>
      <c r="AK2163" s="18" t="s">
        <v>60</v>
      </c>
      <c r="AL2163" s="18" t="s">
        <v>346</v>
      </c>
      <c r="AM2163" s="2">
        <v>1</v>
      </c>
      <c r="AN2163" s="2" t="s">
        <v>211</v>
      </c>
      <c r="AO2163" s="2">
        <v>0</v>
      </c>
      <c r="AP2163" s="2">
        <v>93.986999999999995</v>
      </c>
      <c r="AQ2163" s="2">
        <v>11</v>
      </c>
      <c r="AR2163" s="2">
        <v>22</v>
      </c>
      <c r="AS2163" s="2">
        <v>38</v>
      </c>
      <c r="AT2163" s="2">
        <v>22</v>
      </c>
      <c r="AU2163" s="2">
        <v>2363</v>
      </c>
      <c r="AV2163" s="2">
        <v>267.10000000000002</v>
      </c>
      <c r="AW2163" s="2">
        <v>5.0199999999999996</v>
      </c>
      <c r="AX2163" s="2">
        <v>35.229999999999997</v>
      </c>
      <c r="AY2163" s="2">
        <v>22</v>
      </c>
      <c r="AZ2163" s="2" t="s">
        <v>2913</v>
      </c>
      <c r="BA2163" s="2" t="s">
        <v>2914</v>
      </c>
      <c r="BB2163" s="2" t="s">
        <v>2915</v>
      </c>
      <c r="BC2163" s="2" t="s">
        <v>2916</v>
      </c>
      <c r="BD2163" s="2" t="s">
        <v>2917</v>
      </c>
      <c r="BE2163" s="2" t="s">
        <v>2918</v>
      </c>
      <c r="BF2163" s="2" t="s">
        <v>2919</v>
      </c>
      <c r="BG2163" s="2" t="s">
        <v>268</v>
      </c>
      <c r="BH2163" s="2" t="s">
        <v>2920</v>
      </c>
      <c r="BI2163" s="2" t="s">
        <v>2921</v>
      </c>
      <c r="BJ2163" s="2">
        <v>69</v>
      </c>
      <c r="BK2163" s="2"/>
      <c r="BL2163" s="2"/>
      <c r="BM2163" s="2"/>
      <c r="BN2163" s="2"/>
      <c r="BO2163" s="2"/>
      <c r="BP2163" s="2"/>
      <c r="BQ2163" s="2"/>
      <c r="BR2163" s="2"/>
      <c r="BS2163" s="2"/>
      <c r="BT2163" s="2"/>
      <c r="BU2163" s="2"/>
      <c r="BV2163" s="2"/>
    </row>
    <row r="2164" spans="1:74" x14ac:dyDescent="0.25">
      <c r="A2164" t="s">
        <v>60</v>
      </c>
      <c r="B2164" s="12" t="s">
        <v>12221</v>
      </c>
      <c r="C2164" s="12">
        <v>2</v>
      </c>
      <c r="D2164" s="12" t="s">
        <v>12226</v>
      </c>
      <c r="E2164" s="13" t="s">
        <v>12222</v>
      </c>
      <c r="F2164" s="14">
        <v>1.004</v>
      </c>
      <c r="G2164" s="14">
        <v>2.9940000000000002</v>
      </c>
      <c r="H2164" s="14">
        <v>2.524</v>
      </c>
      <c r="I2164" s="15">
        <v>0.561542069314515</v>
      </c>
      <c r="J2164" s="15">
        <v>1.4013843131658099E-2</v>
      </c>
      <c r="K2164" s="15">
        <v>0.38322768109802602</v>
      </c>
      <c r="L2164" s="16">
        <v>0.95810575349223404</v>
      </c>
      <c r="M2164" s="16">
        <v>0.15177818610032801</v>
      </c>
      <c r="N2164" s="16">
        <v>0.88488091994255902</v>
      </c>
      <c r="O2164" s="17">
        <v>531702.17929686198</v>
      </c>
      <c r="P2164" s="17">
        <v>611186.6328125</v>
      </c>
      <c r="Q2164" s="17">
        <v>537886.38304289698</v>
      </c>
      <c r="R2164" s="17">
        <v>583799.20090888895</v>
      </c>
      <c r="S2164" s="17">
        <v>233567.10631441901</v>
      </c>
      <c r="T2164" s="17">
        <v>105860.023149974</v>
      </c>
      <c r="U2164" s="17">
        <v>212825.359375</v>
      </c>
      <c r="V2164" s="17">
        <v>611186.6328125</v>
      </c>
      <c r="W2164" s="17">
        <v>412999.3984375</v>
      </c>
      <c r="X2164" s="17">
        <v>336958.359375</v>
      </c>
      <c r="Y2164" s="17">
        <v>105830.791015625</v>
      </c>
      <c r="Z2164" s="17">
        <v>44262.40234375</v>
      </c>
      <c r="AA2164" s="17">
        <v>2</v>
      </c>
      <c r="AB2164" s="17">
        <v>2</v>
      </c>
      <c r="AC2164" s="17">
        <v>2</v>
      </c>
      <c r="AD2164" s="17">
        <v>2</v>
      </c>
      <c r="AE2164" s="17">
        <v>2</v>
      </c>
      <c r="AF2164" s="17">
        <v>1</v>
      </c>
      <c r="AG2164" s="18" t="s">
        <v>60</v>
      </c>
      <c r="AH2164" s="18" t="s">
        <v>60</v>
      </c>
      <c r="AI2164" s="18" t="s">
        <v>60</v>
      </c>
      <c r="AJ2164" s="18" t="s">
        <v>60</v>
      </c>
      <c r="AK2164" s="18" t="s">
        <v>346</v>
      </c>
      <c r="AL2164" s="18" t="s">
        <v>346</v>
      </c>
      <c r="AM2164" s="2">
        <v>1</v>
      </c>
      <c r="AN2164" s="2" t="s">
        <v>73</v>
      </c>
      <c r="AO2164" s="2">
        <v>0</v>
      </c>
      <c r="AP2164" s="2">
        <v>7.1280000000000001</v>
      </c>
      <c r="AQ2164" s="2">
        <v>14</v>
      </c>
      <c r="AR2164" s="2">
        <v>2</v>
      </c>
      <c r="AS2164" s="2">
        <v>5</v>
      </c>
      <c r="AT2164" s="2">
        <v>2</v>
      </c>
      <c r="AU2164" s="2">
        <v>175</v>
      </c>
      <c r="AV2164" s="2">
        <v>19.600000000000001</v>
      </c>
      <c r="AW2164" s="2">
        <v>6.79</v>
      </c>
      <c r="AX2164" s="2">
        <v>1.63</v>
      </c>
      <c r="AY2164" s="2">
        <v>2</v>
      </c>
      <c r="AZ2164" s="2" t="s">
        <v>858</v>
      </c>
      <c r="BA2164" s="2" t="s">
        <v>647</v>
      </c>
      <c r="BB2164" s="2" t="s">
        <v>113</v>
      </c>
      <c r="BC2164" s="2" t="s">
        <v>12223</v>
      </c>
      <c r="BD2164" s="2" t="s">
        <v>12224</v>
      </c>
      <c r="BE2164" s="2" t="s">
        <v>12225</v>
      </c>
      <c r="BF2164" s="2" t="s">
        <v>12226</v>
      </c>
      <c r="BG2164" s="2" t="s">
        <v>345</v>
      </c>
      <c r="BH2164" s="2" t="s">
        <v>73</v>
      </c>
      <c r="BI2164" s="2" t="s">
        <v>12227</v>
      </c>
      <c r="BJ2164" s="2">
        <v>3</v>
      </c>
      <c r="BK2164" s="2"/>
      <c r="BL2164" s="2"/>
      <c r="BM2164" s="2"/>
      <c r="BN2164" s="2"/>
      <c r="BO2164" s="2"/>
      <c r="BP2164" s="2"/>
      <c r="BQ2164" s="2"/>
      <c r="BR2164" s="2"/>
      <c r="BS2164" s="2"/>
      <c r="BT2164" s="2"/>
      <c r="BU2164" s="2"/>
      <c r="BV2164" s="2"/>
    </row>
    <row r="2165" spans="1:74" x14ac:dyDescent="0.25">
      <c r="A2165" t="s">
        <v>60</v>
      </c>
      <c r="B2165" s="12" t="s">
        <v>3106</v>
      </c>
      <c r="C2165" s="12">
        <v>10</v>
      </c>
      <c r="D2165" s="12" t="s">
        <v>3113</v>
      </c>
      <c r="E2165" s="13" t="s">
        <v>3107</v>
      </c>
      <c r="F2165" s="14">
        <v>0.83799999999999997</v>
      </c>
      <c r="G2165" s="14">
        <v>1.218</v>
      </c>
      <c r="H2165" s="14">
        <v>1.37</v>
      </c>
      <c r="I2165" s="15">
        <v>0.88205836199177101</v>
      </c>
      <c r="J2165" s="15">
        <v>0.54158868196435594</v>
      </c>
      <c r="K2165" s="15">
        <v>0.61389004204990405</v>
      </c>
      <c r="L2165" s="16">
        <v>0.98303462096160299</v>
      </c>
      <c r="M2165" s="16">
        <v>0.97874139563697404</v>
      </c>
      <c r="N2165" s="16">
        <v>0.95090457699666997</v>
      </c>
      <c r="O2165" s="17">
        <v>46221027.472801201</v>
      </c>
      <c r="P2165" s="17">
        <v>40970454.484375</v>
      </c>
      <c r="Q2165" s="17">
        <v>46362955.727667801</v>
      </c>
      <c r="R2165" s="17">
        <v>54308530.487011001</v>
      </c>
      <c r="S2165" s="17">
        <v>33756566.997098997</v>
      </c>
      <c r="T2165" s="17">
        <v>42361572.522175796</v>
      </c>
      <c r="U2165" s="17">
        <v>18500971.34375</v>
      </c>
      <c r="V2165" s="17">
        <v>40970454.484375</v>
      </c>
      <c r="W2165" s="17">
        <v>35598359.484375</v>
      </c>
      <c r="X2165" s="17">
        <v>31345903.359375</v>
      </c>
      <c r="Y2165" s="17">
        <v>15295322.375</v>
      </c>
      <c r="Z2165" s="17">
        <v>17712304.5234375</v>
      </c>
      <c r="AA2165" s="17">
        <v>12</v>
      </c>
      <c r="AB2165" s="17">
        <v>12</v>
      </c>
      <c r="AC2165" s="17">
        <v>12</v>
      </c>
      <c r="AD2165" s="17">
        <v>12</v>
      </c>
      <c r="AE2165" s="17">
        <v>11</v>
      </c>
      <c r="AF2165" s="17">
        <v>12</v>
      </c>
      <c r="AG2165" s="18" t="s">
        <v>60</v>
      </c>
      <c r="AH2165" s="18" t="s">
        <v>60</v>
      </c>
      <c r="AI2165" s="18" t="s">
        <v>60</v>
      </c>
      <c r="AJ2165" s="18" t="s">
        <v>60</v>
      </c>
      <c r="AK2165" s="18" t="s">
        <v>60</v>
      </c>
      <c r="AL2165" s="18" t="s">
        <v>60</v>
      </c>
      <c r="AM2165" s="2">
        <v>1</v>
      </c>
      <c r="AN2165" s="2" t="s">
        <v>73</v>
      </c>
      <c r="AO2165" s="2">
        <v>0</v>
      </c>
      <c r="AP2165" s="2">
        <v>89.039000000000001</v>
      </c>
      <c r="AQ2165" s="2">
        <v>78</v>
      </c>
      <c r="AR2165" s="2">
        <v>10</v>
      </c>
      <c r="AS2165" s="2">
        <v>68</v>
      </c>
      <c r="AT2165" s="2">
        <v>10</v>
      </c>
      <c r="AU2165" s="2">
        <v>172</v>
      </c>
      <c r="AV2165" s="2">
        <v>19.600000000000001</v>
      </c>
      <c r="AW2165" s="2">
        <v>4.93</v>
      </c>
      <c r="AX2165" s="2">
        <v>85.11</v>
      </c>
      <c r="AY2165" s="2">
        <v>10</v>
      </c>
      <c r="AZ2165" s="2" t="s">
        <v>3108</v>
      </c>
      <c r="BA2165" s="2" t="s">
        <v>3109</v>
      </c>
      <c r="BB2165" s="2" t="s">
        <v>125</v>
      </c>
      <c r="BC2165" s="2" t="s">
        <v>3110</v>
      </c>
      <c r="BD2165" s="2" t="s">
        <v>3111</v>
      </c>
      <c r="BE2165" s="2" t="s">
        <v>3112</v>
      </c>
      <c r="BF2165" s="2" t="s">
        <v>3113</v>
      </c>
      <c r="BG2165" s="2" t="s">
        <v>956</v>
      </c>
      <c r="BH2165" s="2" t="s">
        <v>73</v>
      </c>
      <c r="BI2165" s="2" t="s">
        <v>73</v>
      </c>
      <c r="BJ2165" s="2">
        <v>0</v>
      </c>
      <c r="BK2165" s="2"/>
      <c r="BL2165" s="2"/>
      <c r="BM2165" s="2"/>
      <c r="BN2165" s="2"/>
      <c r="BO2165" s="2"/>
      <c r="BP2165" s="2"/>
      <c r="BQ2165" s="2"/>
      <c r="BR2165" s="2"/>
      <c r="BS2165" s="2"/>
      <c r="BT2165" s="2"/>
      <c r="BU2165" s="2"/>
      <c r="BV2165" s="2"/>
    </row>
    <row r="2166" spans="1:74" x14ac:dyDescent="0.25">
      <c r="A2166" t="s">
        <v>60</v>
      </c>
      <c r="B2166" s="12" t="s">
        <v>10575</v>
      </c>
      <c r="C2166" s="12">
        <v>2</v>
      </c>
      <c r="D2166" s="12" t="s">
        <v>10579</v>
      </c>
      <c r="E2166" s="13" t="s">
        <v>10576</v>
      </c>
      <c r="F2166" s="14">
        <v>0.72699999999999998</v>
      </c>
      <c r="G2166" s="14">
        <v>1.3109999999999999</v>
      </c>
      <c r="H2166" s="14">
        <v>2.2669999999999999</v>
      </c>
      <c r="I2166" s="15">
        <v>0.47346916826929297</v>
      </c>
      <c r="J2166" s="15">
        <v>0.71996481551938296</v>
      </c>
      <c r="K2166" s="15">
        <v>0.51805780722418904</v>
      </c>
      <c r="L2166" s="16">
        <v>0.95423879150567104</v>
      </c>
      <c r="M2166" s="16">
        <v>0.98942402425683396</v>
      </c>
      <c r="N2166" s="16">
        <v>0.93448918851462504</v>
      </c>
      <c r="O2166" s="17">
        <v>646411.10568909405</v>
      </c>
      <c r="P2166" s="17">
        <v>1074549.625</v>
      </c>
      <c r="Q2166" s="17">
        <v>1216671.7110681001</v>
      </c>
      <c r="R2166" s="17">
        <v>1216116.8978496799</v>
      </c>
      <c r="S2166" s="17">
        <v>257020.26267839799</v>
      </c>
      <c r="T2166" s="17">
        <v>423055.859629168</v>
      </c>
      <c r="U2166" s="17">
        <v>258740.1015625</v>
      </c>
      <c r="V2166" s="17">
        <v>1074549.625</v>
      </c>
      <c r="W2166" s="17">
        <v>934183.6875</v>
      </c>
      <c r="X2166" s="17">
        <v>701920.71875</v>
      </c>
      <c r="Y2166" s="17">
        <v>116457.5703125</v>
      </c>
      <c r="Z2166" s="17">
        <v>176888.953125</v>
      </c>
      <c r="AA2166" s="17">
        <v>2</v>
      </c>
      <c r="AB2166" s="17">
        <v>2</v>
      </c>
      <c r="AC2166" s="17">
        <v>2</v>
      </c>
      <c r="AD2166" s="17">
        <v>2</v>
      </c>
      <c r="AE2166" s="17">
        <v>1</v>
      </c>
      <c r="AF2166" s="17">
        <v>1</v>
      </c>
      <c r="AG2166" s="18" t="s">
        <v>60</v>
      </c>
      <c r="AH2166" s="18" t="s">
        <v>60</v>
      </c>
      <c r="AI2166" s="18" t="s">
        <v>60</v>
      </c>
      <c r="AJ2166" s="18" t="s">
        <v>60</v>
      </c>
      <c r="AK2166" s="18" t="s">
        <v>60</v>
      </c>
      <c r="AL2166" s="18" t="s">
        <v>346</v>
      </c>
      <c r="AM2166" s="2">
        <v>1</v>
      </c>
      <c r="AN2166" s="2" t="s">
        <v>73</v>
      </c>
      <c r="AO2166" s="2">
        <v>0</v>
      </c>
      <c r="AP2166" s="2">
        <v>12.379</v>
      </c>
      <c r="AQ2166" s="2">
        <v>11</v>
      </c>
      <c r="AR2166" s="2">
        <v>3</v>
      </c>
      <c r="AS2166" s="2">
        <v>16</v>
      </c>
      <c r="AT2166" s="2">
        <v>2</v>
      </c>
      <c r="AU2166" s="2">
        <v>282</v>
      </c>
      <c r="AV2166" s="2">
        <v>32.700000000000003</v>
      </c>
      <c r="AW2166" s="2">
        <v>11.27</v>
      </c>
      <c r="AX2166" s="2">
        <v>14</v>
      </c>
      <c r="AY2166" s="2">
        <v>3</v>
      </c>
      <c r="AZ2166" s="2" t="s">
        <v>858</v>
      </c>
      <c r="BA2166" s="2" t="s">
        <v>1238</v>
      </c>
      <c r="BB2166" s="2" t="s">
        <v>4205</v>
      </c>
      <c r="BC2166" s="2" t="s">
        <v>778</v>
      </c>
      <c r="BD2166" s="2" t="s">
        <v>10577</v>
      </c>
      <c r="BE2166" s="2" t="s">
        <v>10578</v>
      </c>
      <c r="BF2166" s="2" t="s">
        <v>10579</v>
      </c>
      <c r="BG2166" s="2" t="s">
        <v>70</v>
      </c>
      <c r="BH2166" s="2" t="s">
        <v>1333</v>
      </c>
      <c r="BI2166" s="2" t="s">
        <v>73</v>
      </c>
      <c r="BJ2166" s="2">
        <v>1</v>
      </c>
      <c r="BK2166" s="2"/>
      <c r="BL2166" s="2"/>
      <c r="BM2166" s="2"/>
      <c r="BN2166" s="2"/>
      <c r="BO2166" s="2"/>
      <c r="BP2166" s="2"/>
      <c r="BQ2166" s="2"/>
      <c r="BR2166" s="2"/>
      <c r="BS2166" s="2"/>
      <c r="BT2166" s="2"/>
      <c r="BU2166" s="2"/>
      <c r="BV2166" s="2"/>
    </row>
    <row r="2167" spans="1:74" x14ac:dyDescent="0.25">
      <c r="A2167" t="s">
        <v>60</v>
      </c>
      <c r="B2167" s="12" t="s">
        <v>5888</v>
      </c>
      <c r="C2167" s="12">
        <v>5</v>
      </c>
      <c r="D2167" s="12" t="s">
        <v>5892</v>
      </c>
      <c r="E2167" s="13" t="s">
        <v>5889</v>
      </c>
      <c r="F2167" s="14">
        <v>0.61399999999999999</v>
      </c>
      <c r="G2167" s="14">
        <v>1.4359999999999999</v>
      </c>
      <c r="H2167" s="14">
        <v>2.2570000000000001</v>
      </c>
      <c r="I2167" s="15">
        <v>0.16353176954089099</v>
      </c>
      <c r="J2167" s="15">
        <v>0.96198756359842097</v>
      </c>
      <c r="K2167" s="15">
        <v>0.37443655031420497</v>
      </c>
      <c r="L2167" s="16">
        <v>0.750057871926197</v>
      </c>
      <c r="M2167" s="16">
        <v>0.99983989007721097</v>
      </c>
      <c r="N2167" s="16">
        <v>0.88067956235495304</v>
      </c>
      <c r="O2167" s="17">
        <v>5682686.2546795197</v>
      </c>
      <c r="P2167" s="17">
        <v>6679236.875</v>
      </c>
      <c r="Q2167" s="17">
        <v>9060498.8617731798</v>
      </c>
      <c r="R2167" s="17">
        <v>9457392.3970368002</v>
      </c>
      <c r="S2167" s="17">
        <v>3370957.81206686</v>
      </c>
      <c r="T2167" s="17">
        <v>4256858.5340889599</v>
      </c>
      <c r="U2167" s="17">
        <v>2274618.74609375</v>
      </c>
      <c r="V2167" s="17">
        <v>6679236.875</v>
      </c>
      <c r="W2167" s="17">
        <v>6956823.40625</v>
      </c>
      <c r="X2167" s="17">
        <v>5458636.15625</v>
      </c>
      <c r="Y2167" s="17">
        <v>1527403.140625</v>
      </c>
      <c r="Z2167" s="17">
        <v>1779886.11328125</v>
      </c>
      <c r="AA2167" s="17">
        <v>4</v>
      </c>
      <c r="AB2167" s="17">
        <v>4</v>
      </c>
      <c r="AC2167" s="17">
        <v>4</v>
      </c>
      <c r="AD2167" s="17">
        <v>4</v>
      </c>
      <c r="AE2167" s="17">
        <v>4</v>
      </c>
      <c r="AF2167" s="17">
        <v>4</v>
      </c>
      <c r="AG2167" s="18" t="s">
        <v>60</v>
      </c>
      <c r="AH2167" s="18" t="s">
        <v>60</v>
      </c>
      <c r="AI2167" s="18" t="s">
        <v>60</v>
      </c>
      <c r="AJ2167" s="18" t="s">
        <v>60</v>
      </c>
      <c r="AK2167" s="18" t="s">
        <v>60</v>
      </c>
      <c r="AL2167" s="18" t="s">
        <v>60</v>
      </c>
      <c r="AM2167" s="2">
        <v>1</v>
      </c>
      <c r="AN2167" s="2" t="s">
        <v>211</v>
      </c>
      <c r="AO2167" s="2">
        <v>0</v>
      </c>
      <c r="AP2167" s="2">
        <v>41.898000000000003</v>
      </c>
      <c r="AQ2167" s="2">
        <v>27</v>
      </c>
      <c r="AR2167" s="2">
        <v>6</v>
      </c>
      <c r="AS2167" s="2">
        <v>25</v>
      </c>
      <c r="AT2167" s="2">
        <v>5</v>
      </c>
      <c r="AU2167" s="2">
        <v>288</v>
      </c>
      <c r="AV2167" s="2">
        <v>33.6</v>
      </c>
      <c r="AW2167" s="2">
        <v>11.25</v>
      </c>
      <c r="AX2167" s="2">
        <v>40.31</v>
      </c>
      <c r="AY2167" s="2">
        <v>6</v>
      </c>
      <c r="AZ2167" s="2" t="s">
        <v>837</v>
      </c>
      <c r="BA2167" s="2" t="s">
        <v>1667</v>
      </c>
      <c r="BB2167" s="2" t="s">
        <v>148</v>
      </c>
      <c r="BC2167" s="2" t="s">
        <v>3506</v>
      </c>
      <c r="BD2167" s="2" t="s">
        <v>5890</v>
      </c>
      <c r="BE2167" s="2" t="s">
        <v>5891</v>
      </c>
      <c r="BF2167" s="2" t="s">
        <v>5892</v>
      </c>
      <c r="BG2167" s="2" t="s">
        <v>152</v>
      </c>
      <c r="BH2167" s="2" t="s">
        <v>1333</v>
      </c>
      <c r="BI2167" s="2" t="s">
        <v>1653</v>
      </c>
      <c r="BJ2167" s="2">
        <v>6</v>
      </c>
      <c r="BK2167" s="2"/>
      <c r="BL2167" s="2"/>
      <c r="BM2167" s="2"/>
      <c r="BN2167" s="2"/>
      <c r="BO2167" s="2"/>
      <c r="BP2167" s="2"/>
      <c r="BQ2167" s="2"/>
      <c r="BR2167" s="2"/>
      <c r="BS2167" s="2"/>
      <c r="BT2167" s="2"/>
      <c r="BU2167" s="2"/>
      <c r="BV2167" s="2"/>
    </row>
    <row r="2168" spans="1:74" x14ac:dyDescent="0.25">
      <c r="A2168" t="s">
        <v>60</v>
      </c>
      <c r="B2168" s="12" t="s">
        <v>8258</v>
      </c>
      <c r="C2168" s="12">
        <v>1</v>
      </c>
      <c r="D2168" s="12" t="s">
        <v>8262</v>
      </c>
      <c r="E2168" s="13" t="s">
        <v>8259</v>
      </c>
      <c r="F2168" s="14">
        <v>0.52300000000000002</v>
      </c>
      <c r="G2168" s="14">
        <v>1.0309999999999999</v>
      </c>
      <c r="H2168" s="14">
        <v>1.972</v>
      </c>
      <c r="I2168" s="15">
        <v>4.5706912086572099E-2</v>
      </c>
      <c r="J2168" s="15">
        <v>0.21443177883825101</v>
      </c>
      <c r="K2168" s="15">
        <v>0.80940109408689498</v>
      </c>
      <c r="L2168" s="16">
        <v>0.40364545738790902</v>
      </c>
      <c r="M2168" s="16">
        <v>0.79640221022566504</v>
      </c>
      <c r="N2168" s="16">
        <v>0.98118843341708795</v>
      </c>
      <c r="O2168" s="17">
        <v>96071.285393932907</v>
      </c>
      <c r="P2168" s="17">
        <v>143962.71875</v>
      </c>
      <c r="Q2168" s="17">
        <v>225325.82208523201</v>
      </c>
      <c r="R2168" s="17">
        <v>224660.90536630101</v>
      </c>
      <c r="S2168" s="17">
        <v>114112.14925966501</v>
      </c>
      <c r="T2168" s="17" t="s">
        <v>73</v>
      </c>
      <c r="U2168" s="17">
        <v>38454.62109375</v>
      </c>
      <c r="V2168" s="17">
        <v>143962.71875</v>
      </c>
      <c r="W2168" s="17">
        <v>173009.453125</v>
      </c>
      <c r="X2168" s="17">
        <v>129670.21875</v>
      </c>
      <c r="Y2168" s="17">
        <v>51704.96484375</v>
      </c>
      <c r="Z2168" s="17" t="s">
        <v>73</v>
      </c>
      <c r="AA2168" s="17">
        <v>1</v>
      </c>
      <c r="AB2168" s="17">
        <v>1</v>
      </c>
      <c r="AC2168" s="17">
        <v>1</v>
      </c>
      <c r="AD2168" s="17">
        <v>1</v>
      </c>
      <c r="AE2168" s="17">
        <v>1</v>
      </c>
      <c r="AF2168" s="17" t="s">
        <v>73</v>
      </c>
      <c r="AG2168" s="18" t="s">
        <v>60</v>
      </c>
      <c r="AH2168" s="18" t="s">
        <v>60</v>
      </c>
      <c r="AI2168" s="18" t="s">
        <v>60</v>
      </c>
      <c r="AJ2168" s="18" t="s">
        <v>60</v>
      </c>
      <c r="AK2168" s="18" t="s">
        <v>60</v>
      </c>
      <c r="AL2168" s="18" t="s">
        <v>60</v>
      </c>
      <c r="AM2168" s="2">
        <v>1</v>
      </c>
      <c r="AN2168" s="2" t="s">
        <v>73</v>
      </c>
      <c r="AO2168" s="2">
        <v>0</v>
      </c>
      <c r="AP2168" s="2">
        <v>23.195</v>
      </c>
      <c r="AQ2168" s="2">
        <v>4</v>
      </c>
      <c r="AR2168" s="2">
        <v>2</v>
      </c>
      <c r="AS2168" s="2">
        <v>13</v>
      </c>
      <c r="AT2168" s="2">
        <v>1</v>
      </c>
      <c r="AU2168" s="2">
        <v>704</v>
      </c>
      <c r="AV2168" s="2">
        <v>80.099999999999994</v>
      </c>
      <c r="AW2168" s="2">
        <v>8.2100000000000009</v>
      </c>
      <c r="AX2168" s="2">
        <v>25.9</v>
      </c>
      <c r="AY2168" s="2">
        <v>2</v>
      </c>
      <c r="AZ2168" s="2" t="s">
        <v>261</v>
      </c>
      <c r="BA2168" s="2" t="s">
        <v>7040</v>
      </c>
      <c r="BB2168" s="2" t="s">
        <v>868</v>
      </c>
      <c r="BC2168" s="2" t="s">
        <v>316</v>
      </c>
      <c r="BD2168" s="2" t="s">
        <v>8260</v>
      </c>
      <c r="BE2168" s="2" t="s">
        <v>8261</v>
      </c>
      <c r="BF2168" s="2" t="s">
        <v>8262</v>
      </c>
      <c r="BG2168" s="2" t="s">
        <v>547</v>
      </c>
      <c r="BH2168" s="2" t="s">
        <v>73</v>
      </c>
      <c r="BI2168" s="2" t="s">
        <v>7052</v>
      </c>
      <c r="BJ2168" s="2">
        <v>6</v>
      </c>
      <c r="BK2168" s="2"/>
      <c r="BL2168" s="2"/>
      <c r="BM2168" s="2"/>
      <c r="BN2168" s="2"/>
      <c r="BO2168" s="2"/>
      <c r="BP2168" s="2"/>
      <c r="BQ2168" s="2"/>
      <c r="BR2168" s="2"/>
      <c r="BS2168" s="2"/>
      <c r="BT2168" s="2"/>
      <c r="BU2168" s="2"/>
      <c r="BV2168" s="2"/>
    </row>
    <row r="2169" spans="1:74" x14ac:dyDescent="0.25">
      <c r="A2169" t="s">
        <v>15232</v>
      </c>
      <c r="B2169" s="12" t="s">
        <v>15530</v>
      </c>
      <c r="C2169" s="12">
        <v>1</v>
      </c>
      <c r="D2169" s="12" t="s">
        <v>15535</v>
      </c>
      <c r="E2169" s="13" t="s">
        <v>15531</v>
      </c>
      <c r="F2169" s="14">
        <v>0.65300000000000002</v>
      </c>
      <c r="G2169" s="14">
        <v>0.755</v>
      </c>
      <c r="H2169" s="14">
        <v>1.1559999999999999</v>
      </c>
      <c r="I2169" s="15">
        <v>0.25049744356486098</v>
      </c>
      <c r="J2169" s="15">
        <v>2.5005443495566701E-2</v>
      </c>
      <c r="K2169" s="15">
        <v>0.14745398484703601</v>
      </c>
      <c r="L2169" s="16">
        <v>0.86636351281958801</v>
      </c>
      <c r="M2169" s="16">
        <v>0.23448219358063599</v>
      </c>
      <c r="N2169" s="16">
        <v>0.65885843191126103</v>
      </c>
      <c r="O2169" s="17">
        <v>3129809.9708308601</v>
      </c>
      <c r="P2169" s="17">
        <v>2598492.5</v>
      </c>
      <c r="Q2169" s="17">
        <v>3903761.3690216201</v>
      </c>
      <c r="R2169" s="17">
        <v>4890879.7567169098</v>
      </c>
      <c r="S2169" s="17">
        <v>4063262.0696962802</v>
      </c>
      <c r="T2169" s="17">
        <v>3514198.1882890598</v>
      </c>
      <c r="U2169" s="17">
        <v>1252774.5</v>
      </c>
      <c r="V2169" s="17">
        <v>2598492.5</v>
      </c>
      <c r="W2169" s="17">
        <v>2997382.25</v>
      </c>
      <c r="X2169" s="17">
        <v>2822927.5</v>
      </c>
      <c r="Y2169" s="17">
        <v>1841090.75</v>
      </c>
      <c r="Z2169" s="17">
        <v>1469363.5</v>
      </c>
      <c r="AA2169" s="17">
        <v>1</v>
      </c>
      <c r="AB2169" s="17">
        <v>1</v>
      </c>
      <c r="AC2169" s="17">
        <v>1</v>
      </c>
      <c r="AD2169" s="17">
        <v>1</v>
      </c>
      <c r="AE2169" s="17">
        <v>1</v>
      </c>
      <c r="AF2169" s="17">
        <v>1</v>
      </c>
      <c r="AG2169" s="18" t="s">
        <v>346</v>
      </c>
      <c r="AH2169" s="18" t="s">
        <v>346</v>
      </c>
      <c r="AI2169" s="18" t="s">
        <v>60</v>
      </c>
      <c r="AJ2169" s="18" t="s">
        <v>60</v>
      </c>
      <c r="AK2169" s="18" t="s">
        <v>60</v>
      </c>
      <c r="AL2169" s="18" t="s">
        <v>346</v>
      </c>
      <c r="AM2169" s="2">
        <v>1</v>
      </c>
      <c r="AN2169" s="2" t="s">
        <v>73</v>
      </c>
      <c r="AO2169" s="2">
        <v>0.02</v>
      </c>
      <c r="AP2169" s="2">
        <v>2.1480000000000001</v>
      </c>
      <c r="AQ2169" s="2">
        <v>3</v>
      </c>
      <c r="AR2169" s="2">
        <v>1</v>
      </c>
      <c r="AS2169" s="2">
        <v>3</v>
      </c>
      <c r="AT2169" s="2">
        <v>1</v>
      </c>
      <c r="AU2169" s="2">
        <v>735</v>
      </c>
      <c r="AV2169" s="2">
        <v>79.3</v>
      </c>
      <c r="AW2169" s="2">
        <v>4.91</v>
      </c>
      <c r="AX2169" s="2">
        <v>0</v>
      </c>
      <c r="AY2169" s="2">
        <v>1</v>
      </c>
      <c r="AZ2169" s="2" t="s">
        <v>710</v>
      </c>
      <c r="BA2169" s="2" t="s">
        <v>4301</v>
      </c>
      <c r="BB2169" s="2" t="s">
        <v>572</v>
      </c>
      <c r="BC2169" s="2" t="s">
        <v>15532</v>
      </c>
      <c r="BD2169" s="2" t="s">
        <v>15533</v>
      </c>
      <c r="BE2169" s="2" t="s">
        <v>15534</v>
      </c>
      <c r="BF2169" s="2" t="s">
        <v>15535</v>
      </c>
      <c r="BG2169" s="2" t="s">
        <v>345</v>
      </c>
      <c r="BH2169" s="2" t="s">
        <v>73</v>
      </c>
      <c r="BI2169" s="2" t="s">
        <v>15536</v>
      </c>
      <c r="BJ2169" s="2">
        <v>4</v>
      </c>
      <c r="BK2169" s="2"/>
      <c r="BL2169" s="2"/>
      <c r="BM2169" s="2"/>
      <c r="BN2169" s="2"/>
      <c r="BO2169" s="2"/>
      <c r="BP2169" s="2"/>
      <c r="BQ2169" s="2"/>
      <c r="BR2169" s="2"/>
      <c r="BS2169" s="2"/>
      <c r="BT2169" s="2"/>
      <c r="BU2169" s="2"/>
      <c r="BV2169" s="2"/>
    </row>
    <row r="2170" spans="1:74" x14ac:dyDescent="0.25">
      <c r="A2170" t="s">
        <v>60</v>
      </c>
      <c r="B2170" s="12" t="s">
        <v>14868</v>
      </c>
      <c r="C2170" s="12">
        <v>1</v>
      </c>
      <c r="D2170" s="12" t="s">
        <v>14873</v>
      </c>
      <c r="E2170" s="13" t="s">
        <v>14869</v>
      </c>
      <c r="F2170" s="14">
        <v>0.996</v>
      </c>
      <c r="G2170" s="14">
        <v>1.7729999999999999</v>
      </c>
      <c r="H2170" s="14">
        <v>1.7809999999999999</v>
      </c>
      <c r="I2170" s="15">
        <v>0.58538168549613401</v>
      </c>
      <c r="J2170" s="15">
        <v>0.50250393517797098</v>
      </c>
      <c r="K2170" s="15">
        <v>0.95928972001456003</v>
      </c>
      <c r="L2170" s="16">
        <v>0.95810575349223404</v>
      </c>
      <c r="M2170" s="16">
        <v>0.96693498733129601</v>
      </c>
      <c r="N2170" s="16">
        <v>0.99674078269631605</v>
      </c>
      <c r="O2170" s="17">
        <v>1026791.34152215</v>
      </c>
      <c r="P2170" s="17">
        <v>1248558.5</v>
      </c>
      <c r="Q2170" s="17">
        <v>1113233.5995259101</v>
      </c>
      <c r="R2170" s="17">
        <v>1161823.0890798401</v>
      </c>
      <c r="S2170" s="17">
        <v>757527.01351448603</v>
      </c>
      <c r="T2170" s="17">
        <v>538322.83602891595</v>
      </c>
      <c r="U2170" s="17">
        <v>410995.5625</v>
      </c>
      <c r="V2170" s="17">
        <v>1248558.5</v>
      </c>
      <c r="W2170" s="17">
        <v>854761.9375</v>
      </c>
      <c r="X2170" s="17">
        <v>670583.3125</v>
      </c>
      <c r="Y2170" s="17">
        <v>343240.46875</v>
      </c>
      <c r="Z2170" s="17">
        <v>225084.609375</v>
      </c>
      <c r="AA2170" s="17">
        <v>1</v>
      </c>
      <c r="AB2170" s="17">
        <v>1</v>
      </c>
      <c r="AC2170" s="17">
        <v>1</v>
      </c>
      <c r="AD2170" s="17">
        <v>1</v>
      </c>
      <c r="AE2170" s="17">
        <v>1</v>
      </c>
      <c r="AF2170" s="17">
        <v>1</v>
      </c>
      <c r="AG2170" s="18" t="s">
        <v>346</v>
      </c>
      <c r="AH2170" s="18" t="s">
        <v>60</v>
      </c>
      <c r="AI2170" s="18" t="s">
        <v>60</v>
      </c>
      <c r="AJ2170" s="18" t="s">
        <v>346</v>
      </c>
      <c r="AK2170" s="18" t="s">
        <v>60</v>
      </c>
      <c r="AL2170" s="18" t="s">
        <v>346</v>
      </c>
      <c r="AM2170" s="2">
        <v>1</v>
      </c>
      <c r="AN2170" s="2" t="s">
        <v>73</v>
      </c>
      <c r="AO2170" s="2">
        <v>6.0000000000000001E-3</v>
      </c>
      <c r="AP2170" s="2">
        <v>2.8290000000000002</v>
      </c>
      <c r="AQ2170" s="2">
        <v>4</v>
      </c>
      <c r="AR2170" s="2">
        <v>1</v>
      </c>
      <c r="AS2170" s="2">
        <v>3</v>
      </c>
      <c r="AT2170" s="2">
        <v>1</v>
      </c>
      <c r="AU2170" s="2">
        <v>180</v>
      </c>
      <c r="AV2170" s="2">
        <v>20.3</v>
      </c>
      <c r="AW2170" s="2">
        <v>4.96</v>
      </c>
      <c r="AX2170" s="2">
        <v>0</v>
      </c>
      <c r="AY2170" s="2">
        <v>1</v>
      </c>
      <c r="AZ2170" s="2" t="s">
        <v>3026</v>
      </c>
      <c r="BA2170" s="2" t="s">
        <v>10471</v>
      </c>
      <c r="BB2170" s="2" t="s">
        <v>113</v>
      </c>
      <c r="BC2170" s="2" t="s">
        <v>14870</v>
      </c>
      <c r="BD2170" s="2" t="s">
        <v>14871</v>
      </c>
      <c r="BE2170" s="2" t="s">
        <v>14872</v>
      </c>
      <c r="BF2170" s="2" t="s">
        <v>14873</v>
      </c>
      <c r="BG2170" s="2" t="s">
        <v>268</v>
      </c>
      <c r="BH2170" s="2" t="s">
        <v>73</v>
      </c>
      <c r="BI2170" s="2" t="s">
        <v>14874</v>
      </c>
      <c r="BJ2170" s="2">
        <v>10</v>
      </c>
      <c r="BK2170" s="2"/>
      <c r="BL2170" s="2"/>
      <c r="BM2170" s="2"/>
      <c r="BN2170" s="2"/>
      <c r="BO2170" s="2"/>
      <c r="BP2170" s="2"/>
      <c r="BQ2170" s="2"/>
      <c r="BR2170" s="2"/>
      <c r="BS2170" s="2"/>
      <c r="BT2170" s="2"/>
      <c r="BU2170" s="2"/>
      <c r="BV2170" s="2"/>
    </row>
    <row r="2171" spans="1:74" x14ac:dyDescent="0.25">
      <c r="A2171" t="s">
        <v>15232</v>
      </c>
      <c r="B2171" s="12" t="s">
        <v>16216</v>
      </c>
      <c r="C2171" s="12">
        <v>1</v>
      </c>
      <c r="D2171" s="12" t="s">
        <v>16221</v>
      </c>
      <c r="E2171" s="13" t="s">
        <v>16217</v>
      </c>
      <c r="F2171" s="14">
        <v>0.88</v>
      </c>
      <c r="G2171" s="14">
        <v>1.8280000000000001</v>
      </c>
      <c r="H2171" s="14">
        <v>2.077</v>
      </c>
      <c r="I2171" s="15">
        <v>0.96028486865896001</v>
      </c>
      <c r="J2171" s="15">
        <v>0.439086432498701</v>
      </c>
      <c r="K2171" s="15">
        <v>0.63643737538046197</v>
      </c>
      <c r="L2171" s="16">
        <v>0.99369865959822201</v>
      </c>
      <c r="M2171" s="16">
        <v>0.95765351448429403</v>
      </c>
      <c r="N2171" s="16">
        <v>0.95871542514328101</v>
      </c>
      <c r="O2171" s="17">
        <v>1117021.2925720101</v>
      </c>
      <c r="P2171" s="17">
        <v>1347398</v>
      </c>
      <c r="Q2171" s="17">
        <v>1515479.34658069</v>
      </c>
      <c r="R2171" s="17">
        <v>1282747.1544906599</v>
      </c>
      <c r="S2171" s="17">
        <v>795726.63595750695</v>
      </c>
      <c r="T2171" s="17">
        <v>566309.43586428603</v>
      </c>
      <c r="U2171" s="17">
        <v>447112.0625</v>
      </c>
      <c r="V2171" s="17">
        <v>1347398</v>
      </c>
      <c r="W2171" s="17">
        <v>1163613.875</v>
      </c>
      <c r="X2171" s="17">
        <v>740378.5</v>
      </c>
      <c r="Y2171" s="17">
        <v>360548.96875</v>
      </c>
      <c r="Z2171" s="17">
        <v>236786.421875</v>
      </c>
      <c r="AA2171" s="17">
        <v>1</v>
      </c>
      <c r="AB2171" s="17">
        <v>1</v>
      </c>
      <c r="AC2171" s="17">
        <v>1</v>
      </c>
      <c r="AD2171" s="17">
        <v>1</v>
      </c>
      <c r="AE2171" s="17">
        <v>1</v>
      </c>
      <c r="AF2171" s="17">
        <v>1</v>
      </c>
      <c r="AG2171" s="18" t="s">
        <v>346</v>
      </c>
      <c r="AH2171" s="18" t="s">
        <v>346</v>
      </c>
      <c r="AI2171" s="18" t="s">
        <v>60</v>
      </c>
      <c r="AJ2171" s="18" t="s">
        <v>60</v>
      </c>
      <c r="AK2171" s="18" t="s">
        <v>346</v>
      </c>
      <c r="AL2171" s="18" t="s">
        <v>346</v>
      </c>
      <c r="AM2171" s="2">
        <v>1</v>
      </c>
      <c r="AN2171" s="2" t="s">
        <v>73</v>
      </c>
      <c r="AO2171" s="2">
        <v>4.9000000000000002E-2</v>
      </c>
      <c r="AP2171" s="2">
        <v>1.6779999999999999</v>
      </c>
      <c r="AQ2171" s="2">
        <v>1</v>
      </c>
      <c r="AR2171" s="2">
        <v>1</v>
      </c>
      <c r="AS2171" s="2">
        <v>2</v>
      </c>
      <c r="AT2171" s="2">
        <v>1</v>
      </c>
      <c r="AU2171" s="2">
        <v>729</v>
      </c>
      <c r="AV2171" s="2">
        <v>81.5</v>
      </c>
      <c r="AW2171" s="2">
        <v>9.42</v>
      </c>
      <c r="AX2171" s="2">
        <v>0</v>
      </c>
      <c r="AY2171" s="2">
        <v>1</v>
      </c>
      <c r="AZ2171" s="2" t="s">
        <v>16218</v>
      </c>
      <c r="BA2171" s="2" t="s">
        <v>3564</v>
      </c>
      <c r="BB2171" s="2" t="s">
        <v>113</v>
      </c>
      <c r="BC2171" s="2" t="s">
        <v>73</v>
      </c>
      <c r="BD2171" s="2" t="s">
        <v>16219</v>
      </c>
      <c r="BE2171" s="2" t="s">
        <v>16220</v>
      </c>
      <c r="BF2171" s="2" t="s">
        <v>16221</v>
      </c>
      <c r="BG2171" s="2" t="s">
        <v>335</v>
      </c>
      <c r="BH2171" s="2" t="s">
        <v>73</v>
      </c>
      <c r="BI2171" s="2" t="s">
        <v>16049</v>
      </c>
      <c r="BJ2171" s="2">
        <v>6</v>
      </c>
      <c r="BK2171" s="2"/>
      <c r="BL2171" s="2"/>
      <c r="BM2171" s="2"/>
      <c r="BN2171" s="2"/>
      <c r="BO2171" s="2"/>
      <c r="BP2171" s="2"/>
      <c r="BQ2171" s="2"/>
      <c r="BR2171" s="2"/>
      <c r="BS2171" s="2"/>
      <c r="BT2171" s="2"/>
      <c r="BU2171" s="2"/>
      <c r="BV2171" s="2"/>
    </row>
    <row r="2172" spans="1:74" x14ac:dyDescent="0.25">
      <c r="A2172" t="s">
        <v>15232</v>
      </c>
      <c r="B2172" s="12" t="s">
        <v>16075</v>
      </c>
      <c r="C2172" s="12">
        <v>1</v>
      </c>
      <c r="D2172" s="12" t="s">
        <v>16080</v>
      </c>
      <c r="E2172" s="13" t="s">
        <v>16076</v>
      </c>
      <c r="F2172" s="14">
        <v>0.97399999999999998</v>
      </c>
      <c r="G2172" s="14">
        <v>0.51500000000000001</v>
      </c>
      <c r="H2172" s="14">
        <v>0.52800000000000002</v>
      </c>
      <c r="I2172" s="15">
        <v>0.64404774112665897</v>
      </c>
      <c r="J2172" s="15">
        <v>3.9107155992956799E-4</v>
      </c>
      <c r="K2172" s="15">
        <v>4.4908136012522499E-4</v>
      </c>
      <c r="L2172" s="16">
        <v>0.95810575349223404</v>
      </c>
      <c r="M2172" s="16">
        <v>7.5621478561931502E-3</v>
      </c>
      <c r="N2172" s="16">
        <v>6.2229845617352599E-3</v>
      </c>
      <c r="O2172" s="17">
        <v>433904.32273202098</v>
      </c>
      <c r="P2172" s="17">
        <v>244482.65625</v>
      </c>
      <c r="Q2172" s="17">
        <v>368278.27016881102</v>
      </c>
      <c r="R2172" s="17">
        <v>303645.47686135198</v>
      </c>
      <c r="S2172" s="17">
        <v>538736.73658287001</v>
      </c>
      <c r="T2172" s="17">
        <v>743283.02406609699</v>
      </c>
      <c r="U2172" s="17">
        <v>173679.640625</v>
      </c>
      <c r="V2172" s="17">
        <v>244482.65625</v>
      </c>
      <c r="W2172" s="17">
        <v>282771.0625</v>
      </c>
      <c r="X2172" s="17">
        <v>175258.6875</v>
      </c>
      <c r="Y2172" s="17">
        <v>244105.15625</v>
      </c>
      <c r="Z2172" s="17">
        <v>310782.96875</v>
      </c>
      <c r="AA2172" s="17">
        <v>1</v>
      </c>
      <c r="AB2172" s="17">
        <v>1</v>
      </c>
      <c r="AC2172" s="17">
        <v>1</v>
      </c>
      <c r="AD2172" s="17">
        <v>1</v>
      </c>
      <c r="AE2172" s="17">
        <v>1</v>
      </c>
      <c r="AF2172" s="17">
        <v>1</v>
      </c>
      <c r="AG2172" s="18" t="s">
        <v>346</v>
      </c>
      <c r="AH2172" s="18" t="s">
        <v>346</v>
      </c>
      <c r="AI2172" s="18" t="s">
        <v>60</v>
      </c>
      <c r="AJ2172" s="18" t="s">
        <v>346</v>
      </c>
      <c r="AK2172" s="18" t="s">
        <v>346</v>
      </c>
      <c r="AL2172" s="18" t="s">
        <v>346</v>
      </c>
      <c r="AM2172" s="2">
        <v>1</v>
      </c>
      <c r="AN2172" s="2" t="s">
        <v>73</v>
      </c>
      <c r="AO2172" s="2">
        <v>3.7999999999999999E-2</v>
      </c>
      <c r="AP2172" s="2">
        <v>1.7849999999999999</v>
      </c>
      <c r="AQ2172" s="2">
        <v>5</v>
      </c>
      <c r="AR2172" s="2">
        <v>1</v>
      </c>
      <c r="AS2172" s="2">
        <v>1</v>
      </c>
      <c r="AT2172" s="2">
        <v>1</v>
      </c>
      <c r="AU2172" s="2">
        <v>348</v>
      </c>
      <c r="AV2172" s="2">
        <v>40.299999999999997</v>
      </c>
      <c r="AW2172" s="2">
        <v>6.2</v>
      </c>
      <c r="AX2172" s="2">
        <v>0</v>
      </c>
      <c r="AY2172" s="2">
        <v>1</v>
      </c>
      <c r="AZ2172" s="2" t="s">
        <v>73</v>
      </c>
      <c r="BA2172" s="2" t="s">
        <v>524</v>
      </c>
      <c r="BB2172" s="2" t="s">
        <v>113</v>
      </c>
      <c r="BC2172" s="2" t="s">
        <v>16077</v>
      </c>
      <c r="BD2172" s="2" t="s">
        <v>16078</v>
      </c>
      <c r="BE2172" s="2" t="s">
        <v>16079</v>
      </c>
      <c r="BF2172" s="2" t="s">
        <v>16080</v>
      </c>
      <c r="BG2172" s="2" t="s">
        <v>107</v>
      </c>
      <c r="BH2172" s="2" t="s">
        <v>73</v>
      </c>
      <c r="BI2172" s="2" t="s">
        <v>73</v>
      </c>
      <c r="BJ2172" s="2">
        <v>0</v>
      </c>
      <c r="BK2172" s="2"/>
      <c r="BL2172" s="2"/>
      <c r="BM2172" s="2"/>
      <c r="BN2172" s="2"/>
      <c r="BO2172" s="2"/>
      <c r="BP2172" s="2"/>
      <c r="BQ2172" s="2"/>
      <c r="BR2172" s="2"/>
      <c r="BS2172" s="2"/>
      <c r="BT2172" s="2"/>
      <c r="BU2172" s="2"/>
      <c r="BV2172" s="2"/>
    </row>
    <row r="2173" spans="1:74" x14ac:dyDescent="0.25">
      <c r="A2173" t="s">
        <v>60</v>
      </c>
      <c r="B2173" s="12" t="s">
        <v>8437</v>
      </c>
      <c r="C2173" s="12">
        <v>4</v>
      </c>
      <c r="D2173" s="12" t="s">
        <v>8442</v>
      </c>
      <c r="E2173" s="13" t="s">
        <v>8438</v>
      </c>
      <c r="F2173" s="14">
        <v>0.80800000000000005</v>
      </c>
      <c r="G2173" s="14">
        <v>2.4609999999999999</v>
      </c>
      <c r="H2173" s="14">
        <v>2.9279999999999999</v>
      </c>
      <c r="I2173" s="15">
        <v>0.77184359849541395</v>
      </c>
      <c r="J2173" s="15">
        <v>7.3772834281138802E-2</v>
      </c>
      <c r="K2173" s="15">
        <v>0.15292499055067499</v>
      </c>
      <c r="L2173" s="16">
        <v>0.97102059468206403</v>
      </c>
      <c r="M2173" s="16">
        <v>0.48076479263501698</v>
      </c>
      <c r="N2173" s="16">
        <v>0.66243105954646297</v>
      </c>
      <c r="O2173" s="17">
        <v>1291839.40250033</v>
      </c>
      <c r="P2173" s="17">
        <v>881681.109375</v>
      </c>
      <c r="Q2173" s="17">
        <v>786902.20525745</v>
      </c>
      <c r="R2173" s="17">
        <v>1421736.87828033</v>
      </c>
      <c r="S2173" s="17">
        <v>346349.39545771101</v>
      </c>
      <c r="T2173" s="17">
        <v>378613.32063152402</v>
      </c>
      <c r="U2173" s="17">
        <v>517086.8125</v>
      </c>
      <c r="V2173" s="17">
        <v>881681.109375</v>
      </c>
      <c r="W2173" s="17">
        <v>604198.484375</v>
      </c>
      <c r="X2173" s="17">
        <v>820600.859375</v>
      </c>
      <c r="Y2173" s="17">
        <v>156933.1875</v>
      </c>
      <c r="Z2173" s="17">
        <v>158306.55078125</v>
      </c>
      <c r="AA2173" s="17">
        <v>3</v>
      </c>
      <c r="AB2173" s="17">
        <v>3</v>
      </c>
      <c r="AC2173" s="17">
        <v>2</v>
      </c>
      <c r="AD2173" s="17">
        <v>3</v>
      </c>
      <c r="AE2173" s="17">
        <v>2</v>
      </c>
      <c r="AF2173" s="17">
        <v>3</v>
      </c>
      <c r="AG2173" s="18" t="s">
        <v>60</v>
      </c>
      <c r="AH2173" s="18" t="s">
        <v>60</v>
      </c>
      <c r="AI2173" s="18" t="s">
        <v>60</v>
      </c>
      <c r="AJ2173" s="18" t="s">
        <v>60</v>
      </c>
      <c r="AK2173" s="18" t="s">
        <v>346</v>
      </c>
      <c r="AL2173" s="18" t="s">
        <v>346</v>
      </c>
      <c r="AM2173" s="2">
        <v>1</v>
      </c>
      <c r="AN2173" s="2" t="s">
        <v>73</v>
      </c>
      <c r="AO2173" s="2">
        <v>0</v>
      </c>
      <c r="AP2173" s="2">
        <v>22.116</v>
      </c>
      <c r="AQ2173" s="2">
        <v>9</v>
      </c>
      <c r="AR2173" s="2">
        <v>4</v>
      </c>
      <c r="AS2173" s="2">
        <v>6</v>
      </c>
      <c r="AT2173" s="2">
        <v>4</v>
      </c>
      <c r="AU2173" s="2">
        <v>744</v>
      </c>
      <c r="AV2173" s="2">
        <v>81.5</v>
      </c>
      <c r="AW2173" s="2">
        <v>6.96</v>
      </c>
      <c r="AX2173" s="2">
        <v>4.24</v>
      </c>
      <c r="AY2173" s="2">
        <v>4</v>
      </c>
      <c r="AZ2173" s="2" t="s">
        <v>417</v>
      </c>
      <c r="BA2173" s="2" t="s">
        <v>2262</v>
      </c>
      <c r="BB2173" s="2" t="s">
        <v>419</v>
      </c>
      <c r="BC2173" s="2" t="s">
        <v>8439</v>
      </c>
      <c r="BD2173" s="2" t="s">
        <v>8440</v>
      </c>
      <c r="BE2173" s="2" t="s">
        <v>8441</v>
      </c>
      <c r="BF2173" s="2" t="s">
        <v>8442</v>
      </c>
      <c r="BG2173" s="2" t="s">
        <v>661</v>
      </c>
      <c r="BH2173" s="2" t="s">
        <v>73</v>
      </c>
      <c r="BI2173" s="2" t="s">
        <v>8443</v>
      </c>
      <c r="BJ2173" s="2">
        <v>4</v>
      </c>
      <c r="BK2173" s="2"/>
      <c r="BL2173" s="2"/>
      <c r="BM2173" s="2"/>
      <c r="BN2173" s="2"/>
      <c r="BO2173" s="2"/>
      <c r="BP2173" s="2"/>
      <c r="BQ2173" s="2"/>
      <c r="BR2173" s="2"/>
      <c r="BS2173" s="2"/>
      <c r="BT2173" s="2"/>
      <c r="BU2173" s="2"/>
      <c r="BV2173" s="2"/>
    </row>
    <row r="2174" spans="1:74" x14ac:dyDescent="0.25">
      <c r="A2174" t="s">
        <v>16222</v>
      </c>
      <c r="B2174" s="12" t="s">
        <v>16548</v>
      </c>
      <c r="C2174" s="12">
        <v>1</v>
      </c>
      <c r="D2174" s="12" t="s">
        <v>16553</v>
      </c>
      <c r="E2174" s="13" t="s">
        <v>16549</v>
      </c>
      <c r="F2174" s="14">
        <v>0.80600000000000005</v>
      </c>
      <c r="G2174" s="14">
        <v>1.1020000000000001</v>
      </c>
      <c r="H2174" s="14">
        <v>1.3680000000000001</v>
      </c>
      <c r="I2174" s="15">
        <v>0.761889982080178</v>
      </c>
      <c r="J2174" s="15">
        <v>0.341853880453173</v>
      </c>
      <c r="K2174" s="15">
        <v>0.42209040732719</v>
      </c>
      <c r="L2174" s="16">
        <v>0.97102059468206403</v>
      </c>
      <c r="M2174" s="16">
        <v>0.92199884897389695</v>
      </c>
      <c r="N2174" s="16">
        <v>0.89340114125201697</v>
      </c>
      <c r="O2174" s="17">
        <v>1797739.6185260001</v>
      </c>
      <c r="P2174" s="17">
        <v>1726149</v>
      </c>
      <c r="Q2174" s="17">
        <v>1983804.22272379</v>
      </c>
      <c r="R2174" s="17">
        <v>2408789.39039035</v>
      </c>
      <c r="S2174" s="17">
        <v>1511024.7597210601</v>
      </c>
      <c r="T2174" s="17">
        <v>1690875.59619141</v>
      </c>
      <c r="U2174" s="17">
        <v>719584.375</v>
      </c>
      <c r="V2174" s="17">
        <v>1726149</v>
      </c>
      <c r="W2174" s="17">
        <v>1523202.625</v>
      </c>
      <c r="X2174" s="17">
        <v>1390309.75</v>
      </c>
      <c r="Y2174" s="17">
        <v>684655.25</v>
      </c>
      <c r="Z2174" s="17">
        <v>706992.25</v>
      </c>
      <c r="AA2174" s="17">
        <v>1</v>
      </c>
      <c r="AB2174" s="17">
        <v>1</v>
      </c>
      <c r="AC2174" s="17">
        <v>1</v>
      </c>
      <c r="AD2174" s="17">
        <v>1</v>
      </c>
      <c r="AE2174" s="17">
        <v>1</v>
      </c>
      <c r="AF2174" s="17">
        <v>1</v>
      </c>
      <c r="AG2174" s="18" t="s">
        <v>346</v>
      </c>
      <c r="AH2174" s="18" t="s">
        <v>346</v>
      </c>
      <c r="AI2174" s="18" t="s">
        <v>346</v>
      </c>
      <c r="AJ2174" s="18" t="s">
        <v>60</v>
      </c>
      <c r="AK2174" s="18" t="s">
        <v>346</v>
      </c>
      <c r="AL2174" s="18" t="s">
        <v>346</v>
      </c>
      <c r="AM2174" s="2">
        <v>1</v>
      </c>
      <c r="AN2174" s="2" t="s">
        <v>73</v>
      </c>
      <c r="AO2174" s="2">
        <v>6.9000000000000006E-2</v>
      </c>
      <c r="AP2174" s="2">
        <v>1</v>
      </c>
      <c r="AQ2174" s="2">
        <v>2</v>
      </c>
      <c r="AR2174" s="2">
        <v>1</v>
      </c>
      <c r="AS2174" s="2">
        <v>1</v>
      </c>
      <c r="AT2174" s="2">
        <v>1</v>
      </c>
      <c r="AU2174" s="2">
        <v>498</v>
      </c>
      <c r="AV2174" s="2">
        <v>56.9</v>
      </c>
      <c r="AW2174" s="2">
        <v>7.72</v>
      </c>
      <c r="AX2174" s="2">
        <v>0</v>
      </c>
      <c r="AY2174" s="2">
        <v>1</v>
      </c>
      <c r="AZ2174" s="2" t="s">
        <v>1974</v>
      </c>
      <c r="BA2174" s="2" t="s">
        <v>1735</v>
      </c>
      <c r="BB2174" s="2" t="s">
        <v>16550</v>
      </c>
      <c r="BC2174" s="2" t="s">
        <v>6818</v>
      </c>
      <c r="BD2174" s="2" t="s">
        <v>16551</v>
      </c>
      <c r="BE2174" s="2" t="s">
        <v>16552</v>
      </c>
      <c r="BF2174" s="2" t="s">
        <v>16553</v>
      </c>
      <c r="BG2174" s="2" t="s">
        <v>182</v>
      </c>
      <c r="BH2174" s="2" t="s">
        <v>73</v>
      </c>
      <c r="BI2174" s="2" t="s">
        <v>8443</v>
      </c>
      <c r="BJ2174" s="2">
        <v>4</v>
      </c>
      <c r="BK2174" s="2"/>
      <c r="BL2174" s="2"/>
      <c r="BM2174" s="2"/>
      <c r="BN2174" s="2"/>
      <c r="BO2174" s="2"/>
      <c r="BP2174" s="2"/>
      <c r="BQ2174" s="2"/>
      <c r="BR2174" s="2"/>
      <c r="BS2174" s="2"/>
      <c r="BT2174" s="2"/>
      <c r="BU2174" s="2"/>
      <c r="BV2174" s="2"/>
    </row>
    <row r="2175" spans="1:74" x14ac:dyDescent="0.25">
      <c r="A2175" t="s">
        <v>60</v>
      </c>
      <c r="B2175" s="12" t="s">
        <v>9832</v>
      </c>
      <c r="C2175" s="12">
        <v>3</v>
      </c>
      <c r="D2175" s="12" t="s">
        <v>9837</v>
      </c>
      <c r="E2175" s="13" t="s">
        <v>9833</v>
      </c>
      <c r="F2175" s="14">
        <v>0.73399999999999999</v>
      </c>
      <c r="G2175" s="14">
        <v>1.879</v>
      </c>
      <c r="H2175" s="14">
        <v>2.72</v>
      </c>
      <c r="I2175" s="15">
        <v>0.49705801294648899</v>
      </c>
      <c r="J2175" s="15">
        <v>0.38546616266025302</v>
      </c>
      <c r="K2175" s="15">
        <v>0.223217742524632</v>
      </c>
      <c r="L2175" s="16">
        <v>0.95459611700602398</v>
      </c>
      <c r="M2175" s="16">
        <v>0.94121371653993602</v>
      </c>
      <c r="N2175" s="16">
        <v>0.76741694771759605</v>
      </c>
      <c r="O2175" s="17">
        <v>875593.85452276596</v>
      </c>
      <c r="P2175" s="17">
        <v>694480.9375</v>
      </c>
      <c r="Q2175" s="17">
        <v>1164984.3094846399</v>
      </c>
      <c r="R2175" s="17">
        <v>1172757.16828826</v>
      </c>
      <c r="S2175" s="17">
        <v>210208.73828798899</v>
      </c>
      <c r="T2175" s="17">
        <v>207035.464617274</v>
      </c>
      <c r="U2175" s="17">
        <v>350475.48046875</v>
      </c>
      <c r="V2175" s="17">
        <v>694480.9375</v>
      </c>
      <c r="W2175" s="17">
        <v>894497.1171875</v>
      </c>
      <c r="X2175" s="17">
        <v>676894.265625</v>
      </c>
      <c r="Y2175" s="17">
        <v>95246.9609375</v>
      </c>
      <c r="Z2175" s="17">
        <v>86566.078125</v>
      </c>
      <c r="AA2175" s="17">
        <v>3</v>
      </c>
      <c r="AB2175" s="17">
        <v>2</v>
      </c>
      <c r="AC2175" s="17">
        <v>3</v>
      </c>
      <c r="AD2175" s="17">
        <v>3</v>
      </c>
      <c r="AE2175" s="17">
        <v>1</v>
      </c>
      <c r="AF2175" s="17">
        <v>1</v>
      </c>
      <c r="AG2175" s="18" t="s">
        <v>346</v>
      </c>
      <c r="AH2175" s="18" t="s">
        <v>60</v>
      </c>
      <c r="AI2175" s="18" t="s">
        <v>60</v>
      </c>
      <c r="AJ2175" s="18" t="s">
        <v>60</v>
      </c>
      <c r="AK2175" s="18" t="s">
        <v>346</v>
      </c>
      <c r="AL2175" s="18" t="s">
        <v>346</v>
      </c>
      <c r="AM2175" s="2">
        <v>1</v>
      </c>
      <c r="AN2175" s="2" t="s">
        <v>73</v>
      </c>
      <c r="AO2175" s="2">
        <v>0</v>
      </c>
      <c r="AP2175" s="2">
        <v>15.262</v>
      </c>
      <c r="AQ2175" s="2">
        <v>6</v>
      </c>
      <c r="AR2175" s="2">
        <v>3</v>
      </c>
      <c r="AS2175" s="2">
        <v>8</v>
      </c>
      <c r="AT2175" s="2">
        <v>3</v>
      </c>
      <c r="AU2175" s="2">
        <v>630</v>
      </c>
      <c r="AV2175" s="2">
        <v>70.900000000000006</v>
      </c>
      <c r="AW2175" s="2">
        <v>8.09</v>
      </c>
      <c r="AX2175" s="2">
        <v>11.21</v>
      </c>
      <c r="AY2175" s="2">
        <v>3</v>
      </c>
      <c r="AZ2175" s="2" t="s">
        <v>1459</v>
      </c>
      <c r="BA2175" s="2" t="s">
        <v>986</v>
      </c>
      <c r="BB2175" s="2" t="s">
        <v>7191</v>
      </c>
      <c r="BC2175" s="2" t="s">
        <v>9834</v>
      </c>
      <c r="BD2175" s="2" t="s">
        <v>9835</v>
      </c>
      <c r="BE2175" s="2" t="s">
        <v>9836</v>
      </c>
      <c r="BF2175" s="2" t="s">
        <v>9837</v>
      </c>
      <c r="BG2175" s="2" t="s">
        <v>107</v>
      </c>
      <c r="BH2175" s="2" t="s">
        <v>9838</v>
      </c>
      <c r="BI2175" s="2" t="s">
        <v>9839</v>
      </c>
      <c r="BJ2175" s="2">
        <v>25</v>
      </c>
      <c r="BK2175" s="2"/>
      <c r="BL2175" s="2"/>
      <c r="BM2175" s="2"/>
      <c r="BN2175" s="2"/>
      <c r="BO2175" s="2"/>
      <c r="BP2175" s="2"/>
      <c r="BQ2175" s="2"/>
      <c r="BR2175" s="2"/>
      <c r="BS2175" s="2"/>
      <c r="BT2175" s="2"/>
      <c r="BU2175" s="2"/>
      <c r="BV2175" s="2"/>
    </row>
    <row r="2176" spans="1:74" x14ac:dyDescent="0.25">
      <c r="A2176" t="s">
        <v>60</v>
      </c>
      <c r="B2176" s="12" t="s">
        <v>1972</v>
      </c>
      <c r="C2176" s="12">
        <v>20</v>
      </c>
      <c r="D2176" s="12" t="s">
        <v>1979</v>
      </c>
      <c r="E2176" s="13" t="s">
        <v>1973</v>
      </c>
      <c r="F2176" s="14">
        <v>1.018</v>
      </c>
      <c r="G2176" s="14">
        <v>1.6339999999999999</v>
      </c>
      <c r="H2176" s="14">
        <v>1.849</v>
      </c>
      <c r="I2176" s="15">
        <v>0.52653412643613895</v>
      </c>
      <c r="J2176" s="15">
        <v>0.69439518339482997</v>
      </c>
      <c r="K2176" s="15">
        <v>0.71393374654583397</v>
      </c>
      <c r="L2176" s="16">
        <v>0.95459611700602398</v>
      </c>
      <c r="M2176" s="16">
        <v>0.98942402425683396</v>
      </c>
      <c r="N2176" s="16">
        <v>0.96869239551976705</v>
      </c>
      <c r="O2176" s="17">
        <v>18488993.917319</v>
      </c>
      <c r="P2176" s="17">
        <v>27527105.0625</v>
      </c>
      <c r="Q2176" s="17">
        <v>23259259.5694924</v>
      </c>
      <c r="R2176" s="17">
        <v>20785767.602551401</v>
      </c>
      <c r="S2176" s="17">
        <v>14207216.7009212</v>
      </c>
      <c r="T2176" s="17">
        <v>11423024.441296199</v>
      </c>
      <c r="U2176" s="17">
        <v>7400621.8671875</v>
      </c>
      <c r="V2176" s="17">
        <v>27527105.0625</v>
      </c>
      <c r="W2176" s="17">
        <v>17858902.015625</v>
      </c>
      <c r="X2176" s="17">
        <v>11997169.8125</v>
      </c>
      <c r="Y2176" s="17">
        <v>6437383.265625</v>
      </c>
      <c r="Z2176" s="17">
        <v>4776217.58203125</v>
      </c>
      <c r="AA2176" s="17">
        <v>21</v>
      </c>
      <c r="AB2176" s="17">
        <v>22</v>
      </c>
      <c r="AC2176" s="17">
        <v>21</v>
      </c>
      <c r="AD2176" s="17">
        <v>21</v>
      </c>
      <c r="AE2176" s="17">
        <v>20</v>
      </c>
      <c r="AF2176" s="17">
        <v>20</v>
      </c>
      <c r="AG2176" s="18" t="s">
        <v>60</v>
      </c>
      <c r="AH2176" s="18" t="s">
        <v>60</v>
      </c>
      <c r="AI2176" s="18" t="s">
        <v>60</v>
      </c>
      <c r="AJ2176" s="18" t="s">
        <v>60</v>
      </c>
      <c r="AK2176" s="18" t="s">
        <v>60</v>
      </c>
      <c r="AL2176" s="18" t="s">
        <v>60</v>
      </c>
      <c r="AM2176" s="2">
        <v>1</v>
      </c>
      <c r="AN2176" s="2" t="s">
        <v>211</v>
      </c>
      <c r="AO2176" s="2">
        <v>0</v>
      </c>
      <c r="AP2176" s="2">
        <v>135.15799999999999</v>
      </c>
      <c r="AQ2176" s="2">
        <v>40</v>
      </c>
      <c r="AR2176" s="2">
        <v>20</v>
      </c>
      <c r="AS2176" s="2">
        <v>91</v>
      </c>
      <c r="AT2176" s="2">
        <v>20</v>
      </c>
      <c r="AU2176" s="2">
        <v>835</v>
      </c>
      <c r="AV2176" s="2">
        <v>88.5</v>
      </c>
      <c r="AW2176" s="2">
        <v>5.77</v>
      </c>
      <c r="AX2176" s="2">
        <v>100.72</v>
      </c>
      <c r="AY2176" s="2">
        <v>20</v>
      </c>
      <c r="AZ2176" s="2" t="s">
        <v>1974</v>
      </c>
      <c r="BA2176" s="2" t="s">
        <v>1975</v>
      </c>
      <c r="BB2176" s="2" t="s">
        <v>263</v>
      </c>
      <c r="BC2176" s="2" t="s">
        <v>1976</v>
      </c>
      <c r="BD2176" s="2" t="s">
        <v>1977</v>
      </c>
      <c r="BE2176" s="2" t="s">
        <v>1978</v>
      </c>
      <c r="BF2176" s="2" t="s">
        <v>1979</v>
      </c>
      <c r="BG2176" s="2" t="s">
        <v>502</v>
      </c>
      <c r="BH2176" s="2" t="s">
        <v>73</v>
      </c>
      <c r="BI2176" s="2" t="s">
        <v>1980</v>
      </c>
      <c r="BJ2176" s="2">
        <v>6</v>
      </c>
      <c r="BK2176" s="2"/>
      <c r="BL2176" s="2"/>
      <c r="BM2176" s="2"/>
      <c r="BN2176" s="2"/>
      <c r="BO2176" s="2"/>
      <c r="BP2176" s="2"/>
      <c r="BQ2176" s="2"/>
      <c r="BR2176" s="2"/>
      <c r="BS2176" s="2"/>
      <c r="BT2176" s="2"/>
      <c r="BU2176" s="2"/>
      <c r="BV2176" s="2"/>
    </row>
    <row r="2177" spans="1:74" x14ac:dyDescent="0.25">
      <c r="A2177" t="s">
        <v>60</v>
      </c>
      <c r="B2177" s="12" t="s">
        <v>14921</v>
      </c>
      <c r="C2177" s="12">
        <v>1</v>
      </c>
      <c r="D2177" s="12" t="s">
        <v>14926</v>
      </c>
      <c r="E2177" s="13" t="s">
        <v>14922</v>
      </c>
      <c r="F2177" s="14">
        <v>0.80300000000000005</v>
      </c>
      <c r="G2177" s="14">
        <v>1.661</v>
      </c>
      <c r="H2177" s="14">
        <v>2.0670000000000002</v>
      </c>
      <c r="I2177" s="15">
        <v>0.751996377454478</v>
      </c>
      <c r="J2177" s="15">
        <v>0.65487069633846295</v>
      </c>
      <c r="K2177" s="15">
        <v>0.71875837153075794</v>
      </c>
      <c r="L2177" s="16">
        <v>0.97102059468206403</v>
      </c>
      <c r="M2177" s="16">
        <v>0.98942402425683396</v>
      </c>
      <c r="N2177" s="16">
        <v>0.96869239551976705</v>
      </c>
      <c r="O2177" s="17">
        <v>284034.59581006202</v>
      </c>
      <c r="P2177" s="17">
        <v>638922.25</v>
      </c>
      <c r="Q2177" s="17">
        <v>597417.22631025605</v>
      </c>
      <c r="R2177" s="17">
        <v>470814.22108393599</v>
      </c>
      <c r="S2177" s="17">
        <v>263607.18572353199</v>
      </c>
      <c r="T2177" s="17">
        <v>249671.852671564</v>
      </c>
      <c r="U2177" s="17">
        <v>113691.0234375</v>
      </c>
      <c r="V2177" s="17">
        <v>638922.25</v>
      </c>
      <c r="W2177" s="17">
        <v>458708.3125</v>
      </c>
      <c r="X2177" s="17">
        <v>271745.46875</v>
      </c>
      <c r="Y2177" s="17">
        <v>119442.1484375</v>
      </c>
      <c r="Z2177" s="17">
        <v>104393.2890625</v>
      </c>
      <c r="AA2177" s="17">
        <v>1</v>
      </c>
      <c r="AB2177" s="17">
        <v>1</v>
      </c>
      <c r="AC2177" s="17">
        <v>1</v>
      </c>
      <c r="AD2177" s="17">
        <v>1</v>
      </c>
      <c r="AE2177" s="17">
        <v>1</v>
      </c>
      <c r="AF2177" s="17">
        <v>1</v>
      </c>
      <c r="AG2177" s="18" t="s">
        <v>60</v>
      </c>
      <c r="AH2177" s="18" t="s">
        <v>60</v>
      </c>
      <c r="AI2177" s="18" t="s">
        <v>346</v>
      </c>
      <c r="AJ2177" s="18" t="s">
        <v>346</v>
      </c>
      <c r="AK2177" s="18" t="s">
        <v>346</v>
      </c>
      <c r="AL2177" s="18" t="s">
        <v>346</v>
      </c>
      <c r="AM2177" s="2">
        <v>1</v>
      </c>
      <c r="AN2177" s="2" t="s">
        <v>73</v>
      </c>
      <c r="AO2177" s="2">
        <v>8.0000000000000002E-3</v>
      </c>
      <c r="AP2177" s="2">
        <v>2.7130000000000001</v>
      </c>
      <c r="AQ2177" s="2">
        <v>3</v>
      </c>
      <c r="AR2177" s="2">
        <v>1</v>
      </c>
      <c r="AS2177" s="2">
        <v>2</v>
      </c>
      <c r="AT2177" s="2">
        <v>1</v>
      </c>
      <c r="AU2177" s="2">
        <v>783</v>
      </c>
      <c r="AV2177" s="2">
        <v>83.8</v>
      </c>
      <c r="AW2177" s="2">
        <v>7.33</v>
      </c>
      <c r="AX2177" s="2">
        <v>0</v>
      </c>
      <c r="AY2177" s="2">
        <v>1</v>
      </c>
      <c r="AZ2177" s="2" t="s">
        <v>1166</v>
      </c>
      <c r="BA2177" s="2" t="s">
        <v>1028</v>
      </c>
      <c r="BB2177" s="2" t="s">
        <v>136</v>
      </c>
      <c r="BC2177" s="2" t="s">
        <v>14923</v>
      </c>
      <c r="BD2177" s="2" t="s">
        <v>14924</v>
      </c>
      <c r="BE2177" s="2" t="s">
        <v>14925</v>
      </c>
      <c r="BF2177" s="2" t="s">
        <v>14926</v>
      </c>
      <c r="BG2177" s="2" t="s">
        <v>268</v>
      </c>
      <c r="BH2177" s="2" t="s">
        <v>73</v>
      </c>
      <c r="BI2177" s="2" t="s">
        <v>73</v>
      </c>
      <c r="BJ2177" s="2">
        <v>0</v>
      </c>
      <c r="BK2177" s="2"/>
      <c r="BL2177" s="2"/>
      <c r="BM2177" s="2"/>
      <c r="BN2177" s="2"/>
      <c r="BO2177" s="2"/>
      <c r="BP2177" s="2"/>
      <c r="BQ2177" s="2"/>
      <c r="BR2177" s="2"/>
      <c r="BS2177" s="2"/>
      <c r="BT2177" s="2"/>
      <c r="BU2177" s="2"/>
      <c r="BV2177" s="2"/>
    </row>
    <row r="2178" spans="1:74" x14ac:dyDescent="0.25">
      <c r="A2178" t="s">
        <v>60</v>
      </c>
      <c r="B2178" s="12" t="s">
        <v>10972</v>
      </c>
      <c r="C2178" s="12">
        <v>3</v>
      </c>
      <c r="D2178" s="12" t="s">
        <v>10978</v>
      </c>
      <c r="E2178" s="13" t="s">
        <v>10973</v>
      </c>
      <c r="F2178" s="14">
        <v>1.617</v>
      </c>
      <c r="G2178" s="14">
        <v>1.3360000000000001</v>
      </c>
      <c r="H2178" s="14">
        <v>1.0960000000000001</v>
      </c>
      <c r="I2178" s="15">
        <v>1.2718605551616E-2</v>
      </c>
      <c r="J2178" s="15">
        <v>0.76890501147408197</v>
      </c>
      <c r="K2178" s="15">
        <v>0.125358332024221</v>
      </c>
      <c r="L2178" s="16">
        <v>0.16793498592424999</v>
      </c>
      <c r="M2178" s="16">
        <v>0.98942402425683396</v>
      </c>
      <c r="N2178" s="16">
        <v>0.60048188673330405</v>
      </c>
      <c r="O2178" s="17">
        <v>1150592.1576211301</v>
      </c>
      <c r="P2178" s="17">
        <v>964167.171875</v>
      </c>
      <c r="Q2178" s="17">
        <v>777028.84594542405</v>
      </c>
      <c r="R2178" s="17">
        <v>652663.43951940199</v>
      </c>
      <c r="S2178" s="17">
        <v>693782.23152780801</v>
      </c>
      <c r="T2178" s="17">
        <v>712911.14914755104</v>
      </c>
      <c r="U2178" s="17">
        <v>460549.53125</v>
      </c>
      <c r="V2178" s="17">
        <v>964167.171875</v>
      </c>
      <c r="W2178" s="17">
        <v>596617.53125</v>
      </c>
      <c r="X2178" s="17">
        <v>376705.5546875</v>
      </c>
      <c r="Y2178" s="17">
        <v>314357.2890625</v>
      </c>
      <c r="Z2178" s="17">
        <v>298083.8203125</v>
      </c>
      <c r="AA2178" s="17">
        <v>3</v>
      </c>
      <c r="AB2178" s="17">
        <v>3</v>
      </c>
      <c r="AC2178" s="17">
        <v>3</v>
      </c>
      <c r="AD2178" s="17">
        <v>3</v>
      </c>
      <c r="AE2178" s="17">
        <v>3</v>
      </c>
      <c r="AF2178" s="17">
        <v>3</v>
      </c>
      <c r="AG2178" s="18" t="s">
        <v>60</v>
      </c>
      <c r="AH2178" s="18" t="s">
        <v>60</v>
      </c>
      <c r="AI2178" s="18" t="s">
        <v>346</v>
      </c>
      <c r="AJ2178" s="18" t="s">
        <v>60</v>
      </c>
      <c r="AK2178" s="18" t="s">
        <v>346</v>
      </c>
      <c r="AL2178" s="18" t="s">
        <v>346</v>
      </c>
      <c r="AM2178" s="2">
        <v>1</v>
      </c>
      <c r="AN2178" s="2" t="s">
        <v>73</v>
      </c>
      <c r="AO2178" s="2">
        <v>0</v>
      </c>
      <c r="AP2178" s="2">
        <v>11.053000000000001</v>
      </c>
      <c r="AQ2178" s="2">
        <v>8</v>
      </c>
      <c r="AR2178" s="2">
        <v>3</v>
      </c>
      <c r="AS2178" s="2">
        <v>6</v>
      </c>
      <c r="AT2178" s="2">
        <v>3</v>
      </c>
      <c r="AU2178" s="2">
        <v>601</v>
      </c>
      <c r="AV2178" s="2">
        <v>68.3</v>
      </c>
      <c r="AW2178" s="2">
        <v>5.73</v>
      </c>
      <c r="AX2178" s="2">
        <v>0</v>
      </c>
      <c r="AY2178" s="2">
        <v>3</v>
      </c>
      <c r="AZ2178" s="2" t="s">
        <v>4108</v>
      </c>
      <c r="BA2178" s="2" t="s">
        <v>10974</v>
      </c>
      <c r="BB2178" s="2" t="s">
        <v>340</v>
      </c>
      <c r="BC2178" s="2" t="s">
        <v>10975</v>
      </c>
      <c r="BD2178" s="2" t="s">
        <v>10976</v>
      </c>
      <c r="BE2178" s="2" t="s">
        <v>10977</v>
      </c>
      <c r="BF2178" s="2" t="s">
        <v>10978</v>
      </c>
      <c r="BG2178" s="2" t="s">
        <v>502</v>
      </c>
      <c r="BH2178" s="2" t="s">
        <v>6221</v>
      </c>
      <c r="BI2178" s="2" t="s">
        <v>10979</v>
      </c>
      <c r="BJ2178" s="2">
        <v>8</v>
      </c>
      <c r="BK2178" s="2"/>
      <c r="BL2178" s="2"/>
      <c r="BM2178" s="2"/>
      <c r="BN2178" s="2"/>
      <c r="BO2178" s="2"/>
      <c r="BP2178" s="2"/>
      <c r="BQ2178" s="2"/>
      <c r="BR2178" s="2"/>
      <c r="BS2178" s="2"/>
      <c r="BT2178" s="2"/>
      <c r="BU2178" s="2"/>
      <c r="BV2178" s="2"/>
    </row>
    <row r="2179" spans="1:74" x14ac:dyDescent="0.25">
      <c r="A2179" t="s">
        <v>60</v>
      </c>
      <c r="B2179" s="12" t="s">
        <v>14627</v>
      </c>
      <c r="C2179" s="12">
        <v>1</v>
      </c>
      <c r="D2179" s="12" t="s">
        <v>14632</v>
      </c>
      <c r="E2179" s="13" t="s">
        <v>14628</v>
      </c>
      <c r="F2179" s="14">
        <v>0.84399999999999997</v>
      </c>
      <c r="G2179" s="14">
        <v>1.5169999999999999</v>
      </c>
      <c r="H2179" s="14">
        <v>1.7969999999999999</v>
      </c>
      <c r="I2179" s="15">
        <v>0.92357107258299598</v>
      </c>
      <c r="J2179" s="15">
        <v>0.94950955376303403</v>
      </c>
      <c r="K2179" s="15">
        <v>0.99053846139562696</v>
      </c>
      <c r="L2179" s="16">
        <v>0.98863176600777303</v>
      </c>
      <c r="M2179" s="16">
        <v>0.99983989007721097</v>
      </c>
      <c r="N2179" s="16">
        <v>0.99887459591185901</v>
      </c>
      <c r="O2179" s="17" t="s">
        <v>73</v>
      </c>
      <c r="P2179" s="17">
        <v>94701.1953125</v>
      </c>
      <c r="Q2179" s="17">
        <v>107788.57314411701</v>
      </c>
      <c r="R2179" s="17">
        <v>116733.933056511</v>
      </c>
      <c r="S2179" s="17">
        <v>62410.089777245899</v>
      </c>
      <c r="T2179" s="17" t="s">
        <v>73</v>
      </c>
      <c r="U2179" s="17" t="s">
        <v>73</v>
      </c>
      <c r="V2179" s="17">
        <v>94701.1953125</v>
      </c>
      <c r="W2179" s="17">
        <v>82762.1171875</v>
      </c>
      <c r="X2179" s="17">
        <v>67376.71875</v>
      </c>
      <c r="Y2179" s="17">
        <v>28278.421875</v>
      </c>
      <c r="Z2179" s="17" t="s">
        <v>73</v>
      </c>
      <c r="AA2179" s="17" t="s">
        <v>73</v>
      </c>
      <c r="AB2179" s="17">
        <v>1</v>
      </c>
      <c r="AC2179" s="17">
        <v>1</v>
      </c>
      <c r="AD2179" s="17">
        <v>1</v>
      </c>
      <c r="AE2179" s="17">
        <v>1</v>
      </c>
      <c r="AF2179" s="17" t="s">
        <v>73</v>
      </c>
      <c r="AG2179" s="18" t="s">
        <v>2043</v>
      </c>
      <c r="AH2179" s="18" t="s">
        <v>346</v>
      </c>
      <c r="AI2179" s="18" t="s">
        <v>60</v>
      </c>
      <c r="AJ2179" s="18" t="s">
        <v>346</v>
      </c>
      <c r="AK2179" s="18" t="s">
        <v>346</v>
      </c>
      <c r="AL2179" s="18" t="s">
        <v>2043</v>
      </c>
      <c r="AM2179" s="2">
        <v>1</v>
      </c>
      <c r="AN2179" s="2" t="s">
        <v>73</v>
      </c>
      <c r="AO2179" s="2">
        <v>3.0000000000000001E-3</v>
      </c>
      <c r="AP2179" s="2">
        <v>3.1320000000000001</v>
      </c>
      <c r="AQ2179" s="2">
        <v>1</v>
      </c>
      <c r="AR2179" s="2">
        <v>1</v>
      </c>
      <c r="AS2179" s="2">
        <v>1</v>
      </c>
      <c r="AT2179" s="2">
        <v>1</v>
      </c>
      <c r="AU2179" s="2">
        <v>1992</v>
      </c>
      <c r="AV2179" s="2">
        <v>220.3</v>
      </c>
      <c r="AW2179" s="2">
        <v>8.48</v>
      </c>
      <c r="AX2179" s="2">
        <v>0</v>
      </c>
      <c r="AY2179" s="2">
        <v>1</v>
      </c>
      <c r="AZ2179" s="2" t="s">
        <v>261</v>
      </c>
      <c r="BA2179" s="2" t="s">
        <v>647</v>
      </c>
      <c r="BB2179" s="2" t="s">
        <v>572</v>
      </c>
      <c r="BC2179" s="2" t="s">
        <v>14629</v>
      </c>
      <c r="BD2179" s="2" t="s">
        <v>14630</v>
      </c>
      <c r="BE2179" s="2" t="s">
        <v>14631</v>
      </c>
      <c r="BF2179" s="2" t="s">
        <v>14632</v>
      </c>
      <c r="BG2179" s="2" t="s">
        <v>345</v>
      </c>
      <c r="BH2179" s="2" t="s">
        <v>2592</v>
      </c>
      <c r="BI2179" s="2" t="s">
        <v>2107</v>
      </c>
      <c r="BJ2179" s="2">
        <v>5</v>
      </c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</row>
    <row r="2180" spans="1:74" x14ac:dyDescent="0.25">
      <c r="A2180" t="s">
        <v>60</v>
      </c>
      <c r="B2180" s="12" t="s">
        <v>13519</v>
      </c>
      <c r="C2180" s="12">
        <v>1</v>
      </c>
      <c r="D2180" s="12" t="s">
        <v>13524</v>
      </c>
      <c r="E2180" s="13" t="s">
        <v>13520</v>
      </c>
      <c r="F2180" s="14">
        <v>1.3360000000000001</v>
      </c>
      <c r="G2180" s="14">
        <v>2.9489999999999998</v>
      </c>
      <c r="H2180" s="14">
        <v>2.2080000000000002</v>
      </c>
      <c r="I2180" s="15">
        <v>8.3935022579124399E-2</v>
      </c>
      <c r="J2180" s="15">
        <v>1.7001063250737601E-2</v>
      </c>
      <c r="K2180" s="15">
        <v>0.61486094507801903</v>
      </c>
      <c r="L2180" s="16">
        <v>0.55137873186126896</v>
      </c>
      <c r="M2180" s="16">
        <v>0.174608403928006</v>
      </c>
      <c r="N2180" s="16">
        <v>0.95090457699666997</v>
      </c>
      <c r="O2180" s="17" t="s">
        <v>73</v>
      </c>
      <c r="P2180" s="17">
        <v>277693.125</v>
      </c>
      <c r="Q2180" s="17">
        <v>265903.88584997901</v>
      </c>
      <c r="R2180" s="17">
        <v>162539.08408788001</v>
      </c>
      <c r="S2180" s="17">
        <v>94164.312171877798</v>
      </c>
      <c r="T2180" s="17" t="s">
        <v>73</v>
      </c>
      <c r="U2180" s="17" t="s">
        <v>73</v>
      </c>
      <c r="V2180" s="17">
        <v>277693.125</v>
      </c>
      <c r="W2180" s="17">
        <v>204166.0625</v>
      </c>
      <c r="X2180" s="17">
        <v>93814.625</v>
      </c>
      <c r="Y2180" s="17">
        <v>42666.46875</v>
      </c>
      <c r="Z2180" s="17" t="s">
        <v>73</v>
      </c>
      <c r="AA2180" s="17" t="s">
        <v>73</v>
      </c>
      <c r="AB2180" s="17">
        <v>1</v>
      </c>
      <c r="AC2180" s="17">
        <v>1</v>
      </c>
      <c r="AD2180" s="17">
        <v>1</v>
      </c>
      <c r="AE2180" s="17">
        <v>1</v>
      </c>
      <c r="AF2180" s="17" t="s">
        <v>73</v>
      </c>
      <c r="AG2180" s="18" t="s">
        <v>2043</v>
      </c>
      <c r="AH2180" s="18" t="s">
        <v>60</v>
      </c>
      <c r="AI2180" s="18" t="s">
        <v>346</v>
      </c>
      <c r="AJ2180" s="18" t="s">
        <v>346</v>
      </c>
      <c r="AK2180" s="18" t="s">
        <v>346</v>
      </c>
      <c r="AL2180" s="18" t="s">
        <v>2043</v>
      </c>
      <c r="AM2180" s="2">
        <v>1</v>
      </c>
      <c r="AN2180" s="2" t="s">
        <v>73</v>
      </c>
      <c r="AO2180" s="2">
        <v>0</v>
      </c>
      <c r="AP2180" s="2">
        <v>4.6669999999999998</v>
      </c>
      <c r="AQ2180" s="2">
        <v>3</v>
      </c>
      <c r="AR2180" s="2">
        <v>1</v>
      </c>
      <c r="AS2180" s="2">
        <v>1</v>
      </c>
      <c r="AT2180" s="2">
        <v>1</v>
      </c>
      <c r="AU2180" s="2">
        <v>432</v>
      </c>
      <c r="AV2180" s="2">
        <v>48.5</v>
      </c>
      <c r="AW2180" s="2">
        <v>6.09</v>
      </c>
      <c r="AX2180" s="2">
        <v>1.86</v>
      </c>
      <c r="AY2180" s="2">
        <v>1</v>
      </c>
      <c r="AZ2180" s="2" t="s">
        <v>561</v>
      </c>
      <c r="BA2180" s="2" t="s">
        <v>1238</v>
      </c>
      <c r="BB2180" s="2" t="s">
        <v>370</v>
      </c>
      <c r="BC2180" s="2" t="s">
        <v>13521</v>
      </c>
      <c r="BD2180" s="2" t="s">
        <v>13522</v>
      </c>
      <c r="BE2180" s="2" t="s">
        <v>13523</v>
      </c>
      <c r="BF2180" s="2" t="s">
        <v>13524</v>
      </c>
      <c r="BG2180" s="2" t="s">
        <v>257</v>
      </c>
      <c r="BH2180" s="2" t="s">
        <v>73</v>
      </c>
      <c r="BI2180" s="2" t="s">
        <v>73</v>
      </c>
      <c r="BJ2180" s="2">
        <v>0</v>
      </c>
      <c r="BK2180" s="2"/>
      <c r="BL2180" s="2"/>
      <c r="BM2180" s="2"/>
      <c r="BN2180" s="2"/>
      <c r="BO2180" s="2"/>
      <c r="BP2180" s="2"/>
      <c r="BQ2180" s="2"/>
      <c r="BR2180" s="2"/>
      <c r="BS2180" s="2"/>
      <c r="BT2180" s="2"/>
      <c r="BU2180" s="2"/>
      <c r="BV2180" s="2"/>
    </row>
    <row r="2181" spans="1:74" x14ac:dyDescent="0.25">
      <c r="A2181" t="s">
        <v>60</v>
      </c>
      <c r="B2181" s="12" t="s">
        <v>9680</v>
      </c>
      <c r="C2181" s="12">
        <v>3</v>
      </c>
      <c r="D2181" s="12" t="s">
        <v>9684</v>
      </c>
      <c r="E2181" s="13" t="s">
        <v>9681</v>
      </c>
      <c r="F2181" s="14">
        <v>1.081</v>
      </c>
      <c r="G2181" s="14">
        <v>2.403</v>
      </c>
      <c r="H2181" s="14">
        <v>1.958</v>
      </c>
      <c r="I2181" s="15">
        <v>0.38168599819659199</v>
      </c>
      <c r="J2181" s="15">
        <v>8.7841691313885098E-2</v>
      </c>
      <c r="K2181" s="15">
        <v>0.81654486285199501</v>
      </c>
      <c r="L2181" s="16">
        <v>0.93703724569175395</v>
      </c>
      <c r="M2181" s="16">
        <v>0.51769309815639697</v>
      </c>
      <c r="N2181" s="16">
        <v>0.98118843341708795</v>
      </c>
      <c r="O2181" s="17">
        <v>1226665.4371367299</v>
      </c>
      <c r="P2181" s="17">
        <v>786112.046875</v>
      </c>
      <c r="Q2181" s="17">
        <v>771420.79429887002</v>
      </c>
      <c r="R2181" s="17">
        <v>999421.09347926197</v>
      </c>
      <c r="S2181" s="17">
        <v>458456.64421786403</v>
      </c>
      <c r="T2181" s="17">
        <v>493101.52645630902</v>
      </c>
      <c r="U2181" s="17">
        <v>490999.515625</v>
      </c>
      <c r="V2181" s="17">
        <v>786112.046875</v>
      </c>
      <c r="W2181" s="17">
        <v>592311.5625</v>
      </c>
      <c r="X2181" s="17">
        <v>576847.8125</v>
      </c>
      <c r="Y2181" s="17">
        <v>207729.71875</v>
      </c>
      <c r="Z2181" s="17">
        <v>206176.5859375</v>
      </c>
      <c r="AA2181" s="17">
        <v>3</v>
      </c>
      <c r="AB2181" s="17">
        <v>3</v>
      </c>
      <c r="AC2181" s="17">
        <v>3</v>
      </c>
      <c r="AD2181" s="17">
        <v>3</v>
      </c>
      <c r="AE2181" s="17">
        <v>3</v>
      </c>
      <c r="AF2181" s="17">
        <v>3</v>
      </c>
      <c r="AG2181" s="18" t="s">
        <v>60</v>
      </c>
      <c r="AH2181" s="18" t="s">
        <v>60</v>
      </c>
      <c r="AI2181" s="18" t="s">
        <v>346</v>
      </c>
      <c r="AJ2181" s="18" t="s">
        <v>60</v>
      </c>
      <c r="AK2181" s="18" t="s">
        <v>346</v>
      </c>
      <c r="AL2181" s="18" t="s">
        <v>346</v>
      </c>
      <c r="AM2181" s="2">
        <v>1</v>
      </c>
      <c r="AN2181" s="2" t="s">
        <v>73</v>
      </c>
      <c r="AO2181" s="2">
        <v>0</v>
      </c>
      <c r="AP2181" s="2">
        <v>15.789</v>
      </c>
      <c r="AQ2181" s="2">
        <v>14</v>
      </c>
      <c r="AR2181" s="2">
        <v>3</v>
      </c>
      <c r="AS2181" s="2">
        <v>4</v>
      </c>
      <c r="AT2181" s="2">
        <v>3</v>
      </c>
      <c r="AU2181" s="2">
        <v>476</v>
      </c>
      <c r="AV2181" s="2">
        <v>50.3</v>
      </c>
      <c r="AW2181" s="2">
        <v>7.37</v>
      </c>
      <c r="AX2181" s="2">
        <v>2.16</v>
      </c>
      <c r="AY2181" s="2">
        <v>3</v>
      </c>
      <c r="AZ2181" s="2" t="s">
        <v>339</v>
      </c>
      <c r="BA2181" s="2" t="s">
        <v>147</v>
      </c>
      <c r="BB2181" s="2" t="s">
        <v>125</v>
      </c>
      <c r="BC2181" s="2" t="s">
        <v>3184</v>
      </c>
      <c r="BD2181" s="2" t="s">
        <v>9682</v>
      </c>
      <c r="BE2181" s="2" t="s">
        <v>9683</v>
      </c>
      <c r="BF2181" s="2" t="s">
        <v>9684</v>
      </c>
      <c r="BG2181" s="2" t="s">
        <v>70</v>
      </c>
      <c r="BH2181" s="2" t="s">
        <v>4808</v>
      </c>
      <c r="BI2181" s="2" t="s">
        <v>73</v>
      </c>
      <c r="BJ2181" s="2">
        <v>1</v>
      </c>
      <c r="BK2181" s="2"/>
      <c r="BL2181" s="2"/>
      <c r="BM2181" s="2"/>
      <c r="BN2181" s="2"/>
      <c r="BO2181" s="2"/>
      <c r="BP2181" s="2"/>
      <c r="BQ2181" s="2"/>
      <c r="BR2181" s="2"/>
      <c r="BS2181" s="2"/>
      <c r="BT2181" s="2"/>
      <c r="BU2181" s="2"/>
      <c r="BV2181" s="2"/>
    </row>
    <row r="2182" spans="1:74" x14ac:dyDescent="0.25">
      <c r="A2182" t="s">
        <v>60</v>
      </c>
      <c r="B2182" s="12" t="s">
        <v>11621</v>
      </c>
      <c r="C2182" s="12">
        <v>2</v>
      </c>
      <c r="D2182" s="12" t="s">
        <v>16675</v>
      </c>
      <c r="E2182" s="13" t="s">
        <v>11622</v>
      </c>
      <c r="F2182" s="14">
        <v>0.98499999999999999</v>
      </c>
      <c r="G2182" s="14">
        <v>1.8169999999999999</v>
      </c>
      <c r="H2182" s="14">
        <v>1.6919999999999999</v>
      </c>
      <c r="I2182" s="15">
        <v>0.61540923987469098</v>
      </c>
      <c r="J2182" s="15">
        <v>0.45059470767514598</v>
      </c>
      <c r="K2182" s="15">
        <v>0.89006638384149495</v>
      </c>
      <c r="L2182" s="16">
        <v>0.95810575349223404</v>
      </c>
      <c r="M2182" s="16">
        <v>0.96693498733129601</v>
      </c>
      <c r="N2182" s="16">
        <v>0.98907625575688696</v>
      </c>
      <c r="O2182" s="17">
        <v>2302111.7320639701</v>
      </c>
      <c r="P2182" s="17">
        <v>2652803.5</v>
      </c>
      <c r="Q2182" s="17">
        <v>2876689.4303899002</v>
      </c>
      <c r="R2182" s="17">
        <v>2033188.8628320899</v>
      </c>
      <c r="S2182" s="17">
        <v>1683459.3583865301</v>
      </c>
      <c r="T2182" s="17">
        <v>1100676.3389733899</v>
      </c>
      <c r="U2182" s="17">
        <v>921470.28125</v>
      </c>
      <c r="V2182" s="17">
        <v>2652803.5</v>
      </c>
      <c r="W2182" s="17">
        <v>2208776.875</v>
      </c>
      <c r="X2182" s="17">
        <v>1173519.90625</v>
      </c>
      <c r="Y2182" s="17">
        <v>762786.5</v>
      </c>
      <c r="Z2182" s="17">
        <v>460216.96875</v>
      </c>
      <c r="AA2182" s="17">
        <v>2</v>
      </c>
      <c r="AB2182" s="17">
        <v>2</v>
      </c>
      <c r="AC2182" s="17">
        <v>2</v>
      </c>
      <c r="AD2182" s="17">
        <v>2</v>
      </c>
      <c r="AE2182" s="17">
        <v>2</v>
      </c>
      <c r="AF2182" s="17">
        <v>2</v>
      </c>
      <c r="AG2182" s="18" t="s">
        <v>60</v>
      </c>
      <c r="AH2182" s="18" t="s">
        <v>60</v>
      </c>
      <c r="AI2182" s="18" t="s">
        <v>60</v>
      </c>
      <c r="AJ2182" s="18" t="s">
        <v>60</v>
      </c>
      <c r="AK2182" s="18" t="s">
        <v>60</v>
      </c>
      <c r="AL2182" s="18" t="s">
        <v>346</v>
      </c>
      <c r="AM2182" s="2">
        <v>1</v>
      </c>
      <c r="AN2182" s="2" t="s">
        <v>73</v>
      </c>
      <c r="AO2182" s="2">
        <v>0</v>
      </c>
      <c r="AP2182" s="2">
        <v>8.7929999999999993</v>
      </c>
      <c r="AQ2182" s="2">
        <v>12</v>
      </c>
      <c r="AR2182" s="2">
        <v>2</v>
      </c>
      <c r="AS2182" s="2">
        <v>6</v>
      </c>
      <c r="AT2182" s="2">
        <v>2</v>
      </c>
      <c r="AU2182" s="2">
        <v>176</v>
      </c>
      <c r="AV2182" s="2">
        <v>18.399999999999999</v>
      </c>
      <c r="AW2182" s="2">
        <v>9.44</v>
      </c>
      <c r="AX2182" s="2">
        <v>7.83</v>
      </c>
      <c r="AY2182" s="2">
        <v>2</v>
      </c>
      <c r="AZ2182" s="2" t="s">
        <v>73</v>
      </c>
      <c r="BA2182" s="2" t="s">
        <v>73</v>
      </c>
      <c r="BB2182" s="2" t="s">
        <v>113</v>
      </c>
      <c r="BC2182" s="2" t="s">
        <v>73</v>
      </c>
      <c r="BD2182" s="2" t="s">
        <v>11623</v>
      </c>
      <c r="BE2182" s="2" t="s">
        <v>11624</v>
      </c>
      <c r="BF2182" s="2" t="s">
        <v>11625</v>
      </c>
      <c r="BG2182" s="2" t="s">
        <v>502</v>
      </c>
      <c r="BH2182" s="2" t="s">
        <v>73</v>
      </c>
      <c r="BI2182" s="2" t="s">
        <v>73</v>
      </c>
      <c r="BJ2182" s="2">
        <v>0</v>
      </c>
      <c r="BK2182" s="2"/>
      <c r="BL2182" s="2"/>
      <c r="BM2182" s="2"/>
      <c r="BN2182" s="2"/>
      <c r="BO2182" s="2"/>
      <c r="BP2182" s="2"/>
      <c r="BQ2182" s="2"/>
      <c r="BR2182" s="2"/>
      <c r="BS2182" s="2"/>
      <c r="BT2182" s="2"/>
      <c r="BU2182" s="2"/>
      <c r="BV2182" s="2"/>
    </row>
    <row r="2183" spans="1:74" x14ac:dyDescent="0.25">
      <c r="A2183" t="s">
        <v>60</v>
      </c>
      <c r="B2183" s="12" t="s">
        <v>14395</v>
      </c>
      <c r="C2183" s="12">
        <v>1</v>
      </c>
      <c r="D2183" s="12" t="s">
        <v>14400</v>
      </c>
      <c r="E2183" s="13" t="s">
        <v>14396</v>
      </c>
      <c r="F2183" s="14">
        <v>0.51500000000000001</v>
      </c>
      <c r="G2183" s="14">
        <v>1.0589999999999999</v>
      </c>
      <c r="H2183" s="14">
        <v>2.0569999999999999</v>
      </c>
      <c r="I2183" s="15">
        <v>3.55730045296501E-2</v>
      </c>
      <c r="J2183" s="15">
        <v>0.27436811618742502</v>
      </c>
      <c r="K2183" s="15">
        <v>0.72284401558016498</v>
      </c>
      <c r="L2183" s="16">
        <v>0.34590695513759001</v>
      </c>
      <c r="M2183" s="16">
        <v>0.87407399752454096</v>
      </c>
      <c r="N2183" s="16">
        <v>0.96869239551976705</v>
      </c>
      <c r="O2183" s="17">
        <v>172119.45501516</v>
      </c>
      <c r="P2183" s="17">
        <v>412619.75</v>
      </c>
      <c r="Q2183" s="17">
        <v>563501.60083546804</v>
      </c>
      <c r="R2183" s="17">
        <v>475666.56879695301</v>
      </c>
      <c r="S2183" s="17">
        <v>251676.64881604601</v>
      </c>
      <c r="T2183" s="17" t="s">
        <v>73</v>
      </c>
      <c r="U2183" s="17">
        <v>68894.5546875</v>
      </c>
      <c r="V2183" s="17">
        <v>412619.75</v>
      </c>
      <c r="W2183" s="17">
        <v>432667.25</v>
      </c>
      <c r="X2183" s="17">
        <v>274546.15625</v>
      </c>
      <c r="Y2183" s="17">
        <v>114036.34375</v>
      </c>
      <c r="Z2183" s="17" t="s">
        <v>73</v>
      </c>
      <c r="AA2183" s="17">
        <v>1</v>
      </c>
      <c r="AB2183" s="17">
        <v>1</v>
      </c>
      <c r="AC2183" s="17">
        <v>1</v>
      </c>
      <c r="AD2183" s="17">
        <v>1</v>
      </c>
      <c r="AE2183" s="17">
        <v>1</v>
      </c>
      <c r="AF2183" s="17" t="s">
        <v>73</v>
      </c>
      <c r="AG2183" s="18" t="s">
        <v>346</v>
      </c>
      <c r="AH2183" s="18" t="s">
        <v>60</v>
      </c>
      <c r="AI2183" s="18" t="s">
        <v>346</v>
      </c>
      <c r="AJ2183" s="18" t="s">
        <v>346</v>
      </c>
      <c r="AK2183" s="18" t="s">
        <v>346</v>
      </c>
      <c r="AL2183" s="18" t="s">
        <v>2043</v>
      </c>
      <c r="AM2183" s="2">
        <v>1</v>
      </c>
      <c r="AN2183" s="2" t="s">
        <v>73</v>
      </c>
      <c r="AO2183" s="2">
        <v>2E-3</v>
      </c>
      <c r="AP2183" s="2">
        <v>3.4420000000000002</v>
      </c>
      <c r="AQ2183" s="2">
        <v>10</v>
      </c>
      <c r="AR2183" s="2">
        <v>1</v>
      </c>
      <c r="AS2183" s="2">
        <v>1</v>
      </c>
      <c r="AT2183" s="2">
        <v>1</v>
      </c>
      <c r="AU2183" s="2">
        <v>125</v>
      </c>
      <c r="AV2183" s="2">
        <v>14.2</v>
      </c>
      <c r="AW2183" s="2">
        <v>5.26</v>
      </c>
      <c r="AX2183" s="2">
        <v>2</v>
      </c>
      <c r="AY2183" s="2">
        <v>1</v>
      </c>
      <c r="AZ2183" s="2" t="s">
        <v>339</v>
      </c>
      <c r="BA2183" s="2" t="s">
        <v>647</v>
      </c>
      <c r="BB2183" s="2" t="s">
        <v>572</v>
      </c>
      <c r="BC2183" s="2" t="s">
        <v>14397</v>
      </c>
      <c r="BD2183" s="2" t="s">
        <v>14398</v>
      </c>
      <c r="BE2183" s="2" t="s">
        <v>14399</v>
      </c>
      <c r="BF2183" s="2" t="s">
        <v>14400</v>
      </c>
      <c r="BG2183" s="2" t="s">
        <v>182</v>
      </c>
      <c r="BH2183" s="2" t="s">
        <v>73</v>
      </c>
      <c r="BI2183" s="2" t="s">
        <v>14401</v>
      </c>
      <c r="BJ2183" s="2">
        <v>13</v>
      </c>
      <c r="BK2183" s="2"/>
      <c r="BL2183" s="2"/>
      <c r="BM2183" s="2"/>
      <c r="BN2183" s="2"/>
      <c r="BO2183" s="2"/>
      <c r="BP2183" s="2"/>
      <c r="BQ2183" s="2"/>
      <c r="BR2183" s="2"/>
      <c r="BS2183" s="2"/>
      <c r="BT2183" s="2"/>
      <c r="BU2183" s="2"/>
      <c r="BV2183" s="2"/>
    </row>
    <row r="2184" spans="1:74" x14ac:dyDescent="0.25">
      <c r="A2184" t="s">
        <v>60</v>
      </c>
      <c r="B2184" s="12" t="s">
        <v>12405</v>
      </c>
      <c r="C2184" s="12">
        <v>2</v>
      </c>
      <c r="D2184" s="12" t="s">
        <v>12410</v>
      </c>
      <c r="E2184" s="13" t="s">
        <v>12406</v>
      </c>
      <c r="F2184" s="14">
        <v>0.72199999999999998</v>
      </c>
      <c r="G2184" s="14">
        <v>1.2250000000000001</v>
      </c>
      <c r="H2184" s="14">
        <v>1.627</v>
      </c>
      <c r="I2184" s="15">
        <v>0.45571611136148998</v>
      </c>
      <c r="J2184" s="15">
        <v>0.55519338809443797</v>
      </c>
      <c r="K2184" s="15">
        <v>0.73834705809262902</v>
      </c>
      <c r="L2184" s="16">
        <v>0.95423879150567104</v>
      </c>
      <c r="M2184" s="16">
        <v>0.97874139563697404</v>
      </c>
      <c r="N2184" s="16">
        <v>0.974892610142297</v>
      </c>
      <c r="O2184" s="17">
        <v>518833.851258846</v>
      </c>
      <c r="P2184" s="17">
        <v>534442.609375</v>
      </c>
      <c r="Q2184" s="17">
        <v>766392.42840539</v>
      </c>
      <c r="R2184" s="17">
        <v>659021.90621652897</v>
      </c>
      <c r="S2184" s="17">
        <v>535946.67484258395</v>
      </c>
      <c r="T2184" s="17">
        <v>384311.157019982</v>
      </c>
      <c r="U2184" s="17">
        <v>207674.53125</v>
      </c>
      <c r="V2184" s="17">
        <v>534442.609375</v>
      </c>
      <c r="W2184" s="17">
        <v>588450.6875</v>
      </c>
      <c r="X2184" s="17">
        <v>380375.546875</v>
      </c>
      <c r="Y2184" s="17">
        <v>242840.9609375</v>
      </c>
      <c r="Z2184" s="17">
        <v>160688.94140625</v>
      </c>
      <c r="AA2184" s="17">
        <v>2</v>
      </c>
      <c r="AB2184" s="17">
        <v>2</v>
      </c>
      <c r="AC2184" s="17">
        <v>2</v>
      </c>
      <c r="AD2184" s="17">
        <v>2</v>
      </c>
      <c r="AE2184" s="17">
        <v>2</v>
      </c>
      <c r="AF2184" s="17">
        <v>2</v>
      </c>
      <c r="AG2184" s="18" t="s">
        <v>346</v>
      </c>
      <c r="AH2184" s="18" t="s">
        <v>60</v>
      </c>
      <c r="AI2184" s="18" t="s">
        <v>60</v>
      </c>
      <c r="AJ2184" s="18" t="s">
        <v>60</v>
      </c>
      <c r="AK2184" s="18" t="s">
        <v>346</v>
      </c>
      <c r="AL2184" s="18" t="s">
        <v>346</v>
      </c>
      <c r="AM2184" s="2">
        <v>1</v>
      </c>
      <c r="AN2184" s="2" t="s">
        <v>211</v>
      </c>
      <c r="AO2184" s="2">
        <v>0</v>
      </c>
      <c r="AP2184" s="2">
        <v>6.8550000000000004</v>
      </c>
      <c r="AQ2184" s="2">
        <v>9</v>
      </c>
      <c r="AR2184" s="2">
        <v>2</v>
      </c>
      <c r="AS2184" s="2">
        <v>3</v>
      </c>
      <c r="AT2184" s="2">
        <v>2</v>
      </c>
      <c r="AU2184" s="2">
        <v>289</v>
      </c>
      <c r="AV2184" s="2">
        <v>31.4</v>
      </c>
      <c r="AW2184" s="2">
        <v>7.36</v>
      </c>
      <c r="AX2184" s="2">
        <v>1.71</v>
      </c>
      <c r="AY2184" s="2">
        <v>2</v>
      </c>
      <c r="AZ2184" s="2" t="s">
        <v>858</v>
      </c>
      <c r="BA2184" s="2" t="s">
        <v>1238</v>
      </c>
      <c r="BB2184" s="2" t="s">
        <v>1909</v>
      </c>
      <c r="BC2184" s="2" t="s">
        <v>12407</v>
      </c>
      <c r="BD2184" s="2" t="s">
        <v>12408</v>
      </c>
      <c r="BE2184" s="2" t="s">
        <v>12409</v>
      </c>
      <c r="BF2184" s="2" t="s">
        <v>12410</v>
      </c>
      <c r="BG2184" s="2" t="s">
        <v>130</v>
      </c>
      <c r="BH2184" s="2" t="s">
        <v>73</v>
      </c>
      <c r="BI2184" s="2" t="s">
        <v>12227</v>
      </c>
      <c r="BJ2184" s="2">
        <v>3</v>
      </c>
      <c r="BK2184" s="2"/>
      <c r="BL2184" s="2"/>
      <c r="BM2184" s="2"/>
      <c r="BN2184" s="2"/>
      <c r="BO2184" s="2"/>
      <c r="BP2184" s="2"/>
      <c r="BQ2184" s="2"/>
      <c r="BR2184" s="2"/>
      <c r="BS2184" s="2"/>
      <c r="BT2184" s="2"/>
      <c r="BU2184" s="2"/>
      <c r="BV2184" s="2"/>
    </row>
    <row r="2185" spans="1:74" x14ac:dyDescent="0.25">
      <c r="A2185" t="s">
        <v>15232</v>
      </c>
      <c r="B2185" s="12" t="s">
        <v>15412</v>
      </c>
      <c r="C2185" s="12">
        <v>1</v>
      </c>
      <c r="D2185" s="12" t="s">
        <v>15417</v>
      </c>
      <c r="E2185" s="13" t="s">
        <v>15413</v>
      </c>
      <c r="F2185" s="14">
        <v>1.3149999999999999</v>
      </c>
      <c r="G2185" s="14">
        <v>1.395</v>
      </c>
      <c r="H2185" s="14">
        <v>1.0609999999999999</v>
      </c>
      <c r="I2185" s="15">
        <v>9.6723081245079195E-2</v>
      </c>
      <c r="J2185" s="15">
        <v>0.88222550201913497</v>
      </c>
      <c r="K2185" s="15">
        <v>0.15083158769103899</v>
      </c>
      <c r="L2185" s="16">
        <v>0.60202924710896</v>
      </c>
      <c r="M2185" s="16">
        <v>0.99906254210453904</v>
      </c>
      <c r="N2185" s="16">
        <v>0.65885843191126103</v>
      </c>
      <c r="O2185" s="17">
        <v>462177.38066879101</v>
      </c>
      <c r="P2185" s="17">
        <v>452004.59375</v>
      </c>
      <c r="Q2185" s="17">
        <v>427301.86296492099</v>
      </c>
      <c r="R2185" s="17">
        <v>282900.25832244701</v>
      </c>
      <c r="S2185" s="17">
        <v>546453.29177404905</v>
      </c>
      <c r="T2185" s="17">
        <v>196582.380863623</v>
      </c>
      <c r="U2185" s="17">
        <v>184996.546875</v>
      </c>
      <c r="V2185" s="17">
        <v>452004.59375</v>
      </c>
      <c r="W2185" s="17">
        <v>328090.5</v>
      </c>
      <c r="X2185" s="17">
        <v>163284.921875</v>
      </c>
      <c r="Y2185" s="17">
        <v>247601.578125</v>
      </c>
      <c r="Z2185" s="17">
        <v>82195.4140625</v>
      </c>
      <c r="AA2185" s="17">
        <v>1</v>
      </c>
      <c r="AB2185" s="17">
        <v>1</v>
      </c>
      <c r="AC2185" s="17">
        <v>1</v>
      </c>
      <c r="AD2185" s="17">
        <v>1</v>
      </c>
      <c r="AE2185" s="17">
        <v>1</v>
      </c>
      <c r="AF2185" s="17">
        <v>1</v>
      </c>
      <c r="AG2185" s="18" t="s">
        <v>346</v>
      </c>
      <c r="AH2185" s="18" t="s">
        <v>346</v>
      </c>
      <c r="AI2185" s="18" t="s">
        <v>346</v>
      </c>
      <c r="AJ2185" s="18" t="s">
        <v>346</v>
      </c>
      <c r="AK2185" s="18" t="s">
        <v>60</v>
      </c>
      <c r="AL2185" s="18" t="s">
        <v>346</v>
      </c>
      <c r="AM2185" s="2">
        <v>1</v>
      </c>
      <c r="AN2185" s="2" t="s">
        <v>73</v>
      </c>
      <c r="AO2185" s="2">
        <v>1.4999999999999999E-2</v>
      </c>
      <c r="AP2185" s="2">
        <v>2.2400000000000002</v>
      </c>
      <c r="AQ2185" s="2">
        <v>0</v>
      </c>
      <c r="AR2185" s="2">
        <v>1</v>
      </c>
      <c r="AS2185" s="2">
        <v>1</v>
      </c>
      <c r="AT2185" s="2">
        <v>1</v>
      </c>
      <c r="AU2185" s="2">
        <v>3859</v>
      </c>
      <c r="AV2185" s="2">
        <v>437.3</v>
      </c>
      <c r="AW2185" s="2">
        <v>8.19</v>
      </c>
      <c r="AX2185" s="2">
        <v>0</v>
      </c>
      <c r="AY2185" s="2">
        <v>1</v>
      </c>
      <c r="AZ2185" s="2" t="s">
        <v>234</v>
      </c>
      <c r="BA2185" s="2" t="s">
        <v>11893</v>
      </c>
      <c r="BB2185" s="2" t="s">
        <v>572</v>
      </c>
      <c r="BC2185" s="2" t="s">
        <v>15414</v>
      </c>
      <c r="BD2185" s="2" t="s">
        <v>15415</v>
      </c>
      <c r="BE2185" s="2" t="s">
        <v>15416</v>
      </c>
      <c r="BF2185" s="2" t="s">
        <v>15417</v>
      </c>
      <c r="BG2185" s="2" t="s">
        <v>70</v>
      </c>
      <c r="BH2185" s="2" t="s">
        <v>6610</v>
      </c>
      <c r="BI2185" s="2" t="s">
        <v>15418</v>
      </c>
      <c r="BJ2185" s="2">
        <v>12</v>
      </c>
      <c r="BK2185" s="2"/>
      <c r="BL2185" s="2"/>
      <c r="BM2185" s="2"/>
      <c r="BN2185" s="2"/>
      <c r="BO2185" s="2"/>
      <c r="BP2185" s="2"/>
      <c r="BQ2185" s="2"/>
      <c r="BR2185" s="2"/>
      <c r="BS2185" s="2"/>
      <c r="BT2185" s="2"/>
      <c r="BU2185" s="2"/>
      <c r="BV2185" s="2"/>
    </row>
    <row r="2186" spans="1:74" x14ac:dyDescent="0.25">
      <c r="A2186" t="s">
        <v>60</v>
      </c>
      <c r="B2186" s="12" t="s">
        <v>14745</v>
      </c>
      <c r="C2186" s="12">
        <v>1</v>
      </c>
      <c r="D2186" s="12" t="s">
        <v>14751</v>
      </c>
      <c r="E2186" s="13" t="s">
        <v>14746</v>
      </c>
      <c r="F2186" s="14">
        <v>0.01</v>
      </c>
      <c r="G2186" s="14" t="s">
        <v>73</v>
      </c>
      <c r="H2186" s="14">
        <v>100</v>
      </c>
      <c r="I2186" s="15">
        <v>1.0000000000000001E-17</v>
      </c>
      <c r="J2186" s="15" t="s">
        <v>73</v>
      </c>
      <c r="K2186" s="15">
        <v>1.0000000000000001E-17</v>
      </c>
      <c r="L2186" s="16">
        <v>4.9454545454545504E-16</v>
      </c>
      <c r="M2186" s="16" t="s">
        <v>73</v>
      </c>
      <c r="N2186" s="16">
        <v>2.6891089108910901E-16</v>
      </c>
      <c r="O2186" s="17" t="s">
        <v>73</v>
      </c>
      <c r="P2186" s="17" t="s">
        <v>73</v>
      </c>
      <c r="Q2186" s="17" t="s">
        <v>73</v>
      </c>
      <c r="R2186" s="17">
        <v>324997.76675251703</v>
      </c>
      <c r="S2186" s="17" t="s">
        <v>73</v>
      </c>
      <c r="T2186" s="17" t="s">
        <v>73</v>
      </c>
      <c r="U2186" s="17" t="s">
        <v>73</v>
      </c>
      <c r="V2186" s="17" t="s">
        <v>73</v>
      </c>
      <c r="W2186" s="17" t="s">
        <v>73</v>
      </c>
      <c r="X2186" s="17">
        <v>187582.84375</v>
      </c>
      <c r="Y2186" s="17" t="s">
        <v>73</v>
      </c>
      <c r="Z2186" s="17" t="s">
        <v>73</v>
      </c>
      <c r="AA2186" s="17" t="s">
        <v>73</v>
      </c>
      <c r="AB2186" s="17" t="s">
        <v>73</v>
      </c>
      <c r="AC2186" s="17" t="s">
        <v>73</v>
      </c>
      <c r="AD2186" s="17">
        <v>1</v>
      </c>
      <c r="AE2186" s="17" t="s">
        <v>73</v>
      </c>
      <c r="AF2186" s="17" t="s">
        <v>73</v>
      </c>
      <c r="AG2186" s="18" t="s">
        <v>2043</v>
      </c>
      <c r="AH2186" s="18" t="s">
        <v>2043</v>
      </c>
      <c r="AI2186" s="18" t="s">
        <v>60</v>
      </c>
      <c r="AJ2186" s="18" t="s">
        <v>60</v>
      </c>
      <c r="AK2186" s="18" t="s">
        <v>2043</v>
      </c>
      <c r="AL2186" s="18" t="s">
        <v>2043</v>
      </c>
      <c r="AM2186" s="2">
        <v>1</v>
      </c>
      <c r="AN2186" s="2" t="s">
        <v>73</v>
      </c>
      <c r="AO2186" s="2">
        <v>6.0000000000000001E-3</v>
      </c>
      <c r="AP2186" s="2">
        <v>2.9340000000000002</v>
      </c>
      <c r="AQ2186" s="2">
        <v>3</v>
      </c>
      <c r="AR2186" s="2">
        <v>1</v>
      </c>
      <c r="AS2186" s="2">
        <v>2</v>
      </c>
      <c r="AT2186" s="2">
        <v>1</v>
      </c>
      <c r="AU2186" s="2">
        <v>390</v>
      </c>
      <c r="AV2186" s="2">
        <v>43.9</v>
      </c>
      <c r="AW2186" s="2">
        <v>6.46</v>
      </c>
      <c r="AX2186" s="2">
        <v>0</v>
      </c>
      <c r="AY2186" s="2">
        <v>1</v>
      </c>
      <c r="AZ2186" s="2" t="s">
        <v>14747</v>
      </c>
      <c r="BA2186" s="2" t="s">
        <v>516</v>
      </c>
      <c r="BB2186" s="2" t="s">
        <v>1625</v>
      </c>
      <c r="BC2186" s="2" t="s">
        <v>14748</v>
      </c>
      <c r="BD2186" s="2" t="s">
        <v>14749</v>
      </c>
      <c r="BE2186" s="2" t="s">
        <v>14750</v>
      </c>
      <c r="BF2186" s="2" t="s">
        <v>14751</v>
      </c>
      <c r="BG2186" s="2" t="s">
        <v>182</v>
      </c>
      <c r="BH2186" s="2" t="s">
        <v>1939</v>
      </c>
      <c r="BI2186" s="2" t="s">
        <v>14752</v>
      </c>
      <c r="BJ2186" s="2">
        <v>13</v>
      </c>
      <c r="BK2186" s="2"/>
      <c r="BL2186" s="2"/>
      <c r="BM2186" s="2"/>
      <c r="BN2186" s="2"/>
      <c r="BO2186" s="2"/>
      <c r="BP2186" s="2"/>
      <c r="BQ2186" s="2"/>
      <c r="BR2186" s="2"/>
      <c r="BS2186" s="2"/>
      <c r="BT2186" s="2"/>
      <c r="BU2186" s="2"/>
      <c r="BV2186" s="2"/>
    </row>
    <row r="2187" spans="1:74" x14ac:dyDescent="0.25">
      <c r="A2187" t="s">
        <v>60</v>
      </c>
      <c r="B2187" s="12" t="s">
        <v>4452</v>
      </c>
      <c r="C2187" s="12">
        <v>8</v>
      </c>
      <c r="D2187" s="12" t="s">
        <v>4457</v>
      </c>
      <c r="E2187" s="13" t="s">
        <v>4453</v>
      </c>
      <c r="F2187" s="14">
        <v>0.82699999999999996</v>
      </c>
      <c r="G2187" s="14">
        <v>1.107</v>
      </c>
      <c r="H2187" s="14">
        <v>1.4430000000000001</v>
      </c>
      <c r="I2187" s="15">
        <v>0.84212241653072595</v>
      </c>
      <c r="J2187" s="15">
        <v>0.34896931211364202</v>
      </c>
      <c r="K2187" s="15">
        <v>0.50648541238640599</v>
      </c>
      <c r="L2187" s="16">
        <v>0.97493717618735698</v>
      </c>
      <c r="M2187" s="16">
        <v>0.92659726262496001</v>
      </c>
      <c r="N2187" s="16">
        <v>0.93286951568431198</v>
      </c>
      <c r="O2187" s="17">
        <v>8692000.9762294199</v>
      </c>
      <c r="P2187" s="17">
        <v>10288287.5742188</v>
      </c>
      <c r="Q2187" s="17">
        <v>10292988.392214701</v>
      </c>
      <c r="R2187" s="17">
        <v>11988597.8068239</v>
      </c>
      <c r="S2187" s="17">
        <v>6913825.1497217203</v>
      </c>
      <c r="T2187" s="17">
        <v>8713451.9335174803</v>
      </c>
      <c r="U2187" s="17">
        <v>3479162.40234375</v>
      </c>
      <c r="V2187" s="17">
        <v>10288287.5742188</v>
      </c>
      <c r="W2187" s="17">
        <v>7903152.31640625</v>
      </c>
      <c r="X2187" s="17">
        <v>6919602.22265625</v>
      </c>
      <c r="Y2187" s="17">
        <v>3132699.6171875</v>
      </c>
      <c r="Z2187" s="17">
        <v>3643285.7636718801</v>
      </c>
      <c r="AA2187" s="17">
        <v>8</v>
      </c>
      <c r="AB2187" s="17">
        <v>8</v>
      </c>
      <c r="AC2187" s="17">
        <v>8</v>
      </c>
      <c r="AD2187" s="17">
        <v>8</v>
      </c>
      <c r="AE2187" s="17">
        <v>8</v>
      </c>
      <c r="AF2187" s="17">
        <v>8</v>
      </c>
      <c r="AG2187" s="18" t="s">
        <v>60</v>
      </c>
      <c r="AH2187" s="18" t="s">
        <v>60</v>
      </c>
      <c r="AI2187" s="18" t="s">
        <v>60</v>
      </c>
      <c r="AJ2187" s="18" t="s">
        <v>60</v>
      </c>
      <c r="AK2187" s="18" t="s">
        <v>60</v>
      </c>
      <c r="AL2187" s="18" t="s">
        <v>60</v>
      </c>
      <c r="AM2187" s="2">
        <v>1</v>
      </c>
      <c r="AN2187" s="2" t="s">
        <v>211</v>
      </c>
      <c r="AO2187" s="2">
        <v>0</v>
      </c>
      <c r="AP2187" s="2">
        <v>61.1</v>
      </c>
      <c r="AQ2187" s="2">
        <v>42</v>
      </c>
      <c r="AR2187" s="2">
        <v>8</v>
      </c>
      <c r="AS2187" s="2">
        <v>48</v>
      </c>
      <c r="AT2187" s="2">
        <v>8</v>
      </c>
      <c r="AU2187" s="2">
        <v>228</v>
      </c>
      <c r="AV2187" s="2">
        <v>26.2</v>
      </c>
      <c r="AW2187" s="2">
        <v>6.44</v>
      </c>
      <c r="AX2187" s="2">
        <v>47.66</v>
      </c>
      <c r="AY2187" s="2">
        <v>8</v>
      </c>
      <c r="AZ2187" s="2" t="s">
        <v>628</v>
      </c>
      <c r="BA2187" s="2" t="s">
        <v>647</v>
      </c>
      <c r="BB2187" s="2" t="s">
        <v>3342</v>
      </c>
      <c r="BC2187" s="2" t="s">
        <v>4454</v>
      </c>
      <c r="BD2187" s="2" t="s">
        <v>4455</v>
      </c>
      <c r="BE2187" s="2" t="s">
        <v>4456</v>
      </c>
      <c r="BF2187" s="2" t="s">
        <v>4457</v>
      </c>
      <c r="BG2187" s="2" t="s">
        <v>345</v>
      </c>
      <c r="BH2187" s="2" t="s">
        <v>73</v>
      </c>
      <c r="BI2187" s="2" t="s">
        <v>4458</v>
      </c>
      <c r="BJ2187" s="2">
        <v>3</v>
      </c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</row>
    <row r="2188" spans="1:74" x14ac:dyDescent="0.25">
      <c r="A2188" t="s">
        <v>60</v>
      </c>
      <c r="B2188" s="12" t="s">
        <v>8168</v>
      </c>
      <c r="C2188" s="12">
        <v>4</v>
      </c>
      <c r="D2188" s="12" t="s">
        <v>8174</v>
      </c>
      <c r="E2188" s="13" t="s">
        <v>8169</v>
      </c>
      <c r="F2188" s="14">
        <v>0.96599999999999997</v>
      </c>
      <c r="G2188" s="14">
        <v>1.153</v>
      </c>
      <c r="H2188" s="14">
        <v>1.0640000000000001</v>
      </c>
      <c r="I2188" s="15">
        <v>0.66991945018671495</v>
      </c>
      <c r="J2188" s="15">
        <v>0.42515114648403002</v>
      </c>
      <c r="K2188" s="15">
        <v>0.112606642025894</v>
      </c>
      <c r="L2188" s="16">
        <v>0.95954760637591596</v>
      </c>
      <c r="M2188" s="16">
        <v>0.95387354065798202</v>
      </c>
      <c r="N2188" s="16">
        <v>0.55812390437037895</v>
      </c>
      <c r="O2188" s="17">
        <v>2648452.5930114598</v>
      </c>
      <c r="P2188" s="17">
        <v>1632182.21875</v>
      </c>
      <c r="Q2188" s="17">
        <v>1791174.1748607201</v>
      </c>
      <c r="R2188" s="17">
        <v>2343398.9670096599</v>
      </c>
      <c r="S2188" s="17">
        <v>1576590.5381766399</v>
      </c>
      <c r="T2188" s="17">
        <v>2318646.4440291799</v>
      </c>
      <c r="U2188" s="17">
        <v>1060100.7421875</v>
      </c>
      <c r="V2188" s="17">
        <v>1632182.21875</v>
      </c>
      <c r="W2188" s="17">
        <v>1375297.609375</v>
      </c>
      <c r="X2188" s="17">
        <v>1352567.578125</v>
      </c>
      <c r="Y2188" s="17">
        <v>714363.53515625</v>
      </c>
      <c r="Z2188" s="17">
        <v>969477.0390625</v>
      </c>
      <c r="AA2188" s="17">
        <v>4</v>
      </c>
      <c r="AB2188" s="17">
        <v>4</v>
      </c>
      <c r="AC2188" s="17">
        <v>4</v>
      </c>
      <c r="AD2188" s="17">
        <v>4</v>
      </c>
      <c r="AE2188" s="17">
        <v>4</v>
      </c>
      <c r="AF2188" s="17">
        <v>4</v>
      </c>
      <c r="AG2188" s="18" t="s">
        <v>60</v>
      </c>
      <c r="AH2188" s="18" t="s">
        <v>60</v>
      </c>
      <c r="AI2188" s="18" t="s">
        <v>60</v>
      </c>
      <c r="AJ2188" s="18" t="s">
        <v>60</v>
      </c>
      <c r="AK2188" s="18" t="s">
        <v>60</v>
      </c>
      <c r="AL2188" s="18" t="s">
        <v>60</v>
      </c>
      <c r="AM2188" s="2">
        <v>1</v>
      </c>
      <c r="AN2188" s="2" t="s">
        <v>73</v>
      </c>
      <c r="AO2188" s="2">
        <v>0</v>
      </c>
      <c r="AP2188" s="2">
        <v>23.832999999999998</v>
      </c>
      <c r="AQ2188" s="2">
        <v>26</v>
      </c>
      <c r="AR2188" s="2">
        <v>4</v>
      </c>
      <c r="AS2188" s="2">
        <v>11</v>
      </c>
      <c r="AT2188" s="2">
        <v>4</v>
      </c>
      <c r="AU2188" s="2">
        <v>290</v>
      </c>
      <c r="AV2188" s="2">
        <v>33.1</v>
      </c>
      <c r="AW2188" s="2">
        <v>6.55</v>
      </c>
      <c r="AX2188" s="2">
        <v>7.56</v>
      </c>
      <c r="AY2188" s="2">
        <v>4</v>
      </c>
      <c r="AZ2188" s="2" t="s">
        <v>8170</v>
      </c>
      <c r="BA2188" s="2" t="s">
        <v>1426</v>
      </c>
      <c r="BB2188" s="2" t="s">
        <v>8171</v>
      </c>
      <c r="BC2188" s="2" t="s">
        <v>4454</v>
      </c>
      <c r="BD2188" s="2" t="s">
        <v>8172</v>
      </c>
      <c r="BE2188" s="2" t="s">
        <v>8173</v>
      </c>
      <c r="BF2188" s="2" t="s">
        <v>8174</v>
      </c>
      <c r="BG2188" s="2" t="s">
        <v>268</v>
      </c>
      <c r="BH2188" s="2" t="s">
        <v>73</v>
      </c>
      <c r="BI2188" s="2" t="s">
        <v>4458</v>
      </c>
      <c r="BJ2188" s="2">
        <v>3</v>
      </c>
      <c r="BK2188" s="2"/>
      <c r="BL2188" s="2"/>
      <c r="BM2188" s="2"/>
      <c r="BN2188" s="2"/>
      <c r="BO2188" s="2"/>
      <c r="BP2188" s="2"/>
      <c r="BQ2188" s="2"/>
      <c r="BR2188" s="2"/>
      <c r="BS2188" s="2"/>
      <c r="BT2188" s="2"/>
      <c r="BU2188" s="2"/>
      <c r="BV2188" s="2"/>
    </row>
    <row r="2189" spans="1:74" x14ac:dyDescent="0.25">
      <c r="A2189" t="s">
        <v>60</v>
      </c>
      <c r="B2189" s="12" t="s">
        <v>14863</v>
      </c>
      <c r="C2189" s="12">
        <v>1</v>
      </c>
      <c r="D2189" s="12" t="s">
        <v>14867</v>
      </c>
      <c r="E2189" s="13" t="s">
        <v>14864</v>
      </c>
      <c r="F2189" s="14">
        <v>0.01</v>
      </c>
      <c r="G2189" s="14" t="s">
        <v>73</v>
      </c>
      <c r="H2189" s="14">
        <v>100</v>
      </c>
      <c r="I2189" s="15">
        <v>1.0000000000000001E-17</v>
      </c>
      <c r="J2189" s="15" t="s">
        <v>73</v>
      </c>
      <c r="K2189" s="15">
        <v>1.0000000000000001E-17</v>
      </c>
      <c r="L2189" s="16">
        <v>4.9454545454545504E-16</v>
      </c>
      <c r="M2189" s="16" t="s">
        <v>73</v>
      </c>
      <c r="N2189" s="16">
        <v>2.6891089108910901E-16</v>
      </c>
      <c r="O2189" s="17" t="s">
        <v>73</v>
      </c>
      <c r="P2189" s="17" t="s">
        <v>73</v>
      </c>
      <c r="Q2189" s="17">
        <v>258732.78277437601</v>
      </c>
      <c r="R2189" s="17">
        <v>228160.50590106199</v>
      </c>
      <c r="S2189" s="17" t="s">
        <v>73</v>
      </c>
      <c r="T2189" s="17" t="s">
        <v>73</v>
      </c>
      <c r="U2189" s="17" t="s">
        <v>73</v>
      </c>
      <c r="V2189" s="17" t="s">
        <v>73</v>
      </c>
      <c r="W2189" s="17">
        <v>198659.953125</v>
      </c>
      <c r="X2189" s="17">
        <v>131690.125</v>
      </c>
      <c r="Y2189" s="17" t="s">
        <v>73</v>
      </c>
      <c r="Z2189" s="17" t="s">
        <v>73</v>
      </c>
      <c r="AA2189" s="17" t="s">
        <v>73</v>
      </c>
      <c r="AB2189" s="17" t="s">
        <v>73</v>
      </c>
      <c r="AC2189" s="17">
        <v>1</v>
      </c>
      <c r="AD2189" s="17">
        <v>1</v>
      </c>
      <c r="AE2189" s="17" t="s">
        <v>73</v>
      </c>
      <c r="AF2189" s="17" t="s">
        <v>73</v>
      </c>
      <c r="AG2189" s="18" t="s">
        <v>2043</v>
      </c>
      <c r="AH2189" s="18" t="s">
        <v>2043</v>
      </c>
      <c r="AI2189" s="18" t="s">
        <v>60</v>
      </c>
      <c r="AJ2189" s="18" t="s">
        <v>60</v>
      </c>
      <c r="AK2189" s="18" t="s">
        <v>2043</v>
      </c>
      <c r="AL2189" s="18" t="s">
        <v>2043</v>
      </c>
      <c r="AM2189" s="2">
        <v>1</v>
      </c>
      <c r="AN2189" s="2" t="s">
        <v>73</v>
      </c>
      <c r="AO2189" s="2">
        <v>6.0000000000000001E-3</v>
      </c>
      <c r="AP2189" s="2">
        <v>2.8319999999999999</v>
      </c>
      <c r="AQ2189" s="2">
        <v>3</v>
      </c>
      <c r="AR2189" s="2">
        <v>1</v>
      </c>
      <c r="AS2189" s="2">
        <v>2</v>
      </c>
      <c r="AT2189" s="2">
        <v>1</v>
      </c>
      <c r="AU2189" s="2">
        <v>245</v>
      </c>
      <c r="AV2189" s="2">
        <v>27.5</v>
      </c>
      <c r="AW2189" s="2">
        <v>8.1</v>
      </c>
      <c r="AX2189" s="2">
        <v>0</v>
      </c>
      <c r="AY2189" s="2">
        <v>1</v>
      </c>
      <c r="AZ2189" s="2" t="s">
        <v>1589</v>
      </c>
      <c r="BA2189" s="2" t="s">
        <v>2226</v>
      </c>
      <c r="BB2189" s="2" t="s">
        <v>743</v>
      </c>
      <c r="BC2189" s="2" t="s">
        <v>7217</v>
      </c>
      <c r="BD2189" s="2" t="s">
        <v>14865</v>
      </c>
      <c r="BE2189" s="2" t="s">
        <v>14866</v>
      </c>
      <c r="BF2189" s="2" t="s">
        <v>14867</v>
      </c>
      <c r="BG2189" s="2" t="s">
        <v>83</v>
      </c>
      <c r="BH2189" s="2" t="s">
        <v>73</v>
      </c>
      <c r="BI2189" s="2" t="s">
        <v>73</v>
      </c>
      <c r="BJ2189" s="2">
        <v>0</v>
      </c>
      <c r="BK2189" s="2"/>
      <c r="BL2189" s="2"/>
      <c r="BM2189" s="2"/>
      <c r="BN2189" s="2"/>
      <c r="BO2189" s="2"/>
      <c r="BP2189" s="2"/>
      <c r="BQ2189" s="2"/>
      <c r="BR2189" s="2"/>
      <c r="BS2189" s="2"/>
      <c r="BT2189" s="2"/>
      <c r="BU2189" s="2"/>
      <c r="BV2189" s="2"/>
    </row>
    <row r="2190" spans="1:74" x14ac:dyDescent="0.25">
      <c r="A2190" t="s">
        <v>60</v>
      </c>
      <c r="B2190" s="12" t="s">
        <v>13369</v>
      </c>
      <c r="C2190" s="12">
        <v>1</v>
      </c>
      <c r="D2190" s="12" t="s">
        <v>13374</v>
      </c>
      <c r="E2190" s="13" t="s">
        <v>13370</v>
      </c>
      <c r="F2190" s="14">
        <v>0.72599999999999998</v>
      </c>
      <c r="G2190" s="14">
        <v>1.776</v>
      </c>
      <c r="H2190" s="14">
        <v>2.4460000000000002</v>
      </c>
      <c r="I2190" s="15">
        <v>0.470872861174714</v>
      </c>
      <c r="J2190" s="15">
        <v>0.49871131794333101</v>
      </c>
      <c r="K2190" s="15">
        <v>0.25667573761090201</v>
      </c>
      <c r="L2190" s="16">
        <v>0.95423879150567104</v>
      </c>
      <c r="M2190" s="16">
        <v>0.96693498733129601</v>
      </c>
      <c r="N2190" s="16">
        <v>0.80360536166977703</v>
      </c>
      <c r="O2190" s="17">
        <v>3568680.0215901998</v>
      </c>
      <c r="P2190" s="17">
        <v>2996725.75</v>
      </c>
      <c r="Q2190" s="17">
        <v>9378960.0950081106</v>
      </c>
      <c r="R2190" s="17">
        <v>2162603.80581867</v>
      </c>
      <c r="S2190" s="17">
        <v>2314526.95326922</v>
      </c>
      <c r="T2190" s="17">
        <v>1464612.5262706201</v>
      </c>
      <c r="U2190" s="17">
        <v>1428441.78125</v>
      </c>
      <c r="V2190" s="17">
        <v>2996725.75</v>
      </c>
      <c r="W2190" s="17">
        <v>7201344</v>
      </c>
      <c r="X2190" s="17">
        <v>1248215.875</v>
      </c>
      <c r="Y2190" s="17">
        <v>1048727.375</v>
      </c>
      <c r="Z2190" s="17">
        <v>612386.6875</v>
      </c>
      <c r="AA2190" s="17">
        <v>1</v>
      </c>
      <c r="AB2190" s="17">
        <v>1</v>
      </c>
      <c r="AC2190" s="17">
        <v>1</v>
      </c>
      <c r="AD2190" s="17">
        <v>1</v>
      </c>
      <c r="AE2190" s="17">
        <v>1</v>
      </c>
      <c r="AF2190" s="17">
        <v>1</v>
      </c>
      <c r="AG2190" s="18" t="s">
        <v>60</v>
      </c>
      <c r="AH2190" s="18" t="s">
        <v>346</v>
      </c>
      <c r="AI2190" s="18" t="s">
        <v>60</v>
      </c>
      <c r="AJ2190" s="18" t="s">
        <v>346</v>
      </c>
      <c r="AK2190" s="18" t="s">
        <v>346</v>
      </c>
      <c r="AL2190" s="18" t="s">
        <v>346</v>
      </c>
      <c r="AM2190" s="2">
        <v>1</v>
      </c>
      <c r="AN2190" s="2" t="s">
        <v>73</v>
      </c>
      <c r="AO2190" s="2">
        <v>0</v>
      </c>
      <c r="AP2190" s="2">
        <v>4.97</v>
      </c>
      <c r="AQ2190" s="2">
        <v>6</v>
      </c>
      <c r="AR2190" s="2">
        <v>1</v>
      </c>
      <c r="AS2190" s="2">
        <v>2</v>
      </c>
      <c r="AT2190" s="2">
        <v>1</v>
      </c>
      <c r="AU2190" s="2">
        <v>191</v>
      </c>
      <c r="AV2190" s="2">
        <v>20.9</v>
      </c>
      <c r="AW2190" s="2">
        <v>4.3899999999999997</v>
      </c>
      <c r="AX2190" s="2">
        <v>3.84</v>
      </c>
      <c r="AY2190" s="2">
        <v>1</v>
      </c>
      <c r="AZ2190" s="2" t="s">
        <v>858</v>
      </c>
      <c r="BA2190" s="2" t="s">
        <v>1238</v>
      </c>
      <c r="BB2190" s="2" t="s">
        <v>113</v>
      </c>
      <c r="BC2190" s="2" t="s">
        <v>13371</v>
      </c>
      <c r="BD2190" s="2" t="s">
        <v>13372</v>
      </c>
      <c r="BE2190" s="2" t="s">
        <v>13373</v>
      </c>
      <c r="BF2190" s="2" t="s">
        <v>13374</v>
      </c>
      <c r="BG2190" s="2" t="s">
        <v>83</v>
      </c>
      <c r="BH2190" s="2" t="s">
        <v>73</v>
      </c>
      <c r="BI2190" s="2" t="s">
        <v>73</v>
      </c>
      <c r="BJ2190" s="2">
        <v>0</v>
      </c>
      <c r="BK2190" s="2"/>
      <c r="BL2190" s="2"/>
      <c r="BM2190" s="2"/>
      <c r="BN2190" s="2"/>
      <c r="BO2190" s="2"/>
      <c r="BP2190" s="2"/>
      <c r="BQ2190" s="2"/>
      <c r="BR2190" s="2"/>
      <c r="BS2190" s="2"/>
      <c r="BT2190" s="2"/>
      <c r="BU2190" s="2"/>
      <c r="BV2190" s="2"/>
    </row>
    <row r="2191" spans="1:74" x14ac:dyDescent="0.25">
      <c r="A2191" t="s">
        <v>60</v>
      </c>
      <c r="B2191" s="12" t="s">
        <v>12842</v>
      </c>
      <c r="C2191" s="12">
        <v>2</v>
      </c>
      <c r="D2191" s="12" t="s">
        <v>12847</v>
      </c>
      <c r="E2191" s="13" t="s">
        <v>12843</v>
      </c>
      <c r="F2191" s="14">
        <v>0.76100000000000001</v>
      </c>
      <c r="G2191" s="14">
        <v>1.2569999999999999</v>
      </c>
      <c r="H2191" s="14">
        <v>1.8089999999999999</v>
      </c>
      <c r="I2191" s="15">
        <v>0.59285117745939997</v>
      </c>
      <c r="J2191" s="15">
        <v>0.615875435068301</v>
      </c>
      <c r="K2191" s="15">
        <v>0.99984283906902005</v>
      </c>
      <c r="L2191" s="16">
        <v>0.95810575349223404</v>
      </c>
      <c r="M2191" s="16">
        <v>0.98897623560417003</v>
      </c>
      <c r="N2191" s="16">
        <v>0.99984283906902005</v>
      </c>
      <c r="O2191" s="17">
        <v>473951.452104981</v>
      </c>
      <c r="P2191" s="17">
        <v>634328.90625</v>
      </c>
      <c r="Q2191" s="17">
        <v>795943.13371167704</v>
      </c>
      <c r="R2191" s="17">
        <v>661993.05012397806</v>
      </c>
      <c r="S2191" s="17">
        <v>464544.77111621102</v>
      </c>
      <c r="T2191" s="17">
        <v>408080.060085929</v>
      </c>
      <c r="U2191" s="17">
        <v>189709.375</v>
      </c>
      <c r="V2191" s="17">
        <v>634328.90625</v>
      </c>
      <c r="W2191" s="17">
        <v>611140.28125</v>
      </c>
      <c r="X2191" s="17">
        <v>382090.4375</v>
      </c>
      <c r="Y2191" s="17">
        <v>210488.2890625</v>
      </c>
      <c r="Z2191" s="17">
        <v>170627.2421875</v>
      </c>
      <c r="AA2191" s="17">
        <v>2</v>
      </c>
      <c r="AB2191" s="17">
        <v>2</v>
      </c>
      <c r="AC2191" s="17">
        <v>2</v>
      </c>
      <c r="AD2191" s="17">
        <v>2</v>
      </c>
      <c r="AE2191" s="17">
        <v>2</v>
      </c>
      <c r="AF2191" s="17">
        <v>2</v>
      </c>
      <c r="AG2191" s="18" t="s">
        <v>346</v>
      </c>
      <c r="AH2191" s="18" t="s">
        <v>346</v>
      </c>
      <c r="AI2191" s="18" t="s">
        <v>60</v>
      </c>
      <c r="AJ2191" s="18" t="s">
        <v>346</v>
      </c>
      <c r="AK2191" s="18" t="s">
        <v>346</v>
      </c>
      <c r="AL2191" s="18" t="s">
        <v>60</v>
      </c>
      <c r="AM2191" s="2">
        <v>1</v>
      </c>
      <c r="AN2191" s="2" t="s">
        <v>73</v>
      </c>
      <c r="AO2191" s="2">
        <v>0</v>
      </c>
      <c r="AP2191" s="2">
        <v>5.9939999999999998</v>
      </c>
      <c r="AQ2191" s="2">
        <v>7</v>
      </c>
      <c r="AR2191" s="2">
        <v>2</v>
      </c>
      <c r="AS2191" s="2">
        <v>3</v>
      </c>
      <c r="AT2191" s="2">
        <v>2</v>
      </c>
      <c r="AU2191" s="2">
        <v>329</v>
      </c>
      <c r="AV2191" s="2">
        <v>34.299999999999997</v>
      </c>
      <c r="AW2191" s="2">
        <v>5.19</v>
      </c>
      <c r="AX2191" s="2">
        <v>0</v>
      </c>
      <c r="AY2191" s="2">
        <v>2</v>
      </c>
      <c r="AZ2191" s="2" t="s">
        <v>73</v>
      </c>
      <c r="BA2191" s="2" t="s">
        <v>73</v>
      </c>
      <c r="BB2191" s="2" t="s">
        <v>113</v>
      </c>
      <c r="BC2191" s="2" t="s">
        <v>12844</v>
      </c>
      <c r="BD2191" s="2" t="s">
        <v>12845</v>
      </c>
      <c r="BE2191" s="2" t="s">
        <v>12846</v>
      </c>
      <c r="BF2191" s="2" t="s">
        <v>12847</v>
      </c>
      <c r="BG2191" s="2" t="s">
        <v>182</v>
      </c>
      <c r="BH2191" s="2" t="s">
        <v>73</v>
      </c>
      <c r="BI2191" s="2" t="s">
        <v>73</v>
      </c>
      <c r="BJ2191" s="2">
        <v>0</v>
      </c>
      <c r="BK2191" s="2"/>
      <c r="BL2191" s="2"/>
      <c r="BM2191" s="2"/>
      <c r="BN2191" s="2"/>
      <c r="BO2191" s="2"/>
      <c r="BP2191" s="2"/>
      <c r="BQ2191" s="2"/>
      <c r="BR2191" s="2"/>
      <c r="BS2191" s="2"/>
      <c r="BT2191" s="2"/>
      <c r="BU2191" s="2"/>
      <c r="BV2191" s="2"/>
    </row>
    <row r="2192" spans="1:74" x14ac:dyDescent="0.25">
      <c r="A2192" t="s">
        <v>60</v>
      </c>
      <c r="B2192" s="12" t="s">
        <v>11713</v>
      </c>
      <c r="C2192" s="12">
        <v>3</v>
      </c>
      <c r="D2192" s="12" t="s">
        <v>11718</v>
      </c>
      <c r="E2192" s="13" t="s">
        <v>11714</v>
      </c>
      <c r="F2192" s="14">
        <v>0.63100000000000001</v>
      </c>
      <c r="G2192" s="14">
        <v>1.341</v>
      </c>
      <c r="H2192" s="14">
        <v>2.113</v>
      </c>
      <c r="I2192" s="15">
        <v>0.19867559720570499</v>
      </c>
      <c r="J2192" s="15">
        <v>0.77770066793847403</v>
      </c>
      <c r="K2192" s="15">
        <v>0.56134365243607298</v>
      </c>
      <c r="L2192" s="16">
        <v>0.79836633875427998</v>
      </c>
      <c r="M2192" s="16">
        <v>0.98942402425683396</v>
      </c>
      <c r="N2192" s="16">
        <v>0.95090457699666997</v>
      </c>
      <c r="O2192" s="17">
        <v>1113538.78541396</v>
      </c>
      <c r="P2192" s="17">
        <v>1804269.3125</v>
      </c>
      <c r="Q2192" s="17">
        <v>2367208.9007632602</v>
      </c>
      <c r="R2192" s="17">
        <v>2203769.4969458999</v>
      </c>
      <c r="S2192" s="17">
        <v>1259077.57404093</v>
      </c>
      <c r="T2192" s="17">
        <v>1179626.83471949</v>
      </c>
      <c r="U2192" s="17">
        <v>445718.11328125</v>
      </c>
      <c r="V2192" s="17">
        <v>1804269.3125</v>
      </c>
      <c r="W2192" s="17">
        <v>1817588.03125</v>
      </c>
      <c r="X2192" s="17">
        <v>1271975.96875</v>
      </c>
      <c r="Y2192" s="17">
        <v>570496.32421875</v>
      </c>
      <c r="Z2192" s="17">
        <v>493227.90625</v>
      </c>
      <c r="AA2192" s="17">
        <v>3</v>
      </c>
      <c r="AB2192" s="17">
        <v>3</v>
      </c>
      <c r="AC2192" s="17">
        <v>3</v>
      </c>
      <c r="AD2192" s="17">
        <v>3</v>
      </c>
      <c r="AE2192" s="17">
        <v>3</v>
      </c>
      <c r="AF2192" s="17">
        <v>3</v>
      </c>
      <c r="AG2192" s="18" t="s">
        <v>60</v>
      </c>
      <c r="AH2192" s="18" t="s">
        <v>60</v>
      </c>
      <c r="AI2192" s="18" t="s">
        <v>60</v>
      </c>
      <c r="AJ2192" s="18" t="s">
        <v>346</v>
      </c>
      <c r="AK2192" s="18" t="s">
        <v>346</v>
      </c>
      <c r="AL2192" s="18" t="s">
        <v>346</v>
      </c>
      <c r="AM2192" s="2">
        <v>1</v>
      </c>
      <c r="AN2192" s="2" t="s">
        <v>73</v>
      </c>
      <c r="AO2192" s="2">
        <v>0</v>
      </c>
      <c r="AP2192" s="2">
        <v>8.48</v>
      </c>
      <c r="AQ2192" s="2">
        <v>12</v>
      </c>
      <c r="AR2192" s="2">
        <v>3</v>
      </c>
      <c r="AS2192" s="2">
        <v>5</v>
      </c>
      <c r="AT2192" s="2">
        <v>3</v>
      </c>
      <c r="AU2192" s="2">
        <v>321</v>
      </c>
      <c r="AV2192" s="2">
        <v>35.9</v>
      </c>
      <c r="AW2192" s="2">
        <v>6.6</v>
      </c>
      <c r="AX2192" s="2">
        <v>1.64</v>
      </c>
      <c r="AY2192" s="2">
        <v>3</v>
      </c>
      <c r="AZ2192" s="2" t="s">
        <v>858</v>
      </c>
      <c r="BA2192" s="2" t="s">
        <v>986</v>
      </c>
      <c r="BB2192" s="2" t="s">
        <v>572</v>
      </c>
      <c r="BC2192" s="2" t="s">
        <v>11715</v>
      </c>
      <c r="BD2192" s="2" t="s">
        <v>11716</v>
      </c>
      <c r="BE2192" s="2" t="s">
        <v>11717</v>
      </c>
      <c r="BF2192" s="2" t="s">
        <v>11718</v>
      </c>
      <c r="BG2192" s="2" t="s">
        <v>2010</v>
      </c>
      <c r="BH2192" s="2" t="s">
        <v>11719</v>
      </c>
      <c r="BI2192" s="2" t="s">
        <v>11720</v>
      </c>
      <c r="BJ2192" s="2">
        <v>9</v>
      </c>
      <c r="BK2192" s="2"/>
      <c r="BL2192" s="2"/>
      <c r="BM2192" s="2"/>
      <c r="BN2192" s="2"/>
      <c r="BO2192" s="2"/>
      <c r="BP2192" s="2"/>
      <c r="BQ2192" s="2"/>
      <c r="BR2192" s="2"/>
      <c r="BS2192" s="2"/>
      <c r="BT2192" s="2"/>
      <c r="BU2192" s="2"/>
      <c r="BV2192" s="2"/>
    </row>
    <row r="2193" spans="1:74" x14ac:dyDescent="0.25">
      <c r="A2193" t="s">
        <v>15232</v>
      </c>
      <c r="B2193" s="12" t="s">
        <v>15825</v>
      </c>
      <c r="C2193" s="12">
        <v>1</v>
      </c>
      <c r="D2193" s="12" t="s">
        <v>15830</v>
      </c>
      <c r="E2193" s="13" t="s">
        <v>15826</v>
      </c>
      <c r="F2193" s="14">
        <v>0.39500000000000002</v>
      </c>
      <c r="G2193" s="14">
        <v>1.4350000000000001</v>
      </c>
      <c r="H2193" s="14">
        <v>3.63</v>
      </c>
      <c r="I2193" s="15">
        <v>1.5758382402446501E-3</v>
      </c>
      <c r="J2193" s="15">
        <v>0.96038112826331801</v>
      </c>
      <c r="K2193" s="15">
        <v>9.7202203354525007E-3</v>
      </c>
      <c r="L2193" s="16">
        <v>3.45667743021408E-2</v>
      </c>
      <c r="M2193" s="16">
        <v>0.99983989007721097</v>
      </c>
      <c r="N2193" s="16">
        <v>8.82947104718695E-2</v>
      </c>
      <c r="O2193" s="17">
        <v>3977811.05720582</v>
      </c>
      <c r="P2193" s="17">
        <v>3232446</v>
      </c>
      <c r="Q2193" s="17">
        <v>9245636.3603710905</v>
      </c>
      <c r="R2193" s="17">
        <v>8895530.3048562203</v>
      </c>
      <c r="S2193" s="17">
        <v>5331409.0901537901</v>
      </c>
      <c r="T2193" s="17">
        <v>1170549.1906504501</v>
      </c>
      <c r="U2193" s="17">
        <v>1592205.375</v>
      </c>
      <c r="V2193" s="17">
        <v>3232446</v>
      </c>
      <c r="W2193" s="17">
        <v>7098975.5</v>
      </c>
      <c r="X2193" s="17">
        <v>5134339.5</v>
      </c>
      <c r="Y2193" s="17">
        <v>2415696.5</v>
      </c>
      <c r="Z2193" s="17">
        <v>489432.34375</v>
      </c>
      <c r="AA2193" s="17">
        <v>1</v>
      </c>
      <c r="AB2193" s="17">
        <v>1</v>
      </c>
      <c r="AC2193" s="17">
        <v>1</v>
      </c>
      <c r="AD2193" s="17">
        <v>1</v>
      </c>
      <c r="AE2193" s="17">
        <v>1</v>
      </c>
      <c r="AF2193" s="17">
        <v>1</v>
      </c>
      <c r="AG2193" s="18" t="s">
        <v>346</v>
      </c>
      <c r="AH2193" s="18" t="s">
        <v>346</v>
      </c>
      <c r="AI2193" s="18" t="s">
        <v>60</v>
      </c>
      <c r="AJ2193" s="18" t="s">
        <v>346</v>
      </c>
      <c r="AK2193" s="18" t="s">
        <v>346</v>
      </c>
      <c r="AL2193" s="18" t="s">
        <v>60</v>
      </c>
      <c r="AM2193" s="2">
        <v>1</v>
      </c>
      <c r="AN2193" s="2" t="s">
        <v>73</v>
      </c>
      <c r="AO2193" s="2">
        <v>2.5999999999999999E-2</v>
      </c>
      <c r="AP2193" s="2">
        <v>1.9490000000000001</v>
      </c>
      <c r="AQ2193" s="2">
        <v>1</v>
      </c>
      <c r="AR2193" s="2">
        <v>1</v>
      </c>
      <c r="AS2193" s="2">
        <v>2</v>
      </c>
      <c r="AT2193" s="2">
        <v>1</v>
      </c>
      <c r="AU2193" s="2">
        <v>2025</v>
      </c>
      <c r="AV2193" s="2">
        <v>229.7</v>
      </c>
      <c r="AW2193" s="2">
        <v>7.52</v>
      </c>
      <c r="AX2193" s="2">
        <v>0</v>
      </c>
      <c r="AY2193" s="2">
        <v>1</v>
      </c>
      <c r="AZ2193" s="2" t="s">
        <v>858</v>
      </c>
      <c r="BA2193" s="2" t="s">
        <v>762</v>
      </c>
      <c r="BB2193" s="2" t="s">
        <v>419</v>
      </c>
      <c r="BC2193" s="2" t="s">
        <v>15827</v>
      </c>
      <c r="BD2193" s="2" t="s">
        <v>15828</v>
      </c>
      <c r="BE2193" s="2" t="s">
        <v>15829</v>
      </c>
      <c r="BF2193" s="2" t="s">
        <v>15830</v>
      </c>
      <c r="BG2193" s="2" t="s">
        <v>198</v>
      </c>
      <c r="BH2193" s="2" t="s">
        <v>73</v>
      </c>
      <c r="BI2193" s="2" t="s">
        <v>73</v>
      </c>
      <c r="BJ2193" s="2">
        <v>0</v>
      </c>
      <c r="BK2193" s="2"/>
      <c r="BL2193" s="2"/>
      <c r="BM2193" s="2"/>
      <c r="BN2193" s="2"/>
      <c r="BO2193" s="2"/>
      <c r="BP2193" s="2"/>
      <c r="BQ2193" s="2"/>
      <c r="BR2193" s="2"/>
      <c r="BS2193" s="2"/>
      <c r="BT2193" s="2"/>
      <c r="BU2193" s="2"/>
      <c r="BV2193" s="2"/>
    </row>
    <row r="2194" spans="1:74" x14ac:dyDescent="0.25">
      <c r="A2194" t="s">
        <v>15232</v>
      </c>
      <c r="B2194" s="12" t="s">
        <v>15957</v>
      </c>
      <c r="C2194" s="12">
        <v>1</v>
      </c>
      <c r="D2194" s="12" t="s">
        <v>15962</v>
      </c>
      <c r="E2194" s="13" t="s">
        <v>15958</v>
      </c>
      <c r="F2194" s="14">
        <v>0.67300000000000004</v>
      </c>
      <c r="G2194" s="14">
        <v>1.7549999999999999</v>
      </c>
      <c r="H2194" s="14">
        <v>2.609</v>
      </c>
      <c r="I2194" s="15">
        <v>0.317396514036071</v>
      </c>
      <c r="J2194" s="15">
        <v>0.56575369332493997</v>
      </c>
      <c r="K2194" s="15">
        <v>0.376947212595867</v>
      </c>
      <c r="L2194" s="16">
        <v>0.90010867776032599</v>
      </c>
      <c r="M2194" s="16">
        <v>0.97874139563697404</v>
      </c>
      <c r="N2194" s="16">
        <v>0.88394283795513795</v>
      </c>
      <c r="O2194" s="17">
        <v>94233.003006191095</v>
      </c>
      <c r="P2194" s="17">
        <v>206005.375</v>
      </c>
      <c r="Q2194" s="17">
        <v>227319.15068773401</v>
      </c>
      <c r="R2194" s="17">
        <v>188695.26426862701</v>
      </c>
      <c r="S2194" s="17">
        <v>132863.53251842901</v>
      </c>
      <c r="T2194" s="17">
        <v>47441.215374152598</v>
      </c>
      <c r="U2194" s="17">
        <v>37718.80859375</v>
      </c>
      <c r="V2194" s="17">
        <v>206005.375</v>
      </c>
      <c r="W2194" s="17">
        <v>174539.96875</v>
      </c>
      <c r="X2194" s="17">
        <v>108911.5</v>
      </c>
      <c r="Y2194" s="17">
        <v>60201.33984375</v>
      </c>
      <c r="Z2194" s="17">
        <v>19836.21484375</v>
      </c>
      <c r="AA2194" s="17">
        <v>1</v>
      </c>
      <c r="AB2194" s="17">
        <v>1</v>
      </c>
      <c r="AC2194" s="17">
        <v>1</v>
      </c>
      <c r="AD2194" s="17">
        <v>1</v>
      </c>
      <c r="AE2194" s="17">
        <v>1</v>
      </c>
      <c r="AF2194" s="17">
        <v>1</v>
      </c>
      <c r="AG2194" s="18" t="s">
        <v>346</v>
      </c>
      <c r="AH2194" s="18" t="s">
        <v>60</v>
      </c>
      <c r="AI2194" s="18" t="s">
        <v>346</v>
      </c>
      <c r="AJ2194" s="18" t="s">
        <v>346</v>
      </c>
      <c r="AK2194" s="18" t="s">
        <v>346</v>
      </c>
      <c r="AL2194" s="18" t="s">
        <v>346</v>
      </c>
      <c r="AM2194" s="2">
        <v>1</v>
      </c>
      <c r="AN2194" s="2" t="s">
        <v>73</v>
      </c>
      <c r="AO2194" s="2">
        <v>3.3000000000000002E-2</v>
      </c>
      <c r="AP2194" s="2">
        <v>1.853</v>
      </c>
      <c r="AQ2194" s="2">
        <v>3</v>
      </c>
      <c r="AR2194" s="2">
        <v>1</v>
      </c>
      <c r="AS2194" s="2">
        <v>1</v>
      </c>
      <c r="AT2194" s="2">
        <v>1</v>
      </c>
      <c r="AU2194" s="2">
        <v>387</v>
      </c>
      <c r="AV2194" s="2">
        <v>44.7</v>
      </c>
      <c r="AW2194" s="2">
        <v>5.6</v>
      </c>
      <c r="AX2194" s="2">
        <v>0</v>
      </c>
      <c r="AY2194" s="2">
        <v>1</v>
      </c>
      <c r="AZ2194" s="2" t="s">
        <v>73</v>
      </c>
      <c r="BA2194" s="2" t="s">
        <v>73</v>
      </c>
      <c r="BB2194" s="2" t="s">
        <v>113</v>
      </c>
      <c r="BC2194" s="2" t="s">
        <v>15959</v>
      </c>
      <c r="BD2194" s="2" t="s">
        <v>15960</v>
      </c>
      <c r="BE2194" s="2" t="s">
        <v>15961</v>
      </c>
      <c r="BF2194" s="2" t="s">
        <v>15962</v>
      </c>
      <c r="BG2194" s="2" t="s">
        <v>268</v>
      </c>
      <c r="BH2194" s="2" t="s">
        <v>73</v>
      </c>
      <c r="BI2194" s="2" t="s">
        <v>73</v>
      </c>
      <c r="BJ2194" s="2">
        <v>0</v>
      </c>
      <c r="BK2194" s="2"/>
      <c r="BL2194" s="2"/>
      <c r="BM2194" s="2"/>
      <c r="BN2194" s="2"/>
      <c r="BO2194" s="2"/>
      <c r="BP2194" s="2"/>
      <c r="BQ2194" s="2"/>
      <c r="BR2194" s="2"/>
      <c r="BS2194" s="2"/>
      <c r="BT2194" s="2"/>
      <c r="BU2194" s="2"/>
      <c r="BV2194" s="2"/>
    </row>
    <row r="2195" spans="1:74" x14ac:dyDescent="0.25">
      <c r="A2195" t="s">
        <v>60</v>
      </c>
      <c r="B2195" s="12" t="s">
        <v>513</v>
      </c>
      <c r="C2195" s="12">
        <v>1</v>
      </c>
      <c r="D2195" s="12" t="s">
        <v>519</v>
      </c>
      <c r="E2195" s="13" t="s">
        <v>514</v>
      </c>
      <c r="F2195" s="14">
        <v>1.282</v>
      </c>
      <c r="G2195" s="14">
        <v>1.9530000000000001</v>
      </c>
      <c r="H2195" s="14">
        <v>1.5229999999999999</v>
      </c>
      <c r="I2195" s="15">
        <v>0.118480491862128</v>
      </c>
      <c r="J2195" s="15">
        <v>0.31759784225496901</v>
      </c>
      <c r="K2195" s="15">
        <v>0.60489946364466696</v>
      </c>
      <c r="L2195" s="16">
        <v>0.66756314077286705</v>
      </c>
      <c r="M2195" s="16">
        <v>0.90832716390398904</v>
      </c>
      <c r="N2195" s="16">
        <v>0.95090457699666997</v>
      </c>
      <c r="O2195" s="17">
        <v>1365974.5065544101</v>
      </c>
      <c r="P2195" s="17">
        <v>1236514.125</v>
      </c>
      <c r="Q2195" s="17">
        <v>875175.14246968005</v>
      </c>
      <c r="R2195" s="17">
        <v>1173700.08477748</v>
      </c>
      <c r="S2195" s="17">
        <v>678965.74967037502</v>
      </c>
      <c r="T2195" s="17">
        <v>652463.38425936794</v>
      </c>
      <c r="U2195" s="17">
        <v>546761</v>
      </c>
      <c r="V2195" s="17">
        <v>1236514.125</v>
      </c>
      <c r="W2195" s="17">
        <v>671976.125</v>
      </c>
      <c r="X2195" s="17">
        <v>677438.5</v>
      </c>
      <c r="Y2195" s="17">
        <v>307643.84375</v>
      </c>
      <c r="Z2195" s="17">
        <v>272809.28125</v>
      </c>
      <c r="AA2195" s="17">
        <v>1</v>
      </c>
      <c r="AB2195" s="17">
        <v>1</v>
      </c>
      <c r="AC2195" s="17">
        <v>1</v>
      </c>
      <c r="AD2195" s="17">
        <v>1</v>
      </c>
      <c r="AE2195" s="17">
        <v>1</v>
      </c>
      <c r="AF2195" s="17">
        <v>1</v>
      </c>
      <c r="AG2195" s="18" t="s">
        <v>60</v>
      </c>
      <c r="AH2195" s="18" t="s">
        <v>60</v>
      </c>
      <c r="AI2195" s="18" t="s">
        <v>346</v>
      </c>
      <c r="AJ2195" s="18" t="s">
        <v>346</v>
      </c>
      <c r="AK2195" s="18" t="s">
        <v>60</v>
      </c>
      <c r="AL2195" s="18" t="s">
        <v>60</v>
      </c>
      <c r="AM2195" s="2">
        <v>1</v>
      </c>
      <c r="AN2195" s="2" t="s">
        <v>73</v>
      </c>
      <c r="AO2195" s="2">
        <v>0</v>
      </c>
      <c r="AP2195" s="2">
        <v>411.16699999999997</v>
      </c>
      <c r="AQ2195" s="2">
        <v>78</v>
      </c>
      <c r="AR2195" s="2">
        <v>22</v>
      </c>
      <c r="AS2195" s="2">
        <v>365</v>
      </c>
      <c r="AT2195" s="2">
        <v>1</v>
      </c>
      <c r="AU2195" s="2">
        <v>451</v>
      </c>
      <c r="AV2195" s="2">
        <v>50.1</v>
      </c>
      <c r="AW2195" s="2">
        <v>5.0599999999999996</v>
      </c>
      <c r="AX2195" s="2">
        <v>675.73</v>
      </c>
      <c r="AY2195" s="2">
        <v>22</v>
      </c>
      <c r="AZ2195" s="2" t="s">
        <v>515</v>
      </c>
      <c r="BA2195" s="2" t="s">
        <v>516</v>
      </c>
      <c r="BB2195" s="2" t="s">
        <v>451</v>
      </c>
      <c r="BC2195" s="2" t="s">
        <v>488</v>
      </c>
      <c r="BD2195" s="2" t="s">
        <v>517</v>
      </c>
      <c r="BE2195" s="2" t="s">
        <v>518</v>
      </c>
      <c r="BF2195" s="2" t="s">
        <v>519</v>
      </c>
      <c r="BG2195" s="2" t="s">
        <v>299</v>
      </c>
      <c r="BH2195" s="2" t="s">
        <v>492</v>
      </c>
      <c r="BI2195" s="2" t="s">
        <v>520</v>
      </c>
      <c r="BJ2195" s="2">
        <v>73</v>
      </c>
      <c r="BK2195" s="2"/>
      <c r="BL2195" s="2"/>
      <c r="BM2195" s="2"/>
      <c r="BN2195" s="2"/>
      <c r="BO2195" s="2"/>
      <c r="BP2195" s="2"/>
      <c r="BQ2195" s="2"/>
      <c r="BR2195" s="2"/>
      <c r="BS2195" s="2"/>
      <c r="BT2195" s="2"/>
      <c r="BU2195" s="2"/>
      <c r="BV2195" s="2"/>
    </row>
    <row r="2196" spans="1:74" x14ac:dyDescent="0.25">
      <c r="A2196" t="s">
        <v>60</v>
      </c>
      <c r="B2196" s="12" t="s">
        <v>483</v>
      </c>
      <c r="C2196" s="12">
        <v>1</v>
      </c>
      <c r="D2196" s="12" t="s">
        <v>491</v>
      </c>
      <c r="E2196" s="13" t="s">
        <v>484</v>
      </c>
      <c r="F2196" s="14">
        <v>0.877</v>
      </c>
      <c r="G2196" s="14">
        <v>1.839</v>
      </c>
      <c r="H2196" s="14">
        <v>2.37</v>
      </c>
      <c r="I2196" s="15">
        <v>0.97017034033108795</v>
      </c>
      <c r="J2196" s="15">
        <v>0.42711774247516798</v>
      </c>
      <c r="K2196" s="15">
        <v>0.276740735716693</v>
      </c>
      <c r="L2196" s="16">
        <v>0.99501334021491405</v>
      </c>
      <c r="M2196" s="16">
        <v>0.95387354065798202</v>
      </c>
      <c r="N2196" s="16">
        <v>0.83109401027143603</v>
      </c>
      <c r="O2196" s="17">
        <v>15221935.801172299</v>
      </c>
      <c r="P2196" s="17">
        <v>26773042.5</v>
      </c>
      <c r="Q2196" s="17">
        <v>26158452.817581501</v>
      </c>
      <c r="R2196" s="17">
        <v>18705962.319377601</v>
      </c>
      <c r="S2196" s="17">
        <v>11442244.2223286</v>
      </c>
      <c r="T2196" s="17">
        <v>7875803.8451096499</v>
      </c>
      <c r="U2196" s="17">
        <v>6092910.8125</v>
      </c>
      <c r="V2196" s="17">
        <v>26773042.5</v>
      </c>
      <c r="W2196" s="17">
        <v>20084957.75</v>
      </c>
      <c r="X2196" s="17">
        <v>10796743.75</v>
      </c>
      <c r="Y2196" s="17">
        <v>5184556.0625</v>
      </c>
      <c r="Z2196" s="17">
        <v>3293046.6875</v>
      </c>
      <c r="AA2196" s="17">
        <v>2</v>
      </c>
      <c r="AB2196" s="17">
        <v>2</v>
      </c>
      <c r="AC2196" s="17">
        <v>2</v>
      </c>
      <c r="AD2196" s="17">
        <v>2</v>
      </c>
      <c r="AE2196" s="17">
        <v>2</v>
      </c>
      <c r="AF2196" s="17">
        <v>2</v>
      </c>
      <c r="AG2196" s="18" t="s">
        <v>60</v>
      </c>
      <c r="AH2196" s="18" t="s">
        <v>60</v>
      </c>
      <c r="AI2196" s="18" t="s">
        <v>60</v>
      </c>
      <c r="AJ2196" s="18" t="s">
        <v>60</v>
      </c>
      <c r="AK2196" s="18" t="s">
        <v>60</v>
      </c>
      <c r="AL2196" s="18" t="s">
        <v>346</v>
      </c>
      <c r="AM2196" s="2">
        <v>1</v>
      </c>
      <c r="AN2196" s="2" t="s">
        <v>73</v>
      </c>
      <c r="AO2196" s="2">
        <v>0</v>
      </c>
      <c r="AP2196" s="2">
        <v>422.91800000000001</v>
      </c>
      <c r="AQ2196" s="2">
        <v>78</v>
      </c>
      <c r="AR2196" s="2">
        <v>22</v>
      </c>
      <c r="AS2196" s="2">
        <v>376</v>
      </c>
      <c r="AT2196" s="2">
        <v>1</v>
      </c>
      <c r="AU2196" s="2">
        <v>451</v>
      </c>
      <c r="AV2196" s="2">
        <v>50.1</v>
      </c>
      <c r="AW2196" s="2">
        <v>5.0599999999999996</v>
      </c>
      <c r="AX2196" s="2">
        <v>690.41</v>
      </c>
      <c r="AY2196" s="2">
        <v>22</v>
      </c>
      <c r="AZ2196" s="2" t="s">
        <v>485</v>
      </c>
      <c r="BA2196" s="2" t="s">
        <v>486</v>
      </c>
      <c r="BB2196" s="2" t="s">
        <v>487</v>
      </c>
      <c r="BC2196" s="2" t="s">
        <v>488</v>
      </c>
      <c r="BD2196" s="2" t="s">
        <v>489</v>
      </c>
      <c r="BE2196" s="2" t="s">
        <v>490</v>
      </c>
      <c r="BF2196" s="2" t="s">
        <v>491</v>
      </c>
      <c r="BG2196" s="2" t="s">
        <v>299</v>
      </c>
      <c r="BH2196" s="2" t="s">
        <v>492</v>
      </c>
      <c r="BI2196" s="2" t="s">
        <v>493</v>
      </c>
      <c r="BJ2196" s="2">
        <v>66</v>
      </c>
      <c r="BK2196" s="2"/>
      <c r="BL2196" s="2"/>
      <c r="BM2196" s="2"/>
      <c r="BN2196" s="2"/>
      <c r="BO2196" s="2"/>
      <c r="BP2196" s="2"/>
      <c r="BQ2196" s="2"/>
      <c r="BR2196" s="2"/>
      <c r="BS2196" s="2"/>
      <c r="BT2196" s="2"/>
      <c r="BU2196" s="2"/>
      <c r="BV2196" s="2"/>
    </row>
    <row r="2197" spans="1:74" x14ac:dyDescent="0.25">
      <c r="A2197" t="s">
        <v>60</v>
      </c>
      <c r="B2197" s="12" t="s">
        <v>607</v>
      </c>
      <c r="C2197" s="12">
        <v>2</v>
      </c>
      <c r="D2197" s="12" t="s">
        <v>613</v>
      </c>
      <c r="E2197" s="13" t="s">
        <v>608</v>
      </c>
      <c r="F2197" s="14">
        <v>0.68500000000000005</v>
      </c>
      <c r="G2197" s="14">
        <v>2.16</v>
      </c>
      <c r="H2197" s="14">
        <v>2.9820000000000002</v>
      </c>
      <c r="I2197" s="15">
        <v>0.34082238880648602</v>
      </c>
      <c r="J2197" s="15">
        <v>0.17907483326183599</v>
      </c>
      <c r="K2197" s="15">
        <v>6.1444543820784001E-2</v>
      </c>
      <c r="L2197" s="16">
        <v>0.90561902859348498</v>
      </c>
      <c r="M2197" s="16">
        <v>0.72893674620546201</v>
      </c>
      <c r="N2197" s="16">
        <v>0.37085195781611002</v>
      </c>
      <c r="O2197" s="17">
        <v>4568636.3516565496</v>
      </c>
      <c r="P2197" s="17">
        <v>7434368.96875</v>
      </c>
      <c r="Q2197" s="17">
        <v>7994081.2461353401</v>
      </c>
      <c r="R2197" s="17">
        <v>6699981.4609046504</v>
      </c>
      <c r="S2197" s="17">
        <v>2571751.1380336899</v>
      </c>
      <c r="T2197" s="17">
        <v>2456753.0847175601</v>
      </c>
      <c r="U2197" s="17">
        <v>1828696.046875</v>
      </c>
      <c r="V2197" s="17">
        <v>7434368.96875</v>
      </c>
      <c r="W2197" s="17">
        <v>6138007.671875</v>
      </c>
      <c r="X2197" s="17">
        <v>3867108.34375</v>
      </c>
      <c r="Y2197" s="17">
        <v>1165277.34375</v>
      </c>
      <c r="Z2197" s="17">
        <v>1027222.4609375</v>
      </c>
      <c r="AA2197" s="17">
        <v>3</v>
      </c>
      <c r="AB2197" s="17">
        <v>3</v>
      </c>
      <c r="AC2197" s="17">
        <v>3</v>
      </c>
      <c r="AD2197" s="17">
        <v>3</v>
      </c>
      <c r="AE2197" s="17">
        <v>3</v>
      </c>
      <c r="AF2197" s="17">
        <v>3</v>
      </c>
      <c r="AG2197" s="18" t="s">
        <v>346</v>
      </c>
      <c r="AH2197" s="18" t="s">
        <v>60</v>
      </c>
      <c r="AI2197" s="18" t="s">
        <v>60</v>
      </c>
      <c r="AJ2197" s="18" t="s">
        <v>60</v>
      </c>
      <c r="AK2197" s="18" t="s">
        <v>346</v>
      </c>
      <c r="AL2197" s="18" t="s">
        <v>346</v>
      </c>
      <c r="AM2197" s="2">
        <v>1</v>
      </c>
      <c r="AN2197" s="2" t="s">
        <v>73</v>
      </c>
      <c r="AO2197" s="2">
        <v>0</v>
      </c>
      <c r="AP2197" s="2">
        <v>360.09800000000001</v>
      </c>
      <c r="AQ2197" s="2">
        <v>74</v>
      </c>
      <c r="AR2197" s="2">
        <v>21</v>
      </c>
      <c r="AS2197" s="2">
        <v>338</v>
      </c>
      <c r="AT2197" s="2">
        <v>2</v>
      </c>
      <c r="AU2197" s="2">
        <v>449</v>
      </c>
      <c r="AV2197" s="2">
        <v>49.9</v>
      </c>
      <c r="AW2197" s="2">
        <v>5.0999999999999996</v>
      </c>
      <c r="AX2197" s="2">
        <v>618.91999999999996</v>
      </c>
      <c r="AY2197" s="2">
        <v>21</v>
      </c>
      <c r="AZ2197" s="2" t="s">
        <v>609</v>
      </c>
      <c r="BA2197" s="2" t="s">
        <v>610</v>
      </c>
      <c r="BB2197" s="2" t="s">
        <v>451</v>
      </c>
      <c r="BC2197" s="2" t="s">
        <v>488</v>
      </c>
      <c r="BD2197" s="2" t="s">
        <v>611</v>
      </c>
      <c r="BE2197" s="2" t="s">
        <v>612</v>
      </c>
      <c r="BF2197" s="2" t="s">
        <v>613</v>
      </c>
      <c r="BG2197" s="2" t="s">
        <v>299</v>
      </c>
      <c r="BH2197" s="2" t="s">
        <v>492</v>
      </c>
      <c r="BI2197" s="2" t="s">
        <v>614</v>
      </c>
      <c r="BJ2197" s="2">
        <v>66</v>
      </c>
      <c r="BK2197" s="2"/>
      <c r="BL2197" s="2"/>
      <c r="BM2197" s="2"/>
      <c r="BN2197" s="2"/>
      <c r="BO2197" s="2"/>
      <c r="BP2197" s="2"/>
      <c r="BQ2197" s="2"/>
      <c r="BR2197" s="2"/>
      <c r="BS2197" s="2"/>
      <c r="BT2197" s="2"/>
      <c r="BU2197" s="2"/>
      <c r="BV2197" s="2"/>
    </row>
    <row r="2198" spans="1:74" x14ac:dyDescent="0.25">
      <c r="A2198" t="s">
        <v>60</v>
      </c>
      <c r="B2198" s="12" t="s">
        <v>8457</v>
      </c>
      <c r="C2198" s="12">
        <v>1</v>
      </c>
      <c r="D2198" s="12" t="s">
        <v>8461</v>
      </c>
      <c r="E2198" s="13" t="s">
        <v>8458</v>
      </c>
      <c r="F2198" s="14">
        <v>1.115</v>
      </c>
      <c r="G2198" s="14">
        <v>2.7530000000000001</v>
      </c>
      <c r="H2198" s="14">
        <v>2.468</v>
      </c>
      <c r="I2198" s="15">
        <v>0.31648701389693201</v>
      </c>
      <c r="J2198" s="15">
        <v>3.0007570224281001E-2</v>
      </c>
      <c r="K2198" s="15">
        <v>0.37142863653225</v>
      </c>
      <c r="L2198" s="16">
        <v>0.90010867776032599</v>
      </c>
      <c r="M2198" s="16">
        <v>0.26498541654080099</v>
      </c>
      <c r="N2198" s="16">
        <v>0.88067956235495304</v>
      </c>
      <c r="O2198" s="17">
        <v>1014504.76669964</v>
      </c>
      <c r="P2198" s="17">
        <v>1402091.5</v>
      </c>
      <c r="Q2198" s="17">
        <v>1090362.2432327699</v>
      </c>
      <c r="R2198" s="17">
        <v>1048488.05174514</v>
      </c>
      <c r="S2198" s="17">
        <v>497373.19236808002</v>
      </c>
      <c r="T2198" s="17">
        <v>377449.73785892501</v>
      </c>
      <c r="U2198" s="17">
        <v>406077.59375</v>
      </c>
      <c r="V2198" s="17">
        <v>1402091.5</v>
      </c>
      <c r="W2198" s="17">
        <v>837200.875</v>
      </c>
      <c r="X2198" s="17">
        <v>605168.375</v>
      </c>
      <c r="Y2198" s="17">
        <v>225363.0625</v>
      </c>
      <c r="Z2198" s="17">
        <v>157820.03125</v>
      </c>
      <c r="AA2198" s="17">
        <v>1</v>
      </c>
      <c r="AB2198" s="17">
        <v>1</v>
      </c>
      <c r="AC2198" s="17">
        <v>1</v>
      </c>
      <c r="AD2198" s="17">
        <v>1</v>
      </c>
      <c r="AE2198" s="17">
        <v>1</v>
      </c>
      <c r="AF2198" s="17">
        <v>1</v>
      </c>
      <c r="AG2198" s="18" t="s">
        <v>60</v>
      </c>
      <c r="AH2198" s="18" t="s">
        <v>60</v>
      </c>
      <c r="AI2198" s="18" t="s">
        <v>60</v>
      </c>
      <c r="AJ2198" s="18" t="s">
        <v>60</v>
      </c>
      <c r="AK2198" s="18" t="s">
        <v>346</v>
      </c>
      <c r="AL2198" s="18" t="s">
        <v>346</v>
      </c>
      <c r="AM2198" s="2">
        <v>1</v>
      </c>
      <c r="AN2198" s="2" t="s">
        <v>73</v>
      </c>
      <c r="AO2198" s="2">
        <v>0</v>
      </c>
      <c r="AP2198" s="2">
        <v>21.937999999999999</v>
      </c>
      <c r="AQ2198" s="2">
        <v>7</v>
      </c>
      <c r="AR2198" s="2">
        <v>3</v>
      </c>
      <c r="AS2198" s="2">
        <v>43</v>
      </c>
      <c r="AT2198" s="2">
        <v>1</v>
      </c>
      <c r="AU2198" s="2">
        <v>446</v>
      </c>
      <c r="AV2198" s="2">
        <v>49.9</v>
      </c>
      <c r="AW2198" s="2">
        <v>6.05</v>
      </c>
      <c r="AX2198" s="2">
        <v>47.42</v>
      </c>
      <c r="AY2198" s="2">
        <v>3</v>
      </c>
      <c r="AZ2198" s="2" t="s">
        <v>242</v>
      </c>
      <c r="BA2198" s="2" t="s">
        <v>1028</v>
      </c>
      <c r="BB2198" s="2" t="s">
        <v>1719</v>
      </c>
      <c r="BC2198" s="2" t="s">
        <v>488</v>
      </c>
      <c r="BD2198" s="2" t="s">
        <v>8459</v>
      </c>
      <c r="BE2198" s="2" t="s">
        <v>8460</v>
      </c>
      <c r="BF2198" s="2" t="s">
        <v>8461</v>
      </c>
      <c r="BG2198" s="2" t="s">
        <v>229</v>
      </c>
      <c r="BH2198" s="2" t="s">
        <v>492</v>
      </c>
      <c r="BI2198" s="2" t="s">
        <v>8462</v>
      </c>
      <c r="BJ2198" s="2">
        <v>62</v>
      </c>
      <c r="BK2198" s="2"/>
      <c r="BL2198" s="2"/>
      <c r="BM2198" s="2"/>
      <c r="BN2198" s="2"/>
      <c r="BO2198" s="2"/>
      <c r="BP2198" s="2"/>
      <c r="BQ2198" s="2"/>
      <c r="BR2198" s="2"/>
      <c r="BS2198" s="2"/>
      <c r="BT2198" s="2"/>
      <c r="BU2198" s="2"/>
      <c r="BV2198" s="2"/>
    </row>
    <row r="2199" spans="1:74" x14ac:dyDescent="0.25">
      <c r="A2199" t="s">
        <v>60</v>
      </c>
      <c r="B2199" s="12" t="s">
        <v>447</v>
      </c>
      <c r="C2199" s="12">
        <v>4</v>
      </c>
      <c r="D2199" s="12" t="s">
        <v>455</v>
      </c>
      <c r="E2199" s="13" t="s">
        <v>448</v>
      </c>
      <c r="F2199" s="14">
        <v>0.81</v>
      </c>
      <c r="G2199" s="14">
        <v>1.83</v>
      </c>
      <c r="H2199" s="14">
        <v>2.339</v>
      </c>
      <c r="I2199" s="15">
        <v>0.77621454418157998</v>
      </c>
      <c r="J2199" s="15">
        <v>0.43673269006346199</v>
      </c>
      <c r="K2199" s="15">
        <v>0.294120291448219</v>
      </c>
      <c r="L2199" s="16">
        <v>0.97102059468206403</v>
      </c>
      <c r="M2199" s="16">
        <v>0.95704177647236299</v>
      </c>
      <c r="N2199" s="16">
        <v>0.84698271647692203</v>
      </c>
      <c r="O2199" s="17">
        <v>55411639.486200199</v>
      </c>
      <c r="P2199" s="17">
        <v>100065628.09375</v>
      </c>
      <c r="Q2199" s="17">
        <v>109160449.926039</v>
      </c>
      <c r="R2199" s="17">
        <v>75044746.990201101</v>
      </c>
      <c r="S2199" s="17">
        <v>36862400.544505402</v>
      </c>
      <c r="T2199" s="17">
        <v>30979921.053601399</v>
      </c>
      <c r="U2199" s="17">
        <v>22179713.65625</v>
      </c>
      <c r="V2199" s="17">
        <v>100065628.09375</v>
      </c>
      <c r="W2199" s="17">
        <v>83815470.28125</v>
      </c>
      <c r="X2199" s="17">
        <v>43314473.171875</v>
      </c>
      <c r="Y2199" s="17">
        <v>16702595.96875</v>
      </c>
      <c r="Z2199" s="17">
        <v>12953385.890625</v>
      </c>
      <c r="AA2199" s="17">
        <v>10</v>
      </c>
      <c r="AB2199" s="17">
        <v>10</v>
      </c>
      <c r="AC2199" s="17">
        <v>10</v>
      </c>
      <c r="AD2199" s="17">
        <v>10</v>
      </c>
      <c r="AE2199" s="17">
        <v>10</v>
      </c>
      <c r="AF2199" s="17">
        <v>9</v>
      </c>
      <c r="AG2199" s="18" t="s">
        <v>60</v>
      </c>
      <c r="AH2199" s="18" t="s">
        <v>60</v>
      </c>
      <c r="AI2199" s="18" t="s">
        <v>60</v>
      </c>
      <c r="AJ2199" s="18" t="s">
        <v>60</v>
      </c>
      <c r="AK2199" s="18" t="s">
        <v>60</v>
      </c>
      <c r="AL2199" s="18" t="s">
        <v>60</v>
      </c>
      <c r="AM2199" s="2">
        <v>1</v>
      </c>
      <c r="AN2199" s="2" t="s">
        <v>73</v>
      </c>
      <c r="AO2199" s="2">
        <v>0</v>
      </c>
      <c r="AP2199" s="2">
        <v>441.26299999999998</v>
      </c>
      <c r="AQ2199" s="2">
        <v>80</v>
      </c>
      <c r="AR2199" s="2">
        <v>23</v>
      </c>
      <c r="AS2199" s="2">
        <v>443</v>
      </c>
      <c r="AT2199" s="2">
        <v>4</v>
      </c>
      <c r="AU2199" s="2">
        <v>444</v>
      </c>
      <c r="AV2199" s="2">
        <v>49.6</v>
      </c>
      <c r="AW2199" s="2">
        <v>4.8899999999999997</v>
      </c>
      <c r="AX2199" s="2">
        <v>751.59</v>
      </c>
      <c r="AY2199" s="2">
        <v>23</v>
      </c>
      <c r="AZ2199" s="2" t="s">
        <v>449</v>
      </c>
      <c r="BA2199" s="2" t="s">
        <v>450</v>
      </c>
      <c r="BB2199" s="2" t="s">
        <v>451</v>
      </c>
      <c r="BC2199" s="2" t="s">
        <v>452</v>
      </c>
      <c r="BD2199" s="2" t="s">
        <v>453</v>
      </c>
      <c r="BE2199" s="2" t="s">
        <v>454</v>
      </c>
      <c r="BF2199" s="2" t="s">
        <v>455</v>
      </c>
      <c r="BG2199" s="2" t="s">
        <v>456</v>
      </c>
      <c r="BH2199" s="2" t="s">
        <v>457</v>
      </c>
      <c r="BI2199" s="2" t="s">
        <v>458</v>
      </c>
      <c r="BJ2199" s="2">
        <v>24</v>
      </c>
      <c r="BK2199" s="2"/>
      <c r="BL2199" s="2"/>
      <c r="BM2199" s="2"/>
      <c r="BN2199" s="2"/>
      <c r="BO2199" s="2"/>
      <c r="BP2199" s="2"/>
      <c r="BQ2199" s="2"/>
      <c r="BR2199" s="2"/>
      <c r="BS2199" s="2"/>
      <c r="BT2199" s="2"/>
      <c r="BU2199" s="2"/>
      <c r="BV2199" s="2"/>
    </row>
    <row r="2200" spans="1:74" x14ac:dyDescent="0.25">
      <c r="A2200" t="s">
        <v>60</v>
      </c>
      <c r="B2200" s="12" t="s">
        <v>726</v>
      </c>
      <c r="C2200" s="12">
        <v>4</v>
      </c>
      <c r="D2200" s="12" t="s">
        <v>730</v>
      </c>
      <c r="E2200" s="13" t="s">
        <v>727</v>
      </c>
      <c r="F2200" s="14">
        <v>0.71399999999999997</v>
      </c>
      <c r="G2200" s="14">
        <v>2.448</v>
      </c>
      <c r="H2200" s="14">
        <v>3.27</v>
      </c>
      <c r="I2200" s="15">
        <v>0.43108509100311898</v>
      </c>
      <c r="J2200" s="15">
        <v>7.6597358529181703E-2</v>
      </c>
      <c r="K2200" s="15">
        <v>2.8944258843832699E-2</v>
      </c>
      <c r="L2200" s="16">
        <v>0.95237487444146296</v>
      </c>
      <c r="M2200" s="16">
        <v>0.489753393803329</v>
      </c>
      <c r="N2200" s="16">
        <v>0.21132421241895</v>
      </c>
      <c r="O2200" s="17">
        <v>4932624.6962011801</v>
      </c>
      <c r="P2200" s="17">
        <v>8867452.8125</v>
      </c>
      <c r="Q2200" s="17">
        <v>8694713.24441256</v>
      </c>
      <c r="R2200" s="17">
        <v>7321954.2017927701</v>
      </c>
      <c r="S2200" s="17">
        <v>2773242.40111539</v>
      </c>
      <c r="T2200" s="17">
        <v>2758769.9157756101</v>
      </c>
      <c r="U2200" s="17">
        <v>1974390.296875</v>
      </c>
      <c r="V2200" s="17">
        <v>8867452.8125</v>
      </c>
      <c r="W2200" s="17">
        <v>6675966.25</v>
      </c>
      <c r="X2200" s="17">
        <v>4226099.78125</v>
      </c>
      <c r="Y2200" s="17">
        <v>1256574.359375</v>
      </c>
      <c r="Z2200" s="17">
        <v>1153502.3359375</v>
      </c>
      <c r="AA2200" s="17">
        <v>4</v>
      </c>
      <c r="AB2200" s="17">
        <v>4</v>
      </c>
      <c r="AC2200" s="17">
        <v>4</v>
      </c>
      <c r="AD2200" s="17">
        <v>5</v>
      </c>
      <c r="AE2200" s="17">
        <v>4</v>
      </c>
      <c r="AF2200" s="17">
        <v>5</v>
      </c>
      <c r="AG2200" s="18" t="s">
        <v>60</v>
      </c>
      <c r="AH2200" s="18" t="s">
        <v>60</v>
      </c>
      <c r="AI2200" s="18" t="s">
        <v>60</v>
      </c>
      <c r="AJ2200" s="18" t="s">
        <v>60</v>
      </c>
      <c r="AK2200" s="18" t="s">
        <v>60</v>
      </c>
      <c r="AL2200" s="18" t="s">
        <v>60</v>
      </c>
      <c r="AM2200" s="2">
        <v>1</v>
      </c>
      <c r="AN2200" s="2" t="s">
        <v>73</v>
      </c>
      <c r="AO2200" s="2">
        <v>0</v>
      </c>
      <c r="AP2200" s="2">
        <v>299.42200000000003</v>
      </c>
      <c r="AQ2200" s="2">
        <v>64</v>
      </c>
      <c r="AR2200" s="2">
        <v>21</v>
      </c>
      <c r="AS2200" s="2">
        <v>335</v>
      </c>
      <c r="AT2200" s="2">
        <v>4</v>
      </c>
      <c r="AU2200" s="2">
        <v>445</v>
      </c>
      <c r="AV2200" s="2">
        <v>49.9</v>
      </c>
      <c r="AW2200" s="2">
        <v>4.8899999999999997</v>
      </c>
      <c r="AX2200" s="2">
        <v>554.84</v>
      </c>
      <c r="AY2200" s="2">
        <v>21</v>
      </c>
      <c r="AZ2200" s="2" t="s">
        <v>242</v>
      </c>
      <c r="BA2200" s="2" t="s">
        <v>610</v>
      </c>
      <c r="BB2200" s="2" t="s">
        <v>451</v>
      </c>
      <c r="BC2200" s="2" t="s">
        <v>452</v>
      </c>
      <c r="BD2200" s="2" t="s">
        <v>728</v>
      </c>
      <c r="BE2200" s="2" t="s">
        <v>729</v>
      </c>
      <c r="BF2200" s="2" t="s">
        <v>730</v>
      </c>
      <c r="BG2200" s="2" t="s">
        <v>335</v>
      </c>
      <c r="BH2200" s="2" t="s">
        <v>457</v>
      </c>
      <c r="BI2200" s="2" t="s">
        <v>614</v>
      </c>
      <c r="BJ2200" s="2">
        <v>65</v>
      </c>
      <c r="BK2200" s="2"/>
      <c r="BL2200" s="2"/>
      <c r="BM2200" s="2"/>
      <c r="BN2200" s="2"/>
      <c r="BO2200" s="2"/>
      <c r="BP2200" s="2"/>
      <c r="BQ2200" s="2"/>
      <c r="BR2200" s="2"/>
      <c r="BS2200" s="2"/>
      <c r="BT2200" s="2"/>
      <c r="BU2200" s="2"/>
      <c r="BV2200" s="2"/>
    </row>
    <row r="2201" spans="1:74" x14ac:dyDescent="0.25">
      <c r="A2201" t="s">
        <v>60</v>
      </c>
      <c r="B2201" s="12" t="s">
        <v>768</v>
      </c>
      <c r="C2201" s="12">
        <v>4</v>
      </c>
      <c r="D2201" s="12" t="s">
        <v>773</v>
      </c>
      <c r="E2201" s="13" t="s">
        <v>769</v>
      </c>
      <c r="F2201" s="14">
        <v>1.4650000000000001</v>
      </c>
      <c r="G2201" s="14">
        <v>1.0389999999999999</v>
      </c>
      <c r="H2201" s="14">
        <v>0.81399999999999995</v>
      </c>
      <c r="I2201" s="15">
        <v>3.6062593830906299E-2</v>
      </c>
      <c r="J2201" s="15">
        <v>0.24991276578987301</v>
      </c>
      <c r="K2201" s="15">
        <v>7.6124479825654401E-3</v>
      </c>
      <c r="L2201" s="16">
        <v>0.346608675689276</v>
      </c>
      <c r="M2201" s="16">
        <v>0.85007968388500099</v>
      </c>
      <c r="N2201" s="16">
        <v>7.1294512829819801E-2</v>
      </c>
      <c r="O2201" s="17">
        <v>8400640.5662956592</v>
      </c>
      <c r="P2201" s="17">
        <v>12374015.5625</v>
      </c>
      <c r="Q2201" s="17">
        <v>7373905.8290333403</v>
      </c>
      <c r="R2201" s="17">
        <v>6509754.1299198698</v>
      </c>
      <c r="S2201" s="17">
        <v>10636609.252390901</v>
      </c>
      <c r="T2201" s="17">
        <v>6456019.5575594101</v>
      </c>
      <c r="U2201" s="17">
        <v>3362539.0625</v>
      </c>
      <c r="V2201" s="17">
        <v>12374015.5625</v>
      </c>
      <c r="W2201" s="17">
        <v>5661825.1875</v>
      </c>
      <c r="X2201" s="17">
        <v>3757312.5625</v>
      </c>
      <c r="Y2201" s="17">
        <v>4819517.5625</v>
      </c>
      <c r="Z2201" s="17">
        <v>2699403.671875</v>
      </c>
      <c r="AA2201" s="17">
        <v>5</v>
      </c>
      <c r="AB2201" s="17">
        <v>5</v>
      </c>
      <c r="AC2201" s="17">
        <v>5</v>
      </c>
      <c r="AD2201" s="17">
        <v>5</v>
      </c>
      <c r="AE2201" s="17">
        <v>5</v>
      </c>
      <c r="AF2201" s="17">
        <v>4</v>
      </c>
      <c r="AG2201" s="18" t="s">
        <v>60</v>
      </c>
      <c r="AH2201" s="18" t="s">
        <v>60</v>
      </c>
      <c r="AI2201" s="18" t="s">
        <v>60</v>
      </c>
      <c r="AJ2201" s="18" t="s">
        <v>60</v>
      </c>
      <c r="AK2201" s="18" t="s">
        <v>60</v>
      </c>
      <c r="AL2201" s="18" t="s">
        <v>60</v>
      </c>
      <c r="AM2201" s="2">
        <v>1</v>
      </c>
      <c r="AN2201" s="2" t="s">
        <v>73</v>
      </c>
      <c r="AO2201" s="2">
        <v>0</v>
      </c>
      <c r="AP2201" s="2">
        <v>278.43700000000001</v>
      </c>
      <c r="AQ2201" s="2">
        <v>54</v>
      </c>
      <c r="AR2201" s="2">
        <v>19</v>
      </c>
      <c r="AS2201" s="2">
        <v>275</v>
      </c>
      <c r="AT2201" s="2">
        <v>4</v>
      </c>
      <c r="AU2201" s="2">
        <v>450</v>
      </c>
      <c r="AV2201" s="2">
        <v>50.4</v>
      </c>
      <c r="AW2201" s="2">
        <v>4.93</v>
      </c>
      <c r="AX2201" s="2">
        <v>455.81</v>
      </c>
      <c r="AY2201" s="2">
        <v>19</v>
      </c>
      <c r="AZ2201" s="2" t="s">
        <v>770</v>
      </c>
      <c r="BA2201" s="2" t="s">
        <v>610</v>
      </c>
      <c r="BB2201" s="2" t="s">
        <v>451</v>
      </c>
      <c r="BC2201" s="2" t="s">
        <v>452</v>
      </c>
      <c r="BD2201" s="2" t="s">
        <v>771</v>
      </c>
      <c r="BE2201" s="2" t="s">
        <v>772</v>
      </c>
      <c r="BF2201" s="2" t="s">
        <v>773</v>
      </c>
      <c r="BG2201" s="2" t="s">
        <v>547</v>
      </c>
      <c r="BH2201" s="2" t="s">
        <v>457</v>
      </c>
      <c r="BI2201" s="2" t="s">
        <v>614</v>
      </c>
      <c r="BJ2201" s="2">
        <v>66</v>
      </c>
      <c r="BK2201" s="2"/>
      <c r="BL2201" s="2"/>
      <c r="BM2201" s="2"/>
      <c r="BN2201" s="2"/>
      <c r="BO2201" s="2"/>
      <c r="BP2201" s="2"/>
      <c r="BQ2201" s="2"/>
      <c r="BR2201" s="2"/>
      <c r="BS2201" s="2"/>
      <c r="BT2201" s="2"/>
      <c r="BU2201" s="2"/>
      <c r="BV2201" s="2"/>
    </row>
    <row r="2202" spans="1:74" x14ac:dyDescent="0.25">
      <c r="A2202" t="s">
        <v>60</v>
      </c>
      <c r="B2202" s="12" t="s">
        <v>589</v>
      </c>
      <c r="C2202" s="12">
        <v>4</v>
      </c>
      <c r="D2202" s="12" t="s">
        <v>594</v>
      </c>
      <c r="E2202" s="13" t="s">
        <v>590</v>
      </c>
      <c r="F2202" s="14">
        <v>0.77700000000000002</v>
      </c>
      <c r="G2202" s="14">
        <v>1.6120000000000001</v>
      </c>
      <c r="H2202" s="14">
        <v>2.1920000000000002</v>
      </c>
      <c r="I2202" s="15">
        <v>0.65280615955033705</v>
      </c>
      <c r="J2202" s="15">
        <v>0.72947358684673702</v>
      </c>
      <c r="K2202" s="15">
        <v>0.389312864294728</v>
      </c>
      <c r="L2202" s="16">
        <v>0.95810575349223404</v>
      </c>
      <c r="M2202" s="16">
        <v>0.98942402425683396</v>
      </c>
      <c r="N2202" s="16">
        <v>0.88670172345992104</v>
      </c>
      <c r="O2202" s="17">
        <v>12932612.802782301</v>
      </c>
      <c r="P2202" s="17">
        <v>23495772.6875</v>
      </c>
      <c r="Q2202" s="17">
        <v>26023970.240534399</v>
      </c>
      <c r="R2202" s="17">
        <v>17132006.191001199</v>
      </c>
      <c r="S2202" s="17">
        <v>10516226.356737301</v>
      </c>
      <c r="T2202" s="17">
        <v>8088410.2206840403</v>
      </c>
      <c r="U2202" s="17">
        <v>5176559.5</v>
      </c>
      <c r="V2202" s="17">
        <v>23495772.6875</v>
      </c>
      <c r="W2202" s="17">
        <v>19981699.46875</v>
      </c>
      <c r="X2202" s="17">
        <v>9888284.6875</v>
      </c>
      <c r="Y2202" s="17">
        <v>4764971.28125</v>
      </c>
      <c r="Z2202" s="17">
        <v>3381942.0859375</v>
      </c>
      <c r="AA2202" s="17">
        <v>6</v>
      </c>
      <c r="AB2202" s="17">
        <v>6</v>
      </c>
      <c r="AC2202" s="17">
        <v>6</v>
      </c>
      <c r="AD2202" s="17">
        <v>5</v>
      </c>
      <c r="AE2202" s="17">
        <v>6</v>
      </c>
      <c r="AF2202" s="17">
        <v>6</v>
      </c>
      <c r="AG2202" s="18" t="s">
        <v>60</v>
      </c>
      <c r="AH2202" s="18" t="s">
        <v>60</v>
      </c>
      <c r="AI2202" s="18" t="s">
        <v>60</v>
      </c>
      <c r="AJ2202" s="18" t="s">
        <v>60</v>
      </c>
      <c r="AK2202" s="18" t="s">
        <v>60</v>
      </c>
      <c r="AL2202" s="18" t="s">
        <v>60</v>
      </c>
      <c r="AM2202" s="2">
        <v>1</v>
      </c>
      <c r="AN2202" s="2" t="s">
        <v>73</v>
      </c>
      <c r="AO2202" s="2">
        <v>0</v>
      </c>
      <c r="AP2202" s="2">
        <v>371.83699999999999</v>
      </c>
      <c r="AQ2202" s="2">
        <v>79</v>
      </c>
      <c r="AR2202" s="2">
        <v>22</v>
      </c>
      <c r="AS2202" s="2">
        <v>391</v>
      </c>
      <c r="AT2202" s="2">
        <v>4</v>
      </c>
      <c r="AU2202" s="2">
        <v>445</v>
      </c>
      <c r="AV2202" s="2">
        <v>49.8</v>
      </c>
      <c r="AW2202" s="2">
        <v>4.8899999999999997</v>
      </c>
      <c r="AX2202" s="2">
        <v>647.77</v>
      </c>
      <c r="AY2202" s="2">
        <v>22</v>
      </c>
      <c r="AZ2202" s="2" t="s">
        <v>591</v>
      </c>
      <c r="BA2202" s="2" t="s">
        <v>91</v>
      </c>
      <c r="BB2202" s="2" t="s">
        <v>487</v>
      </c>
      <c r="BC2202" s="2" t="s">
        <v>452</v>
      </c>
      <c r="BD2202" s="2" t="s">
        <v>592</v>
      </c>
      <c r="BE2202" s="2" t="s">
        <v>593</v>
      </c>
      <c r="BF2202" s="2" t="s">
        <v>594</v>
      </c>
      <c r="BG2202" s="2" t="s">
        <v>118</v>
      </c>
      <c r="BH2202" s="2" t="s">
        <v>457</v>
      </c>
      <c r="BI2202" s="2" t="s">
        <v>595</v>
      </c>
      <c r="BJ2202" s="2">
        <v>74</v>
      </c>
      <c r="BK2202" s="2"/>
      <c r="BL2202" s="2"/>
      <c r="BM2202" s="2"/>
      <c r="BN2202" s="2"/>
      <c r="BO2202" s="2"/>
      <c r="BP2202" s="2"/>
      <c r="BQ2202" s="2"/>
      <c r="BR2202" s="2"/>
      <c r="BS2202" s="2"/>
      <c r="BT2202" s="2"/>
      <c r="BU2202" s="2"/>
      <c r="BV2202" s="2"/>
    </row>
    <row r="2203" spans="1:74" x14ac:dyDescent="0.25">
      <c r="A2203" t="s">
        <v>60</v>
      </c>
      <c r="B2203" s="12" t="s">
        <v>1717</v>
      </c>
      <c r="C2203" s="12">
        <v>7</v>
      </c>
      <c r="D2203" s="12" t="s">
        <v>1722</v>
      </c>
      <c r="E2203" s="13" t="s">
        <v>1718</v>
      </c>
      <c r="F2203" s="14">
        <v>1.3360000000000001</v>
      </c>
      <c r="G2203" s="14">
        <v>2.0489999999999999</v>
      </c>
      <c r="H2203" s="14">
        <v>1.619</v>
      </c>
      <c r="I2203" s="15">
        <v>8.44037430675562E-2</v>
      </c>
      <c r="J2203" s="15">
        <v>0.24432549716110799</v>
      </c>
      <c r="K2203" s="15">
        <v>0.77111171333133799</v>
      </c>
      <c r="L2203" s="16">
        <v>0.55137873186126896</v>
      </c>
      <c r="M2203" s="16">
        <v>0.84593412874044005</v>
      </c>
      <c r="N2203" s="16">
        <v>0.97866327729341795</v>
      </c>
      <c r="O2203" s="17">
        <v>42505928.465918101</v>
      </c>
      <c r="P2203" s="17">
        <v>10236838.3125</v>
      </c>
      <c r="Q2203" s="17">
        <v>7695485.3100852696</v>
      </c>
      <c r="R2203" s="17">
        <v>3706548.6681969701</v>
      </c>
      <c r="S2203" s="17">
        <v>2684933.5339655099</v>
      </c>
      <c r="T2203" s="17">
        <v>2572538.2823506901</v>
      </c>
      <c r="U2203" s="17">
        <v>17013922.1796875</v>
      </c>
      <c r="V2203" s="17">
        <v>10236838.3125</v>
      </c>
      <c r="W2203" s="17">
        <v>5908740.03125</v>
      </c>
      <c r="X2203" s="17">
        <v>2139352.9765625</v>
      </c>
      <c r="Y2203" s="17">
        <v>1216561.03125</v>
      </c>
      <c r="Z2203" s="17">
        <v>1075634.796875</v>
      </c>
      <c r="AA2203" s="17">
        <v>7</v>
      </c>
      <c r="AB2203" s="17">
        <v>7</v>
      </c>
      <c r="AC2203" s="17">
        <v>8</v>
      </c>
      <c r="AD2203" s="17">
        <v>7</v>
      </c>
      <c r="AE2203" s="17">
        <v>5</v>
      </c>
      <c r="AF2203" s="17">
        <v>6</v>
      </c>
      <c r="AG2203" s="18" t="s">
        <v>60</v>
      </c>
      <c r="AH2203" s="18" t="s">
        <v>60</v>
      </c>
      <c r="AI2203" s="18" t="s">
        <v>60</v>
      </c>
      <c r="AJ2203" s="18" t="s">
        <v>60</v>
      </c>
      <c r="AK2203" s="18" t="s">
        <v>60</v>
      </c>
      <c r="AL2203" s="18" t="s">
        <v>60</v>
      </c>
      <c r="AM2203" s="2">
        <v>1</v>
      </c>
      <c r="AN2203" s="2" t="s">
        <v>73</v>
      </c>
      <c r="AO2203" s="2">
        <v>0</v>
      </c>
      <c r="AP2203" s="2">
        <v>151.624</v>
      </c>
      <c r="AQ2203" s="2">
        <v>57</v>
      </c>
      <c r="AR2203" s="2">
        <v>17</v>
      </c>
      <c r="AS2203" s="2">
        <v>149</v>
      </c>
      <c r="AT2203" s="2">
        <v>7</v>
      </c>
      <c r="AU2203" s="2">
        <v>446</v>
      </c>
      <c r="AV2203" s="2">
        <v>49.8</v>
      </c>
      <c r="AW2203" s="2">
        <v>4.88</v>
      </c>
      <c r="AX2203" s="2">
        <v>191.66</v>
      </c>
      <c r="AY2203" s="2">
        <v>17</v>
      </c>
      <c r="AZ2203" s="2" t="s">
        <v>242</v>
      </c>
      <c r="BA2203" s="2" t="s">
        <v>610</v>
      </c>
      <c r="BB2203" s="2" t="s">
        <v>1719</v>
      </c>
      <c r="BC2203" s="2" t="s">
        <v>452</v>
      </c>
      <c r="BD2203" s="2" t="s">
        <v>1720</v>
      </c>
      <c r="BE2203" s="2" t="s">
        <v>1721</v>
      </c>
      <c r="BF2203" s="2" t="s">
        <v>1722</v>
      </c>
      <c r="BG2203" s="2" t="s">
        <v>1723</v>
      </c>
      <c r="BH2203" s="2" t="s">
        <v>457</v>
      </c>
      <c r="BI2203" s="2" t="s">
        <v>614</v>
      </c>
      <c r="BJ2203" s="2">
        <v>65</v>
      </c>
      <c r="BK2203" s="2"/>
      <c r="BL2203" s="2"/>
      <c r="BM2203" s="2"/>
      <c r="BN2203" s="2"/>
      <c r="BO2203" s="2"/>
      <c r="BP2203" s="2"/>
      <c r="BQ2203" s="2"/>
      <c r="BR2203" s="2"/>
      <c r="BS2203" s="2"/>
      <c r="BT2203" s="2"/>
      <c r="BU2203" s="2"/>
      <c r="BV2203" s="2"/>
    </row>
    <row r="2204" spans="1:74" x14ac:dyDescent="0.25">
      <c r="A2204" t="s">
        <v>60</v>
      </c>
      <c r="B2204" s="12" t="s">
        <v>4259</v>
      </c>
      <c r="C2204" s="12">
        <v>10</v>
      </c>
      <c r="D2204" s="12" t="s">
        <v>4263</v>
      </c>
      <c r="E2204" s="13" t="s">
        <v>4260</v>
      </c>
      <c r="F2204" s="14">
        <v>0.71799999999999997</v>
      </c>
      <c r="G2204" s="14">
        <v>1.498</v>
      </c>
      <c r="H2204" s="14">
        <v>2.0609999999999999</v>
      </c>
      <c r="I2204" s="15">
        <v>0.44374800039408402</v>
      </c>
      <c r="J2204" s="15">
        <v>0.92406357461571298</v>
      </c>
      <c r="K2204" s="15">
        <v>0.51991359638199597</v>
      </c>
      <c r="L2204" s="16">
        <v>0.95423879150567104</v>
      </c>
      <c r="M2204" s="16">
        <v>0.99983989007721097</v>
      </c>
      <c r="N2204" s="16">
        <v>0.93448918851462504</v>
      </c>
      <c r="O2204" s="17">
        <v>10377089.898982299</v>
      </c>
      <c r="P2204" s="17">
        <v>8184007.9453125</v>
      </c>
      <c r="Q2204" s="17">
        <v>12833922.6836401</v>
      </c>
      <c r="R2204" s="17">
        <v>14594493.4452201</v>
      </c>
      <c r="S2204" s="17">
        <v>6838711.5519471299</v>
      </c>
      <c r="T2204" s="17">
        <v>5233494.3747462602</v>
      </c>
      <c r="U2204" s="17">
        <v>4153655.88671875</v>
      </c>
      <c r="V2204" s="17">
        <v>8184007.9453125</v>
      </c>
      <c r="W2204" s="17">
        <v>9854130.0078125</v>
      </c>
      <c r="X2204" s="17">
        <v>8423678.140625</v>
      </c>
      <c r="Y2204" s="17">
        <v>3098665.15234375</v>
      </c>
      <c r="Z2204" s="17">
        <v>2188239.0234375</v>
      </c>
      <c r="AA2204" s="17">
        <v>10</v>
      </c>
      <c r="AB2204" s="17">
        <v>9</v>
      </c>
      <c r="AC2204" s="17">
        <v>10</v>
      </c>
      <c r="AD2204" s="17">
        <v>10</v>
      </c>
      <c r="AE2204" s="17">
        <v>9</v>
      </c>
      <c r="AF2204" s="17">
        <v>9</v>
      </c>
      <c r="AG2204" s="18" t="s">
        <v>60</v>
      </c>
      <c r="AH2204" s="18" t="s">
        <v>60</v>
      </c>
      <c r="AI2204" s="18" t="s">
        <v>60</v>
      </c>
      <c r="AJ2204" s="18" t="s">
        <v>60</v>
      </c>
      <c r="AK2204" s="18" t="s">
        <v>60</v>
      </c>
      <c r="AL2204" s="18" t="s">
        <v>60</v>
      </c>
      <c r="AM2204" s="2">
        <v>1</v>
      </c>
      <c r="AN2204" s="2" t="s">
        <v>211</v>
      </c>
      <c r="AO2204" s="2">
        <v>0</v>
      </c>
      <c r="AP2204" s="2">
        <v>64.790999999999997</v>
      </c>
      <c r="AQ2204" s="2">
        <v>38</v>
      </c>
      <c r="AR2204" s="2">
        <v>10</v>
      </c>
      <c r="AS2204" s="2">
        <v>36</v>
      </c>
      <c r="AT2204" s="2">
        <v>10</v>
      </c>
      <c r="AU2204" s="2">
        <v>350</v>
      </c>
      <c r="AV2204" s="2">
        <v>40.299999999999997</v>
      </c>
      <c r="AW2204" s="2">
        <v>6.96</v>
      </c>
      <c r="AX2204" s="2">
        <v>52.02</v>
      </c>
      <c r="AY2204" s="2">
        <v>10</v>
      </c>
      <c r="AZ2204" s="2" t="s">
        <v>177</v>
      </c>
      <c r="BA2204" s="2" t="s">
        <v>867</v>
      </c>
      <c r="BB2204" s="2" t="s">
        <v>525</v>
      </c>
      <c r="BC2204" s="2" t="s">
        <v>1726</v>
      </c>
      <c r="BD2204" s="2" t="s">
        <v>4261</v>
      </c>
      <c r="BE2204" s="2" t="s">
        <v>4262</v>
      </c>
      <c r="BF2204" s="2" t="s">
        <v>4263</v>
      </c>
      <c r="BG2204" s="2" t="s">
        <v>299</v>
      </c>
      <c r="BH2204" s="2" t="s">
        <v>73</v>
      </c>
      <c r="BI2204" s="2" t="s">
        <v>73</v>
      </c>
      <c r="BJ2204" s="2">
        <v>0</v>
      </c>
      <c r="BK2204" s="2"/>
      <c r="BL2204" s="2"/>
      <c r="BM2204" s="2"/>
      <c r="BN2204" s="2"/>
      <c r="BO2204" s="2"/>
      <c r="BP2204" s="2"/>
      <c r="BQ2204" s="2"/>
      <c r="BR2204" s="2"/>
      <c r="BS2204" s="2"/>
      <c r="BT2204" s="2"/>
      <c r="BU2204" s="2"/>
      <c r="BV2204" s="2"/>
    </row>
    <row r="2205" spans="1:74" x14ac:dyDescent="0.25">
      <c r="A2205" t="s">
        <v>60</v>
      </c>
      <c r="B2205" s="12" t="s">
        <v>4320</v>
      </c>
      <c r="C2205" s="12">
        <v>9</v>
      </c>
      <c r="D2205" s="12" t="s">
        <v>4324</v>
      </c>
      <c r="E2205" s="13" t="s">
        <v>4321</v>
      </c>
      <c r="F2205" s="14">
        <v>0.96399999999999997</v>
      </c>
      <c r="G2205" s="14">
        <v>1.208</v>
      </c>
      <c r="H2205" s="14">
        <v>1.1459999999999999</v>
      </c>
      <c r="I2205" s="15">
        <v>0.67601197975946803</v>
      </c>
      <c r="J2205" s="15">
        <v>0.52304447672263099</v>
      </c>
      <c r="K2205" s="15">
        <v>0.118334417027481</v>
      </c>
      <c r="L2205" s="16">
        <v>0.96137008943255298</v>
      </c>
      <c r="M2205" s="16">
        <v>0.97241514665247197</v>
      </c>
      <c r="N2205" s="16">
        <v>0.578050857278126</v>
      </c>
      <c r="O2205" s="17">
        <v>11006643.384860201</v>
      </c>
      <c r="P2205" s="17">
        <v>7276682.5625</v>
      </c>
      <c r="Q2205" s="17">
        <v>8553076.3936136309</v>
      </c>
      <c r="R2205" s="17">
        <v>10183224.177215301</v>
      </c>
      <c r="S2205" s="17">
        <v>8495071.5410326794</v>
      </c>
      <c r="T2205" s="17">
        <v>7645476.0877462802</v>
      </c>
      <c r="U2205" s="17">
        <v>4405648.359375</v>
      </c>
      <c r="V2205" s="17">
        <v>7276682.5625</v>
      </c>
      <c r="W2205" s="17">
        <v>6567214.78125</v>
      </c>
      <c r="X2205" s="17">
        <v>5877573.15625</v>
      </c>
      <c r="Y2205" s="17">
        <v>3849172.75</v>
      </c>
      <c r="Z2205" s="17">
        <v>3196741.58984375</v>
      </c>
      <c r="AA2205" s="17">
        <v>10</v>
      </c>
      <c r="AB2205" s="17">
        <v>10</v>
      </c>
      <c r="AC2205" s="17">
        <v>10</v>
      </c>
      <c r="AD2205" s="17">
        <v>10</v>
      </c>
      <c r="AE2205" s="17">
        <v>10</v>
      </c>
      <c r="AF2205" s="17">
        <v>10</v>
      </c>
      <c r="AG2205" s="18" t="s">
        <v>60</v>
      </c>
      <c r="AH2205" s="18" t="s">
        <v>60</v>
      </c>
      <c r="AI2205" s="18" t="s">
        <v>60</v>
      </c>
      <c r="AJ2205" s="18" t="s">
        <v>60</v>
      </c>
      <c r="AK2205" s="18" t="s">
        <v>60</v>
      </c>
      <c r="AL2205" s="18" t="s">
        <v>60</v>
      </c>
      <c r="AM2205" s="2">
        <v>1</v>
      </c>
      <c r="AN2205" s="2" t="s">
        <v>211</v>
      </c>
      <c r="AO2205" s="2">
        <v>0</v>
      </c>
      <c r="AP2205" s="2">
        <v>63.436999999999998</v>
      </c>
      <c r="AQ2205" s="2">
        <v>40</v>
      </c>
      <c r="AR2205" s="2">
        <v>9</v>
      </c>
      <c r="AS2205" s="2">
        <v>35</v>
      </c>
      <c r="AT2205" s="2">
        <v>9</v>
      </c>
      <c r="AU2205" s="2">
        <v>349</v>
      </c>
      <c r="AV2205" s="2">
        <v>39.5</v>
      </c>
      <c r="AW2205" s="2">
        <v>6.84</v>
      </c>
      <c r="AX2205" s="2">
        <v>41.57</v>
      </c>
      <c r="AY2205" s="2">
        <v>9</v>
      </c>
      <c r="AZ2205" s="2" t="s">
        <v>875</v>
      </c>
      <c r="BA2205" s="2" t="s">
        <v>1028</v>
      </c>
      <c r="BB2205" s="2" t="s">
        <v>868</v>
      </c>
      <c r="BC2205" s="2" t="s">
        <v>1726</v>
      </c>
      <c r="BD2205" s="2" t="s">
        <v>4322</v>
      </c>
      <c r="BE2205" s="2" t="s">
        <v>4323</v>
      </c>
      <c r="BF2205" s="2" t="s">
        <v>4324</v>
      </c>
      <c r="BG2205" s="2" t="s">
        <v>152</v>
      </c>
      <c r="BH2205" s="2" t="s">
        <v>73</v>
      </c>
      <c r="BI2205" s="2" t="s">
        <v>73</v>
      </c>
      <c r="BJ2205" s="2">
        <v>0</v>
      </c>
      <c r="BK2205" s="2"/>
      <c r="BL2205" s="2"/>
      <c r="BM2205" s="2"/>
      <c r="BN2205" s="2"/>
      <c r="BO2205" s="2"/>
      <c r="BP2205" s="2"/>
      <c r="BQ2205" s="2"/>
      <c r="BR2205" s="2"/>
      <c r="BS2205" s="2"/>
      <c r="BT2205" s="2"/>
      <c r="BU2205" s="2"/>
      <c r="BV2205" s="2"/>
    </row>
    <row r="2206" spans="1:74" x14ac:dyDescent="0.25">
      <c r="A2206" t="s">
        <v>60</v>
      </c>
      <c r="B2206" s="12" t="s">
        <v>8768</v>
      </c>
      <c r="C2206" s="12">
        <v>7</v>
      </c>
      <c r="D2206" s="12" t="s">
        <v>8774</v>
      </c>
      <c r="E2206" s="13" t="s">
        <v>8769</v>
      </c>
      <c r="F2206" s="14">
        <v>1.004</v>
      </c>
      <c r="G2206" s="14">
        <v>1.891</v>
      </c>
      <c r="H2206" s="14">
        <v>1.714</v>
      </c>
      <c r="I2206" s="15">
        <v>0.56131071300674895</v>
      </c>
      <c r="J2206" s="15">
        <v>0.37347096940549401</v>
      </c>
      <c r="K2206" s="15">
        <v>0.89369487963092198</v>
      </c>
      <c r="L2206" s="16">
        <v>0.95810575349223404</v>
      </c>
      <c r="M2206" s="16">
        <v>0.93872727859623695</v>
      </c>
      <c r="N2206" s="16">
        <v>0.98989846936260695</v>
      </c>
      <c r="O2206" s="17">
        <v>1934325.86975867</v>
      </c>
      <c r="P2206" s="17">
        <v>2369397.765625</v>
      </c>
      <c r="Q2206" s="17">
        <v>2120097.0814960399</v>
      </c>
      <c r="R2206" s="17">
        <v>2283560.9116123398</v>
      </c>
      <c r="S2206" s="17">
        <v>868469.98216782894</v>
      </c>
      <c r="T2206" s="17">
        <v>859390.70160789101</v>
      </c>
      <c r="U2206" s="17">
        <v>774255.9921875</v>
      </c>
      <c r="V2206" s="17">
        <v>2369397.765625</v>
      </c>
      <c r="W2206" s="17">
        <v>1627850.875</v>
      </c>
      <c r="X2206" s="17">
        <v>1318030.1328125</v>
      </c>
      <c r="Y2206" s="17">
        <v>393509.45703125</v>
      </c>
      <c r="Z2206" s="17">
        <v>359330.140625</v>
      </c>
      <c r="AA2206" s="17">
        <v>6</v>
      </c>
      <c r="AB2206" s="17">
        <v>6</v>
      </c>
      <c r="AC2206" s="17">
        <v>5</v>
      </c>
      <c r="AD2206" s="17">
        <v>6</v>
      </c>
      <c r="AE2206" s="17">
        <v>4</v>
      </c>
      <c r="AF2206" s="17">
        <v>4</v>
      </c>
      <c r="AG2206" s="18" t="s">
        <v>60</v>
      </c>
      <c r="AH2206" s="18" t="s">
        <v>60</v>
      </c>
      <c r="AI2206" s="18" t="s">
        <v>60</v>
      </c>
      <c r="AJ2206" s="18" t="s">
        <v>60</v>
      </c>
      <c r="AK2206" s="18" t="s">
        <v>60</v>
      </c>
      <c r="AL2206" s="18" t="s">
        <v>346</v>
      </c>
      <c r="AM2206" s="2">
        <v>1</v>
      </c>
      <c r="AN2206" s="2" t="s">
        <v>73</v>
      </c>
      <c r="AO2206" s="2">
        <v>0</v>
      </c>
      <c r="AP2206" s="2">
        <v>20.111999999999998</v>
      </c>
      <c r="AQ2206" s="2">
        <v>17</v>
      </c>
      <c r="AR2206" s="2">
        <v>7</v>
      </c>
      <c r="AS2206" s="2">
        <v>13</v>
      </c>
      <c r="AT2206" s="2">
        <v>7</v>
      </c>
      <c r="AU2206" s="2">
        <v>546</v>
      </c>
      <c r="AV2206" s="2">
        <v>61.9</v>
      </c>
      <c r="AW2206" s="2">
        <v>6.52</v>
      </c>
      <c r="AX2206" s="2">
        <v>7.33</v>
      </c>
      <c r="AY2206" s="2">
        <v>7</v>
      </c>
      <c r="AZ2206" s="2" t="s">
        <v>8770</v>
      </c>
      <c r="BA2206" s="2" t="s">
        <v>2179</v>
      </c>
      <c r="BB2206" s="2" t="s">
        <v>113</v>
      </c>
      <c r="BC2206" s="2" t="s">
        <v>8771</v>
      </c>
      <c r="BD2206" s="2" t="s">
        <v>8772</v>
      </c>
      <c r="BE2206" s="2" t="s">
        <v>8773</v>
      </c>
      <c r="BF2206" s="2" t="s">
        <v>8774</v>
      </c>
      <c r="BG2206" s="2" t="s">
        <v>268</v>
      </c>
      <c r="BH2206" s="2" t="s">
        <v>73</v>
      </c>
      <c r="BI2206" s="2" t="s">
        <v>8775</v>
      </c>
      <c r="BJ2206" s="2">
        <v>4</v>
      </c>
      <c r="BK2206" s="2"/>
      <c r="BL2206" s="2"/>
      <c r="BM2206" s="2"/>
      <c r="BN2206" s="2"/>
      <c r="BO2206" s="2"/>
      <c r="BP2206" s="2"/>
      <c r="BQ2206" s="2"/>
      <c r="BR2206" s="2"/>
      <c r="BS2206" s="2"/>
      <c r="BT2206" s="2"/>
      <c r="BU2206" s="2"/>
      <c r="BV2206" s="2"/>
    </row>
    <row r="2207" spans="1:74" x14ac:dyDescent="0.25">
      <c r="A2207" t="s">
        <v>60</v>
      </c>
      <c r="B2207" s="12" t="s">
        <v>4800</v>
      </c>
      <c r="C2207" s="12">
        <v>5</v>
      </c>
      <c r="D2207" s="12" t="s">
        <v>4807</v>
      </c>
      <c r="E2207" s="13" t="s">
        <v>4801</v>
      </c>
      <c r="F2207" s="14">
        <v>1.099</v>
      </c>
      <c r="G2207" s="14">
        <v>2.2810000000000001</v>
      </c>
      <c r="H2207" s="14">
        <v>2.1589999999999998</v>
      </c>
      <c r="I2207" s="15">
        <v>0.34642678791249498</v>
      </c>
      <c r="J2207" s="15">
        <v>0.12606421915996699</v>
      </c>
      <c r="K2207" s="15">
        <v>0.41399385685138301</v>
      </c>
      <c r="L2207" s="16">
        <v>0.90790731709174599</v>
      </c>
      <c r="M2207" s="16">
        <v>0.63406326186024398</v>
      </c>
      <c r="N2207" s="16">
        <v>0.88670172345992104</v>
      </c>
      <c r="O2207" s="17">
        <v>67299183.364585996</v>
      </c>
      <c r="P2207" s="17">
        <v>69963721.359375</v>
      </c>
      <c r="Q2207" s="17">
        <v>66577104.974168599</v>
      </c>
      <c r="R2207" s="17">
        <v>65196218.588581398</v>
      </c>
      <c r="S2207" s="17">
        <v>32492299.479238201</v>
      </c>
      <c r="T2207" s="17">
        <v>28008455.748155199</v>
      </c>
      <c r="U2207" s="17">
        <v>26937961.59375</v>
      </c>
      <c r="V2207" s="17">
        <v>69963721.359375</v>
      </c>
      <c r="W2207" s="17">
        <v>51119167.859375</v>
      </c>
      <c r="X2207" s="17">
        <v>37630080.375</v>
      </c>
      <c r="Y2207" s="17">
        <v>14722474.453125</v>
      </c>
      <c r="Z2207" s="17">
        <v>11710950.9375</v>
      </c>
      <c r="AA2207" s="17">
        <v>7</v>
      </c>
      <c r="AB2207" s="17">
        <v>7</v>
      </c>
      <c r="AC2207" s="17">
        <v>7</v>
      </c>
      <c r="AD2207" s="17">
        <v>7</v>
      </c>
      <c r="AE2207" s="17">
        <v>7</v>
      </c>
      <c r="AF2207" s="17">
        <v>7</v>
      </c>
      <c r="AG2207" s="18" t="s">
        <v>60</v>
      </c>
      <c r="AH2207" s="18" t="s">
        <v>60</v>
      </c>
      <c r="AI2207" s="18" t="s">
        <v>60</v>
      </c>
      <c r="AJ2207" s="18" t="s">
        <v>60</v>
      </c>
      <c r="AK2207" s="18" t="s">
        <v>60</v>
      </c>
      <c r="AL2207" s="18" t="s">
        <v>60</v>
      </c>
      <c r="AM2207" s="2">
        <v>1</v>
      </c>
      <c r="AN2207" s="2" t="s">
        <v>73</v>
      </c>
      <c r="AO2207" s="2">
        <v>0</v>
      </c>
      <c r="AP2207" s="2">
        <v>56.545999999999999</v>
      </c>
      <c r="AQ2207" s="2">
        <v>67</v>
      </c>
      <c r="AR2207" s="2">
        <v>5</v>
      </c>
      <c r="AS2207" s="2">
        <v>52</v>
      </c>
      <c r="AT2207" s="2">
        <v>5</v>
      </c>
      <c r="AU2207" s="2">
        <v>105</v>
      </c>
      <c r="AV2207" s="2">
        <v>11.7</v>
      </c>
      <c r="AW2207" s="2">
        <v>4.92</v>
      </c>
      <c r="AX2207" s="2">
        <v>92.98</v>
      </c>
      <c r="AY2207" s="2">
        <v>5</v>
      </c>
      <c r="AZ2207" s="2" t="s">
        <v>4802</v>
      </c>
      <c r="BA2207" s="2" t="s">
        <v>4803</v>
      </c>
      <c r="BB2207" s="2" t="s">
        <v>1891</v>
      </c>
      <c r="BC2207" s="2" t="s">
        <v>4804</v>
      </c>
      <c r="BD2207" s="2" t="s">
        <v>4805</v>
      </c>
      <c r="BE2207" s="2" t="s">
        <v>4806</v>
      </c>
      <c r="BF2207" s="2" t="s">
        <v>4807</v>
      </c>
      <c r="BG2207" s="2" t="s">
        <v>118</v>
      </c>
      <c r="BH2207" s="2" t="s">
        <v>4808</v>
      </c>
      <c r="BI2207" s="2" t="s">
        <v>4809</v>
      </c>
      <c r="BJ2207" s="2">
        <v>25</v>
      </c>
      <c r="BK2207" s="2"/>
      <c r="BL2207" s="2"/>
      <c r="BM2207" s="2"/>
      <c r="BN2207" s="2"/>
      <c r="BO2207" s="2"/>
      <c r="BP2207" s="2"/>
      <c r="BQ2207" s="2"/>
      <c r="BR2207" s="2"/>
      <c r="BS2207" s="2"/>
      <c r="BT2207" s="2"/>
      <c r="BU2207" s="2"/>
      <c r="BV2207" s="2"/>
    </row>
    <row r="2208" spans="1:74" x14ac:dyDescent="0.25">
      <c r="A2208" t="s">
        <v>60</v>
      </c>
      <c r="B2208" s="12" t="s">
        <v>4966</v>
      </c>
      <c r="C2208" s="12">
        <v>6</v>
      </c>
      <c r="D2208" s="12" t="s">
        <v>4972</v>
      </c>
      <c r="E2208" s="13" t="s">
        <v>4967</v>
      </c>
      <c r="F2208" s="14">
        <v>1.407</v>
      </c>
      <c r="G2208" s="14">
        <v>1.621</v>
      </c>
      <c r="H2208" s="14">
        <v>1.1719999999999999</v>
      </c>
      <c r="I2208" s="15">
        <v>5.3203045923847302E-2</v>
      </c>
      <c r="J2208" s="15">
        <v>0.71550643221913701</v>
      </c>
      <c r="K2208" s="15">
        <v>0.14509106734862201</v>
      </c>
      <c r="L2208" s="16">
        <v>0.44625309624878401</v>
      </c>
      <c r="M2208" s="16">
        <v>0.98942402425683396</v>
      </c>
      <c r="N2208" s="16">
        <v>0.65611361314670003</v>
      </c>
      <c r="O2208" s="17">
        <v>8621770.1240653396</v>
      </c>
      <c r="P2208" s="17">
        <v>12182330.28125</v>
      </c>
      <c r="Q2208" s="17">
        <v>7513200.1681982102</v>
      </c>
      <c r="R2208" s="17">
        <v>6937190.9439577498</v>
      </c>
      <c r="S2208" s="17">
        <v>6537541.4679503199</v>
      </c>
      <c r="T2208" s="17">
        <v>6596522.5907506105</v>
      </c>
      <c r="U2208" s="17">
        <v>3451050.9765625</v>
      </c>
      <c r="V2208" s="17">
        <v>12182330.28125</v>
      </c>
      <c r="W2208" s="17">
        <v>5768778.03125</v>
      </c>
      <c r="X2208" s="17">
        <v>4004021.375</v>
      </c>
      <c r="Y2208" s="17">
        <v>2962203.0078125</v>
      </c>
      <c r="Z2208" s="17">
        <v>2758151.078125</v>
      </c>
      <c r="AA2208" s="17">
        <v>6</v>
      </c>
      <c r="AB2208" s="17">
        <v>6</v>
      </c>
      <c r="AC2208" s="17">
        <v>6</v>
      </c>
      <c r="AD2208" s="17">
        <v>6</v>
      </c>
      <c r="AE2208" s="17">
        <v>6</v>
      </c>
      <c r="AF2208" s="17">
        <v>6</v>
      </c>
      <c r="AG2208" s="18" t="s">
        <v>60</v>
      </c>
      <c r="AH2208" s="18" t="s">
        <v>60</v>
      </c>
      <c r="AI2208" s="18" t="s">
        <v>60</v>
      </c>
      <c r="AJ2208" s="18" t="s">
        <v>60</v>
      </c>
      <c r="AK2208" s="18" t="s">
        <v>60</v>
      </c>
      <c r="AL2208" s="18" t="s">
        <v>60</v>
      </c>
      <c r="AM2208" s="2">
        <v>1</v>
      </c>
      <c r="AN2208" s="2" t="s">
        <v>73</v>
      </c>
      <c r="AO2208" s="2">
        <v>0</v>
      </c>
      <c r="AP2208" s="2">
        <v>53.808999999999997</v>
      </c>
      <c r="AQ2208" s="2">
        <v>59</v>
      </c>
      <c r="AR2208" s="2">
        <v>6</v>
      </c>
      <c r="AS2208" s="2">
        <v>33</v>
      </c>
      <c r="AT2208" s="2">
        <v>6</v>
      </c>
      <c r="AU2208" s="2">
        <v>172</v>
      </c>
      <c r="AV2208" s="2">
        <v>19.2</v>
      </c>
      <c r="AW2208" s="2">
        <v>5.4</v>
      </c>
      <c r="AX2208" s="2">
        <v>44.7</v>
      </c>
      <c r="AY2208" s="2">
        <v>6</v>
      </c>
      <c r="AZ2208" s="2" t="s">
        <v>4968</v>
      </c>
      <c r="BA2208" s="2" t="s">
        <v>1713</v>
      </c>
      <c r="BB2208" s="2" t="s">
        <v>572</v>
      </c>
      <c r="BC2208" s="2" t="s">
        <v>4969</v>
      </c>
      <c r="BD2208" s="2" t="s">
        <v>4970</v>
      </c>
      <c r="BE2208" s="2" t="s">
        <v>4971</v>
      </c>
      <c r="BF2208" s="2" t="s">
        <v>4972</v>
      </c>
      <c r="BG2208" s="2" t="s">
        <v>268</v>
      </c>
      <c r="BH2208" s="2" t="s">
        <v>4973</v>
      </c>
      <c r="BI2208" s="2" t="s">
        <v>73</v>
      </c>
      <c r="BJ2208" s="2">
        <v>1</v>
      </c>
      <c r="BK2208" s="2"/>
      <c r="BL2208" s="2"/>
      <c r="BM2208" s="2"/>
      <c r="BN2208" s="2"/>
      <c r="BO2208" s="2"/>
      <c r="BP2208" s="2"/>
      <c r="BQ2208" s="2"/>
      <c r="BR2208" s="2"/>
      <c r="BS2208" s="2"/>
      <c r="BT2208" s="2"/>
      <c r="BU2208" s="2"/>
      <c r="BV2208" s="2"/>
    </row>
    <row r="2209" spans="1:74" x14ac:dyDescent="0.25">
      <c r="A2209" t="s">
        <v>60</v>
      </c>
      <c r="B2209" s="12" t="s">
        <v>9329</v>
      </c>
      <c r="C2209" s="12">
        <v>3</v>
      </c>
      <c r="D2209" s="12" t="s">
        <v>9334</v>
      </c>
      <c r="E2209" s="13" t="s">
        <v>9330</v>
      </c>
      <c r="F2209" s="14">
        <v>1.212</v>
      </c>
      <c r="G2209" s="14">
        <v>1.804</v>
      </c>
      <c r="H2209" s="14">
        <v>1.5680000000000001</v>
      </c>
      <c r="I2209" s="15">
        <v>0.18190727098349799</v>
      </c>
      <c r="J2209" s="15">
        <v>0.46540439605556799</v>
      </c>
      <c r="K2209" s="15">
        <v>0.69404101624627501</v>
      </c>
      <c r="L2209" s="16">
        <v>0.77069747207961603</v>
      </c>
      <c r="M2209" s="16">
        <v>0.96693498733129601</v>
      </c>
      <c r="N2209" s="16">
        <v>0.96869239551976705</v>
      </c>
      <c r="O2209" s="17">
        <v>3992726.37350064</v>
      </c>
      <c r="P2209" s="17">
        <v>5838791.65625</v>
      </c>
      <c r="Q2209" s="17">
        <v>4800607.4709859202</v>
      </c>
      <c r="R2209" s="17">
        <v>3982785.8548343</v>
      </c>
      <c r="S2209" s="17">
        <v>2895266.3807489402</v>
      </c>
      <c r="T2209" s="17">
        <v>2663944.02504721</v>
      </c>
      <c r="U2209" s="17">
        <v>1598175.5546875</v>
      </c>
      <c r="V2209" s="17">
        <v>5838791.65625</v>
      </c>
      <c r="W2209" s="17">
        <v>3685997.75</v>
      </c>
      <c r="X2209" s="17">
        <v>2298792.09375</v>
      </c>
      <c r="Y2209" s="17">
        <v>1311864.2265625</v>
      </c>
      <c r="Z2209" s="17">
        <v>1113853.546875</v>
      </c>
      <c r="AA2209" s="17">
        <v>3</v>
      </c>
      <c r="AB2209" s="17">
        <v>3</v>
      </c>
      <c r="AC2209" s="17">
        <v>3</v>
      </c>
      <c r="AD2209" s="17">
        <v>3</v>
      </c>
      <c r="AE2209" s="17">
        <v>3</v>
      </c>
      <c r="AF2209" s="17">
        <v>3</v>
      </c>
      <c r="AG2209" s="18" t="s">
        <v>60</v>
      </c>
      <c r="AH2209" s="18" t="s">
        <v>60</v>
      </c>
      <c r="AI2209" s="18" t="s">
        <v>60</v>
      </c>
      <c r="AJ2209" s="18" t="s">
        <v>60</v>
      </c>
      <c r="AK2209" s="18" t="s">
        <v>60</v>
      </c>
      <c r="AL2209" s="18" t="s">
        <v>60</v>
      </c>
      <c r="AM2209" s="2">
        <v>1</v>
      </c>
      <c r="AN2209" s="2" t="s">
        <v>73</v>
      </c>
      <c r="AO2209" s="2">
        <v>0</v>
      </c>
      <c r="AP2209" s="2">
        <v>17.363</v>
      </c>
      <c r="AQ2209" s="2">
        <v>30</v>
      </c>
      <c r="AR2209" s="2">
        <v>3</v>
      </c>
      <c r="AS2209" s="2">
        <v>13</v>
      </c>
      <c r="AT2209" s="2">
        <v>3</v>
      </c>
      <c r="AU2209" s="2">
        <v>123</v>
      </c>
      <c r="AV2209" s="2">
        <v>13.9</v>
      </c>
      <c r="AW2209" s="2">
        <v>5.52</v>
      </c>
      <c r="AX2209" s="2">
        <v>10.029999999999999</v>
      </c>
      <c r="AY2209" s="2">
        <v>3</v>
      </c>
      <c r="AZ2209" s="2" t="s">
        <v>261</v>
      </c>
      <c r="BA2209" s="2" t="s">
        <v>986</v>
      </c>
      <c r="BB2209" s="2" t="s">
        <v>2846</v>
      </c>
      <c r="BC2209" s="2" t="s">
        <v>9331</v>
      </c>
      <c r="BD2209" s="2" t="s">
        <v>9332</v>
      </c>
      <c r="BE2209" s="2" t="s">
        <v>9333</v>
      </c>
      <c r="BF2209" s="2" t="s">
        <v>9334</v>
      </c>
      <c r="BG2209" s="2" t="s">
        <v>107</v>
      </c>
      <c r="BH2209" s="2" t="s">
        <v>73</v>
      </c>
      <c r="BI2209" s="2" t="s">
        <v>73</v>
      </c>
      <c r="BJ2209" s="2">
        <v>0</v>
      </c>
      <c r="BK2209" s="2"/>
      <c r="BL2209" s="2"/>
      <c r="BM2209" s="2"/>
      <c r="BN2209" s="2"/>
      <c r="BO2209" s="2"/>
      <c r="BP2209" s="2"/>
      <c r="BQ2209" s="2"/>
      <c r="BR2209" s="2"/>
      <c r="BS2209" s="2"/>
      <c r="BT2209" s="2"/>
      <c r="BU2209" s="2"/>
      <c r="BV2209" s="2"/>
    </row>
    <row r="2210" spans="1:74" x14ac:dyDescent="0.25">
      <c r="A2210" t="s">
        <v>60</v>
      </c>
      <c r="B2210" s="12" t="s">
        <v>1865</v>
      </c>
      <c r="C2210" s="12">
        <v>15</v>
      </c>
      <c r="D2210" s="12" t="s">
        <v>1870</v>
      </c>
      <c r="E2210" s="13" t="s">
        <v>1866</v>
      </c>
      <c r="F2210" s="14">
        <v>0.748</v>
      </c>
      <c r="G2210" s="14">
        <v>1.1000000000000001</v>
      </c>
      <c r="H2210" s="14">
        <v>1.5169999999999999</v>
      </c>
      <c r="I2210" s="15">
        <v>0.54878160459344505</v>
      </c>
      <c r="J2210" s="15">
        <v>0.33786743513861101</v>
      </c>
      <c r="K2210" s="15">
        <v>0.83460776106998003</v>
      </c>
      <c r="L2210" s="16">
        <v>0.956909628480615</v>
      </c>
      <c r="M2210" s="16">
        <v>0.92186586315737196</v>
      </c>
      <c r="N2210" s="16">
        <v>0.98118843341708795</v>
      </c>
      <c r="O2210" s="17">
        <v>52178195.526004799</v>
      </c>
      <c r="P2210" s="17">
        <v>67636973.453125</v>
      </c>
      <c r="Q2210" s="17">
        <v>83267203.808535501</v>
      </c>
      <c r="R2210" s="17">
        <v>82569873.666473195</v>
      </c>
      <c r="S2210" s="17">
        <v>60191932.8637807</v>
      </c>
      <c r="T2210" s="17">
        <v>49679943.920079201</v>
      </c>
      <c r="U2210" s="17">
        <v>20885457.3984375</v>
      </c>
      <c r="V2210" s="17">
        <v>67636973.453125</v>
      </c>
      <c r="W2210" s="17">
        <v>63934143.28125</v>
      </c>
      <c r="X2210" s="17">
        <v>47657840.4375</v>
      </c>
      <c r="Y2210" s="17">
        <v>27273360.3984375</v>
      </c>
      <c r="Z2210" s="17">
        <v>20772276.453125</v>
      </c>
      <c r="AA2210" s="17">
        <v>18</v>
      </c>
      <c r="AB2210" s="17">
        <v>18</v>
      </c>
      <c r="AC2210" s="17">
        <v>19</v>
      </c>
      <c r="AD2210" s="17">
        <v>19</v>
      </c>
      <c r="AE2210" s="17">
        <v>19</v>
      </c>
      <c r="AF2210" s="17">
        <v>19</v>
      </c>
      <c r="AG2210" s="18" t="s">
        <v>60</v>
      </c>
      <c r="AH2210" s="18" t="s">
        <v>60</v>
      </c>
      <c r="AI2210" s="18" t="s">
        <v>60</v>
      </c>
      <c r="AJ2210" s="18" t="s">
        <v>60</v>
      </c>
      <c r="AK2210" s="18" t="s">
        <v>60</v>
      </c>
      <c r="AL2210" s="18" t="s">
        <v>60</v>
      </c>
      <c r="AM2210" s="2">
        <v>1</v>
      </c>
      <c r="AN2210" s="2" t="s">
        <v>73</v>
      </c>
      <c r="AO2210" s="2">
        <v>0</v>
      </c>
      <c r="AP2210" s="2">
        <v>141.75700000000001</v>
      </c>
      <c r="AQ2210" s="2">
        <v>44</v>
      </c>
      <c r="AR2210" s="2">
        <v>15</v>
      </c>
      <c r="AS2210" s="2">
        <v>100</v>
      </c>
      <c r="AT2210" s="2">
        <v>15</v>
      </c>
      <c r="AU2210" s="2">
        <v>432</v>
      </c>
      <c r="AV2210" s="2">
        <v>47.6</v>
      </c>
      <c r="AW2210" s="2">
        <v>5.97</v>
      </c>
      <c r="AX2210" s="2">
        <v>141.57</v>
      </c>
      <c r="AY2210" s="2">
        <v>15</v>
      </c>
      <c r="AZ2210" s="2" t="s">
        <v>848</v>
      </c>
      <c r="BA2210" s="2" t="s">
        <v>64</v>
      </c>
      <c r="BB2210" s="2" t="s">
        <v>572</v>
      </c>
      <c r="BC2210" s="2" t="s">
        <v>1867</v>
      </c>
      <c r="BD2210" s="2" t="s">
        <v>1868</v>
      </c>
      <c r="BE2210" s="2" t="s">
        <v>1869</v>
      </c>
      <c r="BF2210" s="2" t="s">
        <v>1870</v>
      </c>
      <c r="BG2210" s="2" t="s">
        <v>335</v>
      </c>
      <c r="BH2210" s="2" t="s">
        <v>844</v>
      </c>
      <c r="BI2210" s="2" t="s">
        <v>1871</v>
      </c>
      <c r="BJ2210" s="2">
        <v>10</v>
      </c>
      <c r="BK2210" s="2"/>
      <c r="BL2210" s="2"/>
      <c r="BM2210" s="2"/>
      <c r="BN2210" s="2"/>
      <c r="BO2210" s="2"/>
      <c r="BP2210" s="2"/>
      <c r="BQ2210" s="2"/>
      <c r="BR2210" s="2"/>
      <c r="BS2210" s="2"/>
      <c r="BT2210" s="2"/>
      <c r="BU2210" s="2"/>
      <c r="BV2210" s="2"/>
    </row>
    <row r="2211" spans="1:74" x14ac:dyDescent="0.25">
      <c r="A2211" t="s">
        <v>60</v>
      </c>
      <c r="B2211" s="12" t="s">
        <v>4431</v>
      </c>
      <c r="C2211" s="12">
        <v>11</v>
      </c>
      <c r="D2211" s="12" t="s">
        <v>4437</v>
      </c>
      <c r="E2211" s="13" t="s">
        <v>4432</v>
      </c>
      <c r="F2211" s="14">
        <v>1.327</v>
      </c>
      <c r="G2211" s="14">
        <v>1.996</v>
      </c>
      <c r="H2211" s="14">
        <v>1.4510000000000001</v>
      </c>
      <c r="I2211" s="15">
        <v>8.94019349823445E-2</v>
      </c>
      <c r="J2211" s="15">
        <v>0.28291007499413301</v>
      </c>
      <c r="K2211" s="15">
        <v>0.69681006930192202</v>
      </c>
      <c r="L2211" s="16">
        <v>0.57274052486024896</v>
      </c>
      <c r="M2211" s="16">
        <v>0.87644088228609696</v>
      </c>
      <c r="N2211" s="16">
        <v>0.96869239551976705</v>
      </c>
      <c r="O2211" s="17">
        <v>22138816.411318101</v>
      </c>
      <c r="P2211" s="17">
        <v>21823823.671875</v>
      </c>
      <c r="Q2211" s="17">
        <v>15378981.405824799</v>
      </c>
      <c r="R2211" s="17">
        <v>15461327.1639998</v>
      </c>
      <c r="S2211" s="17">
        <v>10784008.6691487</v>
      </c>
      <c r="T2211" s="17">
        <v>10285185.997098399</v>
      </c>
      <c r="U2211" s="17">
        <v>8861542.6875</v>
      </c>
      <c r="V2211" s="17">
        <v>21823823.671875</v>
      </c>
      <c r="W2211" s="17">
        <v>11808274.515625</v>
      </c>
      <c r="X2211" s="17">
        <v>8923998.9140625</v>
      </c>
      <c r="Y2211" s="17">
        <v>4886305.20703125</v>
      </c>
      <c r="Z2211" s="17">
        <v>4300462.3203125</v>
      </c>
      <c r="AA2211" s="17">
        <v>14</v>
      </c>
      <c r="AB2211" s="17">
        <v>14</v>
      </c>
      <c r="AC2211" s="17">
        <v>11</v>
      </c>
      <c r="AD2211" s="17">
        <v>12</v>
      </c>
      <c r="AE2211" s="17">
        <v>13</v>
      </c>
      <c r="AF2211" s="17">
        <v>12</v>
      </c>
      <c r="AG2211" s="18" t="s">
        <v>60</v>
      </c>
      <c r="AH2211" s="18" t="s">
        <v>60</v>
      </c>
      <c r="AI2211" s="18" t="s">
        <v>60</v>
      </c>
      <c r="AJ2211" s="18" t="s">
        <v>60</v>
      </c>
      <c r="AK2211" s="18" t="s">
        <v>60</v>
      </c>
      <c r="AL2211" s="18" t="s">
        <v>60</v>
      </c>
      <c r="AM2211" s="2">
        <v>1</v>
      </c>
      <c r="AN2211" s="2" t="s">
        <v>73</v>
      </c>
      <c r="AO2211" s="2">
        <v>0</v>
      </c>
      <c r="AP2211" s="2">
        <v>61.676000000000002</v>
      </c>
      <c r="AQ2211" s="2">
        <v>53</v>
      </c>
      <c r="AR2211" s="2">
        <v>11</v>
      </c>
      <c r="AS2211" s="2">
        <v>50</v>
      </c>
      <c r="AT2211" s="2">
        <v>11</v>
      </c>
      <c r="AU2211" s="2">
        <v>289</v>
      </c>
      <c r="AV2211" s="2">
        <v>32.200000000000003</v>
      </c>
      <c r="AW2211" s="2">
        <v>4.96</v>
      </c>
      <c r="AX2211" s="2">
        <v>47.93</v>
      </c>
      <c r="AY2211" s="2">
        <v>11</v>
      </c>
      <c r="AZ2211" s="2" t="s">
        <v>848</v>
      </c>
      <c r="BA2211" s="2" t="s">
        <v>3177</v>
      </c>
      <c r="BB2211" s="2" t="s">
        <v>4433</v>
      </c>
      <c r="BC2211" s="2" t="s">
        <v>4434</v>
      </c>
      <c r="BD2211" s="2" t="s">
        <v>4435</v>
      </c>
      <c r="BE2211" s="2" t="s">
        <v>4436</v>
      </c>
      <c r="BF2211" s="2" t="s">
        <v>4437</v>
      </c>
      <c r="BG2211" s="2" t="s">
        <v>1723</v>
      </c>
      <c r="BH2211" s="2" t="s">
        <v>73</v>
      </c>
      <c r="BI2211" s="2" t="s">
        <v>73</v>
      </c>
      <c r="BJ2211" s="2">
        <v>0</v>
      </c>
      <c r="BK2211" s="2"/>
      <c r="BL2211" s="2"/>
      <c r="BM2211" s="2"/>
      <c r="BN2211" s="2"/>
      <c r="BO2211" s="2"/>
      <c r="BP2211" s="2"/>
      <c r="BQ2211" s="2"/>
      <c r="BR2211" s="2"/>
      <c r="BS2211" s="2"/>
      <c r="BT2211" s="2"/>
      <c r="BU2211" s="2"/>
      <c r="BV2211" s="2"/>
    </row>
    <row r="2212" spans="1:74" x14ac:dyDescent="0.25">
      <c r="A2212" t="s">
        <v>60</v>
      </c>
      <c r="B2212" s="12" t="s">
        <v>11558</v>
      </c>
      <c r="C2212" s="12">
        <v>1</v>
      </c>
      <c r="D2212" s="12" t="s">
        <v>11564</v>
      </c>
      <c r="E2212" s="13" t="s">
        <v>11559</v>
      </c>
      <c r="F2212" s="14">
        <v>0.68100000000000005</v>
      </c>
      <c r="G2212" s="14">
        <v>1.1990000000000001</v>
      </c>
      <c r="H2212" s="14">
        <v>1.7609999999999999</v>
      </c>
      <c r="I2212" s="15">
        <v>0.33613793764260103</v>
      </c>
      <c r="J2212" s="15">
        <v>0.49160539631615102</v>
      </c>
      <c r="K2212" s="15">
        <v>0.96980655769238</v>
      </c>
      <c r="L2212" s="16">
        <v>0.90561902859348498</v>
      </c>
      <c r="M2212" s="16">
        <v>0.96693498733129601</v>
      </c>
      <c r="N2212" s="16">
        <v>0.99674078269631605</v>
      </c>
      <c r="O2212" s="17">
        <v>351449.79246880702</v>
      </c>
      <c r="P2212" s="17">
        <v>137273.046875</v>
      </c>
      <c r="Q2212" s="17" t="s">
        <v>73</v>
      </c>
      <c r="R2212" s="17">
        <v>322659.844963271</v>
      </c>
      <c r="S2212" s="17">
        <v>191379.78290905399</v>
      </c>
      <c r="T2212" s="17">
        <v>175435.18022451701</v>
      </c>
      <c r="U2212" s="17">
        <v>140675.421875</v>
      </c>
      <c r="V2212" s="17">
        <v>137273.046875</v>
      </c>
      <c r="W2212" s="17" t="s">
        <v>73</v>
      </c>
      <c r="X2212" s="17">
        <v>186233.4375</v>
      </c>
      <c r="Y2212" s="17">
        <v>86715.4375</v>
      </c>
      <c r="Z2212" s="17">
        <v>73353.3046875</v>
      </c>
      <c r="AA2212" s="17">
        <v>1</v>
      </c>
      <c r="AB2212" s="17">
        <v>1</v>
      </c>
      <c r="AC2212" s="17" t="s">
        <v>73</v>
      </c>
      <c r="AD2212" s="17">
        <v>1</v>
      </c>
      <c r="AE2212" s="17">
        <v>1</v>
      </c>
      <c r="AF2212" s="17">
        <v>1</v>
      </c>
      <c r="AG2212" s="18" t="s">
        <v>60</v>
      </c>
      <c r="AH2212" s="18" t="s">
        <v>60</v>
      </c>
      <c r="AI2212" s="18" t="s">
        <v>2043</v>
      </c>
      <c r="AJ2212" s="18" t="s">
        <v>60</v>
      </c>
      <c r="AK2212" s="18" t="s">
        <v>346</v>
      </c>
      <c r="AL2212" s="18" t="s">
        <v>346</v>
      </c>
      <c r="AM2212" s="2">
        <v>1</v>
      </c>
      <c r="AN2212" s="2" t="s">
        <v>73</v>
      </c>
      <c r="AO2212" s="2">
        <v>0</v>
      </c>
      <c r="AP2212" s="2">
        <v>9.0069999999999997</v>
      </c>
      <c r="AQ2212" s="2">
        <v>13</v>
      </c>
      <c r="AR2212" s="2">
        <v>1</v>
      </c>
      <c r="AS2212" s="2">
        <v>3</v>
      </c>
      <c r="AT2212" s="2">
        <v>1</v>
      </c>
      <c r="AU2212" s="2">
        <v>142</v>
      </c>
      <c r="AV2212" s="2">
        <v>16.8</v>
      </c>
      <c r="AW2212" s="2">
        <v>5.85</v>
      </c>
      <c r="AX2212" s="2">
        <v>6.4</v>
      </c>
      <c r="AY2212" s="2">
        <v>1</v>
      </c>
      <c r="AZ2212" s="2" t="s">
        <v>11560</v>
      </c>
      <c r="BA2212" s="2" t="s">
        <v>2474</v>
      </c>
      <c r="BB2212" s="2" t="s">
        <v>113</v>
      </c>
      <c r="BC2212" s="2" t="s">
        <v>11561</v>
      </c>
      <c r="BD2212" s="2" t="s">
        <v>11562</v>
      </c>
      <c r="BE2212" s="2" t="s">
        <v>11563</v>
      </c>
      <c r="BF2212" s="2" t="s">
        <v>11564</v>
      </c>
      <c r="BG2212" s="2" t="s">
        <v>1723</v>
      </c>
      <c r="BH2212" s="2" t="s">
        <v>1333</v>
      </c>
      <c r="BI2212" s="2" t="s">
        <v>1672</v>
      </c>
      <c r="BJ2212" s="2">
        <v>7</v>
      </c>
      <c r="BK2212" s="2"/>
      <c r="BL2212" s="2"/>
      <c r="BM2212" s="2"/>
      <c r="BN2212" s="2"/>
      <c r="BO2212" s="2"/>
      <c r="BP2212" s="2"/>
      <c r="BQ2212" s="2"/>
      <c r="BR2212" s="2"/>
      <c r="BS2212" s="2"/>
      <c r="BT2212" s="2"/>
      <c r="BU2212" s="2"/>
      <c r="BV2212" s="2"/>
    </row>
    <row r="2213" spans="1:74" x14ac:dyDescent="0.25">
      <c r="A2213" t="s">
        <v>60</v>
      </c>
      <c r="B2213" s="12" t="s">
        <v>1387</v>
      </c>
      <c r="C2213" s="12">
        <v>19</v>
      </c>
      <c r="D2213" s="12" t="s">
        <v>1395</v>
      </c>
      <c r="E2213" s="13" t="s">
        <v>1388</v>
      </c>
      <c r="F2213" s="14">
        <v>0.75900000000000001</v>
      </c>
      <c r="G2213" s="14">
        <v>1.117</v>
      </c>
      <c r="H2213" s="14">
        <v>1.623</v>
      </c>
      <c r="I2213" s="15">
        <v>0.588537970013991</v>
      </c>
      <c r="J2213" s="15">
        <v>0.365401815660375</v>
      </c>
      <c r="K2213" s="15">
        <v>0.99098185360717905</v>
      </c>
      <c r="L2213" s="16">
        <v>0.95810575349223404</v>
      </c>
      <c r="M2213" s="16">
        <v>0.93857824530868506</v>
      </c>
      <c r="N2213" s="16">
        <v>0.99887459591185901</v>
      </c>
      <c r="O2213" s="17">
        <v>34505524.470002003</v>
      </c>
      <c r="P2213" s="17">
        <v>40762661.25</v>
      </c>
      <c r="Q2213" s="17">
        <v>46610164.676756702</v>
      </c>
      <c r="R2213" s="17">
        <v>43886453.497450903</v>
      </c>
      <c r="S2213" s="17">
        <v>32364501.014771599</v>
      </c>
      <c r="T2213" s="17">
        <v>36938833.982894197</v>
      </c>
      <c r="U2213" s="17">
        <v>13811586.5078125</v>
      </c>
      <c r="V2213" s="17">
        <v>40762661.25</v>
      </c>
      <c r="W2213" s="17">
        <v>35788171.21875</v>
      </c>
      <c r="X2213" s="17">
        <v>25330468.671875</v>
      </c>
      <c r="Y2213" s="17">
        <v>14664568.1289063</v>
      </c>
      <c r="Z2213" s="17">
        <v>15444938.3554688</v>
      </c>
      <c r="AA2213" s="17">
        <v>23</v>
      </c>
      <c r="AB2213" s="17">
        <v>23</v>
      </c>
      <c r="AC2213" s="17">
        <v>22</v>
      </c>
      <c r="AD2213" s="17">
        <v>22</v>
      </c>
      <c r="AE2213" s="17">
        <v>23</v>
      </c>
      <c r="AF2213" s="17">
        <v>22</v>
      </c>
      <c r="AG2213" s="18" t="s">
        <v>60</v>
      </c>
      <c r="AH2213" s="18" t="s">
        <v>60</v>
      </c>
      <c r="AI2213" s="18" t="s">
        <v>60</v>
      </c>
      <c r="AJ2213" s="18" t="s">
        <v>60</v>
      </c>
      <c r="AK2213" s="18" t="s">
        <v>60</v>
      </c>
      <c r="AL2213" s="18" t="s">
        <v>60</v>
      </c>
      <c r="AM2213" s="2">
        <v>1</v>
      </c>
      <c r="AN2213" s="2" t="s">
        <v>73</v>
      </c>
      <c r="AO2213" s="2">
        <v>0</v>
      </c>
      <c r="AP2213" s="2">
        <v>185.22</v>
      </c>
      <c r="AQ2213" s="2">
        <v>46</v>
      </c>
      <c r="AR2213" s="2">
        <v>19</v>
      </c>
      <c r="AS2213" s="2">
        <v>106</v>
      </c>
      <c r="AT2213" s="2">
        <v>19</v>
      </c>
      <c r="AU2213" s="2">
        <v>649</v>
      </c>
      <c r="AV2213" s="2">
        <v>70.900000000000006</v>
      </c>
      <c r="AW2213" s="2">
        <v>7.39</v>
      </c>
      <c r="AX2213" s="2">
        <v>134.47</v>
      </c>
      <c r="AY2213" s="2">
        <v>19</v>
      </c>
      <c r="AZ2213" s="2" t="s">
        <v>1389</v>
      </c>
      <c r="BA2213" s="2" t="s">
        <v>1390</v>
      </c>
      <c r="BB2213" s="2" t="s">
        <v>1391</v>
      </c>
      <c r="BC2213" s="2" t="s">
        <v>1392</v>
      </c>
      <c r="BD2213" s="2" t="s">
        <v>1393</v>
      </c>
      <c r="BE2213" s="2" t="s">
        <v>1394</v>
      </c>
      <c r="BF2213" s="2" t="s">
        <v>1395</v>
      </c>
      <c r="BG2213" s="2" t="s">
        <v>299</v>
      </c>
      <c r="BH2213" s="2" t="s">
        <v>1396</v>
      </c>
      <c r="BI2213" s="2" t="s">
        <v>1397</v>
      </c>
      <c r="BJ2213" s="2">
        <v>28</v>
      </c>
      <c r="BK2213" s="2"/>
      <c r="BL2213" s="2"/>
      <c r="BM2213" s="2"/>
      <c r="BN2213" s="2"/>
      <c r="BO2213" s="2"/>
      <c r="BP2213" s="2"/>
      <c r="BQ2213" s="2"/>
      <c r="BR2213" s="2"/>
      <c r="BS2213" s="2"/>
      <c r="BT2213" s="2"/>
      <c r="BU2213" s="2"/>
      <c r="BV2213" s="2"/>
    </row>
    <row r="2214" spans="1:74" x14ac:dyDescent="0.25">
      <c r="A2214" t="s">
        <v>60</v>
      </c>
      <c r="B2214" s="12" t="s">
        <v>8020</v>
      </c>
      <c r="C2214" s="12">
        <v>5</v>
      </c>
      <c r="D2214" s="12" t="s">
        <v>16626</v>
      </c>
      <c r="E2214" s="13" t="s">
        <v>8021</v>
      </c>
      <c r="F2214" s="14">
        <v>0.754</v>
      </c>
      <c r="G2214" s="14">
        <v>1.29</v>
      </c>
      <c r="H2214" s="14">
        <v>1.762</v>
      </c>
      <c r="I2214" s="15">
        <v>0.56971865339277405</v>
      </c>
      <c r="J2214" s="15">
        <v>0.67921029001340005</v>
      </c>
      <c r="K2214" s="15">
        <v>0.98649077447531297</v>
      </c>
      <c r="L2214" s="16">
        <v>0.95810575349223404</v>
      </c>
      <c r="M2214" s="16">
        <v>0.98942402425683396</v>
      </c>
      <c r="N2214" s="16">
        <v>0.99887459591185901</v>
      </c>
      <c r="O2214" s="17">
        <v>4957160.7519058501</v>
      </c>
      <c r="P2214" s="17">
        <v>6292536.1875</v>
      </c>
      <c r="Q2214" s="17">
        <v>7187507.5352898296</v>
      </c>
      <c r="R2214" s="17">
        <v>7362490.4066255102</v>
      </c>
      <c r="S2214" s="17">
        <v>4112268.1919558598</v>
      </c>
      <c r="T2214" s="17">
        <v>3924261.3905075602</v>
      </c>
      <c r="U2214" s="17">
        <v>1984211.38671875</v>
      </c>
      <c r="V2214" s="17">
        <v>6292536.1875</v>
      </c>
      <c r="W2214" s="17">
        <v>5518705.03125</v>
      </c>
      <c r="X2214" s="17">
        <v>4249496.546875</v>
      </c>
      <c r="Y2214" s="17">
        <v>1863295.74609375</v>
      </c>
      <c r="Z2214" s="17">
        <v>1640819.9375</v>
      </c>
      <c r="AA2214" s="17">
        <v>5</v>
      </c>
      <c r="AB2214" s="17">
        <v>5</v>
      </c>
      <c r="AC2214" s="17">
        <v>5</v>
      </c>
      <c r="AD2214" s="17">
        <v>5</v>
      </c>
      <c r="AE2214" s="17">
        <v>5</v>
      </c>
      <c r="AF2214" s="17">
        <v>4</v>
      </c>
      <c r="AG2214" s="18" t="s">
        <v>60</v>
      </c>
      <c r="AH2214" s="18" t="s">
        <v>60</v>
      </c>
      <c r="AI2214" s="18" t="s">
        <v>60</v>
      </c>
      <c r="AJ2214" s="18" t="s">
        <v>60</v>
      </c>
      <c r="AK2214" s="18" t="s">
        <v>60</v>
      </c>
      <c r="AL2214" s="18" t="s">
        <v>60</v>
      </c>
      <c r="AM2214" s="2">
        <v>1</v>
      </c>
      <c r="AN2214" s="2" t="s">
        <v>211</v>
      </c>
      <c r="AO2214" s="2">
        <v>0</v>
      </c>
      <c r="AP2214" s="2">
        <v>25.094000000000001</v>
      </c>
      <c r="AQ2214" s="2">
        <v>33</v>
      </c>
      <c r="AR2214" s="2">
        <v>5</v>
      </c>
      <c r="AS2214" s="2">
        <v>20</v>
      </c>
      <c r="AT2214" s="2">
        <v>5</v>
      </c>
      <c r="AU2214" s="2">
        <v>240</v>
      </c>
      <c r="AV2214" s="2">
        <v>27.9</v>
      </c>
      <c r="AW2214" s="2">
        <v>8.81</v>
      </c>
      <c r="AX2214" s="2">
        <v>15.79</v>
      </c>
      <c r="AY2214" s="2">
        <v>5</v>
      </c>
      <c r="AZ2214" s="2" t="s">
        <v>1346</v>
      </c>
      <c r="BA2214" s="2" t="s">
        <v>1634</v>
      </c>
      <c r="BB2214" s="2" t="s">
        <v>125</v>
      </c>
      <c r="BC2214" s="2" t="s">
        <v>8022</v>
      </c>
      <c r="BD2214" s="2" t="s">
        <v>8023</v>
      </c>
      <c r="BE2214" s="2" t="s">
        <v>8024</v>
      </c>
      <c r="BF2214" s="2" t="s">
        <v>8025</v>
      </c>
      <c r="BG2214" s="2" t="s">
        <v>198</v>
      </c>
      <c r="BH2214" s="2" t="s">
        <v>8026</v>
      </c>
      <c r="BI2214" s="2" t="s">
        <v>2157</v>
      </c>
      <c r="BJ2214" s="2">
        <v>14</v>
      </c>
      <c r="BK2214" s="2"/>
      <c r="BL2214" s="2"/>
      <c r="BM2214" s="2"/>
      <c r="BN2214" s="2"/>
      <c r="BO2214" s="2"/>
      <c r="BP2214" s="2"/>
      <c r="BQ2214" s="2"/>
      <c r="BR2214" s="2"/>
      <c r="BS2214" s="2"/>
      <c r="BT2214" s="2"/>
      <c r="BU2214" s="2"/>
      <c r="BV2214" s="2"/>
    </row>
    <row r="2215" spans="1:74" x14ac:dyDescent="0.25">
      <c r="A2215" t="s">
        <v>60</v>
      </c>
      <c r="B2215" s="12" t="s">
        <v>2152</v>
      </c>
      <c r="C2215" s="12">
        <v>10</v>
      </c>
      <c r="D2215" s="12" t="s">
        <v>2156</v>
      </c>
      <c r="E2215" s="13" t="s">
        <v>2153</v>
      </c>
      <c r="F2215" s="14">
        <v>1.0209999999999999</v>
      </c>
      <c r="G2215" s="14">
        <v>1.8340000000000001</v>
      </c>
      <c r="H2215" s="14">
        <v>1.8140000000000001</v>
      </c>
      <c r="I2215" s="15">
        <v>0.51680833295202899</v>
      </c>
      <c r="J2215" s="15">
        <v>0.43176409871281901</v>
      </c>
      <c r="K2215" s="15">
        <v>0.75610253386325899</v>
      </c>
      <c r="L2215" s="16">
        <v>0.95459611700602398</v>
      </c>
      <c r="M2215" s="16">
        <v>0.95387354065798202</v>
      </c>
      <c r="N2215" s="16">
        <v>0.97629850244009497</v>
      </c>
      <c r="O2215" s="17">
        <v>35248649.734886803</v>
      </c>
      <c r="P2215" s="17">
        <v>25563167.84375</v>
      </c>
      <c r="Q2215" s="17">
        <v>28264537.319754601</v>
      </c>
      <c r="R2215" s="17">
        <v>34004905.422437698</v>
      </c>
      <c r="S2215" s="17">
        <v>18311707.3610682</v>
      </c>
      <c r="T2215" s="17">
        <v>14010010.735370399</v>
      </c>
      <c r="U2215" s="17">
        <v>14109038.5546875</v>
      </c>
      <c r="V2215" s="17">
        <v>25563167.84375</v>
      </c>
      <c r="W2215" s="17">
        <v>21702049.5</v>
      </c>
      <c r="X2215" s="17">
        <v>19627017.515625</v>
      </c>
      <c r="Y2215" s="17">
        <v>8297154.9609375</v>
      </c>
      <c r="Z2215" s="17">
        <v>5857893.41015625</v>
      </c>
      <c r="AA2215" s="17">
        <v>11</v>
      </c>
      <c r="AB2215" s="17">
        <v>10</v>
      </c>
      <c r="AC2215" s="17">
        <v>11</v>
      </c>
      <c r="AD2215" s="17">
        <v>10</v>
      </c>
      <c r="AE2215" s="17">
        <v>9</v>
      </c>
      <c r="AF2215" s="17">
        <v>9</v>
      </c>
      <c r="AG2215" s="18" t="s">
        <v>60</v>
      </c>
      <c r="AH2215" s="18" t="s">
        <v>60</v>
      </c>
      <c r="AI2215" s="18" t="s">
        <v>60</v>
      </c>
      <c r="AJ2215" s="18" t="s">
        <v>60</v>
      </c>
      <c r="AK2215" s="18" t="s">
        <v>60</v>
      </c>
      <c r="AL2215" s="18" t="s">
        <v>60</v>
      </c>
      <c r="AM2215" s="2">
        <v>1</v>
      </c>
      <c r="AN2215" s="2" t="s">
        <v>73</v>
      </c>
      <c r="AO2215" s="2">
        <v>0</v>
      </c>
      <c r="AP2215" s="2">
        <v>126.42100000000001</v>
      </c>
      <c r="AQ2215" s="2">
        <v>33</v>
      </c>
      <c r="AR2215" s="2">
        <v>10</v>
      </c>
      <c r="AS2215" s="2">
        <v>83</v>
      </c>
      <c r="AT2215" s="2">
        <v>10</v>
      </c>
      <c r="AU2215" s="2">
        <v>475</v>
      </c>
      <c r="AV2215" s="2">
        <v>53.5</v>
      </c>
      <c r="AW2215" s="2">
        <v>9.09</v>
      </c>
      <c r="AX2215" s="2">
        <v>116.23</v>
      </c>
      <c r="AY2215" s="2">
        <v>10</v>
      </c>
      <c r="AZ2215" s="2" t="s">
        <v>1346</v>
      </c>
      <c r="BA2215" s="2" t="s">
        <v>1634</v>
      </c>
      <c r="BB2215" s="2" t="s">
        <v>148</v>
      </c>
      <c r="BC2215" s="2" t="s">
        <v>778</v>
      </c>
      <c r="BD2215" s="2" t="s">
        <v>2154</v>
      </c>
      <c r="BE2215" s="2" t="s">
        <v>2155</v>
      </c>
      <c r="BF2215" s="2" t="s">
        <v>2156</v>
      </c>
      <c r="BG2215" s="2" t="s">
        <v>502</v>
      </c>
      <c r="BH2215" s="2" t="s">
        <v>1333</v>
      </c>
      <c r="BI2215" s="2" t="s">
        <v>2157</v>
      </c>
      <c r="BJ2215" s="2">
        <v>13</v>
      </c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</row>
    <row r="2216" spans="1:74" x14ac:dyDescent="0.25">
      <c r="A2216" t="s">
        <v>60</v>
      </c>
      <c r="B2216" s="12" t="s">
        <v>13543</v>
      </c>
      <c r="C2216" s="12">
        <v>1</v>
      </c>
      <c r="D2216" s="12" t="s">
        <v>13548</v>
      </c>
      <c r="E2216" s="13" t="s">
        <v>13544</v>
      </c>
      <c r="F2216" s="14">
        <v>0.92100000000000004</v>
      </c>
      <c r="G2216" s="14">
        <v>1.29</v>
      </c>
      <c r="H2216" s="14">
        <v>1.4</v>
      </c>
      <c r="I2216" s="15">
        <v>0.80335565860611202</v>
      </c>
      <c r="J2216" s="15">
        <v>0.65147242598410104</v>
      </c>
      <c r="K2216" s="15">
        <v>0.55096878319773701</v>
      </c>
      <c r="L2216" s="16">
        <v>0.97102059468206403</v>
      </c>
      <c r="M2216" s="16">
        <v>0.98942402425683396</v>
      </c>
      <c r="N2216" s="16">
        <v>0.94863990718472102</v>
      </c>
      <c r="O2216" s="17">
        <v>262554.305926</v>
      </c>
      <c r="P2216" s="17">
        <v>143041.21875</v>
      </c>
      <c r="Q2216" s="17">
        <v>207200.94559937101</v>
      </c>
      <c r="R2216" s="17">
        <v>213474.03542041799</v>
      </c>
      <c r="S2216" s="17" t="s">
        <v>73</v>
      </c>
      <c r="T2216" s="17">
        <v>150220.35863882999</v>
      </c>
      <c r="U2216" s="17">
        <v>105093.0703125</v>
      </c>
      <c r="V2216" s="17">
        <v>143041.21875</v>
      </c>
      <c r="W2216" s="17">
        <v>159092.828125</v>
      </c>
      <c r="X2216" s="17">
        <v>123213.359375</v>
      </c>
      <c r="Y2216" s="17" t="s">
        <v>73</v>
      </c>
      <c r="Z2216" s="17">
        <v>62810.43359375</v>
      </c>
      <c r="AA2216" s="17">
        <v>1</v>
      </c>
      <c r="AB2216" s="17">
        <v>1</v>
      </c>
      <c r="AC2216" s="17">
        <v>1</v>
      </c>
      <c r="AD2216" s="17">
        <v>1</v>
      </c>
      <c r="AE2216" s="17" t="s">
        <v>73</v>
      </c>
      <c r="AF2216" s="17">
        <v>1</v>
      </c>
      <c r="AG2216" s="18" t="s">
        <v>346</v>
      </c>
      <c r="AH2216" s="18" t="s">
        <v>60</v>
      </c>
      <c r="AI2216" s="18" t="s">
        <v>346</v>
      </c>
      <c r="AJ2216" s="18" t="s">
        <v>346</v>
      </c>
      <c r="AK2216" s="18" t="s">
        <v>2043</v>
      </c>
      <c r="AL2216" s="18" t="s">
        <v>346</v>
      </c>
      <c r="AM2216" s="2">
        <v>1</v>
      </c>
      <c r="AN2216" s="2" t="s">
        <v>73</v>
      </c>
      <c r="AO2216" s="2">
        <v>0</v>
      </c>
      <c r="AP2216" s="2">
        <v>4.577</v>
      </c>
      <c r="AQ2216" s="2">
        <v>2</v>
      </c>
      <c r="AR2216" s="2">
        <v>1</v>
      </c>
      <c r="AS2216" s="2">
        <v>1</v>
      </c>
      <c r="AT2216" s="2">
        <v>1</v>
      </c>
      <c r="AU2216" s="2">
        <v>1029</v>
      </c>
      <c r="AV2216" s="2">
        <v>118.2</v>
      </c>
      <c r="AW2216" s="2">
        <v>8.4700000000000006</v>
      </c>
      <c r="AX2216" s="2">
        <v>1.6</v>
      </c>
      <c r="AY2216" s="2">
        <v>1</v>
      </c>
      <c r="AZ2216" s="2" t="s">
        <v>858</v>
      </c>
      <c r="BA2216" s="2" t="s">
        <v>1238</v>
      </c>
      <c r="BB2216" s="2" t="s">
        <v>148</v>
      </c>
      <c r="BC2216" s="2" t="s">
        <v>13545</v>
      </c>
      <c r="BD2216" s="2" t="s">
        <v>13546</v>
      </c>
      <c r="BE2216" s="2" t="s">
        <v>13547</v>
      </c>
      <c r="BF2216" s="2" t="s">
        <v>13548</v>
      </c>
      <c r="BG2216" s="2" t="s">
        <v>152</v>
      </c>
      <c r="BH2216" s="2" t="s">
        <v>1333</v>
      </c>
      <c r="BI2216" s="2" t="s">
        <v>1653</v>
      </c>
      <c r="BJ2216" s="2">
        <v>5</v>
      </c>
      <c r="BK2216" s="2"/>
      <c r="BL2216" s="2"/>
      <c r="BM2216" s="2"/>
      <c r="BN2216" s="2"/>
      <c r="BO2216" s="2"/>
      <c r="BP2216" s="2"/>
      <c r="BQ2216" s="2"/>
      <c r="BR2216" s="2"/>
      <c r="BS2216" s="2"/>
      <c r="BT2216" s="2"/>
      <c r="BU2216" s="2"/>
      <c r="BV2216" s="2"/>
    </row>
    <row r="2217" spans="1:74" x14ac:dyDescent="0.25">
      <c r="A2217" t="s">
        <v>60</v>
      </c>
      <c r="B2217" s="12" t="s">
        <v>6977</v>
      </c>
      <c r="C2217" s="12">
        <v>7</v>
      </c>
      <c r="D2217" s="12" t="s">
        <v>6981</v>
      </c>
      <c r="E2217" s="13" t="s">
        <v>6978</v>
      </c>
      <c r="F2217" s="14">
        <v>0.98199999999999998</v>
      </c>
      <c r="G2217" s="14">
        <v>0.94499999999999995</v>
      </c>
      <c r="H2217" s="14">
        <v>0.89700000000000002</v>
      </c>
      <c r="I2217" s="15">
        <v>0.62300896775345604</v>
      </c>
      <c r="J2217" s="15">
        <v>0.14047578457638699</v>
      </c>
      <c r="K2217" s="15">
        <v>4.2312151369193501E-2</v>
      </c>
      <c r="L2217" s="16">
        <v>0.95810575349223404</v>
      </c>
      <c r="M2217" s="16">
        <v>0.646448150090983</v>
      </c>
      <c r="N2217" s="16">
        <v>0.27961022656625201</v>
      </c>
      <c r="O2217" s="17">
        <v>1762201.57428194</v>
      </c>
      <c r="P2217" s="17">
        <v>3083736.015625</v>
      </c>
      <c r="Q2217" s="17">
        <v>2808881.6631642198</v>
      </c>
      <c r="R2217" s="17">
        <v>1633318.55656643</v>
      </c>
      <c r="S2217" s="17">
        <v>2797194.4269050001</v>
      </c>
      <c r="T2217" s="17">
        <v>2208737.2978241402</v>
      </c>
      <c r="U2217" s="17">
        <v>705359.5</v>
      </c>
      <c r="V2217" s="17">
        <v>3083736.015625</v>
      </c>
      <c r="W2217" s="17">
        <v>2156712.78125</v>
      </c>
      <c r="X2217" s="17">
        <v>942721.984375</v>
      </c>
      <c r="Y2217" s="17">
        <v>1267427.1796875</v>
      </c>
      <c r="Z2217" s="17">
        <v>923521.609375</v>
      </c>
      <c r="AA2217" s="17">
        <v>5</v>
      </c>
      <c r="AB2217" s="17">
        <v>6</v>
      </c>
      <c r="AC2217" s="17">
        <v>6</v>
      </c>
      <c r="AD2217" s="17">
        <v>4</v>
      </c>
      <c r="AE2217" s="17">
        <v>5</v>
      </c>
      <c r="AF2217" s="17">
        <v>5</v>
      </c>
      <c r="AG2217" s="18" t="s">
        <v>346</v>
      </c>
      <c r="AH2217" s="18" t="s">
        <v>60</v>
      </c>
      <c r="AI2217" s="18" t="s">
        <v>60</v>
      </c>
      <c r="AJ2217" s="18" t="s">
        <v>60</v>
      </c>
      <c r="AK2217" s="18" t="s">
        <v>60</v>
      </c>
      <c r="AL2217" s="18" t="s">
        <v>60</v>
      </c>
      <c r="AM2217" s="2">
        <v>1</v>
      </c>
      <c r="AN2217" s="2" t="s">
        <v>73</v>
      </c>
      <c r="AO2217" s="2">
        <v>0</v>
      </c>
      <c r="AP2217" s="2">
        <v>32.499000000000002</v>
      </c>
      <c r="AQ2217" s="2">
        <v>20</v>
      </c>
      <c r="AR2217" s="2">
        <v>9</v>
      </c>
      <c r="AS2217" s="2">
        <v>22</v>
      </c>
      <c r="AT2217" s="2">
        <v>7</v>
      </c>
      <c r="AU2217" s="2">
        <v>522</v>
      </c>
      <c r="AV2217" s="2">
        <v>58.7</v>
      </c>
      <c r="AW2217" s="2">
        <v>6.33</v>
      </c>
      <c r="AX2217" s="2">
        <v>14.84</v>
      </c>
      <c r="AY2217" s="2">
        <v>9</v>
      </c>
      <c r="AZ2217" s="2" t="s">
        <v>858</v>
      </c>
      <c r="BA2217" s="2" t="s">
        <v>524</v>
      </c>
      <c r="BB2217" s="2" t="s">
        <v>572</v>
      </c>
      <c r="BC2217" s="2" t="s">
        <v>4407</v>
      </c>
      <c r="BD2217" s="2" t="s">
        <v>6979</v>
      </c>
      <c r="BE2217" s="2" t="s">
        <v>6980</v>
      </c>
      <c r="BF2217" s="2" t="s">
        <v>6981</v>
      </c>
      <c r="BG2217" s="2" t="s">
        <v>268</v>
      </c>
      <c r="BH2217" s="2" t="s">
        <v>3952</v>
      </c>
      <c r="BI2217" s="2" t="s">
        <v>5681</v>
      </c>
      <c r="BJ2217" s="2">
        <v>8</v>
      </c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</row>
    <row r="2218" spans="1:74" x14ac:dyDescent="0.25">
      <c r="A2218" t="s">
        <v>60</v>
      </c>
      <c r="B2218" s="12" t="s">
        <v>8516</v>
      </c>
      <c r="C2218" s="12">
        <v>4</v>
      </c>
      <c r="D2218" s="12" t="s">
        <v>8520</v>
      </c>
      <c r="E2218" s="13" t="s">
        <v>8517</v>
      </c>
      <c r="F2218" s="14">
        <v>0.64</v>
      </c>
      <c r="G2218" s="14">
        <v>1.552</v>
      </c>
      <c r="H2218" s="14">
        <v>3.34</v>
      </c>
      <c r="I2218" s="15">
        <v>0.22015946071996101</v>
      </c>
      <c r="J2218" s="15">
        <v>0.82930697196518499</v>
      </c>
      <c r="K2218" s="15">
        <v>4.6095765094563E-2</v>
      </c>
      <c r="L2218" s="16">
        <v>0.83287028255673801</v>
      </c>
      <c r="M2218" s="16">
        <v>0.99862902625027605</v>
      </c>
      <c r="N2218" s="16">
        <v>0.29951219616467301</v>
      </c>
      <c r="O2218" s="17">
        <v>794626.71221971803</v>
      </c>
      <c r="P2218" s="17">
        <v>1329223.140625</v>
      </c>
      <c r="Q2218" s="17">
        <v>2124296.5167054702</v>
      </c>
      <c r="R2218" s="17">
        <v>1759747.71013378</v>
      </c>
      <c r="S2218" s="17">
        <v>554556.51786252297</v>
      </c>
      <c r="T2218" s="17">
        <v>503140.40691803501</v>
      </c>
      <c r="U2218" s="17">
        <v>318066.62109375</v>
      </c>
      <c r="V2218" s="17">
        <v>1329223.140625</v>
      </c>
      <c r="W2218" s="17">
        <v>1631075.28125</v>
      </c>
      <c r="X2218" s="17">
        <v>1015694.609375</v>
      </c>
      <c r="Y2218" s="17">
        <v>251273.203125</v>
      </c>
      <c r="Z2218" s="17">
        <v>210374.0625</v>
      </c>
      <c r="AA2218" s="17">
        <v>4</v>
      </c>
      <c r="AB2218" s="17">
        <v>4</v>
      </c>
      <c r="AC2218" s="17">
        <v>4</v>
      </c>
      <c r="AD2218" s="17">
        <v>4</v>
      </c>
      <c r="AE2218" s="17">
        <v>3</v>
      </c>
      <c r="AF2218" s="17">
        <v>4</v>
      </c>
      <c r="AG2218" s="18" t="s">
        <v>346</v>
      </c>
      <c r="AH2218" s="18" t="s">
        <v>60</v>
      </c>
      <c r="AI2218" s="18" t="s">
        <v>60</v>
      </c>
      <c r="AJ2218" s="18" t="s">
        <v>60</v>
      </c>
      <c r="AK2218" s="18" t="s">
        <v>346</v>
      </c>
      <c r="AL2218" s="18" t="s">
        <v>346</v>
      </c>
      <c r="AM2218" s="2">
        <v>1</v>
      </c>
      <c r="AN2218" s="2" t="s">
        <v>73</v>
      </c>
      <c r="AO2218" s="2">
        <v>0</v>
      </c>
      <c r="AP2218" s="2">
        <v>21.527999999999999</v>
      </c>
      <c r="AQ2218" s="2">
        <v>12</v>
      </c>
      <c r="AR2218" s="2">
        <v>6</v>
      </c>
      <c r="AS2218" s="2">
        <v>13</v>
      </c>
      <c r="AT2218" s="2">
        <v>4</v>
      </c>
      <c r="AU2218" s="2">
        <v>507</v>
      </c>
      <c r="AV2218" s="2">
        <v>57</v>
      </c>
      <c r="AW2218" s="2">
        <v>6.32</v>
      </c>
      <c r="AX2218" s="2">
        <v>14</v>
      </c>
      <c r="AY2218" s="2">
        <v>6</v>
      </c>
      <c r="AZ2218" s="2" t="s">
        <v>858</v>
      </c>
      <c r="BA2218" s="2" t="s">
        <v>418</v>
      </c>
      <c r="BB2218" s="2" t="s">
        <v>1909</v>
      </c>
      <c r="BC2218" s="2" t="s">
        <v>4407</v>
      </c>
      <c r="BD2218" s="2" t="s">
        <v>8518</v>
      </c>
      <c r="BE2218" s="2" t="s">
        <v>8519</v>
      </c>
      <c r="BF2218" s="2" t="s">
        <v>8520</v>
      </c>
      <c r="BG2218" s="2" t="s">
        <v>118</v>
      </c>
      <c r="BH2218" s="2" t="s">
        <v>3952</v>
      </c>
      <c r="BI2218" s="2" t="s">
        <v>73</v>
      </c>
      <c r="BJ2218" s="2">
        <v>2</v>
      </c>
      <c r="BK2218" s="2"/>
      <c r="BL2218" s="2"/>
      <c r="BM2218" s="2"/>
      <c r="BN2218" s="2"/>
      <c r="BO2218" s="2"/>
      <c r="BP2218" s="2"/>
      <c r="BQ2218" s="2"/>
      <c r="BR2218" s="2"/>
      <c r="BS2218" s="2"/>
      <c r="BT2218" s="2"/>
      <c r="BU2218" s="2"/>
      <c r="BV2218" s="2"/>
    </row>
    <row r="2219" spans="1:74" x14ac:dyDescent="0.25">
      <c r="A2219" t="s">
        <v>60</v>
      </c>
      <c r="B2219" s="12" t="s">
        <v>626</v>
      </c>
      <c r="C2219" s="12">
        <v>30</v>
      </c>
      <c r="D2219" s="12" t="s">
        <v>633</v>
      </c>
      <c r="E2219" s="13" t="s">
        <v>627</v>
      </c>
      <c r="F2219" s="14">
        <v>0.875</v>
      </c>
      <c r="G2219" s="14">
        <v>1.8839999999999999</v>
      </c>
      <c r="H2219" s="14">
        <v>2.3180000000000001</v>
      </c>
      <c r="I2219" s="15">
        <v>0.97925172768950397</v>
      </c>
      <c r="J2219" s="15">
        <v>0.38020862877862899</v>
      </c>
      <c r="K2219" s="15">
        <v>0.30617598511625299</v>
      </c>
      <c r="L2219" s="16">
        <v>0.99556441103193105</v>
      </c>
      <c r="M2219" s="16">
        <v>0.94121371653993602</v>
      </c>
      <c r="N2219" s="16">
        <v>0.850280138625503</v>
      </c>
      <c r="O2219" s="17">
        <v>54441241.376134403</v>
      </c>
      <c r="P2219" s="17">
        <v>68025648.078125</v>
      </c>
      <c r="Q2219" s="17">
        <v>78081515.483279303</v>
      </c>
      <c r="R2219" s="17">
        <v>66971592.274715602</v>
      </c>
      <c r="S2219" s="17">
        <v>35364474.627824403</v>
      </c>
      <c r="T2219" s="17">
        <v>26875243.976963099</v>
      </c>
      <c r="U2219" s="17">
        <v>21791290.7109375</v>
      </c>
      <c r="V2219" s="17">
        <v>68025648.078125</v>
      </c>
      <c r="W2219" s="17">
        <v>59952473.125</v>
      </c>
      <c r="X2219" s="17">
        <v>38654794.015625</v>
      </c>
      <c r="Y2219" s="17">
        <v>16023875.890625</v>
      </c>
      <c r="Z2219" s="17">
        <v>11237130.189453101</v>
      </c>
      <c r="AA2219" s="17">
        <v>33</v>
      </c>
      <c r="AB2219" s="17">
        <v>35</v>
      </c>
      <c r="AC2219" s="17">
        <v>35</v>
      </c>
      <c r="AD2219" s="17">
        <v>33</v>
      </c>
      <c r="AE2219" s="17">
        <v>32</v>
      </c>
      <c r="AF2219" s="17">
        <v>29</v>
      </c>
      <c r="AG2219" s="18" t="s">
        <v>60</v>
      </c>
      <c r="AH2219" s="18" t="s">
        <v>60</v>
      </c>
      <c r="AI2219" s="18" t="s">
        <v>60</v>
      </c>
      <c r="AJ2219" s="18" t="s">
        <v>60</v>
      </c>
      <c r="AK2219" s="18" t="s">
        <v>60</v>
      </c>
      <c r="AL2219" s="18" t="s">
        <v>60</v>
      </c>
      <c r="AM2219" s="2">
        <v>1</v>
      </c>
      <c r="AN2219" s="2" t="s">
        <v>73</v>
      </c>
      <c r="AO2219" s="2">
        <v>0</v>
      </c>
      <c r="AP2219" s="2">
        <v>341.81799999999998</v>
      </c>
      <c r="AQ2219" s="2">
        <v>45</v>
      </c>
      <c r="AR2219" s="2">
        <v>30</v>
      </c>
      <c r="AS2219" s="2">
        <v>175</v>
      </c>
      <c r="AT2219" s="2">
        <v>30</v>
      </c>
      <c r="AU2219" s="2">
        <v>1058</v>
      </c>
      <c r="AV2219" s="2">
        <v>117.8</v>
      </c>
      <c r="AW2219" s="2">
        <v>5.76</v>
      </c>
      <c r="AX2219" s="2">
        <v>307.55</v>
      </c>
      <c r="AY2219" s="2">
        <v>30</v>
      </c>
      <c r="AZ2219" s="2" t="s">
        <v>628</v>
      </c>
      <c r="BA2219" s="2" t="s">
        <v>629</v>
      </c>
      <c r="BB2219" s="2" t="s">
        <v>370</v>
      </c>
      <c r="BC2219" s="2" t="s">
        <v>630</v>
      </c>
      <c r="BD2219" s="2" t="s">
        <v>631</v>
      </c>
      <c r="BE2219" s="2" t="s">
        <v>632</v>
      </c>
      <c r="BF2219" s="2" t="s">
        <v>633</v>
      </c>
      <c r="BG2219" s="2" t="s">
        <v>83</v>
      </c>
      <c r="BH2219" s="2" t="s">
        <v>634</v>
      </c>
      <c r="BI2219" s="2" t="s">
        <v>635</v>
      </c>
      <c r="BJ2219" s="2">
        <v>13</v>
      </c>
      <c r="BK2219" s="2"/>
      <c r="BL2219" s="2"/>
      <c r="BM2219" s="2"/>
      <c r="BN2219" s="2"/>
      <c r="BO2219" s="2"/>
      <c r="BP2219" s="2"/>
      <c r="BQ2219" s="2"/>
      <c r="BR2219" s="2"/>
      <c r="BS2219" s="2"/>
      <c r="BT2219" s="2"/>
      <c r="BU2219" s="2"/>
      <c r="BV2219" s="2"/>
    </row>
    <row r="2220" spans="1:74" x14ac:dyDescent="0.25">
      <c r="A2220" t="s">
        <v>60</v>
      </c>
      <c r="B2220" s="12" t="s">
        <v>2997</v>
      </c>
      <c r="C2220" s="12">
        <v>16</v>
      </c>
      <c r="D2220" s="12" t="s">
        <v>3003</v>
      </c>
      <c r="E2220" s="13" t="s">
        <v>2998</v>
      </c>
      <c r="F2220" s="14">
        <v>0.76900000000000002</v>
      </c>
      <c r="G2220" s="14">
        <v>1.748</v>
      </c>
      <c r="H2220" s="14">
        <v>2.2869999999999999</v>
      </c>
      <c r="I2220" s="15">
        <v>0.62422273972897102</v>
      </c>
      <c r="J2220" s="15">
        <v>0.53438592600335599</v>
      </c>
      <c r="K2220" s="15">
        <v>0.331023003343414</v>
      </c>
      <c r="L2220" s="16">
        <v>0.95810575349223404</v>
      </c>
      <c r="M2220" s="16">
        <v>0.97703790258817202</v>
      </c>
      <c r="N2220" s="16">
        <v>0.866373626466026</v>
      </c>
      <c r="O2220" s="17">
        <v>10894757.130690699</v>
      </c>
      <c r="P2220" s="17">
        <v>14437449.75</v>
      </c>
      <c r="Q2220" s="17">
        <v>18012804.585260998</v>
      </c>
      <c r="R2220" s="17">
        <v>17205441.602448501</v>
      </c>
      <c r="S2220" s="17">
        <v>7778894.81257308</v>
      </c>
      <c r="T2220" s="17">
        <v>7148769.9108038396</v>
      </c>
      <c r="U2220" s="17">
        <v>4360863.453125</v>
      </c>
      <c r="V2220" s="17">
        <v>14437449.75</v>
      </c>
      <c r="W2220" s="17">
        <v>13830574.0625</v>
      </c>
      <c r="X2220" s="17">
        <v>9930670.28125</v>
      </c>
      <c r="Y2220" s="17">
        <v>3524668.3671875</v>
      </c>
      <c r="Z2220" s="17">
        <v>2989057.8203125</v>
      </c>
      <c r="AA2220" s="17">
        <v>15</v>
      </c>
      <c r="AB2220" s="17">
        <v>14</v>
      </c>
      <c r="AC2220" s="17">
        <v>16</v>
      </c>
      <c r="AD2220" s="17">
        <v>15</v>
      </c>
      <c r="AE2220" s="17">
        <v>15</v>
      </c>
      <c r="AF2220" s="17">
        <v>15</v>
      </c>
      <c r="AG2220" s="18" t="s">
        <v>60</v>
      </c>
      <c r="AH2220" s="18" t="s">
        <v>60</v>
      </c>
      <c r="AI2220" s="18" t="s">
        <v>60</v>
      </c>
      <c r="AJ2220" s="18" t="s">
        <v>60</v>
      </c>
      <c r="AK2220" s="18" t="s">
        <v>60</v>
      </c>
      <c r="AL2220" s="18" t="s">
        <v>346</v>
      </c>
      <c r="AM2220" s="2">
        <v>1</v>
      </c>
      <c r="AN2220" s="2" t="s">
        <v>73</v>
      </c>
      <c r="AO2220" s="2">
        <v>0</v>
      </c>
      <c r="AP2220" s="2">
        <v>91.287000000000006</v>
      </c>
      <c r="AQ2220" s="2">
        <v>38</v>
      </c>
      <c r="AR2220" s="2">
        <v>16</v>
      </c>
      <c r="AS2220" s="2">
        <v>43</v>
      </c>
      <c r="AT2220" s="2">
        <v>16</v>
      </c>
      <c r="AU2220" s="2">
        <v>640</v>
      </c>
      <c r="AV2220" s="2">
        <v>71.2</v>
      </c>
      <c r="AW2220" s="2">
        <v>5.29</v>
      </c>
      <c r="AX2220" s="2">
        <v>64.83</v>
      </c>
      <c r="AY2220" s="2">
        <v>16</v>
      </c>
      <c r="AZ2220" s="2" t="s">
        <v>417</v>
      </c>
      <c r="BA2220" s="2" t="s">
        <v>1519</v>
      </c>
      <c r="BB2220" s="2" t="s">
        <v>2999</v>
      </c>
      <c r="BC2220" s="2" t="s">
        <v>3000</v>
      </c>
      <c r="BD2220" s="2" t="s">
        <v>3001</v>
      </c>
      <c r="BE2220" s="2" t="s">
        <v>3002</v>
      </c>
      <c r="BF2220" s="2" t="s">
        <v>3003</v>
      </c>
      <c r="BG2220" s="2" t="s">
        <v>502</v>
      </c>
      <c r="BH2220" s="2" t="s">
        <v>2592</v>
      </c>
      <c r="BI2220" s="2" t="s">
        <v>2593</v>
      </c>
      <c r="BJ2220" s="2">
        <v>7</v>
      </c>
      <c r="BK2220" s="2"/>
      <c r="BL2220" s="2"/>
      <c r="BM2220" s="2"/>
      <c r="BN2220" s="2"/>
      <c r="BO2220" s="2"/>
      <c r="BP2220" s="2"/>
      <c r="BQ2220" s="2"/>
      <c r="BR2220" s="2"/>
      <c r="BS2220" s="2"/>
      <c r="BT2220" s="2"/>
      <c r="BU2220" s="2"/>
      <c r="BV2220" s="2"/>
    </row>
    <row r="2221" spans="1:74" x14ac:dyDescent="0.25">
      <c r="A2221" t="s">
        <v>60</v>
      </c>
      <c r="B2221" s="12" t="s">
        <v>6727</v>
      </c>
      <c r="C2221" s="12">
        <v>8</v>
      </c>
      <c r="D2221" s="12" t="s">
        <v>6732</v>
      </c>
      <c r="E2221" s="13" t="s">
        <v>6728</v>
      </c>
      <c r="F2221" s="14">
        <v>0.78300000000000003</v>
      </c>
      <c r="G2221" s="14">
        <v>1.7929999999999999</v>
      </c>
      <c r="H2221" s="14">
        <v>2.3580000000000001</v>
      </c>
      <c r="I2221" s="15">
        <v>0.676140066575174</v>
      </c>
      <c r="J2221" s="15">
        <v>0.47796777353909797</v>
      </c>
      <c r="K2221" s="15">
        <v>0.31298878618086501</v>
      </c>
      <c r="L2221" s="16">
        <v>0.96137008943255298</v>
      </c>
      <c r="M2221" s="16">
        <v>0.96693498733129601</v>
      </c>
      <c r="N2221" s="16">
        <v>0.85688844207341697</v>
      </c>
      <c r="O2221" s="17">
        <v>3301513.1656693099</v>
      </c>
      <c r="P2221" s="17">
        <v>4638462.75</v>
      </c>
      <c r="Q2221" s="17">
        <v>5766663.4243120104</v>
      </c>
      <c r="R2221" s="17">
        <v>4185785.1820062199</v>
      </c>
      <c r="S2221" s="17">
        <v>2064002.8340821201</v>
      </c>
      <c r="T2221" s="17">
        <v>1711552.4645829401</v>
      </c>
      <c r="U2221" s="17">
        <v>1321502.4375</v>
      </c>
      <c r="V2221" s="17">
        <v>4638462.75</v>
      </c>
      <c r="W2221" s="17">
        <v>4427753.890625</v>
      </c>
      <c r="X2221" s="17">
        <v>2415959.640625</v>
      </c>
      <c r="Y2221" s="17">
        <v>935213.25</v>
      </c>
      <c r="Z2221" s="17">
        <v>715637.703125</v>
      </c>
      <c r="AA2221" s="17">
        <v>8</v>
      </c>
      <c r="AB2221" s="17">
        <v>8</v>
      </c>
      <c r="AC2221" s="17">
        <v>8</v>
      </c>
      <c r="AD2221" s="17">
        <v>8</v>
      </c>
      <c r="AE2221" s="17">
        <v>7</v>
      </c>
      <c r="AF2221" s="17">
        <v>7</v>
      </c>
      <c r="AG2221" s="18" t="s">
        <v>60</v>
      </c>
      <c r="AH2221" s="18" t="s">
        <v>60</v>
      </c>
      <c r="AI2221" s="18" t="s">
        <v>60</v>
      </c>
      <c r="AJ2221" s="18" t="s">
        <v>60</v>
      </c>
      <c r="AK2221" s="18" t="s">
        <v>60</v>
      </c>
      <c r="AL2221" s="18" t="s">
        <v>60</v>
      </c>
      <c r="AM2221" s="2">
        <v>1</v>
      </c>
      <c r="AN2221" s="2" t="s">
        <v>73</v>
      </c>
      <c r="AO2221" s="2">
        <v>0</v>
      </c>
      <c r="AP2221" s="2">
        <v>34.734000000000002</v>
      </c>
      <c r="AQ2221" s="2">
        <v>26</v>
      </c>
      <c r="AR2221" s="2">
        <v>8</v>
      </c>
      <c r="AS2221" s="2">
        <v>23</v>
      </c>
      <c r="AT2221" s="2">
        <v>8</v>
      </c>
      <c r="AU2221" s="2">
        <v>463</v>
      </c>
      <c r="AV2221" s="2">
        <v>51.8</v>
      </c>
      <c r="AW2221" s="2">
        <v>5.45</v>
      </c>
      <c r="AX2221" s="2">
        <v>20.37</v>
      </c>
      <c r="AY2221" s="2">
        <v>8</v>
      </c>
      <c r="AZ2221" s="2" t="s">
        <v>733</v>
      </c>
      <c r="BA2221" s="2" t="s">
        <v>647</v>
      </c>
      <c r="BB2221" s="2" t="s">
        <v>525</v>
      </c>
      <c r="BC2221" s="2" t="s">
        <v>6729</v>
      </c>
      <c r="BD2221" s="2" t="s">
        <v>6730</v>
      </c>
      <c r="BE2221" s="2" t="s">
        <v>6731</v>
      </c>
      <c r="BF2221" s="2" t="s">
        <v>6732</v>
      </c>
      <c r="BG2221" s="2" t="s">
        <v>152</v>
      </c>
      <c r="BH2221" s="2" t="s">
        <v>2592</v>
      </c>
      <c r="BI2221" s="2" t="s">
        <v>6733</v>
      </c>
      <c r="BJ2221" s="2">
        <v>15</v>
      </c>
      <c r="BK2221" s="2"/>
      <c r="BL2221" s="2"/>
      <c r="BM2221" s="2"/>
      <c r="BN2221" s="2"/>
      <c r="BO2221" s="2"/>
      <c r="BP2221" s="2"/>
      <c r="BQ2221" s="2"/>
      <c r="BR2221" s="2"/>
      <c r="BS2221" s="2"/>
      <c r="BT2221" s="2"/>
      <c r="BU2221" s="2"/>
      <c r="BV2221" s="2"/>
    </row>
    <row r="2222" spans="1:74" x14ac:dyDescent="0.25">
      <c r="A2222" t="s">
        <v>60</v>
      </c>
      <c r="B2222" s="12" t="s">
        <v>6586</v>
      </c>
      <c r="C2222" s="12">
        <v>1</v>
      </c>
      <c r="D2222" s="12" t="s">
        <v>6591</v>
      </c>
      <c r="E2222" s="13" t="s">
        <v>6587</v>
      </c>
      <c r="F2222" s="14">
        <v>0.75900000000000001</v>
      </c>
      <c r="G2222" s="14">
        <v>0.67100000000000004</v>
      </c>
      <c r="H2222" s="14">
        <v>0.88300000000000001</v>
      </c>
      <c r="I2222" s="15">
        <v>0.60740717578708003</v>
      </c>
      <c r="J2222" s="15">
        <v>7.2566025648919102E-3</v>
      </c>
      <c r="K2222" s="15">
        <v>6.5858030670205903E-2</v>
      </c>
      <c r="L2222" s="16">
        <v>0.95810575349223404</v>
      </c>
      <c r="M2222" s="16">
        <v>8.8218159432385507E-2</v>
      </c>
      <c r="N2222" s="16">
        <v>0.38667366291622501</v>
      </c>
      <c r="O2222" s="17">
        <v>186426.10278601199</v>
      </c>
      <c r="P2222" s="17">
        <v>148663.25</v>
      </c>
      <c r="Q2222" s="17">
        <v>224650.18680165999</v>
      </c>
      <c r="R2222" s="17">
        <v>214015.86521375101</v>
      </c>
      <c r="S2222" s="17">
        <v>297160.84336539602</v>
      </c>
      <c r="T2222" s="17">
        <v>207431.63713616101</v>
      </c>
      <c r="U2222" s="17">
        <v>74621.1015625</v>
      </c>
      <c r="V2222" s="17">
        <v>148663.25</v>
      </c>
      <c r="W2222" s="17">
        <v>172490.6875</v>
      </c>
      <c r="X2222" s="17">
        <v>123526.09375</v>
      </c>
      <c r="Y2222" s="17">
        <v>134645.53125</v>
      </c>
      <c r="Z2222" s="17">
        <v>86731.7265625</v>
      </c>
      <c r="AA2222" s="17">
        <v>1</v>
      </c>
      <c r="AB2222" s="17">
        <v>1</v>
      </c>
      <c r="AC2222" s="17">
        <v>1</v>
      </c>
      <c r="AD2222" s="17">
        <v>1</v>
      </c>
      <c r="AE2222" s="17">
        <v>1</v>
      </c>
      <c r="AF2222" s="17">
        <v>1</v>
      </c>
      <c r="AG2222" s="18" t="s">
        <v>346</v>
      </c>
      <c r="AH2222" s="18" t="s">
        <v>346</v>
      </c>
      <c r="AI2222" s="18" t="s">
        <v>60</v>
      </c>
      <c r="AJ2222" s="18" t="s">
        <v>346</v>
      </c>
      <c r="AK2222" s="18" t="s">
        <v>346</v>
      </c>
      <c r="AL2222" s="18" t="s">
        <v>346</v>
      </c>
      <c r="AM2222" s="2">
        <v>1</v>
      </c>
      <c r="AN2222" s="2" t="s">
        <v>73</v>
      </c>
      <c r="AO2222" s="2">
        <v>0</v>
      </c>
      <c r="AP2222" s="2">
        <v>36.215000000000003</v>
      </c>
      <c r="AQ2222" s="2">
        <v>41</v>
      </c>
      <c r="AR2222" s="2">
        <v>5</v>
      </c>
      <c r="AS2222" s="2">
        <v>101</v>
      </c>
      <c r="AT2222" s="2">
        <v>1</v>
      </c>
      <c r="AU2222" s="2">
        <v>128</v>
      </c>
      <c r="AV2222" s="2">
        <v>14.7</v>
      </c>
      <c r="AW2222" s="2">
        <v>9.83</v>
      </c>
      <c r="AX2222" s="2">
        <v>82.74</v>
      </c>
      <c r="AY2222" s="2">
        <v>5</v>
      </c>
      <c r="AZ2222" s="2" t="s">
        <v>5242</v>
      </c>
      <c r="BA2222" s="2" t="s">
        <v>2422</v>
      </c>
      <c r="BB2222" s="2" t="s">
        <v>274</v>
      </c>
      <c r="BC2222" s="2" t="s">
        <v>6588</v>
      </c>
      <c r="BD2222" s="2" t="s">
        <v>6589</v>
      </c>
      <c r="BE2222" s="2" t="s">
        <v>6590</v>
      </c>
      <c r="BF2222" s="2" t="s">
        <v>6591</v>
      </c>
      <c r="BG2222" s="2" t="s">
        <v>502</v>
      </c>
      <c r="BH2222" s="2" t="s">
        <v>1740</v>
      </c>
      <c r="BI2222" s="2" t="s">
        <v>6592</v>
      </c>
      <c r="BJ2222" s="2">
        <v>361</v>
      </c>
      <c r="BK2222" s="2"/>
      <c r="BL2222" s="2"/>
      <c r="BM2222" s="2"/>
      <c r="BN2222" s="2"/>
      <c r="BO2222" s="2"/>
      <c r="BP2222" s="2"/>
      <c r="BQ2222" s="2"/>
      <c r="BR2222" s="2"/>
      <c r="BS2222" s="2"/>
      <c r="BT2222" s="2"/>
      <c r="BU2222" s="2"/>
      <c r="BV2222" s="2"/>
    </row>
    <row r="2223" spans="1:74" x14ac:dyDescent="0.25">
      <c r="A2223" t="s">
        <v>60</v>
      </c>
      <c r="B2223" s="12" t="s">
        <v>10769</v>
      </c>
      <c r="C2223" s="12">
        <v>4</v>
      </c>
      <c r="D2223" s="12" t="s">
        <v>10773</v>
      </c>
      <c r="E2223" s="13" t="s">
        <v>10770</v>
      </c>
      <c r="F2223" s="14">
        <v>0.84299999999999997</v>
      </c>
      <c r="G2223" s="14">
        <v>1.286</v>
      </c>
      <c r="H2223" s="14">
        <v>1.645</v>
      </c>
      <c r="I2223" s="15">
        <v>0.90106089582262305</v>
      </c>
      <c r="J2223" s="15">
        <v>0.67186597437538198</v>
      </c>
      <c r="K2223" s="15">
        <v>0.79366791668815595</v>
      </c>
      <c r="L2223" s="16">
        <v>0.983501459324853</v>
      </c>
      <c r="M2223" s="16">
        <v>0.98942402425683396</v>
      </c>
      <c r="N2223" s="16">
        <v>0.98118843341708795</v>
      </c>
      <c r="O2223" s="17">
        <v>358991.69514136203</v>
      </c>
      <c r="P2223" s="17">
        <v>666378.046875</v>
      </c>
      <c r="Q2223" s="17">
        <v>678413.33281471103</v>
      </c>
      <c r="R2223" s="17">
        <v>660546.58249883004</v>
      </c>
      <c r="S2223" s="17">
        <v>81296.133684715998</v>
      </c>
      <c r="T2223" s="17">
        <v>229836.84387589499</v>
      </c>
      <c r="U2223" s="17">
        <v>143694.232421875</v>
      </c>
      <c r="V2223" s="17">
        <v>666378.046875</v>
      </c>
      <c r="W2223" s="17">
        <v>520898.6640625</v>
      </c>
      <c r="X2223" s="17">
        <v>381255.5625</v>
      </c>
      <c r="Y2223" s="17">
        <v>36835.8125</v>
      </c>
      <c r="Z2223" s="17">
        <v>96099.8359375</v>
      </c>
      <c r="AA2223" s="17">
        <v>2</v>
      </c>
      <c r="AB2223" s="17">
        <v>3</v>
      </c>
      <c r="AC2223" s="17">
        <v>3</v>
      </c>
      <c r="AD2223" s="17">
        <v>3</v>
      </c>
      <c r="AE2223" s="17">
        <v>1</v>
      </c>
      <c r="AF2223" s="17">
        <v>1</v>
      </c>
      <c r="AG2223" s="18" t="s">
        <v>346</v>
      </c>
      <c r="AH2223" s="18" t="s">
        <v>60</v>
      </c>
      <c r="AI2223" s="18" t="s">
        <v>60</v>
      </c>
      <c r="AJ2223" s="18" t="s">
        <v>346</v>
      </c>
      <c r="AK2223" s="18" t="s">
        <v>346</v>
      </c>
      <c r="AL2223" s="18" t="s">
        <v>346</v>
      </c>
      <c r="AM2223" s="2">
        <v>1</v>
      </c>
      <c r="AN2223" s="2" t="s">
        <v>73</v>
      </c>
      <c r="AO2223" s="2">
        <v>0</v>
      </c>
      <c r="AP2223" s="2">
        <v>11.583</v>
      </c>
      <c r="AQ2223" s="2">
        <v>4</v>
      </c>
      <c r="AR2223" s="2">
        <v>4</v>
      </c>
      <c r="AS2223" s="2">
        <v>5</v>
      </c>
      <c r="AT2223" s="2">
        <v>4</v>
      </c>
      <c r="AU2223" s="2">
        <v>1052</v>
      </c>
      <c r="AV2223" s="2">
        <v>117.9</v>
      </c>
      <c r="AW2223" s="2">
        <v>6.14</v>
      </c>
      <c r="AX2223" s="2">
        <v>1.78</v>
      </c>
      <c r="AY2223" s="2">
        <v>4</v>
      </c>
      <c r="AZ2223" s="2" t="s">
        <v>628</v>
      </c>
      <c r="BA2223" s="2" t="s">
        <v>986</v>
      </c>
      <c r="BB2223" s="2" t="s">
        <v>525</v>
      </c>
      <c r="BC2223" s="2" t="s">
        <v>630</v>
      </c>
      <c r="BD2223" s="2" t="s">
        <v>10771</v>
      </c>
      <c r="BE2223" s="2" t="s">
        <v>10772</v>
      </c>
      <c r="BF2223" s="2" t="s">
        <v>10773</v>
      </c>
      <c r="BG2223" s="2" t="s">
        <v>661</v>
      </c>
      <c r="BH2223" s="2" t="s">
        <v>2592</v>
      </c>
      <c r="BI2223" s="2" t="s">
        <v>635</v>
      </c>
      <c r="BJ2223" s="2">
        <v>9</v>
      </c>
      <c r="BK2223" s="2"/>
      <c r="BL2223" s="2"/>
      <c r="BM2223" s="2"/>
      <c r="BN2223" s="2"/>
      <c r="BO2223" s="2"/>
      <c r="BP2223" s="2"/>
      <c r="BQ2223" s="2"/>
      <c r="BR2223" s="2"/>
      <c r="BS2223" s="2"/>
      <c r="BT2223" s="2"/>
      <c r="BU2223" s="2"/>
      <c r="BV2223" s="2"/>
    </row>
    <row r="2224" spans="1:74" x14ac:dyDescent="0.25">
      <c r="A2224" t="s">
        <v>15232</v>
      </c>
      <c r="B2224" s="12" t="s">
        <v>15406</v>
      </c>
      <c r="C2224" s="12">
        <v>1</v>
      </c>
      <c r="D2224" s="12" t="s">
        <v>15411</v>
      </c>
      <c r="E2224" s="13" t="s">
        <v>15407</v>
      </c>
      <c r="F2224" s="14">
        <v>0.90500000000000003</v>
      </c>
      <c r="G2224" s="14">
        <v>2.3370000000000002</v>
      </c>
      <c r="H2224" s="14">
        <v>2.5819999999999999</v>
      </c>
      <c r="I2224" s="15">
        <v>0.87057343656695396</v>
      </c>
      <c r="J2224" s="15">
        <v>0.106974795873801</v>
      </c>
      <c r="K2224" s="15">
        <v>0.36370583799269801</v>
      </c>
      <c r="L2224" s="16">
        <v>0.98262942461847902</v>
      </c>
      <c r="M2224" s="16">
        <v>0.57313966722109699</v>
      </c>
      <c r="N2224" s="16">
        <v>0.88053340104766797</v>
      </c>
      <c r="O2224" s="17">
        <v>405347.473217936</v>
      </c>
      <c r="P2224" s="17">
        <v>425979.125</v>
      </c>
      <c r="Q2224" s="17" t="s">
        <v>73</v>
      </c>
      <c r="R2224" s="17">
        <v>459125.53255803802</v>
      </c>
      <c r="S2224" s="17" t="s">
        <v>73</v>
      </c>
      <c r="T2224" s="17">
        <v>177809.80500652001</v>
      </c>
      <c r="U2224" s="17">
        <v>162249.140625</v>
      </c>
      <c r="V2224" s="17">
        <v>425979.125</v>
      </c>
      <c r="W2224" s="17" t="s">
        <v>73</v>
      </c>
      <c r="X2224" s="17">
        <v>264998.96875</v>
      </c>
      <c r="Y2224" s="17" t="s">
        <v>73</v>
      </c>
      <c r="Z2224" s="17">
        <v>74346.1875</v>
      </c>
      <c r="AA2224" s="17">
        <v>1</v>
      </c>
      <c r="AB2224" s="17">
        <v>1</v>
      </c>
      <c r="AC2224" s="17" t="s">
        <v>73</v>
      </c>
      <c r="AD2224" s="17">
        <v>1</v>
      </c>
      <c r="AE2224" s="17" t="s">
        <v>73</v>
      </c>
      <c r="AF2224" s="17">
        <v>1</v>
      </c>
      <c r="AG2224" s="18" t="s">
        <v>346</v>
      </c>
      <c r="AH2224" s="18" t="s">
        <v>60</v>
      </c>
      <c r="AI2224" s="18" t="s">
        <v>60</v>
      </c>
      <c r="AJ2224" s="18" t="s">
        <v>346</v>
      </c>
      <c r="AK2224" s="18" t="s">
        <v>2043</v>
      </c>
      <c r="AL2224" s="18" t="s">
        <v>346</v>
      </c>
      <c r="AM2224" s="2">
        <v>1</v>
      </c>
      <c r="AN2224" s="2" t="s">
        <v>73</v>
      </c>
      <c r="AO2224" s="2">
        <v>1.4E-2</v>
      </c>
      <c r="AP2224" s="2">
        <v>2.2450000000000001</v>
      </c>
      <c r="AQ2224" s="2">
        <v>3</v>
      </c>
      <c r="AR2224" s="2">
        <v>1</v>
      </c>
      <c r="AS2224" s="2">
        <v>2</v>
      </c>
      <c r="AT2224" s="2">
        <v>1</v>
      </c>
      <c r="AU2224" s="2">
        <v>405</v>
      </c>
      <c r="AV2224" s="2">
        <v>45.3</v>
      </c>
      <c r="AW2224" s="2">
        <v>4.92</v>
      </c>
      <c r="AX2224" s="2">
        <v>0</v>
      </c>
      <c r="AY2224" s="2">
        <v>1</v>
      </c>
      <c r="AZ2224" s="2" t="s">
        <v>858</v>
      </c>
      <c r="BA2224" s="2" t="s">
        <v>2500</v>
      </c>
      <c r="BB2224" s="2" t="s">
        <v>113</v>
      </c>
      <c r="BC2224" s="2" t="s">
        <v>15408</v>
      </c>
      <c r="BD2224" s="2" t="s">
        <v>15409</v>
      </c>
      <c r="BE2224" s="2" t="s">
        <v>15410</v>
      </c>
      <c r="BF2224" s="2" t="s">
        <v>15411</v>
      </c>
      <c r="BG2224" s="2" t="s">
        <v>118</v>
      </c>
      <c r="BH2224" s="2" t="s">
        <v>73</v>
      </c>
      <c r="BI2224" s="2" t="s">
        <v>2107</v>
      </c>
      <c r="BJ2224" s="2">
        <v>4</v>
      </c>
      <c r="BK2224" s="2"/>
      <c r="BL2224" s="2"/>
      <c r="BM2224" s="2"/>
      <c r="BN2224" s="2"/>
      <c r="BO2224" s="2"/>
      <c r="BP2224" s="2"/>
      <c r="BQ2224" s="2"/>
      <c r="BR2224" s="2"/>
      <c r="BS2224" s="2"/>
      <c r="BT2224" s="2"/>
      <c r="BU2224" s="2"/>
      <c r="BV2224" s="2"/>
    </row>
    <row r="2225" spans="1:74" x14ac:dyDescent="0.25">
      <c r="A2225" t="s">
        <v>60</v>
      </c>
      <c r="B2225" s="12" t="s">
        <v>4353</v>
      </c>
      <c r="C2225" s="12">
        <v>8</v>
      </c>
      <c r="D2225" s="12" t="s">
        <v>4358</v>
      </c>
      <c r="E2225" s="13" t="s">
        <v>4354</v>
      </c>
      <c r="F2225" s="14">
        <v>1.091</v>
      </c>
      <c r="G2225" s="14">
        <v>2.2599999999999998</v>
      </c>
      <c r="H2225" s="14">
        <v>2.0699999999999998</v>
      </c>
      <c r="I2225" s="15">
        <v>0.36232677860979701</v>
      </c>
      <c r="J2225" s="15">
        <v>0.13428983893505</v>
      </c>
      <c r="K2225" s="15">
        <v>0.58715069058737401</v>
      </c>
      <c r="L2225" s="16">
        <v>0.92886789615329701</v>
      </c>
      <c r="M2225" s="16">
        <v>0.64095026998753801</v>
      </c>
      <c r="N2225" s="16">
        <v>0.95090457699666997</v>
      </c>
      <c r="O2225" s="17">
        <v>5317511.9872921603</v>
      </c>
      <c r="P2225" s="17">
        <v>6112615.171875</v>
      </c>
      <c r="Q2225" s="17">
        <v>4977522.2677939199</v>
      </c>
      <c r="R2225" s="17">
        <v>5538316.1968408097</v>
      </c>
      <c r="S2225" s="17">
        <v>2890979.9305682899</v>
      </c>
      <c r="T2225" s="17">
        <v>2850198.4164841198</v>
      </c>
      <c r="U2225" s="17">
        <v>2128449.8046875</v>
      </c>
      <c r="V2225" s="17">
        <v>6112615.171875</v>
      </c>
      <c r="W2225" s="17">
        <v>3821836.296875</v>
      </c>
      <c r="X2225" s="17">
        <v>3196616.125</v>
      </c>
      <c r="Y2225" s="17">
        <v>1309922.0078125</v>
      </c>
      <c r="Z2225" s="17">
        <v>1191730.6015625</v>
      </c>
      <c r="AA2225" s="17">
        <v>8</v>
      </c>
      <c r="AB2225" s="17">
        <v>9</v>
      </c>
      <c r="AC2225" s="17">
        <v>8</v>
      </c>
      <c r="AD2225" s="17">
        <v>9</v>
      </c>
      <c r="AE2225" s="17">
        <v>8</v>
      </c>
      <c r="AF2225" s="17">
        <v>8</v>
      </c>
      <c r="AG2225" s="18" t="s">
        <v>60</v>
      </c>
      <c r="AH2225" s="18" t="s">
        <v>60</v>
      </c>
      <c r="AI2225" s="18" t="s">
        <v>60</v>
      </c>
      <c r="AJ2225" s="18" t="s">
        <v>60</v>
      </c>
      <c r="AK2225" s="18" t="s">
        <v>60</v>
      </c>
      <c r="AL2225" s="18" t="s">
        <v>60</v>
      </c>
      <c r="AM2225" s="2">
        <v>1</v>
      </c>
      <c r="AN2225" s="2" t="s">
        <v>73</v>
      </c>
      <c r="AO2225" s="2">
        <v>0</v>
      </c>
      <c r="AP2225" s="2">
        <v>62.347999999999999</v>
      </c>
      <c r="AQ2225" s="2">
        <v>11</v>
      </c>
      <c r="AR2225" s="2">
        <v>8</v>
      </c>
      <c r="AS2225" s="2">
        <v>26</v>
      </c>
      <c r="AT2225" s="2">
        <v>8</v>
      </c>
      <c r="AU2225" s="2">
        <v>1087</v>
      </c>
      <c r="AV2225" s="2">
        <v>114.5</v>
      </c>
      <c r="AW2225" s="2">
        <v>7.11</v>
      </c>
      <c r="AX2225" s="2">
        <v>23.64</v>
      </c>
      <c r="AY2225" s="2">
        <v>8</v>
      </c>
      <c r="AZ2225" s="2" t="s">
        <v>1166</v>
      </c>
      <c r="BA2225" s="2" t="s">
        <v>2262</v>
      </c>
      <c r="BB2225" s="2" t="s">
        <v>148</v>
      </c>
      <c r="BC2225" s="2" t="s">
        <v>4355</v>
      </c>
      <c r="BD2225" s="2" t="s">
        <v>4356</v>
      </c>
      <c r="BE2225" s="2" t="s">
        <v>4357</v>
      </c>
      <c r="BF2225" s="2" t="s">
        <v>4358</v>
      </c>
      <c r="BG2225" s="2" t="s">
        <v>268</v>
      </c>
      <c r="BH2225" s="2" t="s">
        <v>73</v>
      </c>
      <c r="BI2225" s="2" t="s">
        <v>73</v>
      </c>
      <c r="BJ2225" s="2">
        <v>0</v>
      </c>
      <c r="BK2225" s="2"/>
      <c r="BL2225" s="2"/>
      <c r="BM2225" s="2"/>
      <c r="BN2225" s="2"/>
      <c r="BO2225" s="2"/>
      <c r="BP2225" s="2"/>
      <c r="BQ2225" s="2"/>
      <c r="BR2225" s="2"/>
      <c r="BS2225" s="2"/>
      <c r="BT2225" s="2"/>
      <c r="BU2225" s="2"/>
      <c r="BV2225" s="2"/>
    </row>
    <row r="2226" spans="1:74" x14ac:dyDescent="0.25">
      <c r="A2226" t="s">
        <v>60</v>
      </c>
      <c r="B2226" s="12" t="s">
        <v>11764</v>
      </c>
      <c r="C2226" s="12">
        <v>2</v>
      </c>
      <c r="D2226" s="12" t="s">
        <v>11770</v>
      </c>
      <c r="E2226" s="13" t="s">
        <v>11765</v>
      </c>
      <c r="F2226" s="14">
        <v>1.206</v>
      </c>
      <c r="G2226" s="14">
        <v>2.2149999999999999</v>
      </c>
      <c r="H2226" s="14">
        <v>1.7749999999999999</v>
      </c>
      <c r="I2226" s="15">
        <v>0.188671105423354</v>
      </c>
      <c r="J2226" s="15">
        <v>0.15314698704096399</v>
      </c>
      <c r="K2226" s="15">
        <v>0.93315574347165198</v>
      </c>
      <c r="L2226" s="16">
        <v>0.78047686898220503</v>
      </c>
      <c r="M2226" s="16">
        <v>0.67399591212346199</v>
      </c>
      <c r="N2226" s="16">
        <v>0.99674078269631605</v>
      </c>
      <c r="O2226" s="17">
        <v>468761.16960056999</v>
      </c>
      <c r="P2226" s="17">
        <v>621924.609375</v>
      </c>
      <c r="Q2226" s="17">
        <v>562164.14781471097</v>
      </c>
      <c r="R2226" s="17">
        <v>382731.94430154999</v>
      </c>
      <c r="S2226" s="17">
        <v>180657.6744555</v>
      </c>
      <c r="T2226" s="17">
        <v>117495.61731673</v>
      </c>
      <c r="U2226" s="17">
        <v>187631.8515625</v>
      </c>
      <c r="V2226" s="17">
        <v>621924.609375</v>
      </c>
      <c r="W2226" s="17">
        <v>431640.328125</v>
      </c>
      <c r="X2226" s="17">
        <v>220905.96875</v>
      </c>
      <c r="Y2226" s="17">
        <v>81857.1796875</v>
      </c>
      <c r="Z2226" s="17">
        <v>49127.5</v>
      </c>
      <c r="AA2226" s="17">
        <v>2</v>
      </c>
      <c r="AB2226" s="17">
        <v>2</v>
      </c>
      <c r="AC2226" s="17">
        <v>2</v>
      </c>
      <c r="AD2226" s="17">
        <v>2</v>
      </c>
      <c r="AE2226" s="17">
        <v>1</v>
      </c>
      <c r="AF2226" s="17">
        <v>1</v>
      </c>
      <c r="AG2226" s="18" t="s">
        <v>60</v>
      </c>
      <c r="AH2226" s="18" t="s">
        <v>60</v>
      </c>
      <c r="AI2226" s="18" t="s">
        <v>60</v>
      </c>
      <c r="AJ2226" s="18" t="s">
        <v>60</v>
      </c>
      <c r="AK2226" s="18" t="s">
        <v>346</v>
      </c>
      <c r="AL2226" s="18" t="s">
        <v>346</v>
      </c>
      <c r="AM2226" s="2">
        <v>1</v>
      </c>
      <c r="AN2226" s="2" t="s">
        <v>73</v>
      </c>
      <c r="AO2226" s="2">
        <v>0</v>
      </c>
      <c r="AP2226" s="2">
        <v>8.3650000000000002</v>
      </c>
      <c r="AQ2226" s="2">
        <v>16</v>
      </c>
      <c r="AR2226" s="2">
        <v>2</v>
      </c>
      <c r="AS2226" s="2">
        <v>4</v>
      </c>
      <c r="AT2226" s="2">
        <v>2</v>
      </c>
      <c r="AU2226" s="2">
        <v>179</v>
      </c>
      <c r="AV2226" s="2">
        <v>19.600000000000001</v>
      </c>
      <c r="AW2226" s="2">
        <v>7.37</v>
      </c>
      <c r="AX2226" s="2">
        <v>3.49</v>
      </c>
      <c r="AY2226" s="2">
        <v>2</v>
      </c>
      <c r="AZ2226" s="2" t="s">
        <v>11766</v>
      </c>
      <c r="BA2226" s="2" t="s">
        <v>524</v>
      </c>
      <c r="BB2226" s="2" t="s">
        <v>525</v>
      </c>
      <c r="BC2226" s="2" t="s">
        <v>11767</v>
      </c>
      <c r="BD2226" s="2" t="s">
        <v>11768</v>
      </c>
      <c r="BE2226" s="2" t="s">
        <v>11769</v>
      </c>
      <c r="BF2226" s="2" t="s">
        <v>11770</v>
      </c>
      <c r="BG2226" s="2" t="s">
        <v>1088</v>
      </c>
      <c r="BH2226" s="2" t="s">
        <v>2592</v>
      </c>
      <c r="BI2226" s="2" t="s">
        <v>11771</v>
      </c>
      <c r="BJ2226" s="2">
        <v>39</v>
      </c>
      <c r="BK2226" s="2"/>
      <c r="BL2226" s="2"/>
      <c r="BM2226" s="2"/>
      <c r="BN2226" s="2"/>
      <c r="BO2226" s="2"/>
      <c r="BP2226" s="2"/>
      <c r="BQ2226" s="2"/>
      <c r="BR2226" s="2"/>
      <c r="BS2226" s="2"/>
      <c r="BT2226" s="2"/>
      <c r="BU2226" s="2"/>
      <c r="BV2226" s="2"/>
    </row>
    <row r="2227" spans="1:74" x14ac:dyDescent="0.25">
      <c r="A2227" t="s">
        <v>60</v>
      </c>
      <c r="B2227" s="12" t="s">
        <v>9455</v>
      </c>
      <c r="C2227" s="12">
        <v>2</v>
      </c>
      <c r="D2227" s="12" t="s">
        <v>9459</v>
      </c>
      <c r="E2227" s="13" t="s">
        <v>9456</v>
      </c>
      <c r="F2227" s="14">
        <v>0.74199999999999999</v>
      </c>
      <c r="G2227" s="14">
        <v>1.2310000000000001</v>
      </c>
      <c r="H2227" s="14">
        <v>1.665</v>
      </c>
      <c r="I2227" s="15">
        <v>0.52464598400946605</v>
      </c>
      <c r="J2227" s="15">
        <v>0.56697475279244502</v>
      </c>
      <c r="K2227" s="15">
        <v>0.85206659324804501</v>
      </c>
      <c r="L2227" s="16">
        <v>0.95459611700602398</v>
      </c>
      <c r="M2227" s="16">
        <v>0.97874139563697404</v>
      </c>
      <c r="N2227" s="16">
        <v>0.98297170485373198</v>
      </c>
      <c r="O2227" s="17">
        <v>4053755.3228062899</v>
      </c>
      <c r="P2227" s="17">
        <v>3785195.34375</v>
      </c>
      <c r="Q2227" s="17">
        <v>4616052.0187233798</v>
      </c>
      <c r="R2227" s="17">
        <v>5761244.3297159001</v>
      </c>
      <c r="S2227" s="17">
        <v>3042760.29272892</v>
      </c>
      <c r="T2227" s="17">
        <v>1629178.7004535799</v>
      </c>
      <c r="U2227" s="17">
        <v>1622603.71875</v>
      </c>
      <c r="V2227" s="17">
        <v>3785195.34375</v>
      </c>
      <c r="W2227" s="17">
        <v>3544292.5625</v>
      </c>
      <c r="X2227" s="17">
        <v>3325286.21875</v>
      </c>
      <c r="Y2227" s="17">
        <v>1378694.6875</v>
      </c>
      <c r="Z2227" s="17">
        <v>681195.421875</v>
      </c>
      <c r="AA2227" s="17">
        <v>3</v>
      </c>
      <c r="AB2227" s="17">
        <v>3</v>
      </c>
      <c r="AC2227" s="17">
        <v>3</v>
      </c>
      <c r="AD2227" s="17">
        <v>3</v>
      </c>
      <c r="AE2227" s="17">
        <v>3</v>
      </c>
      <c r="AF2227" s="17">
        <v>2</v>
      </c>
      <c r="AG2227" s="18" t="s">
        <v>60</v>
      </c>
      <c r="AH2227" s="18" t="s">
        <v>60</v>
      </c>
      <c r="AI2227" s="18" t="s">
        <v>60</v>
      </c>
      <c r="AJ2227" s="18" t="s">
        <v>60</v>
      </c>
      <c r="AK2227" s="18" t="s">
        <v>60</v>
      </c>
      <c r="AL2227" s="18" t="s">
        <v>60</v>
      </c>
      <c r="AM2227" s="2">
        <v>1</v>
      </c>
      <c r="AN2227" s="2" t="s">
        <v>73</v>
      </c>
      <c r="AO2227" s="2">
        <v>0</v>
      </c>
      <c r="AP2227" s="2">
        <v>16.891999999999999</v>
      </c>
      <c r="AQ2227" s="2">
        <v>20</v>
      </c>
      <c r="AR2227" s="2">
        <v>2</v>
      </c>
      <c r="AS2227" s="2">
        <v>13</v>
      </c>
      <c r="AT2227" s="2">
        <v>2</v>
      </c>
      <c r="AU2227" s="2">
        <v>147</v>
      </c>
      <c r="AV2227" s="2">
        <v>16.7</v>
      </c>
      <c r="AW2227" s="2">
        <v>7.8</v>
      </c>
      <c r="AX2227" s="2">
        <v>15.44</v>
      </c>
      <c r="AY2227" s="2">
        <v>2</v>
      </c>
      <c r="AZ2227" s="2" t="s">
        <v>4008</v>
      </c>
      <c r="BA2227" s="2" t="s">
        <v>2513</v>
      </c>
      <c r="BB2227" s="2" t="s">
        <v>525</v>
      </c>
      <c r="BC2227" s="2" t="s">
        <v>5968</v>
      </c>
      <c r="BD2227" s="2" t="s">
        <v>9457</v>
      </c>
      <c r="BE2227" s="2" t="s">
        <v>9458</v>
      </c>
      <c r="BF2227" s="2" t="s">
        <v>9459</v>
      </c>
      <c r="BG2227" s="2" t="s">
        <v>661</v>
      </c>
      <c r="BH2227" s="2" t="s">
        <v>9460</v>
      </c>
      <c r="BI2227" s="2" t="s">
        <v>9461</v>
      </c>
      <c r="BJ2227" s="2">
        <v>37</v>
      </c>
      <c r="BK2227" s="2"/>
      <c r="BL2227" s="2"/>
      <c r="BM2227" s="2"/>
      <c r="BN2227" s="2"/>
      <c r="BO2227" s="2"/>
      <c r="BP2227" s="2"/>
      <c r="BQ2227" s="2"/>
      <c r="BR2227" s="2"/>
      <c r="BS2227" s="2"/>
      <c r="BT2227" s="2"/>
      <c r="BU2227" s="2"/>
      <c r="BV2227" s="2"/>
    </row>
    <row r="2228" spans="1:74" x14ac:dyDescent="0.25">
      <c r="A2228" t="s">
        <v>60</v>
      </c>
      <c r="B2228" s="12" t="s">
        <v>11256</v>
      </c>
      <c r="C2228" s="12">
        <v>2</v>
      </c>
      <c r="D2228" s="12" t="s">
        <v>11260</v>
      </c>
      <c r="E2228" s="13" t="s">
        <v>11257</v>
      </c>
      <c r="F2228" s="14">
        <v>0.996</v>
      </c>
      <c r="G2228" s="14">
        <v>2.3759999999999999</v>
      </c>
      <c r="H2228" s="14">
        <v>2.36</v>
      </c>
      <c r="I2228" s="15">
        <v>0.58396773541293301</v>
      </c>
      <c r="J2228" s="15">
        <v>9.5220880741114303E-2</v>
      </c>
      <c r="K2228" s="15">
        <v>0.44292788728730598</v>
      </c>
      <c r="L2228" s="16">
        <v>0.95810575349223404</v>
      </c>
      <c r="M2228" s="16">
        <v>0.54691484679906999</v>
      </c>
      <c r="N2228" s="16">
        <v>0.90511782457496903</v>
      </c>
      <c r="O2228" s="17">
        <v>1140250.55052072</v>
      </c>
      <c r="P2228" s="17">
        <v>987778.25</v>
      </c>
      <c r="Q2228" s="17">
        <v>986132.15632941399</v>
      </c>
      <c r="R2228" s="17">
        <v>1205950.8011247399</v>
      </c>
      <c r="S2228" s="17">
        <v>631650.22202486696</v>
      </c>
      <c r="T2228" s="17">
        <v>334276.27566970699</v>
      </c>
      <c r="U2228" s="17">
        <v>456410.078125</v>
      </c>
      <c r="V2228" s="17">
        <v>987778.25</v>
      </c>
      <c r="W2228" s="17">
        <v>757171.03125</v>
      </c>
      <c r="X2228" s="17">
        <v>696053.03125</v>
      </c>
      <c r="Y2228" s="17">
        <v>286204.8671875</v>
      </c>
      <c r="Z2228" s="17">
        <v>139768.2578125</v>
      </c>
      <c r="AA2228" s="17">
        <v>2</v>
      </c>
      <c r="AB2228" s="17">
        <v>2</v>
      </c>
      <c r="AC2228" s="17">
        <v>2</v>
      </c>
      <c r="AD2228" s="17">
        <v>2</v>
      </c>
      <c r="AE2228" s="17">
        <v>2</v>
      </c>
      <c r="AF2228" s="17">
        <v>2</v>
      </c>
      <c r="AG2228" s="18" t="s">
        <v>346</v>
      </c>
      <c r="AH2228" s="18" t="s">
        <v>60</v>
      </c>
      <c r="AI2228" s="18" t="s">
        <v>60</v>
      </c>
      <c r="AJ2228" s="18" t="s">
        <v>60</v>
      </c>
      <c r="AK2228" s="18" t="s">
        <v>346</v>
      </c>
      <c r="AL2228" s="18" t="s">
        <v>346</v>
      </c>
      <c r="AM2228" s="2">
        <v>1</v>
      </c>
      <c r="AN2228" s="2" t="s">
        <v>73</v>
      </c>
      <c r="AO2228" s="2">
        <v>0</v>
      </c>
      <c r="AP2228" s="2">
        <v>10.044</v>
      </c>
      <c r="AQ2228" s="2">
        <v>18</v>
      </c>
      <c r="AR2228" s="2">
        <v>2</v>
      </c>
      <c r="AS2228" s="2">
        <v>3</v>
      </c>
      <c r="AT2228" s="2">
        <v>2</v>
      </c>
      <c r="AU2228" s="2">
        <v>170</v>
      </c>
      <c r="AV2228" s="2">
        <v>19.5</v>
      </c>
      <c r="AW2228" s="2">
        <v>5.3</v>
      </c>
      <c r="AX2228" s="2">
        <v>0</v>
      </c>
      <c r="AY2228" s="2">
        <v>2</v>
      </c>
      <c r="AZ2228" s="2" t="s">
        <v>858</v>
      </c>
      <c r="BA2228" s="2" t="s">
        <v>986</v>
      </c>
      <c r="BB2228" s="2" t="s">
        <v>525</v>
      </c>
      <c r="BC2228" s="2" t="s">
        <v>3627</v>
      </c>
      <c r="BD2228" s="2" t="s">
        <v>11258</v>
      </c>
      <c r="BE2228" s="2" t="s">
        <v>11259</v>
      </c>
      <c r="BF2228" s="2" t="s">
        <v>11260</v>
      </c>
      <c r="BG2228" s="2" t="s">
        <v>107</v>
      </c>
      <c r="BH2228" s="2" t="s">
        <v>11261</v>
      </c>
      <c r="BI2228" s="2" t="s">
        <v>635</v>
      </c>
      <c r="BJ2228" s="2">
        <v>13</v>
      </c>
      <c r="BK2228" s="2"/>
      <c r="BL2228" s="2"/>
      <c r="BM2228" s="2"/>
      <c r="BN2228" s="2"/>
      <c r="BO2228" s="2"/>
      <c r="BP2228" s="2"/>
      <c r="BQ2228" s="2"/>
      <c r="BR2228" s="2"/>
      <c r="BS2228" s="2"/>
      <c r="BT2228" s="2"/>
      <c r="BU2228" s="2"/>
      <c r="BV2228" s="2"/>
    </row>
    <row r="2229" spans="1:74" x14ac:dyDescent="0.25">
      <c r="A2229" t="s">
        <v>60</v>
      </c>
      <c r="B2229" s="12" t="s">
        <v>8824</v>
      </c>
      <c r="C2229" s="12">
        <v>2</v>
      </c>
      <c r="D2229" s="12" t="s">
        <v>8828</v>
      </c>
      <c r="E2229" s="13" t="s">
        <v>8825</v>
      </c>
      <c r="F2229" s="14">
        <v>0.69599999999999995</v>
      </c>
      <c r="G2229" s="14">
        <v>1.2070000000000001</v>
      </c>
      <c r="H2229" s="14">
        <v>1.956</v>
      </c>
      <c r="I2229" s="15">
        <v>0.37199588330565198</v>
      </c>
      <c r="J2229" s="15">
        <v>0.52269630972464398</v>
      </c>
      <c r="K2229" s="15">
        <v>0.72984208760462299</v>
      </c>
      <c r="L2229" s="16">
        <v>0.930031423741149</v>
      </c>
      <c r="M2229" s="16">
        <v>0.97241514665247197</v>
      </c>
      <c r="N2229" s="16">
        <v>0.97074001465923399</v>
      </c>
      <c r="O2229" s="17">
        <v>2117310.9899107502</v>
      </c>
      <c r="P2229" s="17">
        <v>2361536.15625</v>
      </c>
      <c r="Q2229" s="17">
        <v>2807065.4392836499</v>
      </c>
      <c r="R2229" s="17">
        <v>4510037.2729327399</v>
      </c>
      <c r="S2229" s="17">
        <v>1811587.0862433601</v>
      </c>
      <c r="T2229" s="17">
        <v>2091897.06640905</v>
      </c>
      <c r="U2229" s="17">
        <v>847499.765625</v>
      </c>
      <c r="V2229" s="17">
        <v>2361536.15625</v>
      </c>
      <c r="W2229" s="17">
        <v>2155318.25</v>
      </c>
      <c r="X2229" s="17">
        <v>2603112.09375</v>
      </c>
      <c r="Y2229" s="17">
        <v>820842.015625</v>
      </c>
      <c r="Z2229" s="17">
        <v>874668.140625</v>
      </c>
      <c r="AA2229" s="17">
        <v>2</v>
      </c>
      <c r="AB2229" s="17">
        <v>2</v>
      </c>
      <c r="AC2229" s="17">
        <v>2</v>
      </c>
      <c r="AD2229" s="17">
        <v>2</v>
      </c>
      <c r="AE2229" s="17">
        <v>2</v>
      </c>
      <c r="AF2229" s="17">
        <v>2</v>
      </c>
      <c r="AG2229" s="18" t="s">
        <v>60</v>
      </c>
      <c r="AH2229" s="18" t="s">
        <v>60</v>
      </c>
      <c r="AI2229" s="18" t="s">
        <v>60</v>
      </c>
      <c r="AJ2229" s="18" t="s">
        <v>60</v>
      </c>
      <c r="AK2229" s="18" t="s">
        <v>346</v>
      </c>
      <c r="AL2229" s="18" t="s">
        <v>60</v>
      </c>
      <c r="AM2229" s="2">
        <v>1</v>
      </c>
      <c r="AN2229" s="2" t="s">
        <v>73</v>
      </c>
      <c r="AO2229" s="2">
        <v>0</v>
      </c>
      <c r="AP2229" s="2">
        <v>19.780999999999999</v>
      </c>
      <c r="AQ2229" s="2">
        <v>16</v>
      </c>
      <c r="AR2229" s="2">
        <v>2</v>
      </c>
      <c r="AS2229" s="2">
        <v>8</v>
      </c>
      <c r="AT2229" s="2">
        <v>2</v>
      </c>
      <c r="AU2229" s="2">
        <v>183</v>
      </c>
      <c r="AV2229" s="2">
        <v>20.6</v>
      </c>
      <c r="AW2229" s="2">
        <v>4.67</v>
      </c>
      <c r="AX2229" s="2">
        <v>5.58</v>
      </c>
      <c r="AY2229" s="2">
        <v>2</v>
      </c>
      <c r="AZ2229" s="2" t="s">
        <v>858</v>
      </c>
      <c r="BA2229" s="2" t="s">
        <v>986</v>
      </c>
      <c r="BB2229" s="2" t="s">
        <v>525</v>
      </c>
      <c r="BC2229" s="2" t="s">
        <v>3627</v>
      </c>
      <c r="BD2229" s="2" t="s">
        <v>8826</v>
      </c>
      <c r="BE2229" s="2" t="s">
        <v>8827</v>
      </c>
      <c r="BF2229" s="2" t="s">
        <v>8828</v>
      </c>
      <c r="BG2229" s="2" t="s">
        <v>70</v>
      </c>
      <c r="BH2229" s="2" t="s">
        <v>2592</v>
      </c>
      <c r="BI2229" s="2" t="s">
        <v>635</v>
      </c>
      <c r="BJ2229" s="2">
        <v>9</v>
      </c>
      <c r="BK2229" s="2"/>
      <c r="BL2229" s="2"/>
      <c r="BM2229" s="2"/>
      <c r="BN2229" s="2"/>
      <c r="BO2229" s="2"/>
      <c r="BP2229" s="2"/>
      <c r="BQ2229" s="2"/>
      <c r="BR2229" s="2"/>
      <c r="BS2229" s="2"/>
      <c r="BT2229" s="2"/>
      <c r="BU2229" s="2"/>
      <c r="BV2229" s="2"/>
    </row>
    <row r="2230" spans="1:74" x14ac:dyDescent="0.25">
      <c r="A2230" t="s">
        <v>60</v>
      </c>
      <c r="B2230" s="12" t="s">
        <v>5966</v>
      </c>
      <c r="C2230" s="12">
        <v>7</v>
      </c>
      <c r="D2230" s="12" t="s">
        <v>5971</v>
      </c>
      <c r="E2230" s="13" t="s">
        <v>5967</v>
      </c>
      <c r="F2230" s="14">
        <v>0.89700000000000002</v>
      </c>
      <c r="G2230" s="14">
        <v>1.575</v>
      </c>
      <c r="H2230" s="14">
        <v>1.821</v>
      </c>
      <c r="I2230" s="15">
        <v>0.89980970206518895</v>
      </c>
      <c r="J2230" s="15">
        <v>0.78949878260933704</v>
      </c>
      <c r="K2230" s="15">
        <v>0.74735148645733895</v>
      </c>
      <c r="L2230" s="16">
        <v>0.98316210830740702</v>
      </c>
      <c r="M2230" s="16">
        <v>0.98942402425683396</v>
      </c>
      <c r="N2230" s="16">
        <v>0.97629850244009497</v>
      </c>
      <c r="O2230" s="17">
        <v>28065471.229261201</v>
      </c>
      <c r="P2230" s="17">
        <v>28217711.4375</v>
      </c>
      <c r="Q2230" s="17">
        <v>31188344.868216898</v>
      </c>
      <c r="R2230" s="17">
        <v>37987418.643354997</v>
      </c>
      <c r="S2230" s="17">
        <v>17692880.195005901</v>
      </c>
      <c r="T2230" s="17">
        <v>20143008.7790787</v>
      </c>
      <c r="U2230" s="17">
        <v>11233815.15625</v>
      </c>
      <c r="V2230" s="17">
        <v>28217711.4375</v>
      </c>
      <c r="W2230" s="17">
        <v>23947004.5625</v>
      </c>
      <c r="X2230" s="17">
        <v>21925652.25</v>
      </c>
      <c r="Y2230" s="17">
        <v>8016760.3046875</v>
      </c>
      <c r="Z2230" s="17">
        <v>8422234.6875</v>
      </c>
      <c r="AA2230" s="17">
        <v>7</v>
      </c>
      <c r="AB2230" s="17">
        <v>6</v>
      </c>
      <c r="AC2230" s="17">
        <v>6</v>
      </c>
      <c r="AD2230" s="17">
        <v>6</v>
      </c>
      <c r="AE2230" s="17">
        <v>6</v>
      </c>
      <c r="AF2230" s="17">
        <v>7</v>
      </c>
      <c r="AG2230" s="18" t="s">
        <v>60</v>
      </c>
      <c r="AH2230" s="18" t="s">
        <v>60</v>
      </c>
      <c r="AI2230" s="18" t="s">
        <v>60</v>
      </c>
      <c r="AJ2230" s="18" t="s">
        <v>60</v>
      </c>
      <c r="AK2230" s="18" t="s">
        <v>60</v>
      </c>
      <c r="AL2230" s="18" t="s">
        <v>60</v>
      </c>
      <c r="AM2230" s="2">
        <v>1</v>
      </c>
      <c r="AN2230" s="2" t="s">
        <v>73</v>
      </c>
      <c r="AO2230" s="2">
        <v>0</v>
      </c>
      <c r="AP2230" s="2">
        <v>41.216000000000001</v>
      </c>
      <c r="AQ2230" s="2">
        <v>72</v>
      </c>
      <c r="AR2230" s="2">
        <v>7</v>
      </c>
      <c r="AS2230" s="2">
        <v>38</v>
      </c>
      <c r="AT2230" s="2">
        <v>7</v>
      </c>
      <c r="AU2230" s="2">
        <v>158</v>
      </c>
      <c r="AV2230" s="2">
        <v>18</v>
      </c>
      <c r="AW2230" s="2">
        <v>8.66</v>
      </c>
      <c r="AX2230" s="2">
        <v>50.67</v>
      </c>
      <c r="AY2230" s="2">
        <v>7</v>
      </c>
      <c r="AZ2230" s="2" t="s">
        <v>1851</v>
      </c>
      <c r="BA2230" s="2" t="s">
        <v>647</v>
      </c>
      <c r="BB2230" s="2" t="s">
        <v>370</v>
      </c>
      <c r="BC2230" s="2" t="s">
        <v>5968</v>
      </c>
      <c r="BD2230" s="2" t="s">
        <v>5969</v>
      </c>
      <c r="BE2230" s="2" t="s">
        <v>5970</v>
      </c>
      <c r="BF2230" s="2" t="s">
        <v>5971</v>
      </c>
      <c r="BG2230" s="2" t="s">
        <v>547</v>
      </c>
      <c r="BH2230" s="2" t="s">
        <v>5972</v>
      </c>
      <c r="BI2230" s="2" t="s">
        <v>5973</v>
      </c>
      <c r="BJ2230" s="2">
        <v>36</v>
      </c>
      <c r="BK2230" s="2"/>
      <c r="BL2230" s="2"/>
      <c r="BM2230" s="2"/>
      <c r="BN2230" s="2"/>
      <c r="BO2230" s="2"/>
      <c r="BP2230" s="2"/>
      <c r="BQ2230" s="2"/>
      <c r="BR2230" s="2"/>
      <c r="BS2230" s="2"/>
      <c r="BT2230" s="2"/>
      <c r="BU2230" s="2"/>
      <c r="BV2230" s="2"/>
    </row>
    <row r="2231" spans="1:74" x14ac:dyDescent="0.25">
      <c r="A2231" t="s">
        <v>60</v>
      </c>
      <c r="B2231" s="12" t="s">
        <v>6720</v>
      </c>
      <c r="C2231" s="12">
        <v>9</v>
      </c>
      <c r="D2231" s="12" t="s">
        <v>6725</v>
      </c>
      <c r="E2231" s="13" t="s">
        <v>6721</v>
      </c>
      <c r="F2231" s="14">
        <v>0.78600000000000003</v>
      </c>
      <c r="G2231" s="14">
        <v>1.492</v>
      </c>
      <c r="H2231" s="14">
        <v>1.776</v>
      </c>
      <c r="I2231" s="15">
        <v>0.68854972479544696</v>
      </c>
      <c r="J2231" s="15">
        <v>0.934489879833871</v>
      </c>
      <c r="K2231" s="15">
        <v>0.96597884203751505</v>
      </c>
      <c r="L2231" s="16">
        <v>0.96386140616746196</v>
      </c>
      <c r="M2231" s="16">
        <v>0.99983989007721097</v>
      </c>
      <c r="N2231" s="16">
        <v>0.99674078269631605</v>
      </c>
      <c r="O2231" s="17">
        <v>9210112.2422145698</v>
      </c>
      <c r="P2231" s="17">
        <v>6850855.8203125</v>
      </c>
      <c r="Q2231" s="17">
        <v>9251765.6733588297</v>
      </c>
      <c r="R2231" s="17">
        <v>11925538.124600301</v>
      </c>
      <c r="S2231" s="17">
        <v>5870282.67712959</v>
      </c>
      <c r="T2231" s="17">
        <v>4499889.7931861496</v>
      </c>
      <c r="U2231" s="17">
        <v>3686547.703125</v>
      </c>
      <c r="V2231" s="17">
        <v>6850855.8203125</v>
      </c>
      <c r="W2231" s="17">
        <v>7103681.703125</v>
      </c>
      <c r="X2231" s="17">
        <v>6883205.3125</v>
      </c>
      <c r="Y2231" s="17">
        <v>2659863.6640625</v>
      </c>
      <c r="Z2231" s="17">
        <v>1881502.82421875</v>
      </c>
      <c r="AA2231" s="17">
        <v>8</v>
      </c>
      <c r="AB2231" s="17">
        <v>8</v>
      </c>
      <c r="AC2231" s="17">
        <v>7</v>
      </c>
      <c r="AD2231" s="17">
        <v>9</v>
      </c>
      <c r="AE2231" s="17">
        <v>7</v>
      </c>
      <c r="AF2231" s="17">
        <v>7</v>
      </c>
      <c r="AG2231" s="18" t="s">
        <v>60</v>
      </c>
      <c r="AH2231" s="18" t="s">
        <v>60</v>
      </c>
      <c r="AI2231" s="18" t="s">
        <v>60</v>
      </c>
      <c r="AJ2231" s="18" t="s">
        <v>60</v>
      </c>
      <c r="AK2231" s="18" t="s">
        <v>60</v>
      </c>
      <c r="AL2231" s="18" t="s">
        <v>60</v>
      </c>
      <c r="AM2231" s="2">
        <v>1</v>
      </c>
      <c r="AN2231" s="2" t="s">
        <v>211</v>
      </c>
      <c r="AO2231" s="2">
        <v>0</v>
      </c>
      <c r="AP2231" s="2">
        <v>34.756</v>
      </c>
      <c r="AQ2231" s="2">
        <v>59</v>
      </c>
      <c r="AR2231" s="2">
        <v>9</v>
      </c>
      <c r="AS2231" s="2">
        <v>31</v>
      </c>
      <c r="AT2231" s="2">
        <v>9</v>
      </c>
      <c r="AU2231" s="2">
        <v>200</v>
      </c>
      <c r="AV2231" s="2">
        <v>22.4</v>
      </c>
      <c r="AW2231" s="2">
        <v>5.44</v>
      </c>
      <c r="AX2231" s="2">
        <v>36.28</v>
      </c>
      <c r="AY2231" s="2">
        <v>9</v>
      </c>
      <c r="AZ2231" s="2" t="s">
        <v>234</v>
      </c>
      <c r="BA2231" s="2" t="s">
        <v>647</v>
      </c>
      <c r="BB2231" s="2" t="s">
        <v>525</v>
      </c>
      <c r="BC2231" s="2" t="s">
        <v>6722</v>
      </c>
      <c r="BD2231" s="2" t="s">
        <v>6723</v>
      </c>
      <c r="BE2231" s="2" t="s">
        <v>6724</v>
      </c>
      <c r="BF2231" s="2" t="s">
        <v>6725</v>
      </c>
      <c r="BG2231" s="2" t="s">
        <v>661</v>
      </c>
      <c r="BH2231" s="2" t="s">
        <v>2592</v>
      </c>
      <c r="BI2231" s="2" t="s">
        <v>6726</v>
      </c>
      <c r="BJ2231" s="2">
        <v>12</v>
      </c>
      <c r="BK2231" s="2"/>
      <c r="BL2231" s="2"/>
      <c r="BM2231" s="2"/>
      <c r="BN2231" s="2"/>
      <c r="BO2231" s="2"/>
      <c r="BP2231" s="2"/>
      <c r="BQ2231" s="2"/>
      <c r="BR2231" s="2"/>
      <c r="BS2231" s="2"/>
      <c r="BT2231" s="2"/>
      <c r="BU2231" s="2"/>
      <c r="BV2231" s="2"/>
    </row>
    <row r="2232" spans="1:74" x14ac:dyDescent="0.25">
      <c r="A2232" t="s">
        <v>60</v>
      </c>
      <c r="B2232" s="12" t="s">
        <v>3625</v>
      </c>
      <c r="C2232" s="12">
        <v>3</v>
      </c>
      <c r="D2232" s="12" t="s">
        <v>3630</v>
      </c>
      <c r="E2232" s="13" t="s">
        <v>3626</v>
      </c>
      <c r="F2232" s="14">
        <v>0.91</v>
      </c>
      <c r="G2232" s="14">
        <v>1.43</v>
      </c>
      <c r="H2232" s="14">
        <v>1.48</v>
      </c>
      <c r="I2232" s="15">
        <v>0.85292325170809802</v>
      </c>
      <c r="J2232" s="15">
        <v>0.94954893956745001</v>
      </c>
      <c r="K2232" s="15">
        <v>0.77934212198106301</v>
      </c>
      <c r="L2232" s="16">
        <v>0.97682157669306402</v>
      </c>
      <c r="M2232" s="16">
        <v>0.99983989007721097</v>
      </c>
      <c r="N2232" s="16">
        <v>0.97909977574134599</v>
      </c>
      <c r="O2232" s="17">
        <v>20916717.754489299</v>
      </c>
      <c r="P2232" s="17">
        <v>20111071.5</v>
      </c>
      <c r="Q2232" s="17">
        <v>20221374.256322101</v>
      </c>
      <c r="R2232" s="17">
        <v>27884071.087365001</v>
      </c>
      <c r="S2232" s="17">
        <v>12964126.802918799</v>
      </c>
      <c r="T2232" s="17">
        <v>14469863.899381701</v>
      </c>
      <c r="U2232" s="17">
        <v>8372371.125</v>
      </c>
      <c r="V2232" s="17">
        <v>20111071.5</v>
      </c>
      <c r="W2232" s="17">
        <v>15526355.875</v>
      </c>
      <c r="X2232" s="17">
        <v>16094182.4375</v>
      </c>
      <c r="Y2232" s="17">
        <v>5874131.0625</v>
      </c>
      <c r="Z2232" s="17">
        <v>6050168.125</v>
      </c>
      <c r="AA2232" s="17">
        <v>3</v>
      </c>
      <c r="AB2232" s="17">
        <v>3</v>
      </c>
      <c r="AC2232" s="17">
        <v>3</v>
      </c>
      <c r="AD2232" s="17">
        <v>3</v>
      </c>
      <c r="AE2232" s="17">
        <v>3</v>
      </c>
      <c r="AF2232" s="17">
        <v>3</v>
      </c>
      <c r="AG2232" s="18" t="s">
        <v>60</v>
      </c>
      <c r="AH2232" s="18" t="s">
        <v>60</v>
      </c>
      <c r="AI2232" s="18" t="s">
        <v>60</v>
      </c>
      <c r="AJ2232" s="18" t="s">
        <v>60</v>
      </c>
      <c r="AK2232" s="18" t="s">
        <v>60</v>
      </c>
      <c r="AL2232" s="18" t="s">
        <v>60</v>
      </c>
      <c r="AM2232" s="2">
        <v>1</v>
      </c>
      <c r="AN2232" s="2" t="s">
        <v>73</v>
      </c>
      <c r="AO2232" s="2">
        <v>0</v>
      </c>
      <c r="AP2232" s="2">
        <v>76.885000000000005</v>
      </c>
      <c r="AQ2232" s="2">
        <v>52</v>
      </c>
      <c r="AR2232" s="2">
        <v>5</v>
      </c>
      <c r="AS2232" s="2">
        <v>41</v>
      </c>
      <c r="AT2232" s="2">
        <v>3</v>
      </c>
      <c r="AU2232" s="2">
        <v>154</v>
      </c>
      <c r="AV2232" s="2">
        <v>17.899999999999999</v>
      </c>
      <c r="AW2232" s="2">
        <v>8.51</v>
      </c>
      <c r="AX2232" s="2">
        <v>55.68</v>
      </c>
      <c r="AY2232" s="2">
        <v>5</v>
      </c>
      <c r="AZ2232" s="2" t="s">
        <v>2201</v>
      </c>
      <c r="BA2232" s="2" t="s">
        <v>647</v>
      </c>
      <c r="BB2232" s="2" t="s">
        <v>315</v>
      </c>
      <c r="BC2232" s="2" t="s">
        <v>3627</v>
      </c>
      <c r="BD2232" s="2" t="s">
        <v>3628</v>
      </c>
      <c r="BE2232" s="2" t="s">
        <v>3629</v>
      </c>
      <c r="BF2232" s="2" t="s">
        <v>3630</v>
      </c>
      <c r="BG2232" s="2" t="s">
        <v>162</v>
      </c>
      <c r="BH2232" s="2" t="s">
        <v>634</v>
      </c>
      <c r="BI2232" s="2" t="s">
        <v>3631</v>
      </c>
      <c r="BJ2232" s="2">
        <v>13</v>
      </c>
      <c r="BK2232" s="2"/>
      <c r="BL2232" s="2"/>
      <c r="BM2232" s="2"/>
      <c r="BN2232" s="2"/>
      <c r="BO2232" s="2"/>
      <c r="BP2232" s="2"/>
      <c r="BQ2232" s="2"/>
      <c r="BR2232" s="2"/>
      <c r="BS2232" s="2"/>
      <c r="BT2232" s="2"/>
      <c r="BU2232" s="2"/>
      <c r="BV2232" s="2"/>
    </row>
    <row r="2233" spans="1:74" x14ac:dyDescent="0.25">
      <c r="A2233" t="s">
        <v>60</v>
      </c>
      <c r="B2233" s="12" t="s">
        <v>4762</v>
      </c>
      <c r="C2233" s="12">
        <v>1</v>
      </c>
      <c r="D2233" s="12" t="s">
        <v>16593</v>
      </c>
      <c r="E2233" s="13" t="s">
        <v>4763</v>
      </c>
      <c r="F2233" s="14">
        <v>1.1850000000000001</v>
      </c>
      <c r="G2233" s="14">
        <v>1.101</v>
      </c>
      <c r="H2233" s="14">
        <v>0.92900000000000005</v>
      </c>
      <c r="I2233" s="15">
        <v>0.21371472297867999</v>
      </c>
      <c r="J2233" s="15">
        <v>0.33969135054258698</v>
      </c>
      <c r="K2233" s="15">
        <v>3.9134880556748602E-2</v>
      </c>
      <c r="L2233" s="16">
        <v>0.82375957140983602</v>
      </c>
      <c r="M2233" s="16">
        <v>0.92186586315737196</v>
      </c>
      <c r="N2233" s="16">
        <v>0.26668552717726601</v>
      </c>
      <c r="O2233" s="17">
        <v>2185612.8303097002</v>
      </c>
      <c r="P2233" s="17">
        <v>810507</v>
      </c>
      <c r="Q2233" s="17">
        <v>873799.49278534995</v>
      </c>
      <c r="R2233" s="17">
        <v>1444461.6502445401</v>
      </c>
      <c r="S2233" s="17">
        <v>1104052.48509826</v>
      </c>
      <c r="T2233" s="17">
        <v>1324358.4485405199</v>
      </c>
      <c r="U2233" s="17">
        <v>874839.0625</v>
      </c>
      <c r="V2233" s="17">
        <v>810507</v>
      </c>
      <c r="W2233" s="17">
        <v>670919.875</v>
      </c>
      <c r="X2233" s="17">
        <v>833717.1875</v>
      </c>
      <c r="Y2233" s="17">
        <v>500253.4375</v>
      </c>
      <c r="Z2233" s="17">
        <v>553743.375</v>
      </c>
      <c r="AA2233" s="17">
        <v>1</v>
      </c>
      <c r="AB2233" s="17">
        <v>1</v>
      </c>
      <c r="AC2233" s="17">
        <v>1</v>
      </c>
      <c r="AD2233" s="17">
        <v>1</v>
      </c>
      <c r="AE2233" s="17">
        <v>1</v>
      </c>
      <c r="AF2233" s="17">
        <v>1</v>
      </c>
      <c r="AG2233" s="18" t="s">
        <v>60</v>
      </c>
      <c r="AH2233" s="18" t="s">
        <v>346</v>
      </c>
      <c r="AI2233" s="18" t="s">
        <v>346</v>
      </c>
      <c r="AJ2233" s="18" t="s">
        <v>346</v>
      </c>
      <c r="AK2233" s="18" t="s">
        <v>60</v>
      </c>
      <c r="AL2233" s="18" t="s">
        <v>346</v>
      </c>
      <c r="AM2233" s="2">
        <v>1</v>
      </c>
      <c r="AN2233" s="2" t="s">
        <v>73</v>
      </c>
      <c r="AO2233" s="2">
        <v>0</v>
      </c>
      <c r="AP2233" s="2">
        <v>57.183999999999997</v>
      </c>
      <c r="AQ2233" s="2">
        <v>36</v>
      </c>
      <c r="AR2233" s="2">
        <v>3</v>
      </c>
      <c r="AS2233" s="2">
        <v>20</v>
      </c>
      <c r="AT2233" s="2">
        <v>1</v>
      </c>
      <c r="AU2233" s="2">
        <v>154</v>
      </c>
      <c r="AV2233" s="2">
        <v>17.899999999999999</v>
      </c>
      <c r="AW2233" s="2">
        <v>7.84</v>
      </c>
      <c r="AX2233" s="2">
        <v>31.39</v>
      </c>
      <c r="AY2233" s="2">
        <v>3</v>
      </c>
      <c r="AZ2233" s="2" t="s">
        <v>934</v>
      </c>
      <c r="BA2233" s="2" t="s">
        <v>73</v>
      </c>
      <c r="BB2233" s="2" t="s">
        <v>2794</v>
      </c>
      <c r="BC2233" s="2" t="s">
        <v>4764</v>
      </c>
      <c r="BD2233" s="2" t="s">
        <v>4765</v>
      </c>
      <c r="BE2233" s="2" t="s">
        <v>4766</v>
      </c>
      <c r="BF2233" s="2" t="s">
        <v>4767</v>
      </c>
      <c r="BG2233" s="2" t="s">
        <v>956</v>
      </c>
      <c r="BH2233" s="2" t="s">
        <v>73</v>
      </c>
      <c r="BI2233" s="2" t="s">
        <v>73</v>
      </c>
      <c r="BJ2233" s="2">
        <v>0</v>
      </c>
      <c r="BK2233" s="2"/>
      <c r="BL2233" s="2"/>
      <c r="BM2233" s="2"/>
      <c r="BN2233" s="2"/>
      <c r="BO2233" s="2"/>
      <c r="BP2233" s="2"/>
      <c r="BQ2233" s="2"/>
      <c r="BR2233" s="2"/>
      <c r="BS2233" s="2"/>
      <c r="BT2233" s="2"/>
      <c r="BU2233" s="2"/>
      <c r="BV2233" s="2"/>
    </row>
    <row r="2234" spans="1:74" x14ac:dyDescent="0.25">
      <c r="A2234" t="s">
        <v>60</v>
      </c>
      <c r="B2234" s="12" t="s">
        <v>7263</v>
      </c>
      <c r="C2234" s="12">
        <v>8</v>
      </c>
      <c r="D2234" s="12" t="s">
        <v>7267</v>
      </c>
      <c r="E2234" s="13" t="s">
        <v>7264</v>
      </c>
      <c r="F2234" s="14">
        <v>0.96399999999999997</v>
      </c>
      <c r="G2234" s="14">
        <v>1.7030000000000001</v>
      </c>
      <c r="H2234" s="14">
        <v>1.7390000000000001</v>
      </c>
      <c r="I2234" s="15">
        <v>0.676018207880556</v>
      </c>
      <c r="J2234" s="15">
        <v>0.59400968526055498</v>
      </c>
      <c r="K2234" s="15">
        <v>0.96341482947535395</v>
      </c>
      <c r="L2234" s="16">
        <v>0.96137008943255298</v>
      </c>
      <c r="M2234" s="16">
        <v>0.98294571416369003</v>
      </c>
      <c r="N2234" s="16">
        <v>0.99674078269631605</v>
      </c>
      <c r="O2234" s="17">
        <v>8349542.5070229201</v>
      </c>
      <c r="P2234" s="17">
        <v>8674319.25</v>
      </c>
      <c r="Q2234" s="17">
        <v>9220275.9531927593</v>
      </c>
      <c r="R2234" s="17">
        <v>8744459.5498379394</v>
      </c>
      <c r="S2234" s="17">
        <v>6024468.8957507201</v>
      </c>
      <c r="T2234" s="17">
        <v>2622502.7876319</v>
      </c>
      <c r="U2234" s="17">
        <v>3342085.953125</v>
      </c>
      <c r="V2234" s="17">
        <v>8674319.25</v>
      </c>
      <c r="W2234" s="17">
        <v>7079503.296875</v>
      </c>
      <c r="X2234" s="17">
        <v>5047144.1875</v>
      </c>
      <c r="Y2234" s="17">
        <v>2729726.453125</v>
      </c>
      <c r="Z2234" s="17">
        <v>1096526.0546875</v>
      </c>
      <c r="AA2234" s="17">
        <v>8</v>
      </c>
      <c r="AB2234" s="17">
        <v>8</v>
      </c>
      <c r="AC2234" s="17">
        <v>8</v>
      </c>
      <c r="AD2234" s="17">
        <v>8</v>
      </c>
      <c r="AE2234" s="17">
        <v>8</v>
      </c>
      <c r="AF2234" s="17">
        <v>6</v>
      </c>
      <c r="AG2234" s="18" t="s">
        <v>60</v>
      </c>
      <c r="AH2234" s="18" t="s">
        <v>60</v>
      </c>
      <c r="AI2234" s="18" t="s">
        <v>60</v>
      </c>
      <c r="AJ2234" s="18" t="s">
        <v>60</v>
      </c>
      <c r="AK2234" s="18" t="s">
        <v>60</v>
      </c>
      <c r="AL2234" s="18" t="s">
        <v>60</v>
      </c>
      <c r="AM2234" s="2">
        <v>1</v>
      </c>
      <c r="AN2234" s="2" t="s">
        <v>73</v>
      </c>
      <c r="AO2234" s="2">
        <v>0</v>
      </c>
      <c r="AP2234" s="2">
        <v>30.734999999999999</v>
      </c>
      <c r="AQ2234" s="2">
        <v>45</v>
      </c>
      <c r="AR2234" s="2">
        <v>8</v>
      </c>
      <c r="AS2234" s="2">
        <v>24</v>
      </c>
      <c r="AT2234" s="2">
        <v>8</v>
      </c>
      <c r="AU2234" s="2">
        <v>183</v>
      </c>
      <c r="AV2234" s="2">
        <v>20.9</v>
      </c>
      <c r="AW2234" s="2">
        <v>7.69</v>
      </c>
      <c r="AX2234" s="2">
        <v>21.75</v>
      </c>
      <c r="AY2234" s="2">
        <v>8</v>
      </c>
      <c r="AZ2234" s="2" t="s">
        <v>261</v>
      </c>
      <c r="BA2234" s="2" t="s">
        <v>986</v>
      </c>
      <c r="BB2234" s="2" t="s">
        <v>525</v>
      </c>
      <c r="BC2234" s="2" t="s">
        <v>3627</v>
      </c>
      <c r="BD2234" s="2" t="s">
        <v>7265</v>
      </c>
      <c r="BE2234" s="2" t="s">
        <v>7266</v>
      </c>
      <c r="BF2234" s="2" t="s">
        <v>7267</v>
      </c>
      <c r="BG2234" s="2" t="s">
        <v>502</v>
      </c>
      <c r="BH2234" s="2" t="s">
        <v>2592</v>
      </c>
      <c r="BI2234" s="2" t="s">
        <v>7268</v>
      </c>
      <c r="BJ2234" s="2">
        <v>19</v>
      </c>
      <c r="BK2234" s="2"/>
      <c r="BL2234" s="2"/>
      <c r="BM2234" s="2"/>
      <c r="BN2234" s="2"/>
      <c r="BO2234" s="2"/>
      <c r="BP2234" s="2"/>
      <c r="BQ2234" s="2"/>
      <c r="BR2234" s="2"/>
      <c r="BS2234" s="2"/>
      <c r="BT2234" s="2"/>
      <c r="BU2234" s="2"/>
      <c r="BV2234" s="2"/>
    </row>
    <row r="2235" spans="1:74" x14ac:dyDescent="0.25">
      <c r="A2235" t="s">
        <v>60</v>
      </c>
      <c r="B2235" s="12" t="s">
        <v>5727</v>
      </c>
      <c r="C2235" s="12">
        <v>6</v>
      </c>
      <c r="D2235" s="12" t="s">
        <v>5732</v>
      </c>
      <c r="E2235" s="13" t="s">
        <v>5728</v>
      </c>
      <c r="F2235" s="14">
        <v>0.66200000000000003</v>
      </c>
      <c r="G2235" s="14">
        <v>1.63</v>
      </c>
      <c r="H2235" s="14">
        <v>2.3650000000000002</v>
      </c>
      <c r="I2235" s="15">
        <v>0.27552892160689102</v>
      </c>
      <c r="J2235" s="15">
        <v>0.70154537061192102</v>
      </c>
      <c r="K2235" s="15">
        <v>0.27988157773521899</v>
      </c>
      <c r="L2235" s="16">
        <v>0.88796050565254003</v>
      </c>
      <c r="M2235" s="16">
        <v>0.98942402425683396</v>
      </c>
      <c r="N2235" s="16">
        <v>0.83259404723861397</v>
      </c>
      <c r="O2235" s="17">
        <v>19727063.696603801</v>
      </c>
      <c r="P2235" s="17">
        <v>16839537.4765625</v>
      </c>
      <c r="Q2235" s="17">
        <v>26333011.946579099</v>
      </c>
      <c r="R2235" s="17">
        <v>33905260.473501503</v>
      </c>
      <c r="S2235" s="17">
        <v>14368994.3144712</v>
      </c>
      <c r="T2235" s="17">
        <v>8412254.3768771403</v>
      </c>
      <c r="U2235" s="17">
        <v>7896186.21875</v>
      </c>
      <c r="V2235" s="17">
        <v>16839537.4765625</v>
      </c>
      <c r="W2235" s="17">
        <v>20218987.5703125</v>
      </c>
      <c r="X2235" s="17">
        <v>19569504.25</v>
      </c>
      <c r="Y2235" s="17">
        <v>6510685.765625</v>
      </c>
      <c r="Z2235" s="17">
        <v>3517348.4453125</v>
      </c>
      <c r="AA2235" s="17">
        <v>6</v>
      </c>
      <c r="AB2235" s="17">
        <v>6</v>
      </c>
      <c r="AC2235" s="17">
        <v>7</v>
      </c>
      <c r="AD2235" s="17">
        <v>7</v>
      </c>
      <c r="AE2235" s="17">
        <v>6</v>
      </c>
      <c r="AF2235" s="17">
        <v>6</v>
      </c>
      <c r="AG2235" s="18" t="s">
        <v>60</v>
      </c>
      <c r="AH2235" s="18" t="s">
        <v>60</v>
      </c>
      <c r="AI2235" s="18" t="s">
        <v>60</v>
      </c>
      <c r="AJ2235" s="18" t="s">
        <v>60</v>
      </c>
      <c r="AK2235" s="18" t="s">
        <v>60</v>
      </c>
      <c r="AL2235" s="18" t="s">
        <v>60</v>
      </c>
      <c r="AM2235" s="2">
        <v>1</v>
      </c>
      <c r="AN2235" s="2" t="s">
        <v>73</v>
      </c>
      <c r="AO2235" s="2">
        <v>0</v>
      </c>
      <c r="AP2235" s="2">
        <v>43.563000000000002</v>
      </c>
      <c r="AQ2235" s="2">
        <v>59</v>
      </c>
      <c r="AR2235" s="2">
        <v>6</v>
      </c>
      <c r="AS2235" s="2">
        <v>39</v>
      </c>
      <c r="AT2235" s="2">
        <v>6</v>
      </c>
      <c r="AU2235" s="2">
        <v>152</v>
      </c>
      <c r="AV2235" s="2">
        <v>17.100000000000001</v>
      </c>
      <c r="AW2235" s="2">
        <v>6.57</v>
      </c>
      <c r="AX2235" s="2">
        <v>34.33</v>
      </c>
      <c r="AY2235" s="2">
        <v>6</v>
      </c>
      <c r="AZ2235" s="2" t="s">
        <v>313</v>
      </c>
      <c r="BA2235" s="2" t="s">
        <v>647</v>
      </c>
      <c r="BB2235" s="2" t="s">
        <v>370</v>
      </c>
      <c r="BC2235" s="2" t="s">
        <v>5729</v>
      </c>
      <c r="BD2235" s="2" t="s">
        <v>5730</v>
      </c>
      <c r="BE2235" s="2" t="s">
        <v>5731</v>
      </c>
      <c r="BF2235" s="2" t="s">
        <v>5732</v>
      </c>
      <c r="BG2235" s="2" t="s">
        <v>299</v>
      </c>
      <c r="BH2235" s="2" t="s">
        <v>2592</v>
      </c>
      <c r="BI2235" s="2" t="s">
        <v>5733</v>
      </c>
      <c r="BJ2235" s="2">
        <v>69</v>
      </c>
      <c r="BK2235" s="2"/>
      <c r="BL2235" s="2"/>
      <c r="BM2235" s="2"/>
      <c r="BN2235" s="2"/>
      <c r="BO2235" s="2"/>
      <c r="BP2235" s="2"/>
      <c r="BQ2235" s="2"/>
      <c r="BR2235" s="2"/>
      <c r="BS2235" s="2"/>
      <c r="BT2235" s="2"/>
      <c r="BU2235" s="2"/>
      <c r="BV2235" s="2"/>
    </row>
    <row r="2236" spans="1:74" x14ac:dyDescent="0.25">
      <c r="A2236" t="s">
        <v>60</v>
      </c>
      <c r="B2236" s="12" t="s">
        <v>10846</v>
      </c>
      <c r="C2236" s="12">
        <v>2</v>
      </c>
      <c r="D2236" s="12" t="s">
        <v>10850</v>
      </c>
      <c r="E2236" s="13" t="s">
        <v>10847</v>
      </c>
      <c r="F2236" s="14">
        <v>0.875</v>
      </c>
      <c r="G2236" s="14">
        <v>1.724</v>
      </c>
      <c r="H2236" s="14">
        <v>1.9710000000000001</v>
      </c>
      <c r="I2236" s="15">
        <v>0.963807307995311</v>
      </c>
      <c r="J2236" s="15">
        <v>0.58924759438736496</v>
      </c>
      <c r="K2236" s="15">
        <v>0.80586691885985595</v>
      </c>
      <c r="L2236" s="16">
        <v>0.99468679776351898</v>
      </c>
      <c r="M2236" s="16">
        <v>0.98012924145672797</v>
      </c>
      <c r="N2236" s="16">
        <v>0.98118843341708795</v>
      </c>
      <c r="O2236" s="17">
        <v>213190.16634748</v>
      </c>
      <c r="P2236" s="17">
        <v>223356.34375</v>
      </c>
      <c r="Q2236" s="17">
        <v>232357.65080522001</v>
      </c>
      <c r="R2236" s="17">
        <v>267811.99729508202</v>
      </c>
      <c r="S2236" s="17">
        <v>108768.673333958</v>
      </c>
      <c r="T2236" s="17">
        <v>147262.854084486</v>
      </c>
      <c r="U2236" s="17">
        <v>85334</v>
      </c>
      <c r="V2236" s="17">
        <v>223356.34375</v>
      </c>
      <c r="W2236" s="17">
        <v>178408.625</v>
      </c>
      <c r="X2236" s="17">
        <v>154576.25</v>
      </c>
      <c r="Y2236" s="17">
        <v>49283.80078125</v>
      </c>
      <c r="Z2236" s="17">
        <v>61573.8359375</v>
      </c>
      <c r="AA2236" s="17">
        <v>1</v>
      </c>
      <c r="AB2236" s="17">
        <v>1</v>
      </c>
      <c r="AC2236" s="17">
        <v>1</v>
      </c>
      <c r="AD2236" s="17">
        <v>1</v>
      </c>
      <c r="AE2236" s="17">
        <v>1</v>
      </c>
      <c r="AF2236" s="17">
        <v>1</v>
      </c>
      <c r="AG2236" s="18" t="s">
        <v>346</v>
      </c>
      <c r="AH2236" s="18" t="s">
        <v>60</v>
      </c>
      <c r="AI2236" s="18" t="s">
        <v>60</v>
      </c>
      <c r="AJ2236" s="18" t="s">
        <v>60</v>
      </c>
      <c r="AK2236" s="18" t="s">
        <v>346</v>
      </c>
      <c r="AL2236" s="18" t="s">
        <v>346</v>
      </c>
      <c r="AM2236" s="2">
        <v>1</v>
      </c>
      <c r="AN2236" s="2" t="s">
        <v>73</v>
      </c>
      <c r="AO2236" s="2">
        <v>0</v>
      </c>
      <c r="AP2236" s="2">
        <v>11.327999999999999</v>
      </c>
      <c r="AQ2236" s="2">
        <v>3</v>
      </c>
      <c r="AR2236" s="2">
        <v>2</v>
      </c>
      <c r="AS2236" s="2">
        <v>4</v>
      </c>
      <c r="AT2236" s="2">
        <v>2</v>
      </c>
      <c r="AU2236" s="2">
        <v>1292</v>
      </c>
      <c r="AV2236" s="2">
        <v>141.19999999999999</v>
      </c>
      <c r="AW2236" s="2">
        <v>5.12</v>
      </c>
      <c r="AX2236" s="2">
        <v>0</v>
      </c>
      <c r="AY2236" s="2">
        <v>2</v>
      </c>
      <c r="AZ2236" s="2" t="s">
        <v>1346</v>
      </c>
      <c r="BA2236" s="2" t="s">
        <v>647</v>
      </c>
      <c r="BB2236" s="2" t="s">
        <v>370</v>
      </c>
      <c r="BC2236" s="2" t="s">
        <v>3627</v>
      </c>
      <c r="BD2236" s="2" t="s">
        <v>10848</v>
      </c>
      <c r="BE2236" s="2" t="s">
        <v>10849</v>
      </c>
      <c r="BF2236" s="2" t="s">
        <v>10850</v>
      </c>
      <c r="BG2236" s="2" t="s">
        <v>107</v>
      </c>
      <c r="BH2236" s="2" t="s">
        <v>2592</v>
      </c>
      <c r="BI2236" s="2" t="s">
        <v>2107</v>
      </c>
      <c r="BJ2236" s="2">
        <v>5</v>
      </c>
      <c r="BK2236" s="2"/>
      <c r="BL2236" s="2"/>
      <c r="BM2236" s="2"/>
      <c r="BN2236" s="2"/>
      <c r="BO2236" s="2"/>
      <c r="BP2236" s="2"/>
      <c r="BQ2236" s="2"/>
      <c r="BR2236" s="2"/>
      <c r="BS2236" s="2"/>
      <c r="BT2236" s="2"/>
      <c r="BU2236" s="2"/>
      <c r="BV2236" s="2"/>
    </row>
    <row r="2237" spans="1:74" x14ac:dyDescent="0.25">
      <c r="A2237" t="s">
        <v>60</v>
      </c>
      <c r="B2237" s="12" t="s">
        <v>14352</v>
      </c>
      <c r="C2237" s="12">
        <v>1</v>
      </c>
      <c r="D2237" s="12" t="s">
        <v>14356</v>
      </c>
      <c r="E2237" s="13" t="s">
        <v>14353</v>
      </c>
      <c r="F2237" s="14">
        <v>0.61499999999999999</v>
      </c>
      <c r="G2237" s="14">
        <v>1.637</v>
      </c>
      <c r="H2237" s="14">
        <v>2.6629999999999998</v>
      </c>
      <c r="I2237" s="15">
        <v>0.16434293730991201</v>
      </c>
      <c r="J2237" s="15">
        <v>0.69077941998487402</v>
      </c>
      <c r="K2237" s="15">
        <v>0.28372946808573202</v>
      </c>
      <c r="L2237" s="16">
        <v>0.750057871926197</v>
      </c>
      <c r="M2237" s="16">
        <v>0.98942402425683396</v>
      </c>
      <c r="N2237" s="16">
        <v>0.83853017989210799</v>
      </c>
      <c r="O2237" s="17">
        <v>408567.59027491399</v>
      </c>
      <c r="P2237" s="17">
        <v>360829.40625</v>
      </c>
      <c r="Q2237" s="17">
        <v>657261.08075542003</v>
      </c>
      <c r="R2237" s="17">
        <v>593912.42760702898</v>
      </c>
      <c r="S2237" s="17">
        <v>319270.46664316597</v>
      </c>
      <c r="T2237" s="17">
        <v>172366.323968702</v>
      </c>
      <c r="U2237" s="17">
        <v>163538.0625</v>
      </c>
      <c r="V2237" s="17">
        <v>360829.40625</v>
      </c>
      <c r="W2237" s="17">
        <v>504657.5625</v>
      </c>
      <c r="X2237" s="17">
        <v>342795.53125</v>
      </c>
      <c r="Y2237" s="17">
        <v>144663.546875</v>
      </c>
      <c r="Z2237" s="17">
        <v>72070.1484375</v>
      </c>
      <c r="AA2237" s="17">
        <v>1</v>
      </c>
      <c r="AB2237" s="17">
        <v>1</v>
      </c>
      <c r="AC2237" s="17">
        <v>1</v>
      </c>
      <c r="AD2237" s="17">
        <v>1</v>
      </c>
      <c r="AE2237" s="17">
        <v>1</v>
      </c>
      <c r="AF2237" s="17">
        <v>1</v>
      </c>
      <c r="AG2237" s="18" t="s">
        <v>60</v>
      </c>
      <c r="AH2237" s="18" t="s">
        <v>346</v>
      </c>
      <c r="AI2237" s="18" t="s">
        <v>346</v>
      </c>
      <c r="AJ2237" s="18" t="s">
        <v>346</v>
      </c>
      <c r="AK2237" s="18" t="s">
        <v>346</v>
      </c>
      <c r="AL2237" s="18" t="s">
        <v>346</v>
      </c>
      <c r="AM2237" s="2">
        <v>1</v>
      </c>
      <c r="AN2237" s="2" t="s">
        <v>73</v>
      </c>
      <c r="AO2237" s="2">
        <v>2E-3</v>
      </c>
      <c r="AP2237" s="2">
        <v>3.4710000000000001</v>
      </c>
      <c r="AQ2237" s="2">
        <v>5</v>
      </c>
      <c r="AR2237" s="2">
        <v>1</v>
      </c>
      <c r="AS2237" s="2">
        <v>1</v>
      </c>
      <c r="AT2237" s="2">
        <v>1</v>
      </c>
      <c r="AU2237" s="2">
        <v>222</v>
      </c>
      <c r="AV2237" s="2">
        <v>23.8</v>
      </c>
      <c r="AW2237" s="2">
        <v>8.3800000000000008</v>
      </c>
      <c r="AX2237" s="2">
        <v>0</v>
      </c>
      <c r="AY2237" s="2">
        <v>1</v>
      </c>
      <c r="AZ2237" s="2" t="s">
        <v>6575</v>
      </c>
      <c r="BA2237" s="2" t="s">
        <v>986</v>
      </c>
      <c r="BB2237" s="2" t="s">
        <v>525</v>
      </c>
      <c r="BC2237" s="2" t="s">
        <v>3627</v>
      </c>
      <c r="BD2237" s="2" t="s">
        <v>14354</v>
      </c>
      <c r="BE2237" s="2" t="s">
        <v>14355</v>
      </c>
      <c r="BF2237" s="2" t="s">
        <v>14356</v>
      </c>
      <c r="BG2237" s="2" t="s">
        <v>502</v>
      </c>
      <c r="BH2237" s="2" t="s">
        <v>2592</v>
      </c>
      <c r="BI2237" s="2" t="s">
        <v>635</v>
      </c>
      <c r="BJ2237" s="2">
        <v>9</v>
      </c>
      <c r="BK2237" s="2"/>
      <c r="BL2237" s="2"/>
      <c r="BM2237" s="2"/>
      <c r="BN2237" s="2"/>
      <c r="BO2237" s="2"/>
      <c r="BP2237" s="2"/>
      <c r="BQ2237" s="2"/>
      <c r="BR2237" s="2"/>
      <c r="BS2237" s="2"/>
      <c r="BT2237" s="2"/>
      <c r="BU2237" s="2"/>
      <c r="BV2237" s="2"/>
    </row>
    <row r="2238" spans="1:74" x14ac:dyDescent="0.25">
      <c r="A2238" t="s">
        <v>60</v>
      </c>
      <c r="B2238" s="12" t="s">
        <v>5573</v>
      </c>
      <c r="C2238" s="12">
        <v>2</v>
      </c>
      <c r="D2238" s="12" t="s">
        <v>16603</v>
      </c>
      <c r="E2238" s="13" t="s">
        <v>5574</v>
      </c>
      <c r="F2238" s="14">
        <v>0.97199999999999998</v>
      </c>
      <c r="G2238" s="14">
        <v>2.0870000000000002</v>
      </c>
      <c r="H2238" s="14">
        <v>2.3199999999999998</v>
      </c>
      <c r="I2238" s="15">
        <v>0.65215147522023098</v>
      </c>
      <c r="J2238" s="15">
        <v>0.220035743321812</v>
      </c>
      <c r="K2238" s="15">
        <v>0.321734938066285</v>
      </c>
      <c r="L2238" s="16">
        <v>0.95810575349223404</v>
      </c>
      <c r="M2238" s="16">
        <v>0.80558505801688896</v>
      </c>
      <c r="N2238" s="16">
        <v>0.85971445748056996</v>
      </c>
      <c r="O2238" s="17">
        <v>6904214.8007739997</v>
      </c>
      <c r="P2238" s="17">
        <v>7174683.21875</v>
      </c>
      <c r="Q2238" s="17">
        <v>7861976.12141026</v>
      </c>
      <c r="R2238" s="17">
        <v>10505568.2638618</v>
      </c>
      <c r="S2238" s="17">
        <v>4258588.4958634898</v>
      </c>
      <c r="T2238" s="17">
        <v>2902605.7271595802</v>
      </c>
      <c r="U2238" s="17">
        <v>2763562.109375</v>
      </c>
      <c r="V2238" s="17">
        <v>7174683.21875</v>
      </c>
      <c r="W2238" s="17">
        <v>6036574.84375</v>
      </c>
      <c r="X2238" s="17">
        <v>6063624.34375</v>
      </c>
      <c r="Y2238" s="17">
        <v>1929594.4375</v>
      </c>
      <c r="Z2238" s="17">
        <v>1213643.25</v>
      </c>
      <c r="AA2238" s="17">
        <v>3</v>
      </c>
      <c r="AB2238" s="17">
        <v>3</v>
      </c>
      <c r="AC2238" s="17">
        <v>3</v>
      </c>
      <c r="AD2238" s="17">
        <v>3</v>
      </c>
      <c r="AE2238" s="17">
        <v>2</v>
      </c>
      <c r="AF2238" s="17">
        <v>2</v>
      </c>
      <c r="AG2238" s="18" t="s">
        <v>60</v>
      </c>
      <c r="AH2238" s="18" t="s">
        <v>60</v>
      </c>
      <c r="AI2238" s="18" t="s">
        <v>60</v>
      </c>
      <c r="AJ2238" s="18" t="s">
        <v>60</v>
      </c>
      <c r="AK2238" s="18" t="s">
        <v>60</v>
      </c>
      <c r="AL2238" s="18" t="s">
        <v>60</v>
      </c>
      <c r="AM2238" s="2">
        <v>1</v>
      </c>
      <c r="AN2238" s="2" t="s">
        <v>73</v>
      </c>
      <c r="AO2238" s="2">
        <v>0</v>
      </c>
      <c r="AP2238" s="2">
        <v>45.795999999999999</v>
      </c>
      <c r="AQ2238" s="2">
        <v>50</v>
      </c>
      <c r="AR2238" s="2">
        <v>6</v>
      </c>
      <c r="AS2238" s="2">
        <v>36</v>
      </c>
      <c r="AT2238" s="2">
        <v>2</v>
      </c>
      <c r="AU2238" s="2">
        <v>147</v>
      </c>
      <c r="AV2238" s="2">
        <v>16.5</v>
      </c>
      <c r="AW2238" s="2">
        <v>7.93</v>
      </c>
      <c r="AX2238" s="2">
        <v>42.14</v>
      </c>
      <c r="AY2238" s="2">
        <v>6</v>
      </c>
      <c r="AZ2238" s="2" t="s">
        <v>523</v>
      </c>
      <c r="BA2238" s="2" t="s">
        <v>647</v>
      </c>
      <c r="BB2238" s="2" t="s">
        <v>572</v>
      </c>
      <c r="BC2238" s="2" t="s">
        <v>3627</v>
      </c>
      <c r="BD2238" s="2" t="s">
        <v>5575</v>
      </c>
      <c r="BE2238" s="2" t="s">
        <v>5576</v>
      </c>
      <c r="BF2238" s="2" t="s">
        <v>5577</v>
      </c>
      <c r="BG2238" s="2" t="s">
        <v>1088</v>
      </c>
      <c r="BH2238" s="2" t="s">
        <v>73</v>
      </c>
      <c r="BI2238" s="2" t="s">
        <v>5578</v>
      </c>
      <c r="BJ2238" s="2">
        <v>46</v>
      </c>
      <c r="BK2238" s="2"/>
      <c r="BL2238" s="2"/>
      <c r="BM2238" s="2"/>
      <c r="BN2238" s="2"/>
      <c r="BO2238" s="2"/>
      <c r="BP2238" s="2"/>
      <c r="BQ2238" s="2"/>
      <c r="BR2238" s="2"/>
      <c r="BS2238" s="2"/>
      <c r="BT2238" s="2"/>
      <c r="BU2238" s="2"/>
      <c r="BV2238" s="2"/>
    </row>
    <row r="2239" spans="1:74" x14ac:dyDescent="0.25">
      <c r="A2239" t="s">
        <v>60</v>
      </c>
      <c r="B2239" s="12" t="s">
        <v>5109</v>
      </c>
      <c r="C2239" s="12">
        <v>3</v>
      </c>
      <c r="D2239" s="12" t="s">
        <v>5113</v>
      </c>
      <c r="E2239" s="13" t="s">
        <v>5110</v>
      </c>
      <c r="F2239" s="14">
        <v>0.79800000000000004</v>
      </c>
      <c r="G2239" s="14">
        <v>1.4870000000000001</v>
      </c>
      <c r="H2239" s="14">
        <v>1.831</v>
      </c>
      <c r="I2239" s="15">
        <v>0.73298840484065997</v>
      </c>
      <c r="J2239" s="15">
        <v>0.94444620470688101</v>
      </c>
      <c r="K2239" s="15">
        <v>0.90103574521374896</v>
      </c>
      <c r="L2239" s="16">
        <v>0.97073521939471397</v>
      </c>
      <c r="M2239" s="16">
        <v>0.99983989007721097</v>
      </c>
      <c r="N2239" s="16">
        <v>0.98989846936260695</v>
      </c>
      <c r="O2239" s="17">
        <v>4782301.2345613502</v>
      </c>
      <c r="P2239" s="17">
        <v>5603879.125</v>
      </c>
      <c r="Q2239" s="17">
        <v>6011727.2959863003</v>
      </c>
      <c r="R2239" s="17">
        <v>6065254.9901123298</v>
      </c>
      <c r="S2239" s="17">
        <v>2778458.6477290899</v>
      </c>
      <c r="T2239" s="17">
        <v>2938171.8473837599</v>
      </c>
      <c r="U2239" s="17">
        <v>1914220.0625</v>
      </c>
      <c r="V2239" s="17">
        <v>5603879.125</v>
      </c>
      <c r="W2239" s="17">
        <v>4615918.59375</v>
      </c>
      <c r="X2239" s="17">
        <v>3500755.68359375</v>
      </c>
      <c r="Y2239" s="17">
        <v>1258937.875</v>
      </c>
      <c r="Z2239" s="17">
        <v>1228514.2265625</v>
      </c>
      <c r="AA2239" s="17">
        <v>3</v>
      </c>
      <c r="AB2239" s="17">
        <v>3</v>
      </c>
      <c r="AC2239" s="17">
        <v>4</v>
      </c>
      <c r="AD2239" s="17">
        <v>4</v>
      </c>
      <c r="AE2239" s="17">
        <v>2</v>
      </c>
      <c r="AF2239" s="17">
        <v>4</v>
      </c>
      <c r="AG2239" s="18" t="s">
        <v>60</v>
      </c>
      <c r="AH2239" s="18" t="s">
        <v>60</v>
      </c>
      <c r="AI2239" s="18" t="s">
        <v>60</v>
      </c>
      <c r="AJ2239" s="18" t="s">
        <v>60</v>
      </c>
      <c r="AK2239" s="18" t="s">
        <v>60</v>
      </c>
      <c r="AL2239" s="18" t="s">
        <v>60</v>
      </c>
      <c r="AM2239" s="2">
        <v>1</v>
      </c>
      <c r="AN2239" s="2" t="s">
        <v>73</v>
      </c>
      <c r="AO2239" s="2">
        <v>0</v>
      </c>
      <c r="AP2239" s="2">
        <v>51.99</v>
      </c>
      <c r="AQ2239" s="2">
        <v>56</v>
      </c>
      <c r="AR2239" s="2">
        <v>7</v>
      </c>
      <c r="AS2239" s="2">
        <v>44</v>
      </c>
      <c r="AT2239" s="2">
        <v>3</v>
      </c>
      <c r="AU2239" s="2">
        <v>145</v>
      </c>
      <c r="AV2239" s="2">
        <v>16.399999999999999</v>
      </c>
      <c r="AW2239" s="2">
        <v>8.09</v>
      </c>
      <c r="AX2239" s="2">
        <v>47.56</v>
      </c>
      <c r="AY2239" s="2">
        <v>7</v>
      </c>
      <c r="AZ2239" s="2" t="s">
        <v>2201</v>
      </c>
      <c r="BA2239" s="2" t="s">
        <v>1519</v>
      </c>
      <c r="BB2239" s="2" t="s">
        <v>572</v>
      </c>
      <c r="BC2239" s="2" t="s">
        <v>3627</v>
      </c>
      <c r="BD2239" s="2" t="s">
        <v>5111</v>
      </c>
      <c r="BE2239" s="2" t="s">
        <v>5112</v>
      </c>
      <c r="BF2239" s="2" t="s">
        <v>5113</v>
      </c>
      <c r="BG2239" s="2" t="s">
        <v>247</v>
      </c>
      <c r="BH2239" s="2" t="s">
        <v>73</v>
      </c>
      <c r="BI2239" s="2" t="s">
        <v>5114</v>
      </c>
      <c r="BJ2239" s="2">
        <v>23</v>
      </c>
      <c r="BK2239" s="2"/>
      <c r="BL2239" s="2"/>
      <c r="BM2239" s="2"/>
      <c r="BN2239" s="2"/>
      <c r="BO2239" s="2"/>
      <c r="BP2239" s="2"/>
      <c r="BQ2239" s="2"/>
      <c r="BR2239" s="2"/>
      <c r="BS2239" s="2"/>
      <c r="BT2239" s="2"/>
      <c r="BU2239" s="2"/>
      <c r="BV2239" s="2"/>
    </row>
    <row r="2240" spans="1:74" x14ac:dyDescent="0.25">
      <c r="A2240" t="s">
        <v>60</v>
      </c>
      <c r="B2240" s="12" t="s">
        <v>12278</v>
      </c>
      <c r="C2240" s="12">
        <v>2</v>
      </c>
      <c r="D2240" s="12" t="s">
        <v>12283</v>
      </c>
      <c r="E2240" s="13" t="s">
        <v>12279</v>
      </c>
      <c r="F2240" s="14">
        <v>0.96</v>
      </c>
      <c r="G2240" s="14">
        <v>1.46</v>
      </c>
      <c r="H2240" s="14">
        <v>1.5209999999999999</v>
      </c>
      <c r="I2240" s="15">
        <v>0.68908158036131495</v>
      </c>
      <c r="J2240" s="15">
        <v>0.99287975423496999</v>
      </c>
      <c r="K2240" s="15">
        <v>0.58073496538080405</v>
      </c>
      <c r="L2240" s="16">
        <v>0.96386140616746196</v>
      </c>
      <c r="M2240" s="16">
        <v>0.99983989007721097</v>
      </c>
      <c r="N2240" s="16">
        <v>0.95090457699666997</v>
      </c>
      <c r="O2240" s="17">
        <v>643668.457226053</v>
      </c>
      <c r="P2240" s="17">
        <v>1057465.71875</v>
      </c>
      <c r="Q2240" s="17">
        <v>1030567.26912107</v>
      </c>
      <c r="R2240" s="17">
        <v>745966.78710749105</v>
      </c>
      <c r="S2240" s="17">
        <v>631864.81695877202</v>
      </c>
      <c r="T2240" s="17">
        <v>520422.63194629399</v>
      </c>
      <c r="U2240" s="17">
        <v>257642.296875</v>
      </c>
      <c r="V2240" s="17">
        <v>1057465.71875</v>
      </c>
      <c r="W2240" s="17">
        <v>791289.15625</v>
      </c>
      <c r="X2240" s="17">
        <v>430558.5625</v>
      </c>
      <c r="Y2240" s="17">
        <v>286302.1015625</v>
      </c>
      <c r="Z2240" s="17">
        <v>217600.140625</v>
      </c>
      <c r="AA2240" s="17">
        <v>2</v>
      </c>
      <c r="AB2240" s="17">
        <v>2</v>
      </c>
      <c r="AC2240" s="17">
        <v>2</v>
      </c>
      <c r="AD2240" s="17">
        <v>2</v>
      </c>
      <c r="AE2240" s="17">
        <v>2</v>
      </c>
      <c r="AF2240" s="17">
        <v>2</v>
      </c>
      <c r="AG2240" s="18" t="s">
        <v>346</v>
      </c>
      <c r="AH2240" s="18" t="s">
        <v>60</v>
      </c>
      <c r="AI2240" s="18" t="s">
        <v>60</v>
      </c>
      <c r="AJ2240" s="18" t="s">
        <v>346</v>
      </c>
      <c r="AK2240" s="18" t="s">
        <v>346</v>
      </c>
      <c r="AL2240" s="18" t="s">
        <v>346</v>
      </c>
      <c r="AM2240" s="2">
        <v>1</v>
      </c>
      <c r="AN2240" s="2" t="s">
        <v>73</v>
      </c>
      <c r="AO2240" s="2">
        <v>0</v>
      </c>
      <c r="AP2240" s="2">
        <v>7.0670000000000002</v>
      </c>
      <c r="AQ2240" s="2">
        <v>7</v>
      </c>
      <c r="AR2240" s="2">
        <v>2</v>
      </c>
      <c r="AS2240" s="2">
        <v>3</v>
      </c>
      <c r="AT2240" s="2">
        <v>2</v>
      </c>
      <c r="AU2240" s="2">
        <v>354</v>
      </c>
      <c r="AV2240" s="2">
        <v>38.200000000000003</v>
      </c>
      <c r="AW2240" s="2">
        <v>5.62</v>
      </c>
      <c r="AX2240" s="2">
        <v>2.71</v>
      </c>
      <c r="AY2240" s="2">
        <v>2</v>
      </c>
      <c r="AZ2240" s="2" t="s">
        <v>12280</v>
      </c>
      <c r="BA2240" s="2" t="s">
        <v>647</v>
      </c>
      <c r="BB2240" s="2" t="s">
        <v>525</v>
      </c>
      <c r="BC2240" s="2" t="s">
        <v>11767</v>
      </c>
      <c r="BD2240" s="2" t="s">
        <v>12281</v>
      </c>
      <c r="BE2240" s="2" t="s">
        <v>12282</v>
      </c>
      <c r="BF2240" s="2" t="s">
        <v>12283</v>
      </c>
      <c r="BG2240" s="2" t="s">
        <v>107</v>
      </c>
      <c r="BH2240" s="2" t="s">
        <v>2592</v>
      </c>
      <c r="BI2240" s="2" t="s">
        <v>635</v>
      </c>
      <c r="BJ2240" s="2">
        <v>9</v>
      </c>
      <c r="BK2240" s="2"/>
      <c r="BL2240" s="2"/>
      <c r="BM2240" s="2"/>
      <c r="BN2240" s="2"/>
      <c r="BO2240" s="2"/>
      <c r="BP2240" s="2"/>
      <c r="BQ2240" s="2"/>
      <c r="BR2240" s="2"/>
      <c r="BS2240" s="2"/>
      <c r="BT2240" s="2"/>
      <c r="BU2240" s="2"/>
      <c r="BV2240" s="2"/>
    </row>
    <row r="2241" spans="1:74" x14ac:dyDescent="0.25">
      <c r="A2241" t="s">
        <v>16222</v>
      </c>
      <c r="B2241" s="12" t="s">
        <v>16317</v>
      </c>
      <c r="C2241" s="12">
        <v>1</v>
      </c>
      <c r="D2241" s="12" t="s">
        <v>16322</v>
      </c>
      <c r="E2241" s="13" t="s">
        <v>16318</v>
      </c>
      <c r="F2241" s="14">
        <v>0.85099999999999998</v>
      </c>
      <c r="G2241" s="14">
        <v>1.6990000000000001</v>
      </c>
      <c r="H2241" s="14">
        <v>1.9970000000000001</v>
      </c>
      <c r="I2241" s="15">
        <v>0.93288160717200097</v>
      </c>
      <c r="J2241" s="15">
        <v>0.59896550671918503</v>
      </c>
      <c r="K2241" s="15">
        <v>0.76539887535774098</v>
      </c>
      <c r="L2241" s="16">
        <v>0.98985095042008797</v>
      </c>
      <c r="M2241" s="16">
        <v>0.98457137317577104</v>
      </c>
      <c r="N2241" s="16">
        <v>0.97629850244009497</v>
      </c>
      <c r="O2241" s="17">
        <v>547690.73131807998</v>
      </c>
      <c r="P2241" s="17">
        <v>620846.6875</v>
      </c>
      <c r="Q2241" s="17">
        <v>676445.04469943501</v>
      </c>
      <c r="R2241" s="17">
        <v>694108.35639748804</v>
      </c>
      <c r="S2241" s="17">
        <v>402864.142038683</v>
      </c>
      <c r="T2241" s="17">
        <v>292260.63201113697</v>
      </c>
      <c r="U2241" s="17">
        <v>219225.125</v>
      </c>
      <c r="V2241" s="17">
        <v>620846.6875</v>
      </c>
      <c r="W2241" s="17">
        <v>519387.375</v>
      </c>
      <c r="X2241" s="17">
        <v>400626.8125</v>
      </c>
      <c r="Y2241" s="17">
        <v>182540.390625</v>
      </c>
      <c r="Z2241" s="17">
        <v>122200.59375</v>
      </c>
      <c r="AA2241" s="17">
        <v>1</v>
      </c>
      <c r="AB2241" s="17">
        <v>1</v>
      </c>
      <c r="AC2241" s="17">
        <v>1</v>
      </c>
      <c r="AD2241" s="17">
        <v>1</v>
      </c>
      <c r="AE2241" s="17">
        <v>1</v>
      </c>
      <c r="AF2241" s="17">
        <v>1</v>
      </c>
      <c r="AG2241" s="18" t="s">
        <v>60</v>
      </c>
      <c r="AH2241" s="18" t="s">
        <v>346</v>
      </c>
      <c r="AI2241" s="18" t="s">
        <v>60</v>
      </c>
      <c r="AJ2241" s="18" t="s">
        <v>60</v>
      </c>
      <c r="AK2241" s="18" t="s">
        <v>60</v>
      </c>
      <c r="AL2241" s="18" t="s">
        <v>346</v>
      </c>
      <c r="AM2241" s="2">
        <v>1</v>
      </c>
      <c r="AN2241" s="2" t="s">
        <v>73</v>
      </c>
      <c r="AO2241" s="2">
        <v>5.7000000000000002E-2</v>
      </c>
      <c r="AP2241" s="2">
        <v>1.607</v>
      </c>
      <c r="AQ2241" s="2">
        <v>4</v>
      </c>
      <c r="AR2241" s="2">
        <v>1</v>
      </c>
      <c r="AS2241" s="2">
        <v>4</v>
      </c>
      <c r="AT2241" s="2">
        <v>1</v>
      </c>
      <c r="AU2241" s="2">
        <v>157</v>
      </c>
      <c r="AV2241" s="2">
        <v>17.8</v>
      </c>
      <c r="AW2241" s="2">
        <v>8.66</v>
      </c>
      <c r="AX2241" s="2">
        <v>0</v>
      </c>
      <c r="AY2241" s="2">
        <v>1</v>
      </c>
      <c r="AZ2241" s="2" t="s">
        <v>934</v>
      </c>
      <c r="BA2241" s="2" t="s">
        <v>1009</v>
      </c>
      <c r="BB2241" s="2" t="s">
        <v>572</v>
      </c>
      <c r="BC2241" s="2" t="s">
        <v>16319</v>
      </c>
      <c r="BD2241" s="2" t="s">
        <v>16320</v>
      </c>
      <c r="BE2241" s="2" t="s">
        <v>16321</v>
      </c>
      <c r="BF2241" s="2" t="s">
        <v>16322</v>
      </c>
      <c r="BG2241" s="2" t="s">
        <v>83</v>
      </c>
      <c r="BH2241" s="2" t="s">
        <v>73</v>
      </c>
      <c r="BI2241" s="2" t="s">
        <v>73</v>
      </c>
      <c r="BJ2241" s="2">
        <v>0</v>
      </c>
      <c r="BK2241" s="2"/>
      <c r="BL2241" s="2"/>
      <c r="BM2241" s="2"/>
      <c r="BN2241" s="2"/>
      <c r="BO2241" s="2"/>
      <c r="BP2241" s="2"/>
      <c r="BQ2241" s="2"/>
      <c r="BR2241" s="2"/>
      <c r="BS2241" s="2"/>
      <c r="BT2241" s="2"/>
      <c r="BU2241" s="2"/>
      <c r="BV2241" s="2"/>
    </row>
    <row r="2242" spans="1:74" x14ac:dyDescent="0.25">
      <c r="A2242" t="s">
        <v>60</v>
      </c>
      <c r="B2242" s="12" t="s">
        <v>8989</v>
      </c>
      <c r="C2242" s="12">
        <v>4</v>
      </c>
      <c r="D2242" s="12" t="s">
        <v>8994</v>
      </c>
      <c r="E2242" s="13" t="s">
        <v>8990</v>
      </c>
      <c r="F2242" s="14">
        <v>0.78400000000000003</v>
      </c>
      <c r="G2242" s="14">
        <v>1.68</v>
      </c>
      <c r="H2242" s="14">
        <v>2.0310000000000001</v>
      </c>
      <c r="I2242" s="15">
        <v>0.67972180429000695</v>
      </c>
      <c r="J2242" s="15">
        <v>0.62685779539730102</v>
      </c>
      <c r="K2242" s="15">
        <v>0.65693152451870795</v>
      </c>
      <c r="L2242" s="16">
        <v>0.96357790872549298</v>
      </c>
      <c r="M2242" s="16">
        <v>0.98897623560417003</v>
      </c>
      <c r="N2242" s="16">
        <v>0.95980283020106805</v>
      </c>
      <c r="O2242" s="17">
        <v>1987071.18884919</v>
      </c>
      <c r="P2242" s="17">
        <v>1741227.65625</v>
      </c>
      <c r="Q2242" s="17">
        <v>2048488.18662412</v>
      </c>
      <c r="R2242" s="17">
        <v>2342523.25474039</v>
      </c>
      <c r="S2242" s="17">
        <v>1287215.8907655601</v>
      </c>
      <c r="T2242" s="17">
        <v>925617.52544452902</v>
      </c>
      <c r="U2242" s="17">
        <v>795368.453125</v>
      </c>
      <c r="V2242" s="17">
        <v>1741227.65625</v>
      </c>
      <c r="W2242" s="17">
        <v>1572868.203125</v>
      </c>
      <c r="X2242" s="17">
        <v>1352062.1328125</v>
      </c>
      <c r="Y2242" s="17">
        <v>583245.98046875</v>
      </c>
      <c r="Z2242" s="17">
        <v>387021.03125</v>
      </c>
      <c r="AA2242" s="17">
        <v>4</v>
      </c>
      <c r="AB2242" s="17">
        <v>4</v>
      </c>
      <c r="AC2242" s="17">
        <v>4</v>
      </c>
      <c r="AD2242" s="17">
        <v>4</v>
      </c>
      <c r="AE2242" s="17">
        <v>4</v>
      </c>
      <c r="AF2242" s="17">
        <v>3</v>
      </c>
      <c r="AG2242" s="18" t="s">
        <v>60</v>
      </c>
      <c r="AH2242" s="18" t="s">
        <v>60</v>
      </c>
      <c r="AI2242" s="18" t="s">
        <v>60</v>
      </c>
      <c r="AJ2242" s="18" t="s">
        <v>60</v>
      </c>
      <c r="AK2242" s="18" t="s">
        <v>60</v>
      </c>
      <c r="AL2242" s="18" t="s">
        <v>346</v>
      </c>
      <c r="AM2242" s="2">
        <v>1</v>
      </c>
      <c r="AN2242" s="2" t="s">
        <v>73</v>
      </c>
      <c r="AO2242" s="2">
        <v>0</v>
      </c>
      <c r="AP2242" s="2">
        <v>19.114000000000001</v>
      </c>
      <c r="AQ2242" s="2">
        <v>13</v>
      </c>
      <c r="AR2242" s="2">
        <v>4</v>
      </c>
      <c r="AS2242" s="2">
        <v>8</v>
      </c>
      <c r="AT2242" s="2">
        <v>4</v>
      </c>
      <c r="AU2242" s="2">
        <v>318</v>
      </c>
      <c r="AV2242" s="2">
        <v>36.799999999999997</v>
      </c>
      <c r="AW2242" s="2">
        <v>6.46</v>
      </c>
      <c r="AX2242" s="2">
        <v>7</v>
      </c>
      <c r="AY2242" s="2">
        <v>4</v>
      </c>
      <c r="AZ2242" s="2" t="s">
        <v>858</v>
      </c>
      <c r="BA2242" s="2" t="s">
        <v>1238</v>
      </c>
      <c r="BB2242" s="2" t="s">
        <v>572</v>
      </c>
      <c r="BC2242" s="2" t="s">
        <v>8991</v>
      </c>
      <c r="BD2242" s="2" t="s">
        <v>8992</v>
      </c>
      <c r="BE2242" s="2" t="s">
        <v>8993</v>
      </c>
      <c r="BF2242" s="2" t="s">
        <v>8994</v>
      </c>
      <c r="BG2242" s="2" t="s">
        <v>257</v>
      </c>
      <c r="BH2242" s="2" t="s">
        <v>73</v>
      </c>
      <c r="BI2242" s="2" t="s">
        <v>73</v>
      </c>
      <c r="BJ2242" s="2">
        <v>0</v>
      </c>
      <c r="BK2242" s="2"/>
      <c r="BL2242" s="2"/>
      <c r="BM2242" s="2"/>
      <c r="BN2242" s="2"/>
      <c r="BO2242" s="2"/>
      <c r="BP2242" s="2"/>
      <c r="BQ2242" s="2"/>
      <c r="BR2242" s="2"/>
      <c r="BS2242" s="2"/>
      <c r="BT2242" s="2"/>
      <c r="BU2242" s="2"/>
      <c r="BV2242" s="2"/>
    </row>
    <row r="2243" spans="1:74" x14ac:dyDescent="0.25">
      <c r="A2243" t="s">
        <v>60</v>
      </c>
      <c r="B2243" s="12" t="s">
        <v>7289</v>
      </c>
      <c r="C2243" s="12">
        <v>3</v>
      </c>
      <c r="D2243" s="12" t="s">
        <v>7295</v>
      </c>
      <c r="E2243" s="13" t="s">
        <v>7290</v>
      </c>
      <c r="F2243" s="14">
        <v>0.873</v>
      </c>
      <c r="G2243" s="14">
        <v>2.2440000000000002</v>
      </c>
      <c r="H2243" s="14">
        <v>2.6720000000000002</v>
      </c>
      <c r="I2243" s="15">
        <v>0.98590789225267705</v>
      </c>
      <c r="J2243" s="15">
        <v>0.14058067756189499</v>
      </c>
      <c r="K2243" s="15">
        <v>0.16153346978627001</v>
      </c>
      <c r="L2243" s="16">
        <v>0.99616250628799397</v>
      </c>
      <c r="M2243" s="16">
        <v>0.646448150090983</v>
      </c>
      <c r="N2243" s="16">
        <v>0.67704460484492401</v>
      </c>
      <c r="O2243" s="17">
        <v>4002185.9040705501</v>
      </c>
      <c r="P2243" s="17">
        <v>3961983.75</v>
      </c>
      <c r="Q2243" s="17">
        <v>4129720.0917108799</v>
      </c>
      <c r="R2243" s="17">
        <v>5054599.8483773004</v>
      </c>
      <c r="S2243" s="17">
        <v>1779368.6380733401</v>
      </c>
      <c r="T2243" s="17">
        <v>1083782.23334155</v>
      </c>
      <c r="U2243" s="17">
        <v>1601961.9375</v>
      </c>
      <c r="V2243" s="17">
        <v>3961983.75</v>
      </c>
      <c r="W2243" s="17">
        <v>3170877.65625</v>
      </c>
      <c r="X2243" s="17">
        <v>2917423.78125</v>
      </c>
      <c r="Y2243" s="17">
        <v>806243.625</v>
      </c>
      <c r="Z2243" s="17">
        <v>453153.171875</v>
      </c>
      <c r="AA2243" s="17">
        <v>3</v>
      </c>
      <c r="AB2243" s="17">
        <v>3</v>
      </c>
      <c r="AC2243" s="17">
        <v>3</v>
      </c>
      <c r="AD2243" s="17">
        <v>3</v>
      </c>
      <c r="AE2243" s="17">
        <v>2</v>
      </c>
      <c r="AF2243" s="17">
        <v>2</v>
      </c>
      <c r="AG2243" s="18" t="s">
        <v>60</v>
      </c>
      <c r="AH2243" s="18" t="s">
        <v>60</v>
      </c>
      <c r="AI2243" s="18" t="s">
        <v>60</v>
      </c>
      <c r="AJ2243" s="18" t="s">
        <v>60</v>
      </c>
      <c r="AK2243" s="18" t="s">
        <v>60</v>
      </c>
      <c r="AL2243" s="18" t="s">
        <v>60</v>
      </c>
      <c r="AM2243" s="2">
        <v>1</v>
      </c>
      <c r="AN2243" s="2" t="s">
        <v>73</v>
      </c>
      <c r="AO2243" s="2">
        <v>0</v>
      </c>
      <c r="AP2243" s="2">
        <v>30.366</v>
      </c>
      <c r="AQ2243" s="2">
        <v>11</v>
      </c>
      <c r="AR2243" s="2">
        <v>4</v>
      </c>
      <c r="AS2243" s="2">
        <v>21</v>
      </c>
      <c r="AT2243" s="2">
        <v>3</v>
      </c>
      <c r="AU2243" s="2">
        <v>589</v>
      </c>
      <c r="AV2243" s="2">
        <v>62.5</v>
      </c>
      <c r="AW2243" s="2">
        <v>5.1100000000000003</v>
      </c>
      <c r="AX2243" s="2">
        <v>34</v>
      </c>
      <c r="AY2243" s="2">
        <v>4</v>
      </c>
      <c r="AZ2243" s="2" t="s">
        <v>7291</v>
      </c>
      <c r="BA2243" s="2" t="s">
        <v>7292</v>
      </c>
      <c r="BB2243" s="2" t="s">
        <v>113</v>
      </c>
      <c r="BC2243" s="2" t="s">
        <v>6234</v>
      </c>
      <c r="BD2243" s="2" t="s">
        <v>7293</v>
      </c>
      <c r="BE2243" s="2" t="s">
        <v>7294</v>
      </c>
      <c r="BF2243" s="2" t="s">
        <v>7295</v>
      </c>
      <c r="BG2243" s="2" t="s">
        <v>118</v>
      </c>
      <c r="BH2243" s="2" t="s">
        <v>844</v>
      </c>
      <c r="BI2243" s="2" t="s">
        <v>6238</v>
      </c>
      <c r="BJ2243" s="2">
        <v>5</v>
      </c>
      <c r="BK2243" s="2"/>
      <c r="BL2243" s="2"/>
      <c r="BM2243" s="2"/>
      <c r="BN2243" s="2"/>
      <c r="BO2243" s="2"/>
      <c r="BP2243" s="2"/>
      <c r="BQ2243" s="2"/>
      <c r="BR2243" s="2"/>
      <c r="BS2243" s="2"/>
      <c r="BT2243" s="2"/>
      <c r="BU2243" s="2"/>
      <c r="BV2243" s="2"/>
    </row>
    <row r="2244" spans="1:74" x14ac:dyDescent="0.25">
      <c r="A2244" t="s">
        <v>60</v>
      </c>
      <c r="B2244" s="12" t="s">
        <v>6231</v>
      </c>
      <c r="C2244" s="12">
        <v>4</v>
      </c>
      <c r="D2244" s="12" t="s">
        <v>6237</v>
      </c>
      <c r="E2244" s="13" t="s">
        <v>6232</v>
      </c>
      <c r="F2244" s="14">
        <v>1.0820000000000001</v>
      </c>
      <c r="G2244" s="14">
        <v>2.7839999999999998</v>
      </c>
      <c r="H2244" s="14">
        <v>2.7280000000000002</v>
      </c>
      <c r="I2244" s="15">
        <v>0.37972344897299798</v>
      </c>
      <c r="J2244" s="15">
        <v>2.7166580593750399E-2</v>
      </c>
      <c r="K2244" s="15">
        <v>0.185702636032786</v>
      </c>
      <c r="L2244" s="16">
        <v>0.93555052645521297</v>
      </c>
      <c r="M2244" s="16">
        <v>0.24467973418490799</v>
      </c>
      <c r="N2244" s="16">
        <v>0.71491907620625095</v>
      </c>
      <c r="O2244" s="17">
        <v>2047456.9618242099</v>
      </c>
      <c r="P2244" s="17">
        <v>2454230.875</v>
      </c>
      <c r="Q2244" s="17">
        <v>2158622.7614011299</v>
      </c>
      <c r="R2244" s="17">
        <v>1983484.5134853299</v>
      </c>
      <c r="S2244" s="17">
        <v>763313.05916247098</v>
      </c>
      <c r="T2244" s="17">
        <v>170258.330410795</v>
      </c>
      <c r="U2244" s="17">
        <v>819539.171875</v>
      </c>
      <c r="V2244" s="17">
        <v>2454230.875</v>
      </c>
      <c r="W2244" s="17">
        <v>1657431.625</v>
      </c>
      <c r="X2244" s="17">
        <v>1144831.453125</v>
      </c>
      <c r="Y2244" s="17">
        <v>345862.1640625</v>
      </c>
      <c r="Z2244" s="17">
        <v>71188.75</v>
      </c>
      <c r="AA2244" s="17">
        <v>4</v>
      </c>
      <c r="AB2244" s="17">
        <v>4</v>
      </c>
      <c r="AC2244" s="17">
        <v>4</v>
      </c>
      <c r="AD2244" s="17">
        <v>4</v>
      </c>
      <c r="AE2244" s="17">
        <v>3</v>
      </c>
      <c r="AF2244" s="17">
        <v>1</v>
      </c>
      <c r="AG2244" s="18" t="s">
        <v>60</v>
      </c>
      <c r="AH2244" s="18" t="s">
        <v>60</v>
      </c>
      <c r="AI2244" s="18" t="s">
        <v>60</v>
      </c>
      <c r="AJ2244" s="18" t="s">
        <v>60</v>
      </c>
      <c r="AK2244" s="18" t="s">
        <v>346</v>
      </c>
      <c r="AL2244" s="18" t="s">
        <v>346</v>
      </c>
      <c r="AM2244" s="2">
        <v>1</v>
      </c>
      <c r="AN2244" s="2" t="s">
        <v>73</v>
      </c>
      <c r="AO2244" s="2">
        <v>0</v>
      </c>
      <c r="AP2244" s="2">
        <v>38.497999999999998</v>
      </c>
      <c r="AQ2244" s="2">
        <v>13</v>
      </c>
      <c r="AR2244" s="2">
        <v>5</v>
      </c>
      <c r="AS2244" s="2">
        <v>18</v>
      </c>
      <c r="AT2244" s="2">
        <v>4</v>
      </c>
      <c r="AU2244" s="2">
        <v>624</v>
      </c>
      <c r="AV2244" s="2">
        <v>65.7</v>
      </c>
      <c r="AW2244" s="2">
        <v>5.22</v>
      </c>
      <c r="AX2244" s="2">
        <v>35.71</v>
      </c>
      <c r="AY2244" s="2">
        <v>5</v>
      </c>
      <c r="AZ2244" s="2" t="s">
        <v>417</v>
      </c>
      <c r="BA2244" s="2" t="s">
        <v>6233</v>
      </c>
      <c r="BB2244" s="2" t="s">
        <v>113</v>
      </c>
      <c r="BC2244" s="2" t="s">
        <v>6234</v>
      </c>
      <c r="BD2244" s="2" t="s">
        <v>6235</v>
      </c>
      <c r="BE2244" s="2" t="s">
        <v>6236</v>
      </c>
      <c r="BF2244" s="2" t="s">
        <v>6237</v>
      </c>
      <c r="BG2244" s="2" t="s">
        <v>83</v>
      </c>
      <c r="BH2244" s="2" t="s">
        <v>844</v>
      </c>
      <c r="BI2244" s="2" t="s">
        <v>6238</v>
      </c>
      <c r="BJ2244" s="2">
        <v>5</v>
      </c>
      <c r="BK2244" s="2"/>
      <c r="BL2244" s="2"/>
      <c r="BM2244" s="2"/>
      <c r="BN2244" s="2"/>
      <c r="BO2244" s="2"/>
      <c r="BP2244" s="2"/>
      <c r="BQ2244" s="2"/>
      <c r="BR2244" s="2"/>
      <c r="BS2244" s="2"/>
      <c r="BT2244" s="2"/>
      <c r="BU2244" s="2"/>
      <c r="BV2244" s="2"/>
    </row>
    <row r="2245" spans="1:74" x14ac:dyDescent="0.25">
      <c r="A2245" t="s">
        <v>60</v>
      </c>
      <c r="B2245" s="12" t="s">
        <v>10840</v>
      </c>
      <c r="C2245" s="12">
        <v>4</v>
      </c>
      <c r="D2245" s="12" t="s">
        <v>10845</v>
      </c>
      <c r="E2245" s="13" t="s">
        <v>10841</v>
      </c>
      <c r="F2245" s="14">
        <v>0.63</v>
      </c>
      <c r="G2245" s="14">
        <v>1.7370000000000001</v>
      </c>
      <c r="H2245" s="14">
        <v>2.9079999999999999</v>
      </c>
      <c r="I2245" s="15">
        <v>0.196776246275706</v>
      </c>
      <c r="J2245" s="15">
        <v>0.54825668386597404</v>
      </c>
      <c r="K2245" s="15">
        <v>0.16755981198907399</v>
      </c>
      <c r="L2245" s="16">
        <v>0.79463682615678499</v>
      </c>
      <c r="M2245" s="16">
        <v>0.97874139563697404</v>
      </c>
      <c r="N2245" s="16">
        <v>0.68568809036989997</v>
      </c>
      <c r="O2245" s="17">
        <v>577987.14610503905</v>
      </c>
      <c r="P2245" s="17">
        <v>851315.28125</v>
      </c>
      <c r="Q2245" s="17">
        <v>1108362.1106060499</v>
      </c>
      <c r="R2245" s="17">
        <v>1252225.01460073</v>
      </c>
      <c r="S2245" s="17">
        <v>365607.53208341397</v>
      </c>
      <c r="T2245" s="17">
        <v>203090.52299512201</v>
      </c>
      <c r="U2245" s="17">
        <v>231351.923828125</v>
      </c>
      <c r="V2245" s="17">
        <v>851315.28125</v>
      </c>
      <c r="W2245" s="17">
        <v>851021.515625</v>
      </c>
      <c r="X2245" s="17">
        <v>722761.671875</v>
      </c>
      <c r="Y2245" s="17">
        <v>165659.17578125</v>
      </c>
      <c r="Z2245" s="17">
        <v>84916.611328125</v>
      </c>
      <c r="AA2245" s="17">
        <v>4</v>
      </c>
      <c r="AB2245" s="17">
        <v>4</v>
      </c>
      <c r="AC2245" s="17">
        <v>4</v>
      </c>
      <c r="AD2245" s="17">
        <v>4</v>
      </c>
      <c r="AE2245" s="17">
        <v>2</v>
      </c>
      <c r="AF2245" s="17">
        <v>2</v>
      </c>
      <c r="AG2245" s="18" t="s">
        <v>346</v>
      </c>
      <c r="AH2245" s="18" t="s">
        <v>346</v>
      </c>
      <c r="AI2245" s="18" t="s">
        <v>60</v>
      </c>
      <c r="AJ2245" s="18" t="s">
        <v>60</v>
      </c>
      <c r="AK2245" s="18" t="s">
        <v>346</v>
      </c>
      <c r="AL2245" s="18" t="s">
        <v>346</v>
      </c>
      <c r="AM2245" s="2">
        <v>1</v>
      </c>
      <c r="AN2245" s="2" t="s">
        <v>73</v>
      </c>
      <c r="AO2245" s="2">
        <v>0</v>
      </c>
      <c r="AP2245" s="2">
        <v>11.384</v>
      </c>
      <c r="AQ2245" s="2">
        <v>1</v>
      </c>
      <c r="AR2245" s="2">
        <v>4</v>
      </c>
      <c r="AS2245" s="2">
        <v>5</v>
      </c>
      <c r="AT2245" s="2">
        <v>4</v>
      </c>
      <c r="AU2245" s="2">
        <v>5183</v>
      </c>
      <c r="AV2245" s="2">
        <v>573.5</v>
      </c>
      <c r="AW2245" s="2">
        <v>6.04</v>
      </c>
      <c r="AX2245" s="2">
        <v>1.87</v>
      </c>
      <c r="AY2245" s="2">
        <v>4</v>
      </c>
      <c r="AZ2245" s="2" t="s">
        <v>934</v>
      </c>
      <c r="BA2245" s="2" t="s">
        <v>147</v>
      </c>
      <c r="BB2245" s="2" t="s">
        <v>419</v>
      </c>
      <c r="BC2245" s="2" t="s">
        <v>10842</v>
      </c>
      <c r="BD2245" s="2" t="s">
        <v>10843</v>
      </c>
      <c r="BE2245" s="2" t="s">
        <v>10844</v>
      </c>
      <c r="BF2245" s="2" t="s">
        <v>10845</v>
      </c>
      <c r="BG2245" s="2" t="s">
        <v>268</v>
      </c>
      <c r="BH2245" s="2" t="s">
        <v>6357</v>
      </c>
      <c r="BI2245" s="2" t="s">
        <v>3347</v>
      </c>
      <c r="BJ2245" s="2">
        <v>7</v>
      </c>
      <c r="BK2245" s="2"/>
      <c r="BL2245" s="2"/>
      <c r="BM2245" s="2"/>
      <c r="BN2245" s="2"/>
      <c r="BO2245" s="2"/>
      <c r="BP2245" s="2"/>
      <c r="BQ2245" s="2"/>
      <c r="BR2245" s="2"/>
      <c r="BS2245" s="2"/>
      <c r="BT2245" s="2"/>
      <c r="BU2245" s="2"/>
      <c r="BV2245" s="2"/>
    </row>
    <row r="2246" spans="1:74" x14ac:dyDescent="0.25">
      <c r="A2246" t="s">
        <v>60</v>
      </c>
      <c r="B2246" s="12" t="s">
        <v>12040</v>
      </c>
      <c r="C2246" s="12">
        <v>2</v>
      </c>
      <c r="D2246" s="12" t="s">
        <v>12045</v>
      </c>
      <c r="E2246" s="13" t="s">
        <v>12041</v>
      </c>
      <c r="F2246" s="14">
        <v>1.042</v>
      </c>
      <c r="G2246" s="14">
        <v>100</v>
      </c>
      <c r="H2246" s="14">
        <v>100</v>
      </c>
      <c r="I2246" s="15">
        <v>0.46545840220867801</v>
      </c>
      <c r="J2246" s="15">
        <v>1.0000000000000001E-17</v>
      </c>
      <c r="K2246" s="15">
        <v>1.0000000000000001E-17</v>
      </c>
      <c r="L2246" s="16">
        <v>0.95423879150567104</v>
      </c>
      <c r="M2246" s="16">
        <v>3.3469135802469098E-16</v>
      </c>
      <c r="N2246" s="16">
        <v>2.6891089108910901E-16</v>
      </c>
      <c r="O2246" s="17">
        <v>684781.79584894096</v>
      </c>
      <c r="P2246" s="17">
        <v>223606.921875</v>
      </c>
      <c r="Q2246" s="17">
        <v>1117255.2381186001</v>
      </c>
      <c r="R2246" s="17">
        <v>757043.28782692202</v>
      </c>
      <c r="S2246" s="17" t="s">
        <v>73</v>
      </c>
      <c r="T2246" s="17" t="s">
        <v>73</v>
      </c>
      <c r="U2246" s="17">
        <v>274098.8046875</v>
      </c>
      <c r="V2246" s="17">
        <v>223606.921875</v>
      </c>
      <c r="W2246" s="17">
        <v>857849.828125</v>
      </c>
      <c r="X2246" s="17">
        <v>436951.71875</v>
      </c>
      <c r="Y2246" s="17" t="s">
        <v>73</v>
      </c>
      <c r="Z2246" s="17" t="s">
        <v>73</v>
      </c>
      <c r="AA2246" s="17">
        <v>2</v>
      </c>
      <c r="AB2246" s="17">
        <v>1</v>
      </c>
      <c r="AC2246" s="17">
        <v>2</v>
      </c>
      <c r="AD2246" s="17">
        <v>2</v>
      </c>
      <c r="AE2246" s="17" t="s">
        <v>73</v>
      </c>
      <c r="AF2246" s="17" t="s">
        <v>73</v>
      </c>
      <c r="AG2246" s="18" t="s">
        <v>60</v>
      </c>
      <c r="AH2246" s="18" t="s">
        <v>60</v>
      </c>
      <c r="AI2246" s="18" t="s">
        <v>60</v>
      </c>
      <c r="AJ2246" s="18" t="s">
        <v>60</v>
      </c>
      <c r="AK2246" s="18" t="s">
        <v>2043</v>
      </c>
      <c r="AL2246" s="18" t="s">
        <v>2043</v>
      </c>
      <c r="AM2246" s="2">
        <v>1</v>
      </c>
      <c r="AN2246" s="2" t="s">
        <v>73</v>
      </c>
      <c r="AO2246" s="2">
        <v>0</v>
      </c>
      <c r="AP2246" s="2">
        <v>7.5250000000000004</v>
      </c>
      <c r="AQ2246" s="2">
        <v>6</v>
      </c>
      <c r="AR2246" s="2">
        <v>2</v>
      </c>
      <c r="AS2246" s="2">
        <v>4</v>
      </c>
      <c r="AT2246" s="2">
        <v>2</v>
      </c>
      <c r="AU2246" s="2">
        <v>425</v>
      </c>
      <c r="AV2246" s="2">
        <v>48</v>
      </c>
      <c r="AW2246" s="2">
        <v>4.8099999999999996</v>
      </c>
      <c r="AX2246" s="2">
        <v>1.64</v>
      </c>
      <c r="AY2246" s="2">
        <v>2</v>
      </c>
      <c r="AZ2246" s="2" t="s">
        <v>858</v>
      </c>
      <c r="BA2246" s="2" t="s">
        <v>73</v>
      </c>
      <c r="BB2246" s="2" t="s">
        <v>1822</v>
      </c>
      <c r="BC2246" s="2" t="s">
        <v>12042</v>
      </c>
      <c r="BD2246" s="2" t="s">
        <v>12043</v>
      </c>
      <c r="BE2246" s="2" t="s">
        <v>12044</v>
      </c>
      <c r="BF2246" s="2" t="s">
        <v>12045</v>
      </c>
      <c r="BG2246" s="2" t="s">
        <v>12046</v>
      </c>
      <c r="BH2246" s="2" t="s">
        <v>73</v>
      </c>
      <c r="BI2246" s="2" t="s">
        <v>73</v>
      </c>
      <c r="BJ2246" s="2">
        <v>0</v>
      </c>
      <c r="BK2246" s="2"/>
      <c r="BL2246" s="2"/>
      <c r="BM2246" s="2"/>
      <c r="BN2246" s="2"/>
      <c r="BO2246" s="2"/>
      <c r="BP2246" s="2"/>
      <c r="BQ2246" s="2"/>
      <c r="BR2246" s="2"/>
      <c r="BS2246" s="2"/>
      <c r="BT2246" s="2"/>
      <c r="BU2246" s="2"/>
      <c r="BV2246" s="2"/>
    </row>
    <row r="2247" spans="1:74" x14ac:dyDescent="0.25">
      <c r="A2247" t="s">
        <v>60</v>
      </c>
      <c r="B2247" s="12" t="s">
        <v>7530</v>
      </c>
      <c r="C2247" s="12">
        <v>5</v>
      </c>
      <c r="D2247" s="12" t="s">
        <v>7536</v>
      </c>
      <c r="E2247" s="13" t="s">
        <v>7531</v>
      </c>
      <c r="F2247" s="14">
        <v>0.94099999999999995</v>
      </c>
      <c r="G2247" s="14">
        <v>1.494</v>
      </c>
      <c r="H2247" s="14">
        <v>1.4259999999999999</v>
      </c>
      <c r="I2247" s="15">
        <v>0.74813872501228995</v>
      </c>
      <c r="J2247" s="15">
        <v>0.93082811164951995</v>
      </c>
      <c r="K2247" s="15">
        <v>0.45841167925617599</v>
      </c>
      <c r="L2247" s="16">
        <v>0.97102059468206403</v>
      </c>
      <c r="M2247" s="16">
        <v>0.99983989007721097</v>
      </c>
      <c r="N2247" s="16">
        <v>0.91953184701608104</v>
      </c>
      <c r="O2247" s="17">
        <v>4709870.2462304598</v>
      </c>
      <c r="P2247" s="17">
        <v>6296951.359375</v>
      </c>
      <c r="Q2247" s="17">
        <v>8637423.2958162595</v>
      </c>
      <c r="R2247" s="17">
        <v>8661737.9635044802</v>
      </c>
      <c r="S2247" s="17">
        <v>4202566.0106807901</v>
      </c>
      <c r="T2247" s="17">
        <v>4125337.1334359599</v>
      </c>
      <c r="U2247" s="17">
        <v>1885227.984375</v>
      </c>
      <c r="V2247" s="17">
        <v>6296951.359375</v>
      </c>
      <c r="W2247" s="17">
        <v>6631977.9375</v>
      </c>
      <c r="X2247" s="17">
        <v>4999398.78125</v>
      </c>
      <c r="Y2247" s="17">
        <v>1904210.28125</v>
      </c>
      <c r="Z2247" s="17">
        <v>1724894.125</v>
      </c>
      <c r="AA2247" s="17">
        <v>4</v>
      </c>
      <c r="AB2247" s="17">
        <v>5</v>
      </c>
      <c r="AC2247" s="17">
        <v>5</v>
      </c>
      <c r="AD2247" s="17">
        <v>4</v>
      </c>
      <c r="AE2247" s="17">
        <v>4</v>
      </c>
      <c r="AF2247" s="17">
        <v>4</v>
      </c>
      <c r="AG2247" s="18" t="s">
        <v>346</v>
      </c>
      <c r="AH2247" s="18" t="s">
        <v>60</v>
      </c>
      <c r="AI2247" s="18" t="s">
        <v>60</v>
      </c>
      <c r="AJ2247" s="18" t="s">
        <v>60</v>
      </c>
      <c r="AK2247" s="18" t="s">
        <v>60</v>
      </c>
      <c r="AL2247" s="18" t="s">
        <v>346</v>
      </c>
      <c r="AM2247" s="2">
        <v>1</v>
      </c>
      <c r="AN2247" s="2" t="s">
        <v>211</v>
      </c>
      <c r="AO2247" s="2">
        <v>0</v>
      </c>
      <c r="AP2247" s="2">
        <v>28.827999999999999</v>
      </c>
      <c r="AQ2247" s="2">
        <v>28</v>
      </c>
      <c r="AR2247" s="2">
        <v>5</v>
      </c>
      <c r="AS2247" s="2">
        <v>10</v>
      </c>
      <c r="AT2247" s="2">
        <v>5</v>
      </c>
      <c r="AU2247" s="2">
        <v>297</v>
      </c>
      <c r="AV2247" s="2">
        <v>33.299999999999997</v>
      </c>
      <c r="AW2247" s="2">
        <v>5.25</v>
      </c>
      <c r="AX2247" s="2">
        <v>16.11</v>
      </c>
      <c r="AY2247" s="2">
        <v>5</v>
      </c>
      <c r="AZ2247" s="2" t="s">
        <v>417</v>
      </c>
      <c r="BA2247" s="2" t="s">
        <v>7532</v>
      </c>
      <c r="BB2247" s="2" t="s">
        <v>113</v>
      </c>
      <c r="BC2247" s="2" t="s">
        <v>7533</v>
      </c>
      <c r="BD2247" s="2" t="s">
        <v>7534</v>
      </c>
      <c r="BE2247" s="2" t="s">
        <v>7535</v>
      </c>
      <c r="BF2247" s="2" t="s">
        <v>7536</v>
      </c>
      <c r="BG2247" s="2" t="s">
        <v>182</v>
      </c>
      <c r="BH2247" s="2" t="s">
        <v>73</v>
      </c>
      <c r="BI2247" s="2" t="s">
        <v>7537</v>
      </c>
      <c r="BJ2247" s="2">
        <v>4</v>
      </c>
      <c r="BK2247" s="2"/>
      <c r="BL2247" s="2"/>
      <c r="BM2247" s="2"/>
      <c r="BN2247" s="2"/>
      <c r="BO2247" s="2"/>
      <c r="BP2247" s="2"/>
      <c r="BQ2247" s="2"/>
      <c r="BR2247" s="2"/>
      <c r="BS2247" s="2"/>
      <c r="BT2247" s="2"/>
      <c r="BU2247" s="2"/>
      <c r="BV2247" s="2"/>
    </row>
    <row r="2248" spans="1:74" x14ac:dyDescent="0.25">
      <c r="A2248" t="s">
        <v>60</v>
      </c>
      <c r="B2248" s="12" t="s">
        <v>12411</v>
      </c>
      <c r="C2248" s="12">
        <v>2</v>
      </c>
      <c r="D2248" s="12" t="s">
        <v>12416</v>
      </c>
      <c r="E2248" s="13" t="s">
        <v>12412</v>
      </c>
      <c r="F2248" s="14">
        <v>1.087</v>
      </c>
      <c r="G2248" s="14">
        <v>1.917</v>
      </c>
      <c r="H2248" s="14">
        <v>1.7589999999999999</v>
      </c>
      <c r="I2248" s="15">
        <v>0.36894685184069698</v>
      </c>
      <c r="J2248" s="15">
        <v>0.34880393564018303</v>
      </c>
      <c r="K2248" s="15">
        <v>0.93750762525870801</v>
      </c>
      <c r="L2248" s="16">
        <v>0.92938218465245204</v>
      </c>
      <c r="M2248" s="16">
        <v>0.92659726262496001</v>
      </c>
      <c r="N2248" s="16">
        <v>0.99674078269631605</v>
      </c>
      <c r="O2248" s="17">
        <v>909026.85424820206</v>
      </c>
      <c r="P2248" s="17">
        <v>812325.65625</v>
      </c>
      <c r="Q2248" s="17">
        <v>822704.85173191596</v>
      </c>
      <c r="R2248" s="17">
        <v>763298.870480604</v>
      </c>
      <c r="S2248" s="17">
        <v>456826.07790705003</v>
      </c>
      <c r="T2248" s="17">
        <v>430574.03802017402</v>
      </c>
      <c r="U2248" s="17">
        <v>363857.765625</v>
      </c>
      <c r="V2248" s="17">
        <v>812325.65625</v>
      </c>
      <c r="W2248" s="17">
        <v>631688.4375</v>
      </c>
      <c r="X2248" s="17">
        <v>440562.328125</v>
      </c>
      <c r="Y2248" s="17">
        <v>206990.8984375</v>
      </c>
      <c r="Z2248" s="17">
        <v>180032.46875</v>
      </c>
      <c r="AA2248" s="17">
        <v>2</v>
      </c>
      <c r="AB2248" s="17">
        <v>2</v>
      </c>
      <c r="AC2248" s="17">
        <v>2</v>
      </c>
      <c r="AD2248" s="17">
        <v>2</v>
      </c>
      <c r="AE2248" s="17">
        <v>2</v>
      </c>
      <c r="AF2248" s="17">
        <v>2</v>
      </c>
      <c r="AG2248" s="18" t="s">
        <v>60</v>
      </c>
      <c r="AH2248" s="18" t="s">
        <v>60</v>
      </c>
      <c r="AI2248" s="18" t="s">
        <v>60</v>
      </c>
      <c r="AJ2248" s="18" t="s">
        <v>346</v>
      </c>
      <c r="AK2248" s="18" t="s">
        <v>346</v>
      </c>
      <c r="AL2248" s="18" t="s">
        <v>346</v>
      </c>
      <c r="AM2248" s="2">
        <v>1</v>
      </c>
      <c r="AN2248" s="2" t="s">
        <v>73</v>
      </c>
      <c r="AO2248" s="2">
        <v>0</v>
      </c>
      <c r="AP2248" s="2">
        <v>6.8520000000000003</v>
      </c>
      <c r="AQ2248" s="2">
        <v>4</v>
      </c>
      <c r="AR2248" s="2">
        <v>2</v>
      </c>
      <c r="AS2248" s="2">
        <v>5</v>
      </c>
      <c r="AT2248" s="2">
        <v>2</v>
      </c>
      <c r="AU2248" s="2">
        <v>489</v>
      </c>
      <c r="AV2248" s="2">
        <v>54.8</v>
      </c>
      <c r="AW2248" s="2">
        <v>5.16</v>
      </c>
      <c r="AX2248" s="2">
        <v>1.65</v>
      </c>
      <c r="AY2248" s="2">
        <v>2</v>
      </c>
      <c r="AZ2248" s="2" t="s">
        <v>858</v>
      </c>
      <c r="BA2248" s="2" t="s">
        <v>762</v>
      </c>
      <c r="BB2248" s="2" t="s">
        <v>113</v>
      </c>
      <c r="BC2248" s="2" t="s">
        <v>12413</v>
      </c>
      <c r="BD2248" s="2" t="s">
        <v>12414</v>
      </c>
      <c r="BE2248" s="2" t="s">
        <v>12415</v>
      </c>
      <c r="BF2248" s="2" t="s">
        <v>12416</v>
      </c>
      <c r="BG2248" s="2" t="s">
        <v>152</v>
      </c>
      <c r="BH2248" s="2" t="s">
        <v>73</v>
      </c>
      <c r="BI2248" s="2" t="s">
        <v>6968</v>
      </c>
      <c r="BJ2248" s="2">
        <v>3</v>
      </c>
      <c r="BK2248" s="2"/>
      <c r="BL2248" s="2"/>
      <c r="BM2248" s="2"/>
      <c r="BN2248" s="2"/>
      <c r="BO2248" s="2"/>
      <c r="BP2248" s="2"/>
      <c r="BQ2248" s="2"/>
      <c r="BR2248" s="2"/>
      <c r="BS2248" s="2"/>
      <c r="BT2248" s="2"/>
      <c r="BU2248" s="2"/>
      <c r="BV2248" s="2"/>
    </row>
    <row r="2249" spans="1:74" x14ac:dyDescent="0.25">
      <c r="A2249" t="s">
        <v>60</v>
      </c>
      <c r="B2249" s="12" t="s">
        <v>4061</v>
      </c>
      <c r="C2249" s="12">
        <v>8</v>
      </c>
      <c r="D2249" s="12" t="s">
        <v>4067</v>
      </c>
      <c r="E2249" s="13" t="s">
        <v>4062</v>
      </c>
      <c r="F2249" s="14">
        <v>0.90300000000000002</v>
      </c>
      <c r="G2249" s="14">
        <v>0.58099999999999996</v>
      </c>
      <c r="H2249" s="14">
        <v>0.64</v>
      </c>
      <c r="I2249" s="15">
        <v>0.87898356189660998</v>
      </c>
      <c r="J2249" s="15">
        <v>1.7350749426379201E-3</v>
      </c>
      <c r="K2249" s="15">
        <v>6.6560910393202999E-3</v>
      </c>
      <c r="L2249" s="16">
        <v>0.98303462096160299</v>
      </c>
      <c r="M2249" s="16">
        <v>2.75075331549204E-2</v>
      </c>
      <c r="N2249" s="16">
        <v>6.2989349347714094E-2</v>
      </c>
      <c r="O2249" s="17">
        <v>25047217.385313801</v>
      </c>
      <c r="P2249" s="17">
        <v>26006276.71875</v>
      </c>
      <c r="Q2249" s="17">
        <v>30961055.876003001</v>
      </c>
      <c r="R2249" s="17">
        <v>30441514.371405199</v>
      </c>
      <c r="S2249" s="17">
        <v>46685526.093978301</v>
      </c>
      <c r="T2249" s="17">
        <v>41991169.116996497</v>
      </c>
      <c r="U2249" s="17">
        <v>10025693.421875</v>
      </c>
      <c r="V2249" s="17">
        <v>26006276.71875</v>
      </c>
      <c r="W2249" s="17">
        <v>23772487.75</v>
      </c>
      <c r="X2249" s="17">
        <v>17570292.53125</v>
      </c>
      <c r="Y2249" s="17">
        <v>21153518.71875</v>
      </c>
      <c r="Z2249" s="17">
        <v>17557430.71875</v>
      </c>
      <c r="AA2249" s="17">
        <v>11</v>
      </c>
      <c r="AB2249" s="17">
        <v>9</v>
      </c>
      <c r="AC2249" s="17">
        <v>9</v>
      </c>
      <c r="AD2249" s="17">
        <v>10</v>
      </c>
      <c r="AE2249" s="17">
        <v>11</v>
      </c>
      <c r="AF2249" s="17">
        <v>11</v>
      </c>
      <c r="AG2249" s="18" t="s">
        <v>60</v>
      </c>
      <c r="AH2249" s="18" t="s">
        <v>60</v>
      </c>
      <c r="AI2249" s="18" t="s">
        <v>60</v>
      </c>
      <c r="AJ2249" s="18" t="s">
        <v>60</v>
      </c>
      <c r="AK2249" s="18" t="s">
        <v>60</v>
      </c>
      <c r="AL2249" s="18" t="s">
        <v>60</v>
      </c>
      <c r="AM2249" s="2">
        <v>1</v>
      </c>
      <c r="AN2249" s="2" t="s">
        <v>73</v>
      </c>
      <c r="AO2249" s="2">
        <v>0</v>
      </c>
      <c r="AP2249" s="2">
        <v>68.039000000000001</v>
      </c>
      <c r="AQ2249" s="2">
        <v>50</v>
      </c>
      <c r="AR2249" s="2">
        <v>8</v>
      </c>
      <c r="AS2249" s="2">
        <v>54</v>
      </c>
      <c r="AT2249" s="2">
        <v>8</v>
      </c>
      <c r="AU2249" s="2">
        <v>223</v>
      </c>
      <c r="AV2249" s="2">
        <v>24.8</v>
      </c>
      <c r="AW2249" s="2">
        <v>5.48</v>
      </c>
      <c r="AX2249" s="2">
        <v>56.95</v>
      </c>
      <c r="AY2249" s="2">
        <v>8</v>
      </c>
      <c r="AZ2249" s="2" t="s">
        <v>4063</v>
      </c>
      <c r="BA2249" s="2" t="s">
        <v>3027</v>
      </c>
      <c r="BB2249" s="2" t="s">
        <v>572</v>
      </c>
      <c r="BC2249" s="2" t="s">
        <v>4064</v>
      </c>
      <c r="BD2249" s="2" t="s">
        <v>4065</v>
      </c>
      <c r="BE2249" s="2" t="s">
        <v>4066</v>
      </c>
      <c r="BF2249" s="2" t="s">
        <v>4067</v>
      </c>
      <c r="BG2249" s="2" t="s">
        <v>661</v>
      </c>
      <c r="BH2249" s="2" t="s">
        <v>1386</v>
      </c>
      <c r="BI2249" s="2" t="s">
        <v>4068</v>
      </c>
      <c r="BJ2249" s="2">
        <v>8</v>
      </c>
      <c r="BK2249" s="2"/>
      <c r="BL2249" s="2"/>
      <c r="BM2249" s="2"/>
      <c r="BN2249" s="2"/>
      <c r="BO2249" s="2"/>
      <c r="BP2249" s="2"/>
      <c r="BQ2249" s="2"/>
      <c r="BR2249" s="2"/>
      <c r="BS2249" s="2"/>
      <c r="BT2249" s="2"/>
      <c r="BU2249" s="2"/>
      <c r="BV2249" s="2"/>
    </row>
    <row r="2250" spans="1:74" x14ac:dyDescent="0.25">
      <c r="A2250" t="s">
        <v>60</v>
      </c>
      <c r="B2250" s="12" t="s">
        <v>9363</v>
      </c>
      <c r="C2250" s="12">
        <v>3</v>
      </c>
      <c r="D2250" s="12" t="s">
        <v>9367</v>
      </c>
      <c r="E2250" s="13" t="s">
        <v>9364</v>
      </c>
      <c r="F2250" s="14">
        <v>0.79100000000000004</v>
      </c>
      <c r="G2250" s="14">
        <v>1.7949999999999999</v>
      </c>
      <c r="H2250" s="14">
        <v>2.33</v>
      </c>
      <c r="I2250" s="15">
        <v>0.70658568820887502</v>
      </c>
      <c r="J2250" s="15">
        <v>0.476227308777046</v>
      </c>
      <c r="K2250" s="15">
        <v>0.47050253333735498</v>
      </c>
      <c r="L2250" s="16">
        <v>0.96734348683709004</v>
      </c>
      <c r="M2250" s="16">
        <v>0.96693498733129601</v>
      </c>
      <c r="N2250" s="16">
        <v>0.92199486330754399</v>
      </c>
      <c r="O2250" s="17">
        <v>817438.13879350596</v>
      </c>
      <c r="P2250" s="17">
        <v>1233508.5625</v>
      </c>
      <c r="Q2250" s="17">
        <v>1286856.4625693399</v>
      </c>
      <c r="R2250" s="17">
        <v>1142490.85110865</v>
      </c>
      <c r="S2250" s="17">
        <v>937152.40461044398</v>
      </c>
      <c r="T2250" s="17">
        <v>91657.538237939894</v>
      </c>
      <c r="U2250" s="17">
        <v>327197.390625</v>
      </c>
      <c r="V2250" s="17">
        <v>1233508.5625</v>
      </c>
      <c r="W2250" s="17">
        <v>988072.875</v>
      </c>
      <c r="X2250" s="17">
        <v>659425.09375</v>
      </c>
      <c r="Y2250" s="17">
        <v>424629.9140625</v>
      </c>
      <c r="Z2250" s="17">
        <v>38324.03125</v>
      </c>
      <c r="AA2250" s="17">
        <v>2</v>
      </c>
      <c r="AB2250" s="17">
        <v>2</v>
      </c>
      <c r="AC2250" s="17">
        <v>2</v>
      </c>
      <c r="AD2250" s="17">
        <v>2</v>
      </c>
      <c r="AE2250" s="17">
        <v>2</v>
      </c>
      <c r="AF2250" s="17">
        <v>1</v>
      </c>
      <c r="AG2250" s="18" t="s">
        <v>60</v>
      </c>
      <c r="AH2250" s="18" t="s">
        <v>60</v>
      </c>
      <c r="AI2250" s="18" t="s">
        <v>60</v>
      </c>
      <c r="AJ2250" s="18" t="s">
        <v>60</v>
      </c>
      <c r="AK2250" s="18" t="s">
        <v>346</v>
      </c>
      <c r="AL2250" s="18" t="s">
        <v>346</v>
      </c>
      <c r="AM2250" s="2">
        <v>1</v>
      </c>
      <c r="AN2250" s="2" t="s">
        <v>73</v>
      </c>
      <c r="AO2250" s="2">
        <v>0</v>
      </c>
      <c r="AP2250" s="2">
        <v>17.199000000000002</v>
      </c>
      <c r="AQ2250" s="2">
        <v>23</v>
      </c>
      <c r="AR2250" s="2">
        <v>3</v>
      </c>
      <c r="AS2250" s="2">
        <v>6</v>
      </c>
      <c r="AT2250" s="2">
        <v>3</v>
      </c>
      <c r="AU2250" s="2">
        <v>230</v>
      </c>
      <c r="AV2250" s="2">
        <v>26.2</v>
      </c>
      <c r="AW2250" s="2">
        <v>4.92</v>
      </c>
      <c r="AX2250" s="2">
        <v>5.65</v>
      </c>
      <c r="AY2250" s="2">
        <v>3</v>
      </c>
      <c r="AZ2250" s="2" t="s">
        <v>858</v>
      </c>
      <c r="BA2250" s="2" t="s">
        <v>647</v>
      </c>
      <c r="BB2250" s="2" t="s">
        <v>572</v>
      </c>
      <c r="BC2250" s="2" t="s">
        <v>4064</v>
      </c>
      <c r="BD2250" s="2" t="s">
        <v>9365</v>
      </c>
      <c r="BE2250" s="2" t="s">
        <v>9366</v>
      </c>
      <c r="BF2250" s="2" t="s">
        <v>9367</v>
      </c>
      <c r="BG2250" s="2" t="s">
        <v>956</v>
      </c>
      <c r="BH2250" s="2" t="s">
        <v>73</v>
      </c>
      <c r="BI2250" s="2" t="s">
        <v>9368</v>
      </c>
      <c r="BJ2250" s="2">
        <v>8</v>
      </c>
      <c r="BK2250" s="2"/>
      <c r="BL2250" s="2"/>
      <c r="BM2250" s="2"/>
      <c r="BN2250" s="2"/>
      <c r="BO2250" s="2"/>
      <c r="BP2250" s="2"/>
      <c r="BQ2250" s="2"/>
      <c r="BR2250" s="2"/>
      <c r="BS2250" s="2"/>
      <c r="BT2250" s="2"/>
      <c r="BU2250" s="2"/>
      <c r="BV2250" s="2"/>
    </row>
    <row r="2251" spans="1:74" x14ac:dyDescent="0.25">
      <c r="A2251" t="s">
        <v>60</v>
      </c>
      <c r="B2251" s="12" t="s">
        <v>12193</v>
      </c>
      <c r="C2251" s="12">
        <v>2</v>
      </c>
      <c r="D2251" s="12" t="s">
        <v>12198</v>
      </c>
      <c r="E2251" s="13" t="s">
        <v>12194</v>
      </c>
      <c r="F2251" s="14">
        <v>0.72499999999999998</v>
      </c>
      <c r="G2251" s="14">
        <v>1.3819999999999999</v>
      </c>
      <c r="H2251" s="14">
        <v>1.756</v>
      </c>
      <c r="I2251" s="15">
        <v>0.46696476773936901</v>
      </c>
      <c r="J2251" s="15">
        <v>0.85758933138039894</v>
      </c>
      <c r="K2251" s="15">
        <v>0.92136371031485098</v>
      </c>
      <c r="L2251" s="16">
        <v>0.95423879150567104</v>
      </c>
      <c r="M2251" s="16">
        <v>0.99862902625027605</v>
      </c>
      <c r="N2251" s="16">
        <v>0.99465896244923602</v>
      </c>
      <c r="O2251" s="17">
        <v>727694.65413105895</v>
      </c>
      <c r="P2251" s="17">
        <v>754138.1875</v>
      </c>
      <c r="Q2251" s="17">
        <v>1119334.9314734701</v>
      </c>
      <c r="R2251" s="17">
        <v>922086.42957422906</v>
      </c>
      <c r="S2251" s="17">
        <v>640738.74680352001</v>
      </c>
      <c r="T2251" s="17">
        <v>499627.78811335599</v>
      </c>
      <c r="U2251" s="17">
        <v>291275.609375</v>
      </c>
      <c r="V2251" s="17">
        <v>754138.1875</v>
      </c>
      <c r="W2251" s="17">
        <v>859446.65625</v>
      </c>
      <c r="X2251" s="17">
        <v>532211.640625</v>
      </c>
      <c r="Y2251" s="17">
        <v>290322.9375</v>
      </c>
      <c r="Z2251" s="17">
        <v>208905.359375</v>
      </c>
      <c r="AA2251" s="17">
        <v>2</v>
      </c>
      <c r="AB2251" s="17">
        <v>2</v>
      </c>
      <c r="AC2251" s="17">
        <v>2</v>
      </c>
      <c r="AD2251" s="17">
        <v>2</v>
      </c>
      <c r="AE2251" s="17">
        <v>2</v>
      </c>
      <c r="AF2251" s="17">
        <v>2</v>
      </c>
      <c r="AG2251" s="18" t="s">
        <v>346</v>
      </c>
      <c r="AH2251" s="18" t="s">
        <v>60</v>
      </c>
      <c r="AI2251" s="18" t="s">
        <v>60</v>
      </c>
      <c r="AJ2251" s="18" t="s">
        <v>346</v>
      </c>
      <c r="AK2251" s="18" t="s">
        <v>346</v>
      </c>
      <c r="AL2251" s="18" t="s">
        <v>346</v>
      </c>
      <c r="AM2251" s="2">
        <v>1</v>
      </c>
      <c r="AN2251" s="2" t="s">
        <v>73</v>
      </c>
      <c r="AO2251" s="2">
        <v>0</v>
      </c>
      <c r="AP2251" s="2">
        <v>7.1479999999999997</v>
      </c>
      <c r="AQ2251" s="2">
        <v>6</v>
      </c>
      <c r="AR2251" s="2">
        <v>2</v>
      </c>
      <c r="AS2251" s="2">
        <v>3</v>
      </c>
      <c r="AT2251" s="2">
        <v>2</v>
      </c>
      <c r="AU2251" s="2">
        <v>329</v>
      </c>
      <c r="AV2251" s="2">
        <v>37.6</v>
      </c>
      <c r="AW2251" s="2">
        <v>5.33</v>
      </c>
      <c r="AX2251" s="2">
        <v>0</v>
      </c>
      <c r="AY2251" s="2">
        <v>2</v>
      </c>
      <c r="AZ2251" s="2" t="s">
        <v>261</v>
      </c>
      <c r="BA2251" s="2" t="s">
        <v>12195</v>
      </c>
      <c r="BB2251" s="2" t="s">
        <v>1019</v>
      </c>
      <c r="BC2251" s="2" t="s">
        <v>4064</v>
      </c>
      <c r="BD2251" s="2" t="s">
        <v>12196</v>
      </c>
      <c r="BE2251" s="2" t="s">
        <v>12197</v>
      </c>
      <c r="BF2251" s="2" t="s">
        <v>12198</v>
      </c>
      <c r="BG2251" s="2" t="s">
        <v>268</v>
      </c>
      <c r="BH2251" s="2" t="s">
        <v>73</v>
      </c>
      <c r="BI2251" s="2" t="s">
        <v>12199</v>
      </c>
      <c r="BJ2251" s="2">
        <v>10</v>
      </c>
      <c r="BK2251" s="2"/>
      <c r="BL2251" s="2"/>
      <c r="BM2251" s="2"/>
      <c r="BN2251" s="2"/>
      <c r="BO2251" s="2"/>
      <c r="BP2251" s="2"/>
      <c r="BQ2251" s="2"/>
      <c r="BR2251" s="2"/>
      <c r="BS2251" s="2"/>
      <c r="BT2251" s="2"/>
      <c r="BU2251" s="2"/>
      <c r="BV2251" s="2"/>
    </row>
    <row r="2252" spans="1:74" x14ac:dyDescent="0.25">
      <c r="A2252" t="s">
        <v>60</v>
      </c>
      <c r="B2252" s="12" t="s">
        <v>15199</v>
      </c>
      <c r="C2252" s="12">
        <v>1</v>
      </c>
      <c r="D2252" s="12" t="s">
        <v>15204</v>
      </c>
      <c r="E2252" s="13" t="s">
        <v>15200</v>
      </c>
      <c r="F2252" s="14">
        <v>0.63300000000000001</v>
      </c>
      <c r="G2252" s="14">
        <v>1.2150000000000001</v>
      </c>
      <c r="H2252" s="14">
        <v>1.921</v>
      </c>
      <c r="I2252" s="15">
        <v>0.202519038139609</v>
      </c>
      <c r="J2252" s="15">
        <v>0.53643646731822903</v>
      </c>
      <c r="K2252" s="15">
        <v>0.80900728130634503</v>
      </c>
      <c r="L2252" s="16">
        <v>0.80545460765037502</v>
      </c>
      <c r="M2252" s="16">
        <v>0.97727869439420101</v>
      </c>
      <c r="N2252" s="16">
        <v>0.98118843341708795</v>
      </c>
      <c r="O2252" s="17">
        <v>1114594.19145632</v>
      </c>
      <c r="P2252" s="17">
        <v>1170185.375</v>
      </c>
      <c r="Q2252" s="17">
        <v>1699135.4169874799</v>
      </c>
      <c r="R2252" s="17">
        <v>1918167.88615844</v>
      </c>
      <c r="S2252" s="17">
        <v>1135711.63466102</v>
      </c>
      <c r="T2252" s="17">
        <v>778064.964483405</v>
      </c>
      <c r="U2252" s="17">
        <v>446140.5625</v>
      </c>
      <c r="V2252" s="17">
        <v>1170185.375</v>
      </c>
      <c r="W2252" s="17">
        <v>1304628.5</v>
      </c>
      <c r="X2252" s="17">
        <v>1107131.875</v>
      </c>
      <c r="Y2252" s="17">
        <v>514598.40625</v>
      </c>
      <c r="Z2252" s="17">
        <v>325326.0625</v>
      </c>
      <c r="AA2252" s="17">
        <v>1</v>
      </c>
      <c r="AB2252" s="17">
        <v>1</v>
      </c>
      <c r="AC2252" s="17">
        <v>1</v>
      </c>
      <c r="AD2252" s="17">
        <v>1</v>
      </c>
      <c r="AE2252" s="17">
        <v>1</v>
      </c>
      <c r="AF2252" s="17">
        <v>1</v>
      </c>
      <c r="AG2252" s="18" t="s">
        <v>346</v>
      </c>
      <c r="AH2252" s="18" t="s">
        <v>60</v>
      </c>
      <c r="AI2252" s="18" t="s">
        <v>60</v>
      </c>
      <c r="AJ2252" s="18" t="s">
        <v>60</v>
      </c>
      <c r="AK2252" s="18" t="s">
        <v>60</v>
      </c>
      <c r="AL2252" s="18" t="s">
        <v>60</v>
      </c>
      <c r="AM2252" s="2">
        <v>1</v>
      </c>
      <c r="AN2252" s="2" t="s">
        <v>73</v>
      </c>
      <c r="AO2252" s="2">
        <v>0.01</v>
      </c>
      <c r="AP2252" s="2">
        <v>2.456</v>
      </c>
      <c r="AQ2252" s="2">
        <v>5</v>
      </c>
      <c r="AR2252" s="2">
        <v>1</v>
      </c>
      <c r="AS2252" s="2">
        <v>5</v>
      </c>
      <c r="AT2252" s="2">
        <v>1</v>
      </c>
      <c r="AU2252" s="2">
        <v>167</v>
      </c>
      <c r="AV2252" s="2">
        <v>19.399999999999999</v>
      </c>
      <c r="AW2252" s="2">
        <v>7.4</v>
      </c>
      <c r="AX2252" s="2">
        <v>0</v>
      </c>
      <c r="AY2252" s="2">
        <v>1</v>
      </c>
      <c r="AZ2252" s="2" t="s">
        <v>628</v>
      </c>
      <c r="BA2252" s="2" t="s">
        <v>2262</v>
      </c>
      <c r="BB2252" s="2" t="s">
        <v>572</v>
      </c>
      <c r="BC2252" s="2" t="s">
        <v>15201</v>
      </c>
      <c r="BD2252" s="2" t="s">
        <v>15202</v>
      </c>
      <c r="BE2252" s="2" t="s">
        <v>15203</v>
      </c>
      <c r="BF2252" s="2" t="s">
        <v>15204</v>
      </c>
      <c r="BG2252" s="2" t="s">
        <v>268</v>
      </c>
      <c r="BH2252" s="2" t="s">
        <v>73</v>
      </c>
      <c r="BI2252" s="2" t="s">
        <v>73</v>
      </c>
      <c r="BJ2252" s="2">
        <v>0</v>
      </c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</row>
    <row r="2253" spans="1:74" x14ac:dyDescent="0.25">
      <c r="A2253" t="s">
        <v>60</v>
      </c>
      <c r="B2253" s="12" t="s">
        <v>7445</v>
      </c>
      <c r="C2253" s="12">
        <v>7</v>
      </c>
      <c r="D2253" s="12" t="s">
        <v>16618</v>
      </c>
      <c r="E2253" s="13" t="s">
        <v>7446</v>
      </c>
      <c r="F2253" s="14">
        <v>0.98</v>
      </c>
      <c r="G2253" s="14">
        <v>1.2889999999999999</v>
      </c>
      <c r="H2253" s="14">
        <v>1.425</v>
      </c>
      <c r="I2253" s="15">
        <v>0.62939343815515203</v>
      </c>
      <c r="J2253" s="15">
        <v>0.676703264590505</v>
      </c>
      <c r="K2253" s="15">
        <v>0.52579910144775799</v>
      </c>
      <c r="L2253" s="16">
        <v>0.95810575349223404</v>
      </c>
      <c r="M2253" s="16">
        <v>0.98942402425683396</v>
      </c>
      <c r="N2253" s="16">
        <v>0.93582592367766204</v>
      </c>
      <c r="O2253" s="17">
        <v>2812343.06818402</v>
      </c>
      <c r="P2253" s="17">
        <v>2365880.125</v>
      </c>
      <c r="Q2253" s="17">
        <v>2653065.0793957398</v>
      </c>
      <c r="R2253" s="17">
        <v>2678545.0717889201</v>
      </c>
      <c r="S2253" s="17">
        <v>2003141.56591204</v>
      </c>
      <c r="T2253" s="17">
        <v>1898475.80704193</v>
      </c>
      <c r="U2253" s="17">
        <v>1125701.46875</v>
      </c>
      <c r="V2253" s="17">
        <v>2365880.125</v>
      </c>
      <c r="W2253" s="17">
        <v>2037073.84375</v>
      </c>
      <c r="X2253" s="17">
        <v>1546007.859375</v>
      </c>
      <c r="Y2253" s="17">
        <v>907636.609375</v>
      </c>
      <c r="Z2253" s="17">
        <v>793794.4609375</v>
      </c>
      <c r="AA2253" s="17">
        <v>5</v>
      </c>
      <c r="AB2253" s="17">
        <v>5</v>
      </c>
      <c r="AC2253" s="17">
        <v>5</v>
      </c>
      <c r="AD2253" s="17">
        <v>5</v>
      </c>
      <c r="AE2253" s="17">
        <v>5</v>
      </c>
      <c r="AF2253" s="17">
        <v>5</v>
      </c>
      <c r="AG2253" s="18" t="s">
        <v>60</v>
      </c>
      <c r="AH2253" s="18" t="s">
        <v>60</v>
      </c>
      <c r="AI2253" s="18" t="s">
        <v>60</v>
      </c>
      <c r="AJ2253" s="18" t="s">
        <v>60</v>
      </c>
      <c r="AK2253" s="18" t="s">
        <v>60</v>
      </c>
      <c r="AL2253" s="18" t="s">
        <v>346</v>
      </c>
      <c r="AM2253" s="2">
        <v>1</v>
      </c>
      <c r="AN2253" s="2" t="s">
        <v>73</v>
      </c>
      <c r="AO2253" s="2">
        <v>0</v>
      </c>
      <c r="AP2253" s="2">
        <v>29.425999999999998</v>
      </c>
      <c r="AQ2253" s="2">
        <v>35</v>
      </c>
      <c r="AR2253" s="2">
        <v>7</v>
      </c>
      <c r="AS2253" s="2">
        <v>15</v>
      </c>
      <c r="AT2253" s="2">
        <v>7</v>
      </c>
      <c r="AU2253" s="2">
        <v>307</v>
      </c>
      <c r="AV2253" s="2">
        <v>34.5</v>
      </c>
      <c r="AW2253" s="2">
        <v>6.7</v>
      </c>
      <c r="AX2253" s="2">
        <v>8.49</v>
      </c>
      <c r="AY2253" s="2">
        <v>7</v>
      </c>
      <c r="AZ2253" s="2" t="s">
        <v>733</v>
      </c>
      <c r="BA2253" s="2" t="s">
        <v>1337</v>
      </c>
      <c r="BB2253" s="2" t="s">
        <v>572</v>
      </c>
      <c r="BC2253" s="2" t="s">
        <v>7447</v>
      </c>
      <c r="BD2253" s="2" t="s">
        <v>7448</v>
      </c>
      <c r="BE2253" s="2" t="s">
        <v>7449</v>
      </c>
      <c r="BF2253" s="2" t="s">
        <v>7450</v>
      </c>
      <c r="BG2253" s="2" t="s">
        <v>162</v>
      </c>
      <c r="BH2253" s="2" t="s">
        <v>844</v>
      </c>
      <c r="BI2253" s="2" t="s">
        <v>7451</v>
      </c>
      <c r="BJ2253" s="2">
        <v>9</v>
      </c>
      <c r="BK2253" s="2"/>
      <c r="BL2253" s="2"/>
      <c r="BM2253" s="2"/>
      <c r="BN2253" s="2"/>
      <c r="BO2253" s="2"/>
      <c r="BP2253" s="2"/>
      <c r="BQ2253" s="2"/>
      <c r="BR2253" s="2"/>
      <c r="BS2253" s="2"/>
      <c r="BT2253" s="2"/>
      <c r="BU2253" s="2"/>
      <c r="BV2253" s="2"/>
    </row>
    <row r="2254" spans="1:74" x14ac:dyDescent="0.25">
      <c r="A2254" t="s">
        <v>60</v>
      </c>
      <c r="B2254" s="12" t="s">
        <v>14333</v>
      </c>
      <c r="C2254" s="12">
        <v>1</v>
      </c>
      <c r="D2254" s="12" t="s">
        <v>14338</v>
      </c>
      <c r="E2254" s="13" t="s">
        <v>14334</v>
      </c>
      <c r="F2254" s="14">
        <v>0.70499999999999996</v>
      </c>
      <c r="G2254" s="14">
        <v>1.48</v>
      </c>
      <c r="H2254" s="14">
        <v>2.0990000000000002</v>
      </c>
      <c r="I2254" s="15">
        <v>0.40241996370295202</v>
      </c>
      <c r="J2254" s="15">
        <v>0.95563608120870003</v>
      </c>
      <c r="K2254" s="15">
        <v>0.656227784784982</v>
      </c>
      <c r="L2254" s="16">
        <v>0.94441958694739503</v>
      </c>
      <c r="M2254" s="16">
        <v>0.99983989007721097</v>
      </c>
      <c r="N2254" s="16">
        <v>0.95980283020106805</v>
      </c>
      <c r="O2254" s="17">
        <v>854452.09441949602</v>
      </c>
      <c r="P2254" s="17">
        <v>941367.875</v>
      </c>
      <c r="Q2254" s="17">
        <v>1042692.4814969799</v>
      </c>
      <c r="R2254" s="17">
        <v>1550345.1811294099</v>
      </c>
      <c r="S2254" s="17">
        <v>842883.93303026597</v>
      </c>
      <c r="T2254" s="17">
        <v>435416.449692333</v>
      </c>
      <c r="U2254" s="17">
        <v>342013.03125</v>
      </c>
      <c r="V2254" s="17">
        <v>941367.875</v>
      </c>
      <c r="W2254" s="17">
        <v>800599.125</v>
      </c>
      <c r="X2254" s="17">
        <v>894831.25</v>
      </c>
      <c r="Y2254" s="17">
        <v>381916.25</v>
      </c>
      <c r="Z2254" s="17">
        <v>182057.1875</v>
      </c>
      <c r="AA2254" s="17">
        <v>1</v>
      </c>
      <c r="AB2254" s="17">
        <v>1</v>
      </c>
      <c r="AC2254" s="17">
        <v>1</v>
      </c>
      <c r="AD2254" s="17">
        <v>1</v>
      </c>
      <c r="AE2254" s="17">
        <v>1</v>
      </c>
      <c r="AF2254" s="17">
        <v>1</v>
      </c>
      <c r="AG2254" s="18" t="s">
        <v>60</v>
      </c>
      <c r="AH2254" s="18" t="s">
        <v>346</v>
      </c>
      <c r="AI2254" s="18" t="s">
        <v>346</v>
      </c>
      <c r="AJ2254" s="18" t="s">
        <v>346</v>
      </c>
      <c r="AK2254" s="18" t="s">
        <v>60</v>
      </c>
      <c r="AL2254" s="18" t="s">
        <v>346</v>
      </c>
      <c r="AM2254" s="2">
        <v>1</v>
      </c>
      <c r="AN2254" s="2" t="s">
        <v>73</v>
      </c>
      <c r="AO2254" s="2">
        <v>2E-3</v>
      </c>
      <c r="AP2254" s="2">
        <v>3.492</v>
      </c>
      <c r="AQ2254" s="2">
        <v>18</v>
      </c>
      <c r="AR2254" s="2">
        <v>1</v>
      </c>
      <c r="AS2254" s="2">
        <v>2</v>
      </c>
      <c r="AT2254" s="2">
        <v>1</v>
      </c>
      <c r="AU2254" s="2">
        <v>85</v>
      </c>
      <c r="AV2254" s="2">
        <v>9.1</v>
      </c>
      <c r="AW2254" s="2">
        <v>9.31</v>
      </c>
      <c r="AX2254" s="2">
        <v>0</v>
      </c>
      <c r="AY2254" s="2">
        <v>1</v>
      </c>
      <c r="AZ2254" s="2" t="s">
        <v>261</v>
      </c>
      <c r="BA2254" s="2" t="s">
        <v>3052</v>
      </c>
      <c r="BB2254" s="2" t="s">
        <v>113</v>
      </c>
      <c r="BC2254" s="2" t="s">
        <v>14335</v>
      </c>
      <c r="BD2254" s="2" t="s">
        <v>14336</v>
      </c>
      <c r="BE2254" s="2" t="s">
        <v>14337</v>
      </c>
      <c r="BF2254" s="2" t="s">
        <v>14338</v>
      </c>
      <c r="BG2254" s="2" t="s">
        <v>956</v>
      </c>
      <c r="BH2254" s="2" t="s">
        <v>73</v>
      </c>
      <c r="BI2254" s="2" t="s">
        <v>73</v>
      </c>
      <c r="BJ2254" s="2">
        <v>0</v>
      </c>
      <c r="BK2254" s="2"/>
      <c r="BL2254" s="2"/>
      <c r="BM2254" s="2"/>
      <c r="BN2254" s="2"/>
      <c r="BO2254" s="2"/>
      <c r="BP2254" s="2"/>
      <c r="BQ2254" s="2"/>
      <c r="BR2254" s="2"/>
      <c r="BS2254" s="2"/>
      <c r="BT2254" s="2"/>
      <c r="BU2254" s="2"/>
      <c r="BV2254" s="2"/>
    </row>
    <row r="2255" spans="1:74" x14ac:dyDescent="0.25">
      <c r="A2255" t="s">
        <v>60</v>
      </c>
      <c r="B2255" s="12" t="s">
        <v>7411</v>
      </c>
      <c r="C2255" s="12">
        <v>6</v>
      </c>
      <c r="D2255" s="12" t="s">
        <v>7416</v>
      </c>
      <c r="E2255" s="13" t="s">
        <v>7412</v>
      </c>
      <c r="F2255" s="14">
        <v>0.879</v>
      </c>
      <c r="G2255" s="14">
        <v>1.0109999999999999</v>
      </c>
      <c r="H2255" s="14">
        <v>1.0589999999999999</v>
      </c>
      <c r="I2255" s="15">
        <v>0.96479499221631404</v>
      </c>
      <c r="J2255" s="15">
        <v>0.21342121881749401</v>
      </c>
      <c r="K2255" s="15">
        <v>0.108275662297022</v>
      </c>
      <c r="L2255" s="16">
        <v>0.99501334021491405</v>
      </c>
      <c r="M2255" s="16">
        <v>0.79640221022566504</v>
      </c>
      <c r="N2255" s="16">
        <v>0.54157771417810596</v>
      </c>
      <c r="O2255" s="17">
        <v>1351470.2781688999</v>
      </c>
      <c r="P2255" s="17">
        <v>2629233.9375</v>
      </c>
      <c r="Q2255" s="17">
        <v>2874607.0305053201</v>
      </c>
      <c r="R2255" s="17">
        <v>1565482.60343105</v>
      </c>
      <c r="S2255" s="17">
        <v>2434472.5897613699</v>
      </c>
      <c r="T2255" s="17">
        <v>1281873.70582714</v>
      </c>
      <c r="U2255" s="17">
        <v>540955.3671875</v>
      </c>
      <c r="V2255" s="17">
        <v>2629233.9375</v>
      </c>
      <c r="W2255" s="17">
        <v>2207177.96875</v>
      </c>
      <c r="X2255" s="17">
        <v>903568.296875</v>
      </c>
      <c r="Y2255" s="17">
        <v>1103075.53125</v>
      </c>
      <c r="Z2255" s="17">
        <v>535979.5703125</v>
      </c>
      <c r="AA2255" s="17">
        <v>4</v>
      </c>
      <c r="AB2255" s="17">
        <v>5</v>
      </c>
      <c r="AC2255" s="17">
        <v>5</v>
      </c>
      <c r="AD2255" s="17">
        <v>4</v>
      </c>
      <c r="AE2255" s="17">
        <v>5</v>
      </c>
      <c r="AF2255" s="17">
        <v>4</v>
      </c>
      <c r="AG2255" s="18" t="s">
        <v>346</v>
      </c>
      <c r="AH2255" s="18" t="s">
        <v>60</v>
      </c>
      <c r="AI2255" s="18" t="s">
        <v>60</v>
      </c>
      <c r="AJ2255" s="18" t="s">
        <v>346</v>
      </c>
      <c r="AK2255" s="18" t="s">
        <v>60</v>
      </c>
      <c r="AL2255" s="18" t="s">
        <v>60</v>
      </c>
      <c r="AM2255" s="2">
        <v>1</v>
      </c>
      <c r="AN2255" s="2" t="s">
        <v>73</v>
      </c>
      <c r="AO2255" s="2">
        <v>0</v>
      </c>
      <c r="AP2255" s="2">
        <v>29.585000000000001</v>
      </c>
      <c r="AQ2255" s="2">
        <v>15</v>
      </c>
      <c r="AR2255" s="2">
        <v>6</v>
      </c>
      <c r="AS2255" s="2">
        <v>9</v>
      </c>
      <c r="AT2255" s="2">
        <v>6</v>
      </c>
      <c r="AU2255" s="2">
        <v>494</v>
      </c>
      <c r="AV2255" s="2">
        <v>55</v>
      </c>
      <c r="AW2255" s="2">
        <v>7.12</v>
      </c>
      <c r="AX2255" s="2">
        <v>13.1</v>
      </c>
      <c r="AY2255" s="2">
        <v>6</v>
      </c>
      <c r="AZ2255" s="2" t="s">
        <v>858</v>
      </c>
      <c r="BA2255" s="2" t="s">
        <v>762</v>
      </c>
      <c r="BB2255" s="2" t="s">
        <v>2794</v>
      </c>
      <c r="BC2255" s="2" t="s">
        <v>7413</v>
      </c>
      <c r="BD2255" s="2" t="s">
        <v>7414</v>
      </c>
      <c r="BE2255" s="2" t="s">
        <v>7415</v>
      </c>
      <c r="BF2255" s="2" t="s">
        <v>7416</v>
      </c>
      <c r="BG2255" s="2" t="s">
        <v>661</v>
      </c>
      <c r="BH2255" s="2" t="s">
        <v>7417</v>
      </c>
      <c r="BI2255" s="2" t="s">
        <v>7418</v>
      </c>
      <c r="BJ2255" s="2">
        <v>10</v>
      </c>
      <c r="BK2255" s="2"/>
      <c r="BL2255" s="2"/>
      <c r="BM2255" s="2"/>
      <c r="BN2255" s="2"/>
      <c r="BO2255" s="2"/>
      <c r="BP2255" s="2"/>
      <c r="BQ2255" s="2"/>
      <c r="BR2255" s="2"/>
      <c r="BS2255" s="2"/>
      <c r="BT2255" s="2"/>
      <c r="BU2255" s="2"/>
      <c r="BV2255" s="2"/>
    </row>
    <row r="2256" spans="1:74" x14ac:dyDescent="0.25">
      <c r="A2256" t="s">
        <v>60</v>
      </c>
      <c r="B2256" s="12" t="s">
        <v>9401</v>
      </c>
      <c r="C2256" s="12">
        <v>4</v>
      </c>
      <c r="D2256" s="12" t="s">
        <v>9406</v>
      </c>
      <c r="E2256" s="13" t="s">
        <v>9402</v>
      </c>
      <c r="F2256" s="14">
        <v>0.59</v>
      </c>
      <c r="G2256" s="14">
        <v>0.89</v>
      </c>
      <c r="H2256" s="14">
        <v>1.5089999999999999</v>
      </c>
      <c r="I2256" s="15">
        <v>0.127541492224021</v>
      </c>
      <c r="J2256" s="15">
        <v>8.6851495006654594E-2</v>
      </c>
      <c r="K2256" s="15">
        <v>0.64752235117300905</v>
      </c>
      <c r="L2256" s="16">
        <v>0.69661216636413004</v>
      </c>
      <c r="M2256" s="16">
        <v>0.51404424070202204</v>
      </c>
      <c r="N2256" s="16">
        <v>0.95980283020106805</v>
      </c>
      <c r="O2256" s="17">
        <v>131860.30171480199</v>
      </c>
      <c r="P2256" s="17">
        <v>256986.59375</v>
      </c>
      <c r="Q2256" s="17">
        <v>321127.18534358498</v>
      </c>
      <c r="R2256" s="17">
        <v>303397.01751370297</v>
      </c>
      <c r="S2256" s="17">
        <v>205170.92996538701</v>
      </c>
      <c r="T2256" s="17">
        <v>208499.78760483101</v>
      </c>
      <c r="U2256" s="17">
        <v>52779.953125</v>
      </c>
      <c r="V2256" s="17">
        <v>256986.59375</v>
      </c>
      <c r="W2256" s="17">
        <v>246567.5625</v>
      </c>
      <c r="X2256" s="17">
        <v>175115.28125</v>
      </c>
      <c r="Y2256" s="17">
        <v>92964.296875</v>
      </c>
      <c r="Z2256" s="17">
        <v>87178.34375</v>
      </c>
      <c r="AA2256" s="17">
        <v>1</v>
      </c>
      <c r="AB2256" s="17">
        <v>1</v>
      </c>
      <c r="AC2256" s="17">
        <v>1</v>
      </c>
      <c r="AD2256" s="17">
        <v>1</v>
      </c>
      <c r="AE2256" s="17">
        <v>1</v>
      </c>
      <c r="AF2256" s="17">
        <v>1</v>
      </c>
      <c r="AG2256" s="18" t="s">
        <v>346</v>
      </c>
      <c r="AH2256" s="18" t="s">
        <v>60</v>
      </c>
      <c r="AI2256" s="18" t="s">
        <v>60</v>
      </c>
      <c r="AJ2256" s="18" t="s">
        <v>60</v>
      </c>
      <c r="AK2256" s="18" t="s">
        <v>346</v>
      </c>
      <c r="AL2256" s="18" t="s">
        <v>346</v>
      </c>
      <c r="AM2256" s="2">
        <v>1</v>
      </c>
      <c r="AN2256" s="2" t="s">
        <v>73</v>
      </c>
      <c r="AO2256" s="2">
        <v>0</v>
      </c>
      <c r="AP2256" s="2">
        <v>17.035</v>
      </c>
      <c r="AQ2256" s="2">
        <v>4</v>
      </c>
      <c r="AR2256" s="2">
        <v>4</v>
      </c>
      <c r="AS2256" s="2">
        <v>8</v>
      </c>
      <c r="AT2256" s="2">
        <v>4</v>
      </c>
      <c r="AU2256" s="2">
        <v>1555</v>
      </c>
      <c r="AV2256" s="2">
        <v>177.1</v>
      </c>
      <c r="AW2256" s="2">
        <v>5.63</v>
      </c>
      <c r="AX2256" s="2">
        <v>6</v>
      </c>
      <c r="AY2256" s="2">
        <v>4</v>
      </c>
      <c r="AZ2256" s="2" t="s">
        <v>261</v>
      </c>
      <c r="BA2256" s="2" t="s">
        <v>1713</v>
      </c>
      <c r="BB2256" s="2" t="s">
        <v>572</v>
      </c>
      <c r="BC2256" s="2" t="s">
        <v>9403</v>
      </c>
      <c r="BD2256" s="2" t="s">
        <v>9404</v>
      </c>
      <c r="BE2256" s="2" t="s">
        <v>9405</v>
      </c>
      <c r="BF2256" s="2" t="s">
        <v>9406</v>
      </c>
      <c r="BG2256" s="2" t="s">
        <v>345</v>
      </c>
      <c r="BH2256" s="2" t="s">
        <v>844</v>
      </c>
      <c r="BI2256" s="2" t="s">
        <v>9407</v>
      </c>
      <c r="BJ2256" s="2">
        <v>7</v>
      </c>
      <c r="BK2256" s="2"/>
      <c r="BL2256" s="2"/>
      <c r="BM2256" s="2"/>
      <c r="BN2256" s="2"/>
      <c r="BO2256" s="2"/>
      <c r="BP2256" s="2"/>
      <c r="BQ2256" s="2"/>
      <c r="BR2256" s="2"/>
      <c r="BS2256" s="2"/>
      <c r="BT2256" s="2"/>
      <c r="BU2256" s="2"/>
      <c r="BV2256" s="2"/>
    </row>
    <row r="2257" spans="1:74" x14ac:dyDescent="0.25">
      <c r="A2257" t="s">
        <v>60</v>
      </c>
      <c r="B2257" s="12" t="s">
        <v>4405</v>
      </c>
      <c r="C2257" s="12">
        <v>12</v>
      </c>
      <c r="D2257" s="12" t="s">
        <v>4410</v>
      </c>
      <c r="E2257" s="13" t="s">
        <v>4406</v>
      </c>
      <c r="F2257" s="14">
        <v>0.878</v>
      </c>
      <c r="G2257" s="14">
        <v>1.0549999999999999</v>
      </c>
      <c r="H2257" s="14">
        <v>1.4450000000000001</v>
      </c>
      <c r="I2257" s="15">
        <v>0.96859463711852001</v>
      </c>
      <c r="J2257" s="15">
        <v>0.27175111867511198</v>
      </c>
      <c r="K2257" s="15">
        <v>0.48491236823901501</v>
      </c>
      <c r="L2257" s="16">
        <v>0.99501334021491405</v>
      </c>
      <c r="M2257" s="16">
        <v>0.87185477245944198</v>
      </c>
      <c r="N2257" s="16">
        <v>0.93276116046647095</v>
      </c>
      <c r="O2257" s="17">
        <v>6080460.6793920603</v>
      </c>
      <c r="P2257" s="17">
        <v>9171663.828125</v>
      </c>
      <c r="Q2257" s="17">
        <v>11329792.864127001</v>
      </c>
      <c r="R2257" s="17">
        <v>9384323.3534890097</v>
      </c>
      <c r="S2257" s="17">
        <v>7432556.6244676998</v>
      </c>
      <c r="T2257" s="17">
        <v>8007327.8896532003</v>
      </c>
      <c r="U2257" s="17">
        <v>2433836.609375</v>
      </c>
      <c r="V2257" s="17">
        <v>9171663.828125</v>
      </c>
      <c r="W2257" s="17">
        <v>8699230.515625</v>
      </c>
      <c r="X2257" s="17">
        <v>5416462.0234375</v>
      </c>
      <c r="Y2257" s="17">
        <v>3367740.2578125</v>
      </c>
      <c r="Z2257" s="17">
        <v>3348039.78125</v>
      </c>
      <c r="AA2257" s="17">
        <v>10</v>
      </c>
      <c r="AB2257" s="17">
        <v>12</v>
      </c>
      <c r="AC2257" s="17">
        <v>13</v>
      </c>
      <c r="AD2257" s="17">
        <v>12</v>
      </c>
      <c r="AE2257" s="17">
        <v>11</v>
      </c>
      <c r="AF2257" s="17">
        <v>12</v>
      </c>
      <c r="AG2257" s="18" t="s">
        <v>60</v>
      </c>
      <c r="AH2257" s="18" t="s">
        <v>60</v>
      </c>
      <c r="AI2257" s="18" t="s">
        <v>60</v>
      </c>
      <c r="AJ2257" s="18" t="s">
        <v>60</v>
      </c>
      <c r="AK2257" s="18" t="s">
        <v>60</v>
      </c>
      <c r="AL2257" s="18" t="s">
        <v>60</v>
      </c>
      <c r="AM2257" s="2">
        <v>1</v>
      </c>
      <c r="AN2257" s="2" t="s">
        <v>73</v>
      </c>
      <c r="AO2257" s="2">
        <v>0</v>
      </c>
      <c r="AP2257" s="2">
        <v>61.914000000000001</v>
      </c>
      <c r="AQ2257" s="2">
        <v>28</v>
      </c>
      <c r="AR2257" s="2">
        <v>12</v>
      </c>
      <c r="AS2257" s="2">
        <v>41</v>
      </c>
      <c r="AT2257" s="2">
        <v>12</v>
      </c>
      <c r="AU2257" s="2">
        <v>508</v>
      </c>
      <c r="AV2257" s="2">
        <v>56.9</v>
      </c>
      <c r="AW2257" s="2">
        <v>8.15</v>
      </c>
      <c r="AX2257" s="2">
        <v>39.53</v>
      </c>
      <c r="AY2257" s="2">
        <v>12</v>
      </c>
      <c r="AZ2257" s="2" t="s">
        <v>858</v>
      </c>
      <c r="BA2257" s="2" t="s">
        <v>647</v>
      </c>
      <c r="BB2257" s="2" t="s">
        <v>619</v>
      </c>
      <c r="BC2257" s="2" t="s">
        <v>4407</v>
      </c>
      <c r="BD2257" s="2" t="s">
        <v>4408</v>
      </c>
      <c r="BE2257" s="2" t="s">
        <v>4409</v>
      </c>
      <c r="BF2257" s="2" t="s">
        <v>4410</v>
      </c>
      <c r="BG2257" s="2" t="s">
        <v>345</v>
      </c>
      <c r="BH2257" s="2" t="s">
        <v>4411</v>
      </c>
      <c r="BI2257" s="2" t="s">
        <v>4412</v>
      </c>
      <c r="BJ2257" s="2">
        <v>16</v>
      </c>
      <c r="BK2257" s="2"/>
      <c r="BL2257" s="2"/>
      <c r="BM2257" s="2"/>
      <c r="BN2257" s="2"/>
      <c r="BO2257" s="2"/>
      <c r="BP2257" s="2"/>
      <c r="BQ2257" s="2"/>
      <c r="BR2257" s="2"/>
      <c r="BS2257" s="2"/>
      <c r="BT2257" s="2"/>
      <c r="BU2257" s="2"/>
      <c r="BV2257" s="2"/>
    </row>
    <row r="2258" spans="1:74" x14ac:dyDescent="0.25">
      <c r="A2258" t="s">
        <v>60</v>
      </c>
      <c r="B2258" s="12" t="s">
        <v>7615</v>
      </c>
      <c r="C2258" s="12">
        <v>6</v>
      </c>
      <c r="D2258" s="12" t="s">
        <v>7622</v>
      </c>
      <c r="E2258" s="13" t="s">
        <v>7616</v>
      </c>
      <c r="F2258" s="14">
        <v>0.91100000000000003</v>
      </c>
      <c r="G2258" s="14">
        <v>1.242</v>
      </c>
      <c r="H2258" s="14">
        <v>1.327</v>
      </c>
      <c r="I2258" s="15">
        <v>0.84873390916421099</v>
      </c>
      <c r="J2258" s="15">
        <v>0.58638077273428102</v>
      </c>
      <c r="K2258" s="15">
        <v>0.31705870183833901</v>
      </c>
      <c r="L2258" s="16">
        <v>0.97658751603613703</v>
      </c>
      <c r="M2258" s="16">
        <v>0.97970929097822701</v>
      </c>
      <c r="N2258" s="16">
        <v>0.85770063166626298</v>
      </c>
      <c r="O2258" s="17">
        <v>6792313.2054642905</v>
      </c>
      <c r="P2258" s="17">
        <v>5656014.375</v>
      </c>
      <c r="Q2258" s="17">
        <v>6346962.3386384202</v>
      </c>
      <c r="R2258" s="17">
        <v>7424597.14925317</v>
      </c>
      <c r="S2258" s="17">
        <v>4421604.6080557704</v>
      </c>
      <c r="T2258" s="17">
        <v>5420219.0236917902</v>
      </c>
      <c r="U2258" s="17">
        <v>2718771.0625</v>
      </c>
      <c r="V2258" s="17">
        <v>5656014.375</v>
      </c>
      <c r="W2258" s="17">
        <v>4873318.4375</v>
      </c>
      <c r="X2258" s="17">
        <v>4285343.4375</v>
      </c>
      <c r="Y2258" s="17">
        <v>2003458.109375</v>
      </c>
      <c r="Z2258" s="17">
        <v>2266312.703125</v>
      </c>
      <c r="AA2258" s="17">
        <v>5</v>
      </c>
      <c r="AB2258" s="17">
        <v>5</v>
      </c>
      <c r="AC2258" s="17">
        <v>5</v>
      </c>
      <c r="AD2258" s="17">
        <v>5</v>
      </c>
      <c r="AE2258" s="17">
        <v>5</v>
      </c>
      <c r="AF2258" s="17">
        <v>5</v>
      </c>
      <c r="AG2258" s="18" t="s">
        <v>60</v>
      </c>
      <c r="AH2258" s="18" t="s">
        <v>60</v>
      </c>
      <c r="AI2258" s="18" t="s">
        <v>60</v>
      </c>
      <c r="AJ2258" s="18" t="s">
        <v>60</v>
      </c>
      <c r="AK2258" s="18" t="s">
        <v>60</v>
      </c>
      <c r="AL2258" s="18" t="s">
        <v>60</v>
      </c>
      <c r="AM2258" s="2">
        <v>1</v>
      </c>
      <c r="AN2258" s="2" t="s">
        <v>73</v>
      </c>
      <c r="AO2258" s="2">
        <v>0</v>
      </c>
      <c r="AP2258" s="2">
        <v>28.238</v>
      </c>
      <c r="AQ2258" s="2">
        <v>26</v>
      </c>
      <c r="AR2258" s="2">
        <v>6</v>
      </c>
      <c r="AS2258" s="2">
        <v>26</v>
      </c>
      <c r="AT2258" s="2">
        <v>6</v>
      </c>
      <c r="AU2258" s="2">
        <v>246</v>
      </c>
      <c r="AV2258" s="2">
        <v>27.4</v>
      </c>
      <c r="AW2258" s="2">
        <v>7.3</v>
      </c>
      <c r="AX2258" s="2">
        <v>23.7</v>
      </c>
      <c r="AY2258" s="2">
        <v>6</v>
      </c>
      <c r="AZ2258" s="2" t="s">
        <v>7617</v>
      </c>
      <c r="BA2258" s="2" t="s">
        <v>7618</v>
      </c>
      <c r="BB2258" s="2" t="s">
        <v>113</v>
      </c>
      <c r="BC2258" s="2" t="s">
        <v>7619</v>
      </c>
      <c r="BD2258" s="2" t="s">
        <v>7620</v>
      </c>
      <c r="BE2258" s="2" t="s">
        <v>7621</v>
      </c>
      <c r="BF2258" s="2" t="s">
        <v>7622</v>
      </c>
      <c r="BG2258" s="2" t="s">
        <v>335</v>
      </c>
      <c r="BH2258" s="2" t="s">
        <v>7623</v>
      </c>
      <c r="BI2258" s="2" t="s">
        <v>7624</v>
      </c>
      <c r="BJ2258" s="2">
        <v>4</v>
      </c>
      <c r="BK2258" s="2"/>
      <c r="BL2258" s="2"/>
      <c r="BM2258" s="2"/>
      <c r="BN2258" s="2"/>
      <c r="BO2258" s="2"/>
      <c r="BP2258" s="2"/>
      <c r="BQ2258" s="2"/>
      <c r="BR2258" s="2"/>
      <c r="BS2258" s="2"/>
      <c r="BT2258" s="2"/>
      <c r="BU2258" s="2"/>
      <c r="BV2258" s="2"/>
    </row>
    <row r="2259" spans="1:74" x14ac:dyDescent="0.25">
      <c r="A2259" t="s">
        <v>60</v>
      </c>
      <c r="B2259" s="12" t="s">
        <v>12735</v>
      </c>
      <c r="C2259" s="12">
        <v>2</v>
      </c>
      <c r="D2259" s="12" t="s">
        <v>12741</v>
      </c>
      <c r="E2259" s="13" t="s">
        <v>12736</v>
      </c>
      <c r="F2259" s="14">
        <v>0.54400000000000004</v>
      </c>
      <c r="G2259" s="14">
        <v>2.0790000000000002</v>
      </c>
      <c r="H2259" s="14">
        <v>3.8180000000000001</v>
      </c>
      <c r="I2259" s="15">
        <v>6.5458298102851503E-2</v>
      </c>
      <c r="J2259" s="15">
        <v>0.246823476713528</v>
      </c>
      <c r="K2259" s="15">
        <v>6.0570691700434297E-2</v>
      </c>
      <c r="L2259" s="16">
        <v>0.48251103208606</v>
      </c>
      <c r="M2259" s="16">
        <v>0.84839716097652496</v>
      </c>
      <c r="N2259" s="16">
        <v>0.36968539024354902</v>
      </c>
      <c r="O2259" s="17">
        <v>129661.024339563</v>
      </c>
      <c r="P2259" s="17">
        <v>231779.875</v>
      </c>
      <c r="Q2259" s="17">
        <v>313462.94441590598</v>
      </c>
      <c r="R2259" s="17">
        <v>323483.43166337302</v>
      </c>
      <c r="S2259" s="17">
        <v>83401.796902670802</v>
      </c>
      <c r="T2259" s="17" t="s">
        <v>73</v>
      </c>
      <c r="U2259" s="17">
        <v>51899.64453125</v>
      </c>
      <c r="V2259" s="17">
        <v>231779.875</v>
      </c>
      <c r="W2259" s="17">
        <v>240682.8125</v>
      </c>
      <c r="X2259" s="17">
        <v>186708.796875</v>
      </c>
      <c r="Y2259" s="17">
        <v>37789.90234375</v>
      </c>
      <c r="Z2259" s="17" t="s">
        <v>73</v>
      </c>
      <c r="AA2259" s="17">
        <v>1</v>
      </c>
      <c r="AB2259" s="17">
        <v>1</v>
      </c>
      <c r="AC2259" s="17">
        <v>1</v>
      </c>
      <c r="AD2259" s="17">
        <v>1</v>
      </c>
      <c r="AE2259" s="17">
        <v>1</v>
      </c>
      <c r="AF2259" s="17" t="s">
        <v>73</v>
      </c>
      <c r="AG2259" s="18" t="s">
        <v>346</v>
      </c>
      <c r="AH2259" s="18" t="s">
        <v>346</v>
      </c>
      <c r="AI2259" s="18" t="s">
        <v>60</v>
      </c>
      <c r="AJ2259" s="18" t="s">
        <v>60</v>
      </c>
      <c r="AK2259" s="18" t="s">
        <v>346</v>
      </c>
      <c r="AL2259" s="18" t="s">
        <v>2043</v>
      </c>
      <c r="AM2259" s="2">
        <v>1</v>
      </c>
      <c r="AN2259" s="2" t="s">
        <v>73</v>
      </c>
      <c r="AO2259" s="2">
        <v>0</v>
      </c>
      <c r="AP2259" s="2">
        <v>6.2080000000000002</v>
      </c>
      <c r="AQ2259" s="2">
        <v>3</v>
      </c>
      <c r="AR2259" s="2">
        <v>2</v>
      </c>
      <c r="AS2259" s="2">
        <v>3</v>
      </c>
      <c r="AT2259" s="2">
        <v>2</v>
      </c>
      <c r="AU2259" s="2">
        <v>944</v>
      </c>
      <c r="AV2259" s="2">
        <v>103</v>
      </c>
      <c r="AW2259" s="2">
        <v>6.07</v>
      </c>
      <c r="AX2259" s="2">
        <v>1.66</v>
      </c>
      <c r="AY2259" s="2">
        <v>2</v>
      </c>
      <c r="AZ2259" s="2" t="s">
        <v>12737</v>
      </c>
      <c r="BA2259" s="2" t="s">
        <v>1426</v>
      </c>
      <c r="BB2259" s="2" t="s">
        <v>113</v>
      </c>
      <c r="BC2259" s="2" t="s">
        <v>12738</v>
      </c>
      <c r="BD2259" s="2" t="s">
        <v>12739</v>
      </c>
      <c r="BE2259" s="2" t="s">
        <v>12740</v>
      </c>
      <c r="BF2259" s="2" t="s">
        <v>12741</v>
      </c>
      <c r="BG2259" s="2" t="s">
        <v>141</v>
      </c>
      <c r="BH2259" s="2" t="s">
        <v>73</v>
      </c>
      <c r="BI2259" s="2" t="s">
        <v>73</v>
      </c>
      <c r="BJ2259" s="2">
        <v>0</v>
      </c>
      <c r="BK2259" s="2"/>
      <c r="BL2259" s="2"/>
      <c r="BM2259" s="2"/>
      <c r="BN2259" s="2"/>
      <c r="BO2259" s="2"/>
      <c r="BP2259" s="2"/>
      <c r="BQ2259" s="2"/>
      <c r="BR2259" s="2"/>
      <c r="BS2259" s="2"/>
      <c r="BT2259" s="2"/>
      <c r="BU2259" s="2"/>
      <c r="BV2259" s="2"/>
    </row>
    <row r="2260" spans="1:74" x14ac:dyDescent="0.25">
      <c r="A2260" t="s">
        <v>60</v>
      </c>
      <c r="B2260" s="12" t="s">
        <v>13631</v>
      </c>
      <c r="C2260" s="12">
        <v>2</v>
      </c>
      <c r="D2260" s="12" t="s">
        <v>13637</v>
      </c>
      <c r="E2260" s="13" t="s">
        <v>13632</v>
      </c>
      <c r="F2260" s="14">
        <v>1.8839999999999999</v>
      </c>
      <c r="G2260" s="14">
        <v>2.04</v>
      </c>
      <c r="H2260" s="14">
        <v>0.161</v>
      </c>
      <c r="I2260" s="15">
        <v>1.90491991224961E-3</v>
      </c>
      <c r="J2260" s="15">
        <v>0.250592968717473</v>
      </c>
      <c r="K2260" s="15">
        <v>3.8453227269030801E-9</v>
      </c>
      <c r="L2260" s="16">
        <v>3.9999286492337402E-2</v>
      </c>
      <c r="M2260" s="16">
        <v>0.85132523583091402</v>
      </c>
      <c r="N2260" s="16">
        <v>8.9264072874092005E-8</v>
      </c>
      <c r="O2260" s="17">
        <v>700261.18206015904</v>
      </c>
      <c r="P2260" s="17">
        <v>621027.875</v>
      </c>
      <c r="Q2260" s="17">
        <v>183561.94473136801</v>
      </c>
      <c r="R2260" s="17">
        <v>180436.48150841999</v>
      </c>
      <c r="S2260" s="17">
        <v>149921.28655695001</v>
      </c>
      <c r="T2260" s="17">
        <v>214997.74188244401</v>
      </c>
      <c r="U2260" s="17">
        <v>280294.765625</v>
      </c>
      <c r="V2260" s="17">
        <v>621027.875</v>
      </c>
      <c r="W2260" s="17">
        <v>140942.353515625</v>
      </c>
      <c r="X2260" s="17">
        <v>104144.6796875</v>
      </c>
      <c r="Y2260" s="17">
        <v>67930.3203125</v>
      </c>
      <c r="Z2260" s="17">
        <v>89895.28125</v>
      </c>
      <c r="AA2260" s="17">
        <v>2</v>
      </c>
      <c r="AB2260" s="17">
        <v>2</v>
      </c>
      <c r="AC2260" s="17">
        <v>2</v>
      </c>
      <c r="AD2260" s="17">
        <v>1</v>
      </c>
      <c r="AE2260" s="17">
        <v>1</v>
      </c>
      <c r="AF2260" s="17">
        <v>1</v>
      </c>
      <c r="AG2260" s="18" t="s">
        <v>346</v>
      </c>
      <c r="AH2260" s="18" t="s">
        <v>346</v>
      </c>
      <c r="AI2260" s="18" t="s">
        <v>346</v>
      </c>
      <c r="AJ2260" s="18" t="s">
        <v>60</v>
      </c>
      <c r="AK2260" s="18" t="s">
        <v>346</v>
      </c>
      <c r="AL2260" s="18" t="s">
        <v>60</v>
      </c>
      <c r="AM2260" s="2">
        <v>1</v>
      </c>
      <c r="AN2260" s="2" t="s">
        <v>73</v>
      </c>
      <c r="AO2260" s="2">
        <v>0</v>
      </c>
      <c r="AP2260" s="2">
        <v>4.45</v>
      </c>
      <c r="AQ2260" s="2">
        <v>2</v>
      </c>
      <c r="AR2260" s="2">
        <v>2</v>
      </c>
      <c r="AS2260" s="2">
        <v>2</v>
      </c>
      <c r="AT2260" s="2">
        <v>2</v>
      </c>
      <c r="AU2260" s="2">
        <v>931</v>
      </c>
      <c r="AV2260" s="2">
        <v>103.1</v>
      </c>
      <c r="AW2260" s="2">
        <v>6.1</v>
      </c>
      <c r="AX2260" s="2">
        <v>0</v>
      </c>
      <c r="AY2260" s="2">
        <v>2</v>
      </c>
      <c r="AZ2260" s="2" t="s">
        <v>13633</v>
      </c>
      <c r="BA2260" s="2" t="s">
        <v>2226</v>
      </c>
      <c r="BB2260" s="2" t="s">
        <v>3437</v>
      </c>
      <c r="BC2260" s="2" t="s">
        <v>13634</v>
      </c>
      <c r="BD2260" s="2" t="s">
        <v>13635</v>
      </c>
      <c r="BE2260" s="2" t="s">
        <v>13636</v>
      </c>
      <c r="BF2260" s="2" t="s">
        <v>13637</v>
      </c>
      <c r="BG2260" s="2" t="s">
        <v>661</v>
      </c>
      <c r="BH2260" s="2" t="s">
        <v>577</v>
      </c>
      <c r="BI2260" s="2" t="s">
        <v>13638</v>
      </c>
      <c r="BJ2260" s="2">
        <v>5</v>
      </c>
      <c r="BK2260" s="2"/>
      <c r="BL2260" s="2"/>
      <c r="BM2260" s="2"/>
      <c r="BN2260" s="2"/>
      <c r="BO2260" s="2"/>
      <c r="BP2260" s="2"/>
      <c r="BQ2260" s="2"/>
      <c r="BR2260" s="2"/>
      <c r="BS2260" s="2"/>
      <c r="BT2260" s="2"/>
      <c r="BU2260" s="2"/>
      <c r="BV2260" s="2"/>
    </row>
    <row r="2261" spans="1:74" x14ac:dyDescent="0.25">
      <c r="A2261" t="s">
        <v>60</v>
      </c>
      <c r="B2261" s="12" t="s">
        <v>10245</v>
      </c>
      <c r="C2261" s="12">
        <v>5</v>
      </c>
      <c r="D2261" s="12" t="s">
        <v>10251</v>
      </c>
      <c r="E2261" s="13" t="s">
        <v>10246</v>
      </c>
      <c r="F2261" s="14">
        <v>0.85299999999999998</v>
      </c>
      <c r="G2261" s="14">
        <v>1.764</v>
      </c>
      <c r="H2261" s="14">
        <v>2.2730000000000001</v>
      </c>
      <c r="I2261" s="15">
        <v>0.94035650196623599</v>
      </c>
      <c r="J2261" s="15">
        <v>0.51414255672966602</v>
      </c>
      <c r="K2261" s="15">
        <v>0.44020243433391598</v>
      </c>
      <c r="L2261" s="16">
        <v>0.99061567984049703</v>
      </c>
      <c r="M2261" s="16">
        <v>0.96784399651963204</v>
      </c>
      <c r="N2261" s="16">
        <v>0.90511782457496903</v>
      </c>
      <c r="O2261" s="17">
        <v>1040569.19814387</v>
      </c>
      <c r="P2261" s="17">
        <v>1724293.96875</v>
      </c>
      <c r="Q2261" s="17">
        <v>1781404.4980212001</v>
      </c>
      <c r="R2261" s="17">
        <v>1472529.6382069399</v>
      </c>
      <c r="S2261" s="17">
        <v>767279.22045574896</v>
      </c>
      <c r="T2261" s="17">
        <v>607338.92703084601</v>
      </c>
      <c r="U2261" s="17">
        <v>416510.44921875</v>
      </c>
      <c r="V2261" s="17">
        <v>1724293.96875</v>
      </c>
      <c r="W2261" s="17">
        <v>1367796.265625</v>
      </c>
      <c r="X2261" s="17">
        <v>849917.5234375</v>
      </c>
      <c r="Y2261" s="17">
        <v>347659.2578125</v>
      </c>
      <c r="Z2261" s="17">
        <v>253941.75390625</v>
      </c>
      <c r="AA2261" s="17">
        <v>5</v>
      </c>
      <c r="AB2261" s="17">
        <v>5</v>
      </c>
      <c r="AC2261" s="17">
        <v>5</v>
      </c>
      <c r="AD2261" s="17">
        <v>5</v>
      </c>
      <c r="AE2261" s="17">
        <v>4</v>
      </c>
      <c r="AF2261" s="17">
        <v>5</v>
      </c>
      <c r="AG2261" s="18" t="s">
        <v>346</v>
      </c>
      <c r="AH2261" s="18" t="s">
        <v>60</v>
      </c>
      <c r="AI2261" s="18" t="s">
        <v>60</v>
      </c>
      <c r="AJ2261" s="18" t="s">
        <v>60</v>
      </c>
      <c r="AK2261" s="18" t="s">
        <v>346</v>
      </c>
      <c r="AL2261" s="18" t="s">
        <v>346</v>
      </c>
      <c r="AM2261" s="2">
        <v>1</v>
      </c>
      <c r="AN2261" s="2" t="s">
        <v>73</v>
      </c>
      <c r="AO2261" s="2">
        <v>0</v>
      </c>
      <c r="AP2261" s="2">
        <v>13.666</v>
      </c>
      <c r="AQ2261" s="2">
        <v>5</v>
      </c>
      <c r="AR2261" s="2">
        <v>5</v>
      </c>
      <c r="AS2261" s="2">
        <v>8</v>
      </c>
      <c r="AT2261" s="2">
        <v>5</v>
      </c>
      <c r="AU2261" s="2">
        <v>1129</v>
      </c>
      <c r="AV2261" s="2">
        <v>124.3</v>
      </c>
      <c r="AW2261" s="2">
        <v>6.61</v>
      </c>
      <c r="AX2261" s="2">
        <v>0</v>
      </c>
      <c r="AY2261" s="2">
        <v>5</v>
      </c>
      <c r="AZ2261" s="2" t="s">
        <v>2241</v>
      </c>
      <c r="BA2261" s="2" t="s">
        <v>10247</v>
      </c>
      <c r="BB2261" s="2" t="s">
        <v>2304</v>
      </c>
      <c r="BC2261" s="2" t="s">
        <v>10248</v>
      </c>
      <c r="BD2261" s="2" t="s">
        <v>10249</v>
      </c>
      <c r="BE2261" s="2" t="s">
        <v>10250</v>
      </c>
      <c r="BF2261" s="2" t="s">
        <v>10251</v>
      </c>
      <c r="BG2261" s="2" t="s">
        <v>502</v>
      </c>
      <c r="BH2261" s="2" t="s">
        <v>10252</v>
      </c>
      <c r="BI2261" s="2" t="s">
        <v>10253</v>
      </c>
      <c r="BJ2261" s="2">
        <v>6</v>
      </c>
      <c r="BK2261" s="2"/>
      <c r="BL2261" s="2"/>
      <c r="BM2261" s="2"/>
      <c r="BN2261" s="2"/>
      <c r="BO2261" s="2"/>
      <c r="BP2261" s="2"/>
      <c r="BQ2261" s="2"/>
      <c r="BR2261" s="2"/>
      <c r="BS2261" s="2"/>
      <c r="BT2261" s="2"/>
      <c r="BU2261" s="2"/>
      <c r="BV2261" s="2"/>
    </row>
    <row r="2262" spans="1:74" x14ac:dyDescent="0.25">
      <c r="A2262" t="s">
        <v>60</v>
      </c>
      <c r="B2262" s="12" t="s">
        <v>9739</v>
      </c>
      <c r="C2262" s="12">
        <v>5</v>
      </c>
      <c r="D2262" s="12" t="s">
        <v>9743</v>
      </c>
      <c r="E2262" s="13" t="s">
        <v>9740</v>
      </c>
      <c r="F2262" s="14">
        <v>0.97</v>
      </c>
      <c r="G2262" s="14">
        <v>2.3159999999999998</v>
      </c>
      <c r="H2262" s="14">
        <v>2.056</v>
      </c>
      <c r="I2262" s="15">
        <v>0.65907120637748295</v>
      </c>
      <c r="J2262" s="15">
        <v>0.113841509962675</v>
      </c>
      <c r="K2262" s="15">
        <v>0.64853372877937498</v>
      </c>
      <c r="L2262" s="16">
        <v>0.95810575349223404</v>
      </c>
      <c r="M2262" s="16">
        <v>0.59927055050254496</v>
      </c>
      <c r="N2262" s="16">
        <v>0.95980283020106805</v>
      </c>
      <c r="O2262" s="17">
        <v>1295452.0653759399</v>
      </c>
      <c r="P2262" s="17">
        <v>2695654.7421875</v>
      </c>
      <c r="Q2262" s="17">
        <v>1913969.07142598</v>
      </c>
      <c r="R2262" s="17">
        <v>1480059.89473766</v>
      </c>
      <c r="S2262" s="17">
        <v>1152241.6862047899</v>
      </c>
      <c r="T2262" s="17">
        <v>664999.18111919402</v>
      </c>
      <c r="U2262" s="17">
        <v>518532.859375</v>
      </c>
      <c r="V2262" s="17">
        <v>2695654.7421875</v>
      </c>
      <c r="W2262" s="17">
        <v>1469581.8671875</v>
      </c>
      <c r="X2262" s="17">
        <v>854263.8515625</v>
      </c>
      <c r="Y2262" s="17">
        <v>522088.28125</v>
      </c>
      <c r="Z2262" s="17">
        <v>278050.7734375</v>
      </c>
      <c r="AA2262" s="17">
        <v>4</v>
      </c>
      <c r="AB2262" s="17">
        <v>5</v>
      </c>
      <c r="AC2262" s="17">
        <v>4</v>
      </c>
      <c r="AD2262" s="17">
        <v>4</v>
      </c>
      <c r="AE2262" s="17">
        <v>5</v>
      </c>
      <c r="AF2262" s="17">
        <v>4</v>
      </c>
      <c r="AG2262" s="18" t="s">
        <v>60</v>
      </c>
      <c r="AH2262" s="18" t="s">
        <v>60</v>
      </c>
      <c r="AI2262" s="18" t="s">
        <v>60</v>
      </c>
      <c r="AJ2262" s="18" t="s">
        <v>60</v>
      </c>
      <c r="AK2262" s="18" t="s">
        <v>346</v>
      </c>
      <c r="AL2262" s="18" t="s">
        <v>346</v>
      </c>
      <c r="AM2262" s="2">
        <v>1</v>
      </c>
      <c r="AN2262" s="2" t="s">
        <v>73</v>
      </c>
      <c r="AO2262" s="2">
        <v>0</v>
      </c>
      <c r="AP2262" s="2">
        <v>15.558</v>
      </c>
      <c r="AQ2262" s="2">
        <v>18</v>
      </c>
      <c r="AR2262" s="2">
        <v>5</v>
      </c>
      <c r="AS2262" s="2">
        <v>11</v>
      </c>
      <c r="AT2262" s="2">
        <v>5</v>
      </c>
      <c r="AU2262" s="2">
        <v>310</v>
      </c>
      <c r="AV2262" s="2">
        <v>33.9</v>
      </c>
      <c r="AW2262" s="2">
        <v>7.88</v>
      </c>
      <c r="AX2262" s="2">
        <v>2.0699999999999998</v>
      </c>
      <c r="AY2262" s="2">
        <v>5</v>
      </c>
      <c r="AZ2262" s="2" t="s">
        <v>8677</v>
      </c>
      <c r="BA2262" s="2" t="s">
        <v>986</v>
      </c>
      <c r="BB2262" s="2" t="s">
        <v>1909</v>
      </c>
      <c r="BC2262" s="2" t="s">
        <v>6481</v>
      </c>
      <c r="BD2262" s="2" t="s">
        <v>9741</v>
      </c>
      <c r="BE2262" s="2" t="s">
        <v>9742</v>
      </c>
      <c r="BF2262" s="2" t="s">
        <v>9743</v>
      </c>
      <c r="BG2262" s="2" t="s">
        <v>70</v>
      </c>
      <c r="BH2262" s="2" t="s">
        <v>9744</v>
      </c>
      <c r="BI2262" s="2" t="s">
        <v>9745</v>
      </c>
      <c r="BJ2262" s="2">
        <v>10</v>
      </c>
      <c r="BK2262" s="2"/>
      <c r="BL2262" s="2"/>
      <c r="BM2262" s="2"/>
      <c r="BN2262" s="2"/>
      <c r="BO2262" s="2"/>
      <c r="BP2262" s="2"/>
      <c r="BQ2262" s="2"/>
      <c r="BR2262" s="2"/>
      <c r="BS2262" s="2"/>
      <c r="BT2262" s="2"/>
      <c r="BU2262" s="2"/>
      <c r="BV2262" s="2"/>
    </row>
    <row r="2263" spans="1:74" x14ac:dyDescent="0.25">
      <c r="A2263" t="s">
        <v>60</v>
      </c>
      <c r="B2263" s="12" t="s">
        <v>13059</v>
      </c>
      <c r="C2263" s="12">
        <v>2</v>
      </c>
      <c r="D2263" s="12" t="s">
        <v>13064</v>
      </c>
      <c r="E2263" s="13" t="s">
        <v>13060</v>
      </c>
      <c r="F2263" s="14">
        <v>1.266</v>
      </c>
      <c r="G2263" s="14">
        <v>2.2629999999999999</v>
      </c>
      <c r="H2263" s="14">
        <v>2.1080000000000001</v>
      </c>
      <c r="I2263" s="15">
        <v>0.13148751626976099</v>
      </c>
      <c r="J2263" s="15">
        <v>0.13297814160669699</v>
      </c>
      <c r="K2263" s="15">
        <v>0.60853003177140397</v>
      </c>
      <c r="L2263" s="16">
        <v>0.70361981717739397</v>
      </c>
      <c r="M2263" s="16">
        <v>0.64095026998753801</v>
      </c>
      <c r="N2263" s="16">
        <v>0.95090457699666997</v>
      </c>
      <c r="O2263" s="17">
        <v>1771938.8263342101</v>
      </c>
      <c r="P2263" s="17">
        <v>1298920.75</v>
      </c>
      <c r="Q2263" s="17">
        <v>980317.80810482905</v>
      </c>
      <c r="R2263" s="17">
        <v>1948512.8992765599</v>
      </c>
      <c r="S2263" s="17">
        <v>868946.33774684602</v>
      </c>
      <c r="T2263" s="17">
        <v>498422.86535594199</v>
      </c>
      <c r="U2263" s="17">
        <v>709257.046875</v>
      </c>
      <c r="V2263" s="17">
        <v>1298920.75</v>
      </c>
      <c r="W2263" s="17">
        <v>752706.6640625</v>
      </c>
      <c r="X2263" s="17">
        <v>1124646.46875</v>
      </c>
      <c r="Y2263" s="17">
        <v>393725.296875</v>
      </c>
      <c r="Z2263" s="17">
        <v>208401.5546875</v>
      </c>
      <c r="AA2263" s="17">
        <v>2</v>
      </c>
      <c r="AB2263" s="17">
        <v>2</v>
      </c>
      <c r="AC2263" s="17">
        <v>2</v>
      </c>
      <c r="AD2263" s="17">
        <v>2</v>
      </c>
      <c r="AE2263" s="17">
        <v>2</v>
      </c>
      <c r="AF2263" s="17">
        <v>2</v>
      </c>
      <c r="AG2263" s="18" t="s">
        <v>60</v>
      </c>
      <c r="AH2263" s="18" t="s">
        <v>60</v>
      </c>
      <c r="AI2263" s="18" t="s">
        <v>346</v>
      </c>
      <c r="AJ2263" s="18" t="s">
        <v>60</v>
      </c>
      <c r="AK2263" s="18" t="s">
        <v>346</v>
      </c>
      <c r="AL2263" s="18" t="s">
        <v>346</v>
      </c>
      <c r="AM2263" s="2">
        <v>1</v>
      </c>
      <c r="AN2263" s="2" t="s">
        <v>73</v>
      </c>
      <c r="AO2263" s="2">
        <v>0</v>
      </c>
      <c r="AP2263" s="2">
        <v>5.6260000000000003</v>
      </c>
      <c r="AQ2263" s="2">
        <v>20</v>
      </c>
      <c r="AR2263" s="2">
        <v>2</v>
      </c>
      <c r="AS2263" s="2">
        <v>4</v>
      </c>
      <c r="AT2263" s="2">
        <v>2</v>
      </c>
      <c r="AU2263" s="2">
        <v>101</v>
      </c>
      <c r="AV2263" s="2">
        <v>11.4</v>
      </c>
      <c r="AW2263" s="2">
        <v>4.67</v>
      </c>
      <c r="AX2263" s="2">
        <v>1.73</v>
      </c>
      <c r="AY2263" s="2">
        <v>2</v>
      </c>
      <c r="AZ2263" s="2" t="s">
        <v>858</v>
      </c>
      <c r="BA2263" s="2" t="s">
        <v>986</v>
      </c>
      <c r="BB2263" s="2" t="s">
        <v>572</v>
      </c>
      <c r="BC2263" s="2" t="s">
        <v>13061</v>
      </c>
      <c r="BD2263" s="2" t="s">
        <v>13062</v>
      </c>
      <c r="BE2263" s="2" t="s">
        <v>13063</v>
      </c>
      <c r="BF2263" s="2" t="s">
        <v>13064</v>
      </c>
      <c r="BG2263" s="2" t="s">
        <v>118</v>
      </c>
      <c r="BH2263" s="2" t="s">
        <v>13065</v>
      </c>
      <c r="BI2263" s="2" t="s">
        <v>12227</v>
      </c>
      <c r="BJ2263" s="2">
        <v>4</v>
      </c>
      <c r="BK2263" s="2"/>
      <c r="BL2263" s="2"/>
      <c r="BM2263" s="2"/>
      <c r="BN2263" s="2"/>
      <c r="BO2263" s="2"/>
      <c r="BP2263" s="2"/>
      <c r="BQ2263" s="2"/>
      <c r="BR2263" s="2"/>
      <c r="BS2263" s="2"/>
      <c r="BT2263" s="2"/>
      <c r="BU2263" s="2"/>
      <c r="BV2263" s="2"/>
    </row>
    <row r="2264" spans="1:74" x14ac:dyDescent="0.25">
      <c r="A2264" t="s">
        <v>60</v>
      </c>
      <c r="B2264" s="12" t="s">
        <v>5201</v>
      </c>
      <c r="C2264" s="12">
        <v>7</v>
      </c>
      <c r="D2264" s="12" t="s">
        <v>5206</v>
      </c>
      <c r="E2264" s="13" t="s">
        <v>5202</v>
      </c>
      <c r="F2264" s="14">
        <v>1.0449999999999999</v>
      </c>
      <c r="G2264" s="14">
        <v>2.0950000000000002</v>
      </c>
      <c r="H2264" s="14">
        <v>1.9610000000000001</v>
      </c>
      <c r="I2264" s="15">
        <v>0.45924940557147298</v>
      </c>
      <c r="J2264" s="15">
        <v>0.21546906301191299</v>
      </c>
      <c r="K2264" s="15">
        <v>0.69724528181905099</v>
      </c>
      <c r="L2264" s="16">
        <v>0.95423879150567104</v>
      </c>
      <c r="M2264" s="16">
        <v>0.79640221022566504</v>
      </c>
      <c r="N2264" s="16">
        <v>0.96869239551976705</v>
      </c>
      <c r="O2264" s="17">
        <v>6999817.1566947</v>
      </c>
      <c r="P2264" s="17">
        <v>5818999.1875</v>
      </c>
      <c r="Q2264" s="17">
        <v>5763131.3623481002</v>
      </c>
      <c r="R2264" s="17">
        <v>6586018.5615466302</v>
      </c>
      <c r="S2264" s="17">
        <v>2982527.4811509899</v>
      </c>
      <c r="T2264" s="17">
        <v>3608099.4460282698</v>
      </c>
      <c r="U2264" s="17">
        <v>2801829.03125</v>
      </c>
      <c r="V2264" s="17">
        <v>5818999.1875</v>
      </c>
      <c r="W2264" s="17">
        <v>4425041.90625</v>
      </c>
      <c r="X2264" s="17">
        <v>3801331.015625</v>
      </c>
      <c r="Y2264" s="17">
        <v>1351402.8046875</v>
      </c>
      <c r="Z2264" s="17">
        <v>1508625.6796875</v>
      </c>
      <c r="AA2264" s="17">
        <v>7</v>
      </c>
      <c r="AB2264" s="17">
        <v>7</v>
      </c>
      <c r="AC2264" s="17">
        <v>7</v>
      </c>
      <c r="AD2264" s="17">
        <v>7</v>
      </c>
      <c r="AE2264" s="17">
        <v>7</v>
      </c>
      <c r="AF2264" s="17">
        <v>7</v>
      </c>
      <c r="AG2264" s="18" t="s">
        <v>60</v>
      </c>
      <c r="AH2264" s="18" t="s">
        <v>60</v>
      </c>
      <c r="AI2264" s="18" t="s">
        <v>60</v>
      </c>
      <c r="AJ2264" s="18" t="s">
        <v>60</v>
      </c>
      <c r="AK2264" s="18" t="s">
        <v>60</v>
      </c>
      <c r="AL2264" s="18" t="s">
        <v>60</v>
      </c>
      <c r="AM2264" s="2">
        <v>1</v>
      </c>
      <c r="AN2264" s="2" t="s">
        <v>73</v>
      </c>
      <c r="AO2264" s="2">
        <v>0</v>
      </c>
      <c r="AP2264" s="2">
        <v>50.814</v>
      </c>
      <c r="AQ2264" s="2">
        <v>34</v>
      </c>
      <c r="AR2264" s="2">
        <v>7</v>
      </c>
      <c r="AS2264" s="2">
        <v>28</v>
      </c>
      <c r="AT2264" s="2">
        <v>7</v>
      </c>
      <c r="AU2264" s="2">
        <v>367</v>
      </c>
      <c r="AV2264" s="2">
        <v>40.799999999999997</v>
      </c>
      <c r="AW2264" s="2">
        <v>6.14</v>
      </c>
      <c r="AX2264" s="2">
        <v>38.15</v>
      </c>
      <c r="AY2264" s="2">
        <v>7</v>
      </c>
      <c r="AZ2264" s="2" t="s">
        <v>858</v>
      </c>
      <c r="BA2264" s="2" t="s">
        <v>986</v>
      </c>
      <c r="BB2264" s="2" t="s">
        <v>572</v>
      </c>
      <c r="BC2264" s="2" t="s">
        <v>5203</v>
      </c>
      <c r="BD2264" s="2" t="s">
        <v>5204</v>
      </c>
      <c r="BE2264" s="2" t="s">
        <v>5205</v>
      </c>
      <c r="BF2264" s="2" t="s">
        <v>5206</v>
      </c>
      <c r="BG2264" s="2" t="s">
        <v>268</v>
      </c>
      <c r="BH2264" s="2" t="s">
        <v>5207</v>
      </c>
      <c r="BI2264" s="2" t="s">
        <v>5208</v>
      </c>
      <c r="BJ2264" s="2">
        <v>6</v>
      </c>
      <c r="BK2264" s="2"/>
      <c r="BL2264" s="2"/>
      <c r="BM2264" s="2"/>
      <c r="BN2264" s="2"/>
      <c r="BO2264" s="2"/>
      <c r="BP2264" s="2"/>
      <c r="BQ2264" s="2"/>
      <c r="BR2264" s="2"/>
      <c r="BS2264" s="2"/>
      <c r="BT2264" s="2"/>
      <c r="BU2264" s="2"/>
      <c r="BV2264" s="2"/>
    </row>
    <row r="2265" spans="1:74" x14ac:dyDescent="0.25">
      <c r="A2265" t="s">
        <v>60</v>
      </c>
      <c r="B2265" s="12" t="s">
        <v>7137</v>
      </c>
      <c r="C2265" s="12">
        <v>7</v>
      </c>
      <c r="D2265" s="12" t="s">
        <v>7142</v>
      </c>
      <c r="E2265" s="13" t="s">
        <v>7138</v>
      </c>
      <c r="F2265" s="14">
        <v>0.91700000000000004</v>
      </c>
      <c r="G2265" s="14">
        <v>1.242</v>
      </c>
      <c r="H2265" s="14">
        <v>1.758</v>
      </c>
      <c r="I2265" s="15">
        <v>0.82921291335805303</v>
      </c>
      <c r="J2265" s="15">
        <v>0.58646150440696998</v>
      </c>
      <c r="K2265" s="15">
        <v>0.82551945421608797</v>
      </c>
      <c r="L2265" s="16">
        <v>0.97105324427384199</v>
      </c>
      <c r="M2265" s="16">
        <v>0.97970929097822701</v>
      </c>
      <c r="N2265" s="16">
        <v>0.98118843341708795</v>
      </c>
      <c r="O2265" s="17">
        <v>33725252.331978098</v>
      </c>
      <c r="P2265" s="17">
        <v>26471468.96875</v>
      </c>
      <c r="Q2265" s="17">
        <v>6969033.4864747804</v>
      </c>
      <c r="R2265" s="17">
        <v>6453964.2591116196</v>
      </c>
      <c r="S2265" s="17">
        <v>79240300.338037699</v>
      </c>
      <c r="T2265" s="17">
        <v>87263123.506228104</v>
      </c>
      <c r="U2265" s="17">
        <v>13499265.6171875</v>
      </c>
      <c r="V2265" s="17">
        <v>26471468.96875</v>
      </c>
      <c r="W2265" s="17">
        <v>5350956.5</v>
      </c>
      <c r="X2265" s="17">
        <v>3725111.65625</v>
      </c>
      <c r="Y2265" s="17">
        <v>35904300.8984375</v>
      </c>
      <c r="Z2265" s="17">
        <v>36486629.8671875</v>
      </c>
      <c r="AA2265" s="17">
        <v>7</v>
      </c>
      <c r="AB2265" s="17">
        <v>7</v>
      </c>
      <c r="AC2265" s="17">
        <v>7</v>
      </c>
      <c r="AD2265" s="17">
        <v>7</v>
      </c>
      <c r="AE2265" s="17">
        <v>6</v>
      </c>
      <c r="AF2265" s="17">
        <v>5</v>
      </c>
      <c r="AG2265" s="18" t="s">
        <v>60</v>
      </c>
      <c r="AH2265" s="18" t="s">
        <v>60</v>
      </c>
      <c r="AI2265" s="18" t="s">
        <v>60</v>
      </c>
      <c r="AJ2265" s="18" t="s">
        <v>60</v>
      </c>
      <c r="AK2265" s="18" t="s">
        <v>60</v>
      </c>
      <c r="AL2265" s="18" t="s">
        <v>346</v>
      </c>
      <c r="AM2265" s="2">
        <v>1</v>
      </c>
      <c r="AN2265" s="2" t="s">
        <v>73</v>
      </c>
      <c r="AO2265" s="2">
        <v>0</v>
      </c>
      <c r="AP2265" s="2">
        <v>31.431000000000001</v>
      </c>
      <c r="AQ2265" s="2">
        <v>9</v>
      </c>
      <c r="AR2265" s="2">
        <v>7</v>
      </c>
      <c r="AS2265" s="2">
        <v>14</v>
      </c>
      <c r="AT2265" s="2">
        <v>7</v>
      </c>
      <c r="AU2265" s="2">
        <v>962</v>
      </c>
      <c r="AV2265" s="2">
        <v>107.8</v>
      </c>
      <c r="AW2265" s="2">
        <v>4.91</v>
      </c>
      <c r="AX2265" s="2">
        <v>6.02</v>
      </c>
      <c r="AY2265" s="2">
        <v>7</v>
      </c>
      <c r="AZ2265" s="2" t="s">
        <v>1466</v>
      </c>
      <c r="BA2265" s="2" t="s">
        <v>4204</v>
      </c>
      <c r="BB2265" s="2" t="s">
        <v>2490</v>
      </c>
      <c r="BC2265" s="2" t="s">
        <v>7139</v>
      </c>
      <c r="BD2265" s="2" t="s">
        <v>7140</v>
      </c>
      <c r="BE2265" s="2" t="s">
        <v>7141</v>
      </c>
      <c r="BF2265" s="2" t="s">
        <v>7142</v>
      </c>
      <c r="BG2265" s="2" t="s">
        <v>661</v>
      </c>
      <c r="BH2265" s="2" t="s">
        <v>73</v>
      </c>
      <c r="BI2265" s="2" t="s">
        <v>7143</v>
      </c>
      <c r="BJ2265" s="2">
        <v>14</v>
      </c>
      <c r="BK2265" s="2"/>
      <c r="BL2265" s="2"/>
      <c r="BM2265" s="2"/>
      <c r="BN2265" s="2"/>
      <c r="BO2265" s="2"/>
      <c r="BP2265" s="2"/>
      <c r="BQ2265" s="2"/>
      <c r="BR2265" s="2"/>
      <c r="BS2265" s="2"/>
      <c r="BT2265" s="2"/>
      <c r="BU2265" s="2"/>
      <c r="BV2265" s="2"/>
    </row>
    <row r="2266" spans="1:74" x14ac:dyDescent="0.25">
      <c r="A2266" t="s">
        <v>60</v>
      </c>
      <c r="B2266" s="12" t="s">
        <v>11980</v>
      </c>
      <c r="C2266" s="12">
        <v>2</v>
      </c>
      <c r="D2266" s="12" t="s">
        <v>11984</v>
      </c>
      <c r="E2266" s="13" t="s">
        <v>11981</v>
      </c>
      <c r="F2266" s="14">
        <v>0.78200000000000003</v>
      </c>
      <c r="G2266" s="14">
        <v>2.1070000000000002</v>
      </c>
      <c r="H2266" s="14">
        <v>2.5950000000000002</v>
      </c>
      <c r="I2266" s="15">
        <v>0.67275926415242204</v>
      </c>
      <c r="J2266" s="15">
        <v>0.20800791922311801</v>
      </c>
      <c r="K2266" s="15">
        <v>0.282548290290006</v>
      </c>
      <c r="L2266" s="16">
        <v>0.96137008943255298</v>
      </c>
      <c r="M2266" s="16">
        <v>0.79444872100625996</v>
      </c>
      <c r="N2266" s="16">
        <v>0.83686058498108495</v>
      </c>
      <c r="O2266" s="17">
        <v>245742.19230885501</v>
      </c>
      <c r="P2266" s="17">
        <v>769945.1875</v>
      </c>
      <c r="Q2266" s="17">
        <v>984487.48166243802</v>
      </c>
      <c r="R2266" s="17">
        <v>668821.54029283696</v>
      </c>
      <c r="S2266" s="17">
        <v>380627.04805977503</v>
      </c>
      <c r="T2266" s="17">
        <v>108207.62045715901</v>
      </c>
      <c r="U2266" s="17">
        <v>98363.65625</v>
      </c>
      <c r="V2266" s="17">
        <v>769945.1875</v>
      </c>
      <c r="W2266" s="17">
        <v>755908.21875</v>
      </c>
      <c r="X2266" s="17">
        <v>386031.71875</v>
      </c>
      <c r="Y2266" s="17">
        <v>172464.6171875</v>
      </c>
      <c r="Z2266" s="17">
        <v>45243.984375</v>
      </c>
      <c r="AA2266" s="17">
        <v>1</v>
      </c>
      <c r="AB2266" s="17">
        <v>2</v>
      </c>
      <c r="AC2266" s="17">
        <v>2</v>
      </c>
      <c r="AD2266" s="17">
        <v>2</v>
      </c>
      <c r="AE2266" s="17">
        <v>2</v>
      </c>
      <c r="AF2266" s="17">
        <v>1</v>
      </c>
      <c r="AG2266" s="18" t="s">
        <v>346</v>
      </c>
      <c r="AH2266" s="18" t="s">
        <v>346</v>
      </c>
      <c r="AI2266" s="18" t="s">
        <v>60</v>
      </c>
      <c r="AJ2266" s="18" t="s">
        <v>60</v>
      </c>
      <c r="AK2266" s="18" t="s">
        <v>346</v>
      </c>
      <c r="AL2266" s="18" t="s">
        <v>346</v>
      </c>
      <c r="AM2266" s="2">
        <v>1</v>
      </c>
      <c r="AN2266" s="2" t="s">
        <v>73</v>
      </c>
      <c r="AO2266" s="2">
        <v>0</v>
      </c>
      <c r="AP2266" s="2">
        <v>7.7610000000000001</v>
      </c>
      <c r="AQ2266" s="2">
        <v>3</v>
      </c>
      <c r="AR2266" s="2">
        <v>2</v>
      </c>
      <c r="AS2266" s="2">
        <v>4</v>
      </c>
      <c r="AT2266" s="2">
        <v>2</v>
      </c>
      <c r="AU2266" s="2">
        <v>798</v>
      </c>
      <c r="AV2266" s="2">
        <v>87.1</v>
      </c>
      <c r="AW2266" s="2">
        <v>5.31</v>
      </c>
      <c r="AX2266" s="2">
        <v>4.05</v>
      </c>
      <c r="AY2266" s="2">
        <v>2</v>
      </c>
      <c r="AZ2266" s="2" t="s">
        <v>261</v>
      </c>
      <c r="BA2266" s="2" t="s">
        <v>3109</v>
      </c>
      <c r="BB2266" s="2" t="s">
        <v>542</v>
      </c>
      <c r="BC2266" s="2" t="s">
        <v>5150</v>
      </c>
      <c r="BD2266" s="2" t="s">
        <v>11982</v>
      </c>
      <c r="BE2266" s="2" t="s">
        <v>11983</v>
      </c>
      <c r="BF2266" s="2" t="s">
        <v>11984</v>
      </c>
      <c r="BG2266" s="2" t="s">
        <v>547</v>
      </c>
      <c r="BH2266" s="2" t="s">
        <v>73</v>
      </c>
      <c r="BI2266" s="2" t="s">
        <v>11985</v>
      </c>
      <c r="BJ2266" s="2">
        <v>8</v>
      </c>
      <c r="BK2266" s="2"/>
      <c r="BL2266" s="2"/>
      <c r="BM2266" s="2"/>
      <c r="BN2266" s="2"/>
      <c r="BO2266" s="2"/>
      <c r="BP2266" s="2"/>
      <c r="BQ2266" s="2"/>
      <c r="BR2266" s="2"/>
      <c r="BS2266" s="2"/>
      <c r="BT2266" s="2"/>
      <c r="BU2266" s="2"/>
      <c r="BV2266" s="2"/>
    </row>
    <row r="2267" spans="1:74" x14ac:dyDescent="0.25">
      <c r="A2267" t="s">
        <v>60</v>
      </c>
      <c r="B2267" s="12" t="s">
        <v>5146</v>
      </c>
      <c r="C2267" s="12">
        <v>12</v>
      </c>
      <c r="D2267" s="12" t="s">
        <v>5153</v>
      </c>
      <c r="E2267" s="13" t="s">
        <v>5147</v>
      </c>
      <c r="F2267" s="14">
        <v>1.375</v>
      </c>
      <c r="G2267" s="14">
        <v>1.645</v>
      </c>
      <c r="H2267" s="14">
        <v>1.218</v>
      </c>
      <c r="I2267" s="15">
        <v>6.5687052898208795E-2</v>
      </c>
      <c r="J2267" s="15">
        <v>0.67868978070667196</v>
      </c>
      <c r="K2267" s="15">
        <v>0.19311115388272099</v>
      </c>
      <c r="L2267" s="16">
        <v>0.48288860508953502</v>
      </c>
      <c r="M2267" s="16">
        <v>0.98942402425683396</v>
      </c>
      <c r="N2267" s="16">
        <v>0.72343433647651301</v>
      </c>
      <c r="O2267" s="17">
        <v>13479862.505594101</v>
      </c>
      <c r="P2267" s="17">
        <v>14579550</v>
      </c>
      <c r="Q2267" s="17">
        <v>9028424.0834943093</v>
      </c>
      <c r="R2267" s="17">
        <v>9344086.38001379</v>
      </c>
      <c r="S2267" s="17">
        <v>8527923.2908194698</v>
      </c>
      <c r="T2267" s="17">
        <v>7295241.7651517503</v>
      </c>
      <c r="U2267" s="17">
        <v>5395608.09375</v>
      </c>
      <c r="V2267" s="17">
        <v>14579550</v>
      </c>
      <c r="W2267" s="17">
        <v>6932195.78125</v>
      </c>
      <c r="X2267" s="17">
        <v>5393237.96875</v>
      </c>
      <c r="Y2267" s="17">
        <v>3864058.09375</v>
      </c>
      <c r="Z2267" s="17">
        <v>3050300.921875</v>
      </c>
      <c r="AA2267" s="17">
        <v>12</v>
      </c>
      <c r="AB2267" s="17">
        <v>11</v>
      </c>
      <c r="AC2267" s="17">
        <v>10</v>
      </c>
      <c r="AD2267" s="17">
        <v>11</v>
      </c>
      <c r="AE2267" s="17">
        <v>10</v>
      </c>
      <c r="AF2267" s="17">
        <v>11</v>
      </c>
      <c r="AG2267" s="18" t="s">
        <v>60</v>
      </c>
      <c r="AH2267" s="18" t="s">
        <v>60</v>
      </c>
      <c r="AI2267" s="18" t="s">
        <v>60</v>
      </c>
      <c r="AJ2267" s="18" t="s">
        <v>60</v>
      </c>
      <c r="AK2267" s="18" t="s">
        <v>60</v>
      </c>
      <c r="AL2267" s="18" t="s">
        <v>60</v>
      </c>
      <c r="AM2267" s="2">
        <v>1</v>
      </c>
      <c r="AN2267" s="2" t="s">
        <v>73</v>
      </c>
      <c r="AO2267" s="2">
        <v>0</v>
      </c>
      <c r="AP2267" s="2">
        <v>51.448</v>
      </c>
      <c r="AQ2267" s="2">
        <v>32</v>
      </c>
      <c r="AR2267" s="2">
        <v>12</v>
      </c>
      <c r="AS2267" s="2">
        <v>42</v>
      </c>
      <c r="AT2267" s="2">
        <v>12</v>
      </c>
      <c r="AU2267" s="2">
        <v>494</v>
      </c>
      <c r="AV2267" s="2">
        <v>56</v>
      </c>
      <c r="AW2267" s="2">
        <v>5.3</v>
      </c>
      <c r="AX2267" s="2">
        <v>30.85</v>
      </c>
      <c r="AY2267" s="2">
        <v>12</v>
      </c>
      <c r="AZ2267" s="2" t="s">
        <v>5148</v>
      </c>
      <c r="BA2267" s="2" t="s">
        <v>5149</v>
      </c>
      <c r="BB2267" s="2" t="s">
        <v>1063</v>
      </c>
      <c r="BC2267" s="2" t="s">
        <v>5150</v>
      </c>
      <c r="BD2267" s="2" t="s">
        <v>5151</v>
      </c>
      <c r="BE2267" s="2" t="s">
        <v>5152</v>
      </c>
      <c r="BF2267" s="2" t="s">
        <v>5153</v>
      </c>
      <c r="BG2267" s="2" t="s">
        <v>1723</v>
      </c>
      <c r="BH2267" s="2" t="s">
        <v>73</v>
      </c>
      <c r="BI2267" s="2" t="s">
        <v>5154</v>
      </c>
      <c r="BJ2267" s="2">
        <v>4</v>
      </c>
      <c r="BK2267" s="2"/>
      <c r="BL2267" s="2"/>
      <c r="BM2267" s="2"/>
      <c r="BN2267" s="2"/>
      <c r="BO2267" s="2"/>
      <c r="BP2267" s="2"/>
      <c r="BQ2267" s="2"/>
      <c r="BR2267" s="2"/>
      <c r="BS2267" s="2"/>
      <c r="BT2267" s="2"/>
      <c r="BU2267" s="2"/>
      <c r="BV2267" s="2"/>
    </row>
    <row r="2268" spans="1:74" x14ac:dyDescent="0.25">
      <c r="A2268" t="s">
        <v>60</v>
      </c>
      <c r="B2268" s="12" t="s">
        <v>13375</v>
      </c>
      <c r="C2268" s="12">
        <v>2</v>
      </c>
      <c r="D2268" s="12" t="s">
        <v>13380</v>
      </c>
      <c r="E2268" s="13" t="s">
        <v>13376</v>
      </c>
      <c r="F2268" s="14">
        <v>0.81299999999999994</v>
      </c>
      <c r="G2268" s="14">
        <v>1.9350000000000001</v>
      </c>
      <c r="H2268" s="14">
        <v>2.379</v>
      </c>
      <c r="I2268" s="15">
        <v>0.80995558173111104</v>
      </c>
      <c r="J2268" s="15">
        <v>0.36226270572879798</v>
      </c>
      <c r="K2268" s="15">
        <v>0.50080957861539999</v>
      </c>
      <c r="L2268" s="16">
        <v>0.97102059468206403</v>
      </c>
      <c r="M2268" s="16">
        <v>0.93857824530868506</v>
      </c>
      <c r="N2268" s="16">
        <v>0.93276116046647095</v>
      </c>
      <c r="O2268" s="17">
        <v>167512.038251694</v>
      </c>
      <c r="P2268" s="17">
        <v>166060.3125</v>
      </c>
      <c r="Q2268" s="17">
        <v>195928.02553231901</v>
      </c>
      <c r="R2268" s="17">
        <v>214749.805680497</v>
      </c>
      <c r="S2268" s="17">
        <v>83421.418390279898</v>
      </c>
      <c r="T2268" s="17">
        <v>89082.033828027794</v>
      </c>
      <c r="U2268" s="17">
        <v>67050.3359375</v>
      </c>
      <c r="V2268" s="17">
        <v>166060.3125</v>
      </c>
      <c r="W2268" s="17">
        <v>150437.265625</v>
      </c>
      <c r="X2268" s="17">
        <v>123949.7109375</v>
      </c>
      <c r="Y2268" s="17">
        <v>37798.79296875</v>
      </c>
      <c r="Z2268" s="17">
        <v>37247.15625</v>
      </c>
      <c r="AA2268" s="17">
        <v>1</v>
      </c>
      <c r="AB2268" s="17">
        <v>1</v>
      </c>
      <c r="AC2268" s="17">
        <v>1</v>
      </c>
      <c r="AD2268" s="17">
        <v>1</v>
      </c>
      <c r="AE2268" s="17">
        <v>1</v>
      </c>
      <c r="AF2268" s="17">
        <v>1</v>
      </c>
      <c r="AG2268" s="18" t="s">
        <v>346</v>
      </c>
      <c r="AH2268" s="18" t="s">
        <v>60</v>
      </c>
      <c r="AI2268" s="18" t="s">
        <v>60</v>
      </c>
      <c r="AJ2268" s="18" t="s">
        <v>60</v>
      </c>
      <c r="AK2268" s="18" t="s">
        <v>346</v>
      </c>
      <c r="AL2268" s="18" t="s">
        <v>346</v>
      </c>
      <c r="AM2268" s="2">
        <v>1</v>
      </c>
      <c r="AN2268" s="2" t="s">
        <v>73</v>
      </c>
      <c r="AO2268" s="2">
        <v>0</v>
      </c>
      <c r="AP2268" s="2">
        <v>4.9359999999999999</v>
      </c>
      <c r="AQ2268" s="2">
        <v>6</v>
      </c>
      <c r="AR2268" s="2">
        <v>2</v>
      </c>
      <c r="AS2268" s="2">
        <v>4</v>
      </c>
      <c r="AT2268" s="2">
        <v>2</v>
      </c>
      <c r="AU2268" s="2">
        <v>565</v>
      </c>
      <c r="AV2268" s="2">
        <v>65.3</v>
      </c>
      <c r="AW2268" s="2">
        <v>8.91</v>
      </c>
      <c r="AX2268" s="2">
        <v>0</v>
      </c>
      <c r="AY2268" s="2">
        <v>2</v>
      </c>
      <c r="AZ2268" s="2" t="s">
        <v>6575</v>
      </c>
      <c r="BA2268" s="2" t="s">
        <v>1634</v>
      </c>
      <c r="BB2268" s="2" t="s">
        <v>1822</v>
      </c>
      <c r="BC2268" s="2" t="s">
        <v>13377</v>
      </c>
      <c r="BD2268" s="2" t="s">
        <v>13378</v>
      </c>
      <c r="BE2268" s="2" t="s">
        <v>13379</v>
      </c>
      <c r="BF2268" s="2" t="s">
        <v>13380</v>
      </c>
      <c r="BG2268" s="2" t="s">
        <v>345</v>
      </c>
      <c r="BH2268" s="2" t="s">
        <v>1333</v>
      </c>
      <c r="BI2268" s="2" t="s">
        <v>1653</v>
      </c>
      <c r="BJ2268" s="2">
        <v>5</v>
      </c>
      <c r="BK2268" s="2"/>
      <c r="BL2268" s="2"/>
      <c r="BM2268" s="2"/>
      <c r="BN2268" s="2"/>
      <c r="BO2268" s="2"/>
      <c r="BP2268" s="2"/>
      <c r="BQ2268" s="2"/>
      <c r="BR2268" s="2"/>
      <c r="BS2268" s="2"/>
      <c r="BT2268" s="2"/>
      <c r="BU2268" s="2"/>
      <c r="BV2268" s="2"/>
    </row>
    <row r="2269" spans="1:74" x14ac:dyDescent="0.25">
      <c r="A2269" t="s">
        <v>60</v>
      </c>
      <c r="B2269" s="12" t="s">
        <v>2961</v>
      </c>
      <c r="C2269" s="12">
        <v>20</v>
      </c>
      <c r="D2269" s="12" t="s">
        <v>2967</v>
      </c>
      <c r="E2269" s="13" t="s">
        <v>2962</v>
      </c>
      <c r="F2269" s="14">
        <v>0.82</v>
      </c>
      <c r="G2269" s="14">
        <v>1.7190000000000001</v>
      </c>
      <c r="H2269" s="14">
        <v>2.11</v>
      </c>
      <c r="I2269" s="15">
        <v>0.81478788928160495</v>
      </c>
      <c r="J2269" s="15">
        <v>0.57268497916821803</v>
      </c>
      <c r="K2269" s="15">
        <v>0.48444195456625899</v>
      </c>
      <c r="L2269" s="16">
        <v>0.97105324427384199</v>
      </c>
      <c r="M2269" s="16">
        <v>0.97874139563697404</v>
      </c>
      <c r="N2269" s="16">
        <v>0.93276116046647095</v>
      </c>
      <c r="O2269" s="17">
        <v>12451559.710429899</v>
      </c>
      <c r="P2269" s="17">
        <v>15136348.90625</v>
      </c>
      <c r="Q2269" s="17">
        <v>18492235.4313231</v>
      </c>
      <c r="R2269" s="17">
        <v>14706671.920263501</v>
      </c>
      <c r="S2269" s="17">
        <v>8763268.3013330996</v>
      </c>
      <c r="T2269" s="17">
        <v>6268807.7601012904</v>
      </c>
      <c r="U2269" s="17">
        <v>4984007.5390625</v>
      </c>
      <c r="V2269" s="17">
        <v>15136348.90625</v>
      </c>
      <c r="W2269" s="17">
        <v>14198690.1875</v>
      </c>
      <c r="X2269" s="17">
        <v>8488425.53125</v>
      </c>
      <c r="Y2269" s="17">
        <v>3970694.46484375</v>
      </c>
      <c r="Z2269" s="17">
        <v>2621126.3046875</v>
      </c>
      <c r="AA2269" s="17">
        <v>16</v>
      </c>
      <c r="AB2269" s="17">
        <v>18</v>
      </c>
      <c r="AC2269" s="17">
        <v>17</v>
      </c>
      <c r="AD2269" s="17">
        <v>16</v>
      </c>
      <c r="AE2269" s="17">
        <v>16</v>
      </c>
      <c r="AF2269" s="17">
        <v>15</v>
      </c>
      <c r="AG2269" s="18" t="s">
        <v>60</v>
      </c>
      <c r="AH2269" s="18" t="s">
        <v>60</v>
      </c>
      <c r="AI2269" s="18" t="s">
        <v>60</v>
      </c>
      <c r="AJ2269" s="18" t="s">
        <v>60</v>
      </c>
      <c r="AK2269" s="18" t="s">
        <v>60</v>
      </c>
      <c r="AL2269" s="18" t="s">
        <v>60</v>
      </c>
      <c r="AM2269" s="2">
        <v>1</v>
      </c>
      <c r="AN2269" s="2" t="s">
        <v>211</v>
      </c>
      <c r="AO2269" s="2">
        <v>0</v>
      </c>
      <c r="AP2269" s="2">
        <v>92.346999999999994</v>
      </c>
      <c r="AQ2269" s="2">
        <v>31</v>
      </c>
      <c r="AR2269" s="2">
        <v>20</v>
      </c>
      <c r="AS2269" s="2">
        <v>52</v>
      </c>
      <c r="AT2269" s="2">
        <v>20</v>
      </c>
      <c r="AU2269" s="2">
        <v>858</v>
      </c>
      <c r="AV2269" s="2">
        <v>95.7</v>
      </c>
      <c r="AW2269" s="2">
        <v>5.03</v>
      </c>
      <c r="AX2269" s="2">
        <v>70.06</v>
      </c>
      <c r="AY2269" s="2">
        <v>20</v>
      </c>
      <c r="AZ2269" s="2" t="s">
        <v>417</v>
      </c>
      <c r="BA2269" s="2" t="s">
        <v>2963</v>
      </c>
      <c r="BB2269" s="2" t="s">
        <v>419</v>
      </c>
      <c r="BC2269" s="2" t="s">
        <v>2964</v>
      </c>
      <c r="BD2269" s="2" t="s">
        <v>2965</v>
      </c>
      <c r="BE2269" s="2" t="s">
        <v>2966</v>
      </c>
      <c r="BF2269" s="2" t="s">
        <v>2967</v>
      </c>
      <c r="BG2269" s="2" t="s">
        <v>299</v>
      </c>
      <c r="BH2269" s="2" t="s">
        <v>73</v>
      </c>
      <c r="BI2269" s="2" t="s">
        <v>2968</v>
      </c>
      <c r="BJ2269" s="2">
        <v>6</v>
      </c>
      <c r="BK2269" s="2"/>
      <c r="BL2269" s="2"/>
      <c r="BM2269" s="2"/>
      <c r="BN2269" s="2"/>
      <c r="BO2269" s="2"/>
      <c r="BP2269" s="2"/>
      <c r="BQ2269" s="2"/>
      <c r="BR2269" s="2"/>
      <c r="BS2269" s="2"/>
      <c r="BT2269" s="2"/>
      <c r="BU2269" s="2"/>
      <c r="BV2269" s="2"/>
    </row>
    <row r="2270" spans="1:74" x14ac:dyDescent="0.25">
      <c r="A2270" t="s">
        <v>60</v>
      </c>
      <c r="B2270" s="12" t="s">
        <v>6841</v>
      </c>
      <c r="C2270" s="12">
        <v>8</v>
      </c>
      <c r="D2270" s="12" t="s">
        <v>6846</v>
      </c>
      <c r="E2270" s="13" t="s">
        <v>6842</v>
      </c>
      <c r="F2270" s="14">
        <v>0.83699999999999997</v>
      </c>
      <c r="G2270" s="14">
        <v>1.3580000000000001</v>
      </c>
      <c r="H2270" s="14">
        <v>1.871</v>
      </c>
      <c r="I2270" s="15">
        <v>0.88005037853178403</v>
      </c>
      <c r="J2270" s="15">
        <v>0.81125048993141302</v>
      </c>
      <c r="K2270" s="15">
        <v>0.84836140973012397</v>
      </c>
      <c r="L2270" s="16">
        <v>0.98303462096160299</v>
      </c>
      <c r="M2270" s="16">
        <v>0.99492952449920602</v>
      </c>
      <c r="N2270" s="16">
        <v>0.98297170485373198</v>
      </c>
      <c r="O2270" s="17">
        <v>2317612.1001146301</v>
      </c>
      <c r="P2270" s="17">
        <v>3650266.234375</v>
      </c>
      <c r="Q2270" s="17">
        <v>2713566.1321627302</v>
      </c>
      <c r="R2270" s="17">
        <v>2973883.9717107001</v>
      </c>
      <c r="S2270" s="17">
        <v>2186455.1932056998</v>
      </c>
      <c r="T2270" s="17">
        <v>1571070.0406587501</v>
      </c>
      <c r="U2270" s="17">
        <v>927674.640625</v>
      </c>
      <c r="V2270" s="17">
        <v>3650266.234375</v>
      </c>
      <c r="W2270" s="17">
        <v>2083527.703125</v>
      </c>
      <c r="X2270" s="17">
        <v>1716472.140625</v>
      </c>
      <c r="Y2270" s="17">
        <v>990697.21875</v>
      </c>
      <c r="Z2270" s="17">
        <v>656898.9140625</v>
      </c>
      <c r="AA2270" s="17">
        <v>8</v>
      </c>
      <c r="AB2270" s="17">
        <v>9</v>
      </c>
      <c r="AC2270" s="17">
        <v>8</v>
      </c>
      <c r="AD2270" s="17">
        <v>7</v>
      </c>
      <c r="AE2270" s="17">
        <v>8</v>
      </c>
      <c r="AF2270" s="17">
        <v>7</v>
      </c>
      <c r="AG2270" s="18" t="s">
        <v>346</v>
      </c>
      <c r="AH2270" s="18" t="s">
        <v>60</v>
      </c>
      <c r="AI2270" s="18" t="s">
        <v>60</v>
      </c>
      <c r="AJ2270" s="18" t="s">
        <v>60</v>
      </c>
      <c r="AK2270" s="18" t="s">
        <v>346</v>
      </c>
      <c r="AL2270" s="18" t="s">
        <v>346</v>
      </c>
      <c r="AM2270" s="2">
        <v>1</v>
      </c>
      <c r="AN2270" s="2" t="s">
        <v>73</v>
      </c>
      <c r="AO2270" s="2">
        <v>0</v>
      </c>
      <c r="AP2270" s="2">
        <v>33.978000000000002</v>
      </c>
      <c r="AQ2270" s="2">
        <v>10</v>
      </c>
      <c r="AR2270" s="2">
        <v>8</v>
      </c>
      <c r="AS2270" s="2">
        <v>17</v>
      </c>
      <c r="AT2270" s="2">
        <v>8</v>
      </c>
      <c r="AU2270" s="2">
        <v>1102</v>
      </c>
      <c r="AV2270" s="2">
        <v>128.19999999999999</v>
      </c>
      <c r="AW2270" s="2">
        <v>5.55</v>
      </c>
      <c r="AX2270" s="2">
        <v>6.26</v>
      </c>
      <c r="AY2270" s="2">
        <v>8</v>
      </c>
      <c r="AZ2270" s="2" t="s">
        <v>2653</v>
      </c>
      <c r="BA2270" s="2" t="s">
        <v>5669</v>
      </c>
      <c r="BB2270" s="2" t="s">
        <v>572</v>
      </c>
      <c r="BC2270" s="2" t="s">
        <v>6843</v>
      </c>
      <c r="BD2270" s="2" t="s">
        <v>6844</v>
      </c>
      <c r="BE2270" s="2" t="s">
        <v>6845</v>
      </c>
      <c r="BF2270" s="2" t="s">
        <v>6846</v>
      </c>
      <c r="BG2270" s="2" t="s">
        <v>547</v>
      </c>
      <c r="BH2270" s="2" t="s">
        <v>6847</v>
      </c>
      <c r="BI2270" s="2" t="s">
        <v>6848</v>
      </c>
      <c r="BJ2270" s="2">
        <v>29</v>
      </c>
      <c r="BK2270" s="2"/>
      <c r="BL2270" s="2"/>
      <c r="BM2270" s="2"/>
      <c r="BN2270" s="2"/>
      <c r="BO2270" s="2"/>
      <c r="BP2270" s="2"/>
      <c r="BQ2270" s="2"/>
      <c r="BR2270" s="2"/>
      <c r="BS2270" s="2"/>
      <c r="BT2270" s="2"/>
      <c r="BU2270" s="2"/>
      <c r="BV2270" s="2"/>
    </row>
    <row r="2271" spans="1:74" x14ac:dyDescent="0.25">
      <c r="A2271" t="s">
        <v>60</v>
      </c>
      <c r="B2271" s="12" t="s">
        <v>5755</v>
      </c>
      <c r="C2271" s="12">
        <v>5</v>
      </c>
      <c r="D2271" s="12" t="s">
        <v>5761</v>
      </c>
      <c r="E2271" s="13" t="s">
        <v>5756</v>
      </c>
      <c r="F2271" s="14">
        <v>0.64800000000000002</v>
      </c>
      <c r="G2271" s="14">
        <v>2.4009999999999998</v>
      </c>
      <c r="H2271" s="14">
        <v>3.3490000000000002</v>
      </c>
      <c r="I2271" s="15">
        <v>0.23778676395432699</v>
      </c>
      <c r="J2271" s="15">
        <v>8.8378653045874306E-2</v>
      </c>
      <c r="K2271" s="15">
        <v>5.2545894717166003E-2</v>
      </c>
      <c r="L2271" s="16">
        <v>0.86085122992171903</v>
      </c>
      <c r="M2271" s="16">
        <v>0.51972782734786405</v>
      </c>
      <c r="N2271" s="16">
        <v>0.33344544404631499</v>
      </c>
      <c r="O2271" s="17">
        <v>1050460.2129228299</v>
      </c>
      <c r="P2271" s="17">
        <v>1242848.4140625</v>
      </c>
      <c r="Q2271" s="17">
        <v>1481684.29395175</v>
      </c>
      <c r="R2271" s="17">
        <v>2019885.7164346101</v>
      </c>
      <c r="S2271" s="17">
        <v>227983.668043871</v>
      </c>
      <c r="T2271" s="17">
        <v>222858.084554548</v>
      </c>
      <c r="U2271" s="17">
        <v>420469.54296875</v>
      </c>
      <c r="V2271" s="17">
        <v>1242848.4140625</v>
      </c>
      <c r="W2271" s="17">
        <v>1137665.390625</v>
      </c>
      <c r="X2271" s="17">
        <v>1165841.5703125</v>
      </c>
      <c r="Y2271" s="17">
        <v>103300.8984375</v>
      </c>
      <c r="Z2271" s="17">
        <v>93181.86328125</v>
      </c>
      <c r="AA2271" s="17">
        <v>5</v>
      </c>
      <c r="AB2271" s="17">
        <v>5</v>
      </c>
      <c r="AC2271" s="17">
        <v>5</v>
      </c>
      <c r="AD2271" s="17">
        <v>5</v>
      </c>
      <c r="AE2271" s="17">
        <v>3</v>
      </c>
      <c r="AF2271" s="17">
        <v>3</v>
      </c>
      <c r="AG2271" s="18" t="s">
        <v>346</v>
      </c>
      <c r="AH2271" s="18" t="s">
        <v>60</v>
      </c>
      <c r="AI2271" s="18" t="s">
        <v>60</v>
      </c>
      <c r="AJ2271" s="18" t="s">
        <v>60</v>
      </c>
      <c r="AK2271" s="18" t="s">
        <v>346</v>
      </c>
      <c r="AL2271" s="18" t="s">
        <v>346</v>
      </c>
      <c r="AM2271" s="2">
        <v>1</v>
      </c>
      <c r="AN2271" s="2" t="s">
        <v>73</v>
      </c>
      <c r="AO2271" s="2">
        <v>0</v>
      </c>
      <c r="AP2271" s="2">
        <v>43.219000000000001</v>
      </c>
      <c r="AQ2271" s="2">
        <v>5</v>
      </c>
      <c r="AR2271" s="2">
        <v>10</v>
      </c>
      <c r="AS2271" s="2">
        <v>16</v>
      </c>
      <c r="AT2271" s="2">
        <v>5</v>
      </c>
      <c r="AU2271" s="2">
        <v>2570</v>
      </c>
      <c r="AV2271" s="2">
        <v>292.10000000000002</v>
      </c>
      <c r="AW2271" s="2">
        <v>5.8</v>
      </c>
      <c r="AX2271" s="2">
        <v>13.66</v>
      </c>
      <c r="AY2271" s="2">
        <v>10</v>
      </c>
      <c r="AZ2271" s="2" t="s">
        <v>5757</v>
      </c>
      <c r="BA2271" s="2" t="s">
        <v>524</v>
      </c>
      <c r="BB2271" s="2" t="s">
        <v>572</v>
      </c>
      <c r="BC2271" s="2" t="s">
        <v>5758</v>
      </c>
      <c r="BD2271" s="2" t="s">
        <v>5759</v>
      </c>
      <c r="BE2271" s="2" t="s">
        <v>5760</v>
      </c>
      <c r="BF2271" s="2" t="s">
        <v>5761</v>
      </c>
      <c r="BG2271" s="2" t="s">
        <v>83</v>
      </c>
      <c r="BH2271" s="2" t="s">
        <v>73</v>
      </c>
      <c r="BI2271" s="2" t="s">
        <v>5762</v>
      </c>
      <c r="BJ2271" s="2">
        <v>15</v>
      </c>
      <c r="BK2271" s="2"/>
      <c r="BL2271" s="2"/>
      <c r="BM2271" s="2"/>
      <c r="BN2271" s="2"/>
      <c r="BO2271" s="2"/>
      <c r="BP2271" s="2"/>
      <c r="BQ2271" s="2"/>
      <c r="BR2271" s="2"/>
      <c r="BS2271" s="2"/>
      <c r="BT2271" s="2"/>
      <c r="BU2271" s="2"/>
      <c r="BV2271" s="2"/>
    </row>
    <row r="2272" spans="1:74" x14ac:dyDescent="0.25">
      <c r="A2272" t="s">
        <v>60</v>
      </c>
      <c r="B2272" s="12" t="s">
        <v>10201</v>
      </c>
      <c r="C2272" s="12">
        <v>5</v>
      </c>
      <c r="D2272" s="12" t="s">
        <v>10206</v>
      </c>
      <c r="E2272" s="13" t="s">
        <v>10202</v>
      </c>
      <c r="F2272" s="14">
        <v>0.80200000000000005</v>
      </c>
      <c r="G2272" s="14">
        <v>1.407</v>
      </c>
      <c r="H2272" s="14">
        <v>1.71</v>
      </c>
      <c r="I2272" s="15">
        <v>0.74787587946754297</v>
      </c>
      <c r="J2272" s="15">
        <v>0.90542445068603805</v>
      </c>
      <c r="K2272" s="15">
        <v>0.83620026750161602</v>
      </c>
      <c r="L2272" s="16">
        <v>0.97102059468206403</v>
      </c>
      <c r="M2272" s="16">
        <v>0.99983989007721097</v>
      </c>
      <c r="N2272" s="16">
        <v>0.98118843341708795</v>
      </c>
      <c r="O2272" s="17">
        <v>603352.46753827203</v>
      </c>
      <c r="P2272" s="17">
        <v>706715.79296875</v>
      </c>
      <c r="Q2272" s="17">
        <v>960671.978936731</v>
      </c>
      <c r="R2272" s="17">
        <v>940934.39109410404</v>
      </c>
      <c r="S2272" s="17">
        <v>639550.43123649305</v>
      </c>
      <c r="T2272" s="17">
        <v>448589.06449451903</v>
      </c>
      <c r="U2272" s="17">
        <v>241504.9453125</v>
      </c>
      <c r="V2272" s="17">
        <v>706715.79296875</v>
      </c>
      <c r="W2272" s="17">
        <v>737622.22265625</v>
      </c>
      <c r="X2272" s="17">
        <v>543090.34375</v>
      </c>
      <c r="Y2272" s="17">
        <v>289784.50390625</v>
      </c>
      <c r="Z2272" s="17">
        <v>187564.947265625</v>
      </c>
      <c r="AA2272" s="17">
        <v>3</v>
      </c>
      <c r="AB2272" s="17">
        <v>3</v>
      </c>
      <c r="AC2272" s="17">
        <v>4</v>
      </c>
      <c r="AD2272" s="17">
        <v>4</v>
      </c>
      <c r="AE2272" s="17">
        <v>4</v>
      </c>
      <c r="AF2272" s="17">
        <v>3</v>
      </c>
      <c r="AG2272" s="18" t="s">
        <v>346</v>
      </c>
      <c r="AH2272" s="18" t="s">
        <v>60</v>
      </c>
      <c r="AI2272" s="18" t="s">
        <v>60</v>
      </c>
      <c r="AJ2272" s="18" t="s">
        <v>60</v>
      </c>
      <c r="AK2272" s="18" t="s">
        <v>346</v>
      </c>
      <c r="AL2272" s="18" t="s">
        <v>346</v>
      </c>
      <c r="AM2272" s="2">
        <v>1</v>
      </c>
      <c r="AN2272" s="2" t="s">
        <v>73</v>
      </c>
      <c r="AO2272" s="2">
        <v>0</v>
      </c>
      <c r="AP2272" s="2">
        <v>13.872</v>
      </c>
      <c r="AQ2272" s="2">
        <v>2</v>
      </c>
      <c r="AR2272" s="2">
        <v>5</v>
      </c>
      <c r="AS2272" s="2">
        <v>6</v>
      </c>
      <c r="AT2272" s="2">
        <v>5</v>
      </c>
      <c r="AU2272" s="2">
        <v>3433</v>
      </c>
      <c r="AV2272" s="2">
        <v>394.2</v>
      </c>
      <c r="AW2272" s="2">
        <v>5.33</v>
      </c>
      <c r="AX2272" s="2">
        <v>1.65</v>
      </c>
      <c r="AY2272" s="2">
        <v>5</v>
      </c>
      <c r="AZ2272" s="2" t="s">
        <v>875</v>
      </c>
      <c r="BA2272" s="2" t="s">
        <v>486</v>
      </c>
      <c r="BB2272" s="2" t="s">
        <v>136</v>
      </c>
      <c r="BC2272" s="2" t="s">
        <v>10203</v>
      </c>
      <c r="BD2272" s="2" t="s">
        <v>10204</v>
      </c>
      <c r="BE2272" s="2" t="s">
        <v>10205</v>
      </c>
      <c r="BF2272" s="2" t="s">
        <v>10206</v>
      </c>
      <c r="BG2272" s="2" t="s">
        <v>335</v>
      </c>
      <c r="BH2272" s="2" t="s">
        <v>73</v>
      </c>
      <c r="BI2272" s="2" t="s">
        <v>73</v>
      </c>
      <c r="BJ2272" s="2">
        <v>1</v>
      </c>
      <c r="BK2272" s="2"/>
      <c r="BL2272" s="2"/>
      <c r="BM2272" s="2"/>
      <c r="BN2272" s="2"/>
      <c r="BO2272" s="2"/>
      <c r="BP2272" s="2"/>
      <c r="BQ2272" s="2"/>
      <c r="BR2272" s="2"/>
      <c r="BS2272" s="2"/>
      <c r="BT2272" s="2"/>
      <c r="BU2272" s="2"/>
      <c r="BV2272" s="2"/>
    </row>
    <row r="2273" spans="1:74" x14ac:dyDescent="0.25">
      <c r="A2273" t="s">
        <v>60</v>
      </c>
      <c r="B2273" s="12" t="s">
        <v>8694</v>
      </c>
      <c r="C2273" s="12">
        <v>4</v>
      </c>
      <c r="D2273" s="12" t="s">
        <v>8700</v>
      </c>
      <c r="E2273" s="13" t="s">
        <v>8695</v>
      </c>
      <c r="F2273" s="14">
        <v>0.77100000000000002</v>
      </c>
      <c r="G2273" s="14">
        <v>2.0449999999999999</v>
      </c>
      <c r="H2273" s="14">
        <v>2.42</v>
      </c>
      <c r="I2273" s="15">
        <v>0.62985523582523295</v>
      </c>
      <c r="J2273" s="15">
        <v>0.24754044792786101</v>
      </c>
      <c r="K2273" s="15">
        <v>0.40282648642232899</v>
      </c>
      <c r="L2273" s="16">
        <v>0.95810575349223404</v>
      </c>
      <c r="M2273" s="16">
        <v>0.84839716097652496</v>
      </c>
      <c r="N2273" s="16">
        <v>0.88670172345992104</v>
      </c>
      <c r="O2273" s="17">
        <v>871903.80281606398</v>
      </c>
      <c r="P2273" s="17">
        <v>872055.296875</v>
      </c>
      <c r="Q2273" s="17">
        <v>1089119.64085075</v>
      </c>
      <c r="R2273" s="17">
        <v>1188746.7644627199</v>
      </c>
      <c r="S2273" s="17">
        <v>342078.70453863998</v>
      </c>
      <c r="T2273" s="17">
        <v>473825.508994298</v>
      </c>
      <c r="U2273" s="17">
        <v>348998.45703125</v>
      </c>
      <c r="V2273" s="17">
        <v>872055.296875</v>
      </c>
      <c r="W2273" s="17">
        <v>836246.78125</v>
      </c>
      <c r="X2273" s="17">
        <v>686123.171875</v>
      </c>
      <c r="Y2273" s="17">
        <v>154998.109375</v>
      </c>
      <c r="Z2273" s="17">
        <v>198116.859375</v>
      </c>
      <c r="AA2273" s="17">
        <v>4</v>
      </c>
      <c r="AB2273" s="17">
        <v>4</v>
      </c>
      <c r="AC2273" s="17">
        <v>4</v>
      </c>
      <c r="AD2273" s="17">
        <v>4</v>
      </c>
      <c r="AE2273" s="17">
        <v>3</v>
      </c>
      <c r="AF2273" s="17">
        <v>4</v>
      </c>
      <c r="AG2273" s="18" t="s">
        <v>346</v>
      </c>
      <c r="AH2273" s="18" t="s">
        <v>60</v>
      </c>
      <c r="AI2273" s="18" t="s">
        <v>60</v>
      </c>
      <c r="AJ2273" s="18" t="s">
        <v>60</v>
      </c>
      <c r="AK2273" s="18" t="s">
        <v>346</v>
      </c>
      <c r="AL2273" s="18" t="s">
        <v>346</v>
      </c>
      <c r="AM2273" s="2">
        <v>1</v>
      </c>
      <c r="AN2273" s="2" t="s">
        <v>73</v>
      </c>
      <c r="AO2273" s="2">
        <v>0</v>
      </c>
      <c r="AP2273" s="2">
        <v>20.515000000000001</v>
      </c>
      <c r="AQ2273" s="2">
        <v>8</v>
      </c>
      <c r="AR2273" s="2">
        <v>4</v>
      </c>
      <c r="AS2273" s="2">
        <v>9</v>
      </c>
      <c r="AT2273" s="2">
        <v>4</v>
      </c>
      <c r="AU2273" s="2">
        <v>782</v>
      </c>
      <c r="AV2273" s="2">
        <v>87.9</v>
      </c>
      <c r="AW2273" s="2">
        <v>6.13</v>
      </c>
      <c r="AX2273" s="2">
        <v>6.12</v>
      </c>
      <c r="AY2273" s="2">
        <v>4</v>
      </c>
      <c r="AZ2273" s="2" t="s">
        <v>261</v>
      </c>
      <c r="BA2273" s="2" t="s">
        <v>8696</v>
      </c>
      <c r="BB2273" s="2" t="s">
        <v>1093</v>
      </c>
      <c r="BC2273" s="2" t="s">
        <v>8697</v>
      </c>
      <c r="BD2273" s="2" t="s">
        <v>8698</v>
      </c>
      <c r="BE2273" s="2" t="s">
        <v>8699</v>
      </c>
      <c r="BF2273" s="2" t="s">
        <v>8700</v>
      </c>
      <c r="BG2273" s="2" t="s">
        <v>547</v>
      </c>
      <c r="BH2273" s="2" t="s">
        <v>5316</v>
      </c>
      <c r="BI2273" s="2" t="s">
        <v>8701</v>
      </c>
      <c r="BJ2273" s="2">
        <v>9</v>
      </c>
      <c r="BK2273" s="2"/>
      <c r="BL2273" s="2"/>
      <c r="BM2273" s="2"/>
      <c r="BN2273" s="2"/>
      <c r="BO2273" s="2"/>
      <c r="BP2273" s="2"/>
      <c r="BQ2273" s="2"/>
      <c r="BR2273" s="2"/>
      <c r="BS2273" s="2"/>
      <c r="BT2273" s="2"/>
      <c r="BU2273" s="2"/>
      <c r="BV2273" s="2"/>
    </row>
    <row r="2274" spans="1:74" x14ac:dyDescent="0.25">
      <c r="A2274" t="s">
        <v>60</v>
      </c>
      <c r="B2274" s="12" t="s">
        <v>7592</v>
      </c>
      <c r="C2274" s="12">
        <v>6</v>
      </c>
      <c r="D2274" s="12" t="s">
        <v>7598</v>
      </c>
      <c r="E2274" s="13" t="s">
        <v>7593</v>
      </c>
      <c r="F2274" s="14">
        <v>1.2470000000000001</v>
      </c>
      <c r="G2274" s="14">
        <v>2.4289999999999998</v>
      </c>
      <c r="H2274" s="14">
        <v>1.9079999999999999</v>
      </c>
      <c r="I2274" s="15">
        <v>0.14772547226456101</v>
      </c>
      <c r="J2274" s="15">
        <v>8.1152511700642194E-2</v>
      </c>
      <c r="K2274" s="15">
        <v>0.77824160337098902</v>
      </c>
      <c r="L2274" s="16">
        <v>0.72359515288475196</v>
      </c>
      <c r="M2274" s="16">
        <v>0.49651518361410402</v>
      </c>
      <c r="N2274" s="16">
        <v>0.97909977574134599</v>
      </c>
      <c r="O2274" s="17">
        <v>8771570.5426041503</v>
      </c>
      <c r="P2274" s="17">
        <v>8497697.875</v>
      </c>
      <c r="Q2274" s="17">
        <v>6884042.8371994495</v>
      </c>
      <c r="R2274" s="17">
        <v>7088151.7087461799</v>
      </c>
      <c r="S2274" s="17">
        <v>4259100.9994642697</v>
      </c>
      <c r="T2274" s="17">
        <v>3383368.99181571</v>
      </c>
      <c r="U2274" s="17">
        <v>3511011.8515625</v>
      </c>
      <c r="V2274" s="17">
        <v>8497697.875</v>
      </c>
      <c r="W2274" s="17">
        <v>5285699.0625</v>
      </c>
      <c r="X2274" s="17">
        <v>4091153.203125</v>
      </c>
      <c r="Y2274" s="17">
        <v>1929826.65625</v>
      </c>
      <c r="Z2274" s="17">
        <v>1414660.9375</v>
      </c>
      <c r="AA2274" s="17">
        <v>5</v>
      </c>
      <c r="AB2274" s="17">
        <v>5</v>
      </c>
      <c r="AC2274" s="17">
        <v>5</v>
      </c>
      <c r="AD2274" s="17">
        <v>5</v>
      </c>
      <c r="AE2274" s="17">
        <v>5</v>
      </c>
      <c r="AF2274" s="17">
        <v>5</v>
      </c>
      <c r="AG2274" s="18" t="s">
        <v>60</v>
      </c>
      <c r="AH2274" s="18" t="s">
        <v>60</v>
      </c>
      <c r="AI2274" s="18" t="s">
        <v>60</v>
      </c>
      <c r="AJ2274" s="18" t="s">
        <v>60</v>
      </c>
      <c r="AK2274" s="18" t="s">
        <v>60</v>
      </c>
      <c r="AL2274" s="18" t="s">
        <v>60</v>
      </c>
      <c r="AM2274" s="2">
        <v>1</v>
      </c>
      <c r="AN2274" s="2" t="s">
        <v>73</v>
      </c>
      <c r="AO2274" s="2">
        <v>0</v>
      </c>
      <c r="AP2274" s="2">
        <v>28.344000000000001</v>
      </c>
      <c r="AQ2274" s="2">
        <v>31</v>
      </c>
      <c r="AR2274" s="2">
        <v>6</v>
      </c>
      <c r="AS2274" s="2">
        <v>25</v>
      </c>
      <c r="AT2274" s="2">
        <v>6</v>
      </c>
      <c r="AU2274" s="2">
        <v>249</v>
      </c>
      <c r="AV2274" s="2">
        <v>27.9</v>
      </c>
      <c r="AW2274" s="2">
        <v>8.6199999999999992</v>
      </c>
      <c r="AX2274" s="2">
        <v>41.48</v>
      </c>
      <c r="AY2274" s="2">
        <v>6</v>
      </c>
      <c r="AZ2274" s="2" t="s">
        <v>1803</v>
      </c>
      <c r="BA2274" s="2" t="s">
        <v>7594</v>
      </c>
      <c r="BB2274" s="2" t="s">
        <v>743</v>
      </c>
      <c r="BC2274" s="2" t="s">
        <v>7595</v>
      </c>
      <c r="BD2274" s="2" t="s">
        <v>7596</v>
      </c>
      <c r="BE2274" s="2" t="s">
        <v>7597</v>
      </c>
      <c r="BF2274" s="2" t="s">
        <v>7598</v>
      </c>
      <c r="BG2274" s="2" t="s">
        <v>1723</v>
      </c>
      <c r="BH2274" s="2" t="s">
        <v>3916</v>
      </c>
      <c r="BI2274" s="2" t="s">
        <v>7599</v>
      </c>
      <c r="BJ2274" s="2">
        <v>9</v>
      </c>
      <c r="BK2274" s="2"/>
      <c r="BL2274" s="2"/>
      <c r="BM2274" s="2"/>
      <c r="BN2274" s="2"/>
      <c r="BO2274" s="2"/>
      <c r="BP2274" s="2"/>
      <c r="BQ2274" s="2"/>
      <c r="BR2274" s="2"/>
      <c r="BS2274" s="2"/>
      <c r="BT2274" s="2"/>
      <c r="BU2274" s="2"/>
      <c r="BV2274" s="2"/>
    </row>
    <row r="2275" spans="1:74" x14ac:dyDescent="0.25">
      <c r="A2275" t="s">
        <v>60</v>
      </c>
      <c r="B2275" s="12" t="s">
        <v>4514</v>
      </c>
      <c r="C2275" s="12">
        <v>13</v>
      </c>
      <c r="D2275" s="12" t="s">
        <v>16587</v>
      </c>
      <c r="E2275" s="13" t="s">
        <v>4515</v>
      </c>
      <c r="F2275" s="14">
        <v>0.54500000000000004</v>
      </c>
      <c r="G2275" s="14">
        <v>1.5</v>
      </c>
      <c r="H2275" s="14">
        <v>3.1960000000000002</v>
      </c>
      <c r="I2275" s="15">
        <v>6.1408970210696599E-2</v>
      </c>
      <c r="J2275" s="15">
        <v>0.91963496354919505</v>
      </c>
      <c r="K2275" s="15">
        <v>3.4599031237560397E-2</v>
      </c>
      <c r="L2275" s="16">
        <v>0.46269362596425101</v>
      </c>
      <c r="M2275" s="16">
        <v>0.99983989007721097</v>
      </c>
      <c r="N2275" s="16">
        <v>0.24479184535995699</v>
      </c>
      <c r="O2275" s="17">
        <v>2491411.9076999398</v>
      </c>
      <c r="P2275" s="17">
        <v>4748379.828125</v>
      </c>
      <c r="Q2275" s="17">
        <v>8531228.2785224505</v>
      </c>
      <c r="R2275" s="17">
        <v>8437757.3029069491</v>
      </c>
      <c r="S2275" s="17">
        <v>2626419.88712904</v>
      </c>
      <c r="T2275" s="17">
        <v>2322718.7081333799</v>
      </c>
      <c r="U2275" s="17">
        <v>997241.79296875</v>
      </c>
      <c r="V2275" s="17">
        <v>4748379.828125</v>
      </c>
      <c r="W2275" s="17">
        <v>6550439.3828125</v>
      </c>
      <c r="X2275" s="17">
        <v>4870121.1875</v>
      </c>
      <c r="Y2275" s="17">
        <v>1190048.11328125</v>
      </c>
      <c r="Z2275" s="17">
        <v>971179.7421875</v>
      </c>
      <c r="AA2275" s="17">
        <v>9</v>
      </c>
      <c r="AB2275" s="17">
        <v>10</v>
      </c>
      <c r="AC2275" s="17">
        <v>12</v>
      </c>
      <c r="AD2275" s="17">
        <v>12</v>
      </c>
      <c r="AE2275" s="17">
        <v>10</v>
      </c>
      <c r="AF2275" s="17">
        <v>10</v>
      </c>
      <c r="AG2275" s="18" t="s">
        <v>346</v>
      </c>
      <c r="AH2275" s="18" t="s">
        <v>60</v>
      </c>
      <c r="AI2275" s="18" t="s">
        <v>60</v>
      </c>
      <c r="AJ2275" s="18" t="s">
        <v>60</v>
      </c>
      <c r="AK2275" s="18" t="s">
        <v>60</v>
      </c>
      <c r="AL2275" s="18" t="s">
        <v>346</v>
      </c>
      <c r="AM2275" s="2">
        <v>1</v>
      </c>
      <c r="AN2275" s="2" t="s">
        <v>211</v>
      </c>
      <c r="AO2275" s="2">
        <v>0</v>
      </c>
      <c r="AP2275" s="2">
        <v>60.688000000000002</v>
      </c>
      <c r="AQ2275" s="2">
        <v>15</v>
      </c>
      <c r="AR2275" s="2">
        <v>13</v>
      </c>
      <c r="AS2275" s="2">
        <v>27</v>
      </c>
      <c r="AT2275" s="2">
        <v>13</v>
      </c>
      <c r="AU2275" s="2">
        <v>1264</v>
      </c>
      <c r="AV2275" s="2">
        <v>140.4</v>
      </c>
      <c r="AW2275" s="2">
        <v>7.59</v>
      </c>
      <c r="AX2275" s="2">
        <v>20.309999999999999</v>
      </c>
      <c r="AY2275" s="2">
        <v>13</v>
      </c>
      <c r="AZ2275" s="2" t="s">
        <v>417</v>
      </c>
      <c r="BA2275" s="2" t="s">
        <v>1347</v>
      </c>
      <c r="BB2275" s="2" t="s">
        <v>525</v>
      </c>
      <c r="BC2275" s="2" t="s">
        <v>4516</v>
      </c>
      <c r="BD2275" s="2" t="s">
        <v>4517</v>
      </c>
      <c r="BE2275" s="2" t="s">
        <v>4518</v>
      </c>
      <c r="BF2275" s="2" t="s">
        <v>4519</v>
      </c>
      <c r="BG2275" s="2" t="s">
        <v>4520</v>
      </c>
      <c r="BH2275" s="2" t="s">
        <v>1144</v>
      </c>
      <c r="BI2275" s="2" t="s">
        <v>1145</v>
      </c>
      <c r="BJ2275" s="2">
        <v>6</v>
      </c>
      <c r="BK2275" s="2"/>
      <c r="BL2275" s="2"/>
      <c r="BM2275" s="2"/>
      <c r="BN2275" s="2"/>
      <c r="BO2275" s="2"/>
      <c r="BP2275" s="2"/>
      <c r="BQ2275" s="2"/>
      <c r="BR2275" s="2"/>
      <c r="BS2275" s="2"/>
      <c r="BT2275" s="2"/>
      <c r="BU2275" s="2"/>
      <c r="BV2275" s="2"/>
    </row>
    <row r="2276" spans="1:74" x14ac:dyDescent="0.25">
      <c r="A2276" t="s">
        <v>60</v>
      </c>
      <c r="B2276" s="12" t="s">
        <v>3712</v>
      </c>
      <c r="C2276" s="12">
        <v>8</v>
      </c>
      <c r="D2276" s="12" t="s">
        <v>3718</v>
      </c>
      <c r="E2276" s="13" t="s">
        <v>3713</v>
      </c>
      <c r="F2276" s="14">
        <v>1.0860000000000001</v>
      </c>
      <c r="G2276" s="14">
        <v>0.55700000000000005</v>
      </c>
      <c r="H2276" s="14">
        <v>0.49199999999999999</v>
      </c>
      <c r="I2276" s="15">
        <v>0.37068094852321398</v>
      </c>
      <c r="J2276" s="15">
        <v>1.04179912810287E-3</v>
      </c>
      <c r="K2276" s="15">
        <v>5.0844522501614098E-4</v>
      </c>
      <c r="L2276" s="16">
        <v>0.92938218465245204</v>
      </c>
      <c r="M2276" s="16">
        <v>1.7763002743942699E-2</v>
      </c>
      <c r="N2276" s="16">
        <v>6.9744304603224202E-3</v>
      </c>
      <c r="O2276" s="17">
        <v>19527413.7455885</v>
      </c>
      <c r="P2276" s="17">
        <v>13427827.4375</v>
      </c>
      <c r="Q2276" s="17">
        <v>13288219.2398532</v>
      </c>
      <c r="R2276" s="17">
        <v>16357721.372919301</v>
      </c>
      <c r="S2276" s="17">
        <v>29839399.816971</v>
      </c>
      <c r="T2276" s="17">
        <v>30383498.657245498</v>
      </c>
      <c r="U2276" s="17">
        <v>7816271.984375</v>
      </c>
      <c r="V2276" s="17">
        <v>13427827.4375</v>
      </c>
      <c r="W2276" s="17">
        <v>10202947.546875</v>
      </c>
      <c r="X2276" s="17">
        <v>9441381.46875</v>
      </c>
      <c r="Y2276" s="17">
        <v>13520428.1796875</v>
      </c>
      <c r="Z2276" s="17">
        <v>12704008.578125</v>
      </c>
      <c r="AA2276" s="17">
        <v>8</v>
      </c>
      <c r="AB2276" s="17">
        <v>7</v>
      </c>
      <c r="AC2276" s="17">
        <v>7</v>
      </c>
      <c r="AD2276" s="17">
        <v>7</v>
      </c>
      <c r="AE2276" s="17">
        <v>8</v>
      </c>
      <c r="AF2276" s="17">
        <v>7</v>
      </c>
      <c r="AG2276" s="18" t="s">
        <v>60</v>
      </c>
      <c r="AH2276" s="18" t="s">
        <v>60</v>
      </c>
      <c r="AI2276" s="18" t="s">
        <v>60</v>
      </c>
      <c r="AJ2276" s="18" t="s">
        <v>60</v>
      </c>
      <c r="AK2276" s="18" t="s">
        <v>60</v>
      </c>
      <c r="AL2276" s="18" t="s">
        <v>60</v>
      </c>
      <c r="AM2276" s="2">
        <v>1</v>
      </c>
      <c r="AN2276" s="2" t="s">
        <v>73</v>
      </c>
      <c r="AO2276" s="2">
        <v>0</v>
      </c>
      <c r="AP2276" s="2">
        <v>75.951999999999998</v>
      </c>
      <c r="AQ2276" s="2">
        <v>22</v>
      </c>
      <c r="AR2276" s="2">
        <v>8</v>
      </c>
      <c r="AS2276" s="2">
        <v>59</v>
      </c>
      <c r="AT2276" s="2">
        <v>8</v>
      </c>
      <c r="AU2276" s="2">
        <v>673</v>
      </c>
      <c r="AV2276" s="2">
        <v>71.7</v>
      </c>
      <c r="AW2276" s="2">
        <v>7.39</v>
      </c>
      <c r="AX2276" s="2">
        <v>110.84</v>
      </c>
      <c r="AY2276" s="2">
        <v>8</v>
      </c>
      <c r="AZ2276" s="2" t="s">
        <v>1589</v>
      </c>
      <c r="BA2276" s="2" t="s">
        <v>3714</v>
      </c>
      <c r="BB2276" s="2" t="s">
        <v>113</v>
      </c>
      <c r="BC2276" s="2" t="s">
        <v>3715</v>
      </c>
      <c r="BD2276" s="2" t="s">
        <v>3716</v>
      </c>
      <c r="BE2276" s="2" t="s">
        <v>3717</v>
      </c>
      <c r="BF2276" s="2" t="s">
        <v>3718</v>
      </c>
      <c r="BG2276" s="2" t="s">
        <v>3719</v>
      </c>
      <c r="BH2276" s="2" t="s">
        <v>73</v>
      </c>
      <c r="BI2276" s="2" t="s">
        <v>73</v>
      </c>
      <c r="BJ2276" s="2">
        <v>0</v>
      </c>
      <c r="BK2276" s="2"/>
      <c r="BL2276" s="2"/>
      <c r="BM2276" s="2"/>
      <c r="BN2276" s="2"/>
      <c r="BO2276" s="2"/>
      <c r="BP2276" s="2"/>
      <c r="BQ2276" s="2"/>
      <c r="BR2276" s="2"/>
      <c r="BS2276" s="2"/>
      <c r="BT2276" s="2"/>
      <c r="BU2276" s="2"/>
      <c r="BV2276" s="2"/>
    </row>
    <row r="2277" spans="1:74" x14ac:dyDescent="0.25">
      <c r="A2277" t="s">
        <v>60</v>
      </c>
      <c r="B2277" s="12" t="s">
        <v>5564</v>
      </c>
      <c r="C2277" s="12">
        <v>12</v>
      </c>
      <c r="D2277" s="12" t="s">
        <v>5570</v>
      </c>
      <c r="E2277" s="13" t="s">
        <v>5565</v>
      </c>
      <c r="F2277" s="14">
        <v>0.92400000000000004</v>
      </c>
      <c r="G2277" s="14">
        <v>1.446</v>
      </c>
      <c r="H2277" s="14">
        <v>1.6539999999999999</v>
      </c>
      <c r="I2277" s="15">
        <v>0.80708261468682396</v>
      </c>
      <c r="J2277" s="15">
        <v>0.98019712675145898</v>
      </c>
      <c r="K2277" s="15">
        <v>0.81741007311894398</v>
      </c>
      <c r="L2277" s="16">
        <v>0.97102059468206403</v>
      </c>
      <c r="M2277" s="16">
        <v>0.99983989007721097</v>
      </c>
      <c r="N2277" s="16">
        <v>0.98118843341708795</v>
      </c>
      <c r="O2277" s="17">
        <v>5552923.3269132003</v>
      </c>
      <c r="P2277" s="17">
        <v>5939118.109375</v>
      </c>
      <c r="Q2277" s="17">
        <v>6974852.5660388898</v>
      </c>
      <c r="R2277" s="17">
        <v>6135445.5882622804</v>
      </c>
      <c r="S2277" s="17">
        <v>4423298.1941708103</v>
      </c>
      <c r="T2277" s="17">
        <v>3336605.92035517</v>
      </c>
      <c r="U2277" s="17">
        <v>2222678.3125</v>
      </c>
      <c r="V2277" s="17">
        <v>5939118.109375</v>
      </c>
      <c r="W2277" s="17">
        <v>5355424.5</v>
      </c>
      <c r="X2277" s="17">
        <v>3541268.4296875</v>
      </c>
      <c r="Y2277" s="17">
        <v>2004225.484375</v>
      </c>
      <c r="Z2277" s="17">
        <v>1395108.26953125</v>
      </c>
      <c r="AA2277" s="17">
        <v>10</v>
      </c>
      <c r="AB2277" s="17">
        <v>11</v>
      </c>
      <c r="AC2277" s="17">
        <v>11</v>
      </c>
      <c r="AD2277" s="17">
        <v>11</v>
      </c>
      <c r="AE2277" s="17">
        <v>10</v>
      </c>
      <c r="AF2277" s="17">
        <v>10</v>
      </c>
      <c r="AG2277" s="18" t="s">
        <v>60</v>
      </c>
      <c r="AH2277" s="18" t="s">
        <v>60</v>
      </c>
      <c r="AI2277" s="18" t="s">
        <v>60</v>
      </c>
      <c r="AJ2277" s="18" t="s">
        <v>60</v>
      </c>
      <c r="AK2277" s="18" t="s">
        <v>60</v>
      </c>
      <c r="AL2277" s="18" t="s">
        <v>346</v>
      </c>
      <c r="AM2277" s="2">
        <v>1</v>
      </c>
      <c r="AN2277" s="2" t="s">
        <v>73</v>
      </c>
      <c r="AO2277" s="2">
        <v>0</v>
      </c>
      <c r="AP2277" s="2">
        <v>45.869</v>
      </c>
      <c r="AQ2277" s="2">
        <v>35</v>
      </c>
      <c r="AR2277" s="2">
        <v>12</v>
      </c>
      <c r="AS2277" s="2">
        <v>26</v>
      </c>
      <c r="AT2277" s="2">
        <v>12</v>
      </c>
      <c r="AU2277" s="2">
        <v>380</v>
      </c>
      <c r="AV2277" s="2">
        <v>39.799999999999997</v>
      </c>
      <c r="AW2277" s="2">
        <v>8.94</v>
      </c>
      <c r="AX2277" s="2">
        <v>25.24</v>
      </c>
      <c r="AY2277" s="2">
        <v>12</v>
      </c>
      <c r="AZ2277" s="2" t="s">
        <v>5566</v>
      </c>
      <c r="BA2277" s="2" t="s">
        <v>224</v>
      </c>
      <c r="BB2277" s="2" t="s">
        <v>113</v>
      </c>
      <c r="BC2277" s="2" t="s">
        <v>5567</v>
      </c>
      <c r="BD2277" s="2" t="s">
        <v>5568</v>
      </c>
      <c r="BE2277" s="2" t="s">
        <v>5569</v>
      </c>
      <c r="BF2277" s="2" t="s">
        <v>5570</v>
      </c>
      <c r="BG2277" s="2" t="s">
        <v>502</v>
      </c>
      <c r="BH2277" s="2" t="s">
        <v>5571</v>
      </c>
      <c r="BI2277" s="2" t="s">
        <v>5572</v>
      </c>
      <c r="BJ2277" s="2">
        <v>18</v>
      </c>
      <c r="BK2277" s="2"/>
      <c r="BL2277" s="2"/>
      <c r="BM2277" s="2"/>
      <c r="BN2277" s="2"/>
      <c r="BO2277" s="2"/>
      <c r="BP2277" s="2"/>
      <c r="BQ2277" s="2"/>
      <c r="BR2277" s="2"/>
      <c r="BS2277" s="2"/>
      <c r="BT2277" s="2"/>
      <c r="BU2277" s="2"/>
      <c r="BV2277" s="2"/>
    </row>
    <row r="2278" spans="1:74" x14ac:dyDescent="0.25">
      <c r="A2278" t="s">
        <v>60</v>
      </c>
      <c r="B2278" s="12" t="s">
        <v>5038</v>
      </c>
      <c r="C2278" s="12">
        <v>7</v>
      </c>
      <c r="D2278" s="12" t="s">
        <v>5043</v>
      </c>
      <c r="E2278" s="13" t="s">
        <v>5039</v>
      </c>
      <c r="F2278" s="14">
        <v>0.39900000000000002</v>
      </c>
      <c r="G2278" s="14">
        <v>2.613</v>
      </c>
      <c r="H2278" s="14">
        <v>5.2279999999999998</v>
      </c>
      <c r="I2278" s="15">
        <v>1.7807836023067099E-3</v>
      </c>
      <c r="J2278" s="15">
        <v>4.6311404343574399E-2</v>
      </c>
      <c r="K2278" s="15">
        <v>1.19592485230191E-4</v>
      </c>
      <c r="L2278" s="16">
        <v>3.8442312684716297E-2</v>
      </c>
      <c r="M2278" s="16">
        <v>0.36132950619389098</v>
      </c>
      <c r="N2278" s="16">
        <v>1.8351027677129901E-3</v>
      </c>
      <c r="O2278" s="17">
        <v>3445500.8729966502</v>
      </c>
      <c r="P2278" s="17">
        <v>4906182.78125</v>
      </c>
      <c r="Q2278" s="17">
        <v>12232411.5462541</v>
      </c>
      <c r="R2278" s="17">
        <v>10834936.619496301</v>
      </c>
      <c r="S2278" s="17">
        <v>2005035.4101710501</v>
      </c>
      <c r="T2278" s="17">
        <v>876067.13003154902</v>
      </c>
      <c r="U2278" s="17">
        <v>1379136.6484375</v>
      </c>
      <c r="V2278" s="17">
        <v>4906182.78125</v>
      </c>
      <c r="W2278" s="17">
        <v>9392278.3125</v>
      </c>
      <c r="X2278" s="17">
        <v>6253729.8125</v>
      </c>
      <c r="Y2278" s="17">
        <v>908494.72265625</v>
      </c>
      <c r="Z2278" s="17">
        <v>366302.921875</v>
      </c>
      <c r="AA2278" s="17">
        <v>7</v>
      </c>
      <c r="AB2278" s="17">
        <v>6</v>
      </c>
      <c r="AC2278" s="17">
        <v>8</v>
      </c>
      <c r="AD2278" s="17">
        <v>8</v>
      </c>
      <c r="AE2278" s="17">
        <v>6</v>
      </c>
      <c r="AF2278" s="17">
        <v>3</v>
      </c>
      <c r="AG2278" s="18" t="s">
        <v>60</v>
      </c>
      <c r="AH2278" s="18" t="s">
        <v>60</v>
      </c>
      <c r="AI2278" s="18" t="s">
        <v>60</v>
      </c>
      <c r="AJ2278" s="18" t="s">
        <v>60</v>
      </c>
      <c r="AK2278" s="18" t="s">
        <v>346</v>
      </c>
      <c r="AL2278" s="18" t="s">
        <v>60</v>
      </c>
      <c r="AM2278" s="2">
        <v>1</v>
      </c>
      <c r="AN2278" s="2" t="s">
        <v>73</v>
      </c>
      <c r="AO2278" s="2">
        <v>0</v>
      </c>
      <c r="AP2278" s="2">
        <v>52.698</v>
      </c>
      <c r="AQ2278" s="2">
        <v>33</v>
      </c>
      <c r="AR2278" s="2">
        <v>7</v>
      </c>
      <c r="AS2278" s="2">
        <v>25</v>
      </c>
      <c r="AT2278" s="2">
        <v>7</v>
      </c>
      <c r="AU2278" s="2">
        <v>393</v>
      </c>
      <c r="AV2278" s="2">
        <v>41.9</v>
      </c>
      <c r="AW2278" s="2">
        <v>6.29</v>
      </c>
      <c r="AX2278" s="2">
        <v>36.299999999999997</v>
      </c>
      <c r="AY2278" s="2">
        <v>7</v>
      </c>
      <c r="AZ2278" s="2" t="s">
        <v>1346</v>
      </c>
      <c r="BA2278" s="2" t="s">
        <v>5040</v>
      </c>
      <c r="BB2278" s="2" t="s">
        <v>1822</v>
      </c>
      <c r="BC2278" s="2" t="s">
        <v>4162</v>
      </c>
      <c r="BD2278" s="2" t="s">
        <v>5041</v>
      </c>
      <c r="BE2278" s="2" t="s">
        <v>5042</v>
      </c>
      <c r="BF2278" s="2" t="s">
        <v>5043</v>
      </c>
      <c r="BG2278" s="2" t="s">
        <v>107</v>
      </c>
      <c r="BH2278" s="2" t="s">
        <v>73</v>
      </c>
      <c r="BI2278" s="2" t="s">
        <v>801</v>
      </c>
      <c r="BJ2278" s="2">
        <v>3</v>
      </c>
      <c r="BK2278" s="2"/>
      <c r="BL2278" s="2"/>
      <c r="BM2278" s="2"/>
      <c r="BN2278" s="2"/>
      <c r="BO2278" s="2"/>
      <c r="BP2278" s="2"/>
      <c r="BQ2278" s="2"/>
      <c r="BR2278" s="2"/>
      <c r="BS2278" s="2"/>
      <c r="BT2278" s="2"/>
      <c r="BU2278" s="2"/>
      <c r="BV2278" s="2"/>
    </row>
    <row r="2279" spans="1:74" x14ac:dyDescent="0.25">
      <c r="A2279" t="s">
        <v>60</v>
      </c>
      <c r="B2279" s="12" t="s">
        <v>14980</v>
      </c>
      <c r="C2279" s="12">
        <v>1</v>
      </c>
      <c r="D2279" s="12" t="s">
        <v>14985</v>
      </c>
      <c r="E2279" s="13" t="s">
        <v>14981</v>
      </c>
      <c r="F2279" s="14">
        <v>0.78</v>
      </c>
      <c r="G2279" s="14">
        <v>1.391</v>
      </c>
      <c r="H2279" s="14">
        <v>1.7849999999999999</v>
      </c>
      <c r="I2279" s="15">
        <v>0.68014068680074702</v>
      </c>
      <c r="J2279" s="15">
        <v>0.815616195563442</v>
      </c>
      <c r="K2279" s="15">
        <v>0.96633774820944396</v>
      </c>
      <c r="L2279" s="16">
        <v>0.96357790872549298</v>
      </c>
      <c r="M2279" s="16">
        <v>0.99555853497185598</v>
      </c>
      <c r="N2279" s="16">
        <v>0.99674078269631605</v>
      </c>
      <c r="O2279" s="17">
        <v>79237.999636932902</v>
      </c>
      <c r="P2279" s="17">
        <v>115791.5390625</v>
      </c>
      <c r="Q2279" s="17">
        <v>120025.54688196001</v>
      </c>
      <c r="R2279" s="17">
        <v>125789.623862744</v>
      </c>
      <c r="S2279" s="17">
        <v>77073.392991515298</v>
      </c>
      <c r="T2279" s="17">
        <v>61504.1626560855</v>
      </c>
      <c r="U2279" s="17">
        <v>31716.732421875</v>
      </c>
      <c r="V2279" s="17">
        <v>115791.5390625</v>
      </c>
      <c r="W2279" s="17">
        <v>92157.8984375</v>
      </c>
      <c r="X2279" s="17">
        <v>72603.5</v>
      </c>
      <c r="Y2279" s="17">
        <v>34922.4609375</v>
      </c>
      <c r="Z2279" s="17">
        <v>25716.2421875</v>
      </c>
      <c r="AA2279" s="17">
        <v>1</v>
      </c>
      <c r="AB2279" s="17">
        <v>1</v>
      </c>
      <c r="AC2279" s="17">
        <v>1</v>
      </c>
      <c r="AD2279" s="17">
        <v>1</v>
      </c>
      <c r="AE2279" s="17">
        <v>1</v>
      </c>
      <c r="AF2279" s="17">
        <v>1</v>
      </c>
      <c r="AG2279" s="18" t="s">
        <v>346</v>
      </c>
      <c r="AH2279" s="18" t="s">
        <v>346</v>
      </c>
      <c r="AI2279" s="18" t="s">
        <v>60</v>
      </c>
      <c r="AJ2279" s="18" t="s">
        <v>60</v>
      </c>
      <c r="AK2279" s="18" t="s">
        <v>346</v>
      </c>
      <c r="AL2279" s="18" t="s">
        <v>346</v>
      </c>
      <c r="AM2279" s="2">
        <v>1</v>
      </c>
      <c r="AN2279" s="2" t="s">
        <v>73</v>
      </c>
      <c r="AO2279" s="2">
        <v>8.0000000000000002E-3</v>
      </c>
      <c r="AP2279" s="2">
        <v>2.653</v>
      </c>
      <c r="AQ2279" s="2">
        <v>2</v>
      </c>
      <c r="AR2279" s="2">
        <v>1</v>
      </c>
      <c r="AS2279" s="2">
        <v>2</v>
      </c>
      <c r="AT2279" s="2">
        <v>1</v>
      </c>
      <c r="AU2279" s="2">
        <v>878</v>
      </c>
      <c r="AV2279" s="2">
        <v>101.2</v>
      </c>
      <c r="AW2279" s="2">
        <v>7.08</v>
      </c>
      <c r="AX2279" s="2">
        <v>0</v>
      </c>
      <c r="AY2279" s="2">
        <v>1</v>
      </c>
      <c r="AZ2279" s="2" t="s">
        <v>203</v>
      </c>
      <c r="BA2279" s="2" t="s">
        <v>524</v>
      </c>
      <c r="BB2279" s="2" t="s">
        <v>136</v>
      </c>
      <c r="BC2279" s="2" t="s">
        <v>14982</v>
      </c>
      <c r="BD2279" s="2" t="s">
        <v>14983</v>
      </c>
      <c r="BE2279" s="2" t="s">
        <v>14984</v>
      </c>
      <c r="BF2279" s="2" t="s">
        <v>14985</v>
      </c>
      <c r="BG2279" s="2" t="s">
        <v>118</v>
      </c>
      <c r="BH2279" s="2" t="s">
        <v>14986</v>
      </c>
      <c r="BI2279" s="2" t="s">
        <v>14987</v>
      </c>
      <c r="BJ2279" s="2">
        <v>53</v>
      </c>
      <c r="BK2279" s="2"/>
      <c r="BL2279" s="2"/>
      <c r="BM2279" s="2"/>
      <c r="BN2279" s="2"/>
      <c r="BO2279" s="2"/>
      <c r="BP2279" s="2"/>
      <c r="BQ2279" s="2"/>
      <c r="BR2279" s="2"/>
      <c r="BS2279" s="2"/>
      <c r="BT2279" s="2"/>
      <c r="BU2279" s="2"/>
      <c r="BV2279" s="2"/>
    </row>
    <row r="2280" spans="1:74" x14ac:dyDescent="0.25">
      <c r="A2280" t="s">
        <v>60</v>
      </c>
      <c r="B2280" s="12" t="s">
        <v>5282</v>
      </c>
      <c r="C2280" s="12">
        <v>8</v>
      </c>
      <c r="D2280" s="12" t="s">
        <v>5287</v>
      </c>
      <c r="E2280" s="13" t="s">
        <v>5283</v>
      </c>
      <c r="F2280" s="14">
        <v>0.86499999999999999</v>
      </c>
      <c r="G2280" s="14">
        <v>1.4530000000000001</v>
      </c>
      <c r="H2280" s="14">
        <v>1.6910000000000001</v>
      </c>
      <c r="I2280" s="15">
        <v>0.98450104917226</v>
      </c>
      <c r="J2280" s="15">
        <v>0.99296999473385394</v>
      </c>
      <c r="K2280" s="15">
        <v>0.94118092197015302</v>
      </c>
      <c r="L2280" s="16">
        <v>0.99616250628799397</v>
      </c>
      <c r="M2280" s="16">
        <v>0.99983989007721097</v>
      </c>
      <c r="N2280" s="16">
        <v>0.99674078269631605</v>
      </c>
      <c r="O2280" s="17">
        <v>11790702.100811301</v>
      </c>
      <c r="P2280" s="17">
        <v>9385870.375</v>
      </c>
      <c r="Q2280" s="17">
        <v>10938732.919442501</v>
      </c>
      <c r="R2280" s="17">
        <v>13933734.976546301</v>
      </c>
      <c r="S2280" s="17">
        <v>7649410.1717755804</v>
      </c>
      <c r="T2280" s="17">
        <v>6267380.9000152303</v>
      </c>
      <c r="U2280" s="17">
        <v>4719484.91015625</v>
      </c>
      <c r="V2280" s="17">
        <v>9385870.375</v>
      </c>
      <c r="W2280" s="17">
        <v>8398967.25</v>
      </c>
      <c r="X2280" s="17">
        <v>8042300.28125</v>
      </c>
      <c r="Y2280" s="17">
        <v>3465998.0253906301</v>
      </c>
      <c r="Z2280" s="17">
        <v>2620529.703125</v>
      </c>
      <c r="AA2280" s="17">
        <v>8</v>
      </c>
      <c r="AB2280" s="17">
        <v>8</v>
      </c>
      <c r="AC2280" s="17">
        <v>8</v>
      </c>
      <c r="AD2280" s="17">
        <v>9</v>
      </c>
      <c r="AE2280" s="17">
        <v>8</v>
      </c>
      <c r="AF2280" s="17">
        <v>8</v>
      </c>
      <c r="AG2280" s="18" t="s">
        <v>60</v>
      </c>
      <c r="AH2280" s="18" t="s">
        <v>60</v>
      </c>
      <c r="AI2280" s="18" t="s">
        <v>60</v>
      </c>
      <c r="AJ2280" s="18" t="s">
        <v>60</v>
      </c>
      <c r="AK2280" s="18" t="s">
        <v>60</v>
      </c>
      <c r="AL2280" s="18" t="s">
        <v>60</v>
      </c>
      <c r="AM2280" s="2">
        <v>1</v>
      </c>
      <c r="AN2280" s="2" t="s">
        <v>73</v>
      </c>
      <c r="AO2280" s="2">
        <v>0</v>
      </c>
      <c r="AP2280" s="2">
        <v>49.953000000000003</v>
      </c>
      <c r="AQ2280" s="2">
        <v>46</v>
      </c>
      <c r="AR2280" s="2">
        <v>8</v>
      </c>
      <c r="AS2280" s="2">
        <v>36</v>
      </c>
      <c r="AT2280" s="2">
        <v>8</v>
      </c>
      <c r="AU2280" s="2">
        <v>197</v>
      </c>
      <c r="AV2280" s="2">
        <v>22.6</v>
      </c>
      <c r="AW2280" s="2">
        <v>7.11</v>
      </c>
      <c r="AX2280" s="2">
        <v>61.03</v>
      </c>
      <c r="AY2280" s="2">
        <v>8</v>
      </c>
      <c r="AZ2280" s="2" t="s">
        <v>3264</v>
      </c>
      <c r="BA2280" s="2" t="s">
        <v>647</v>
      </c>
      <c r="BB2280" s="2" t="s">
        <v>113</v>
      </c>
      <c r="BC2280" s="2" t="s">
        <v>5284</v>
      </c>
      <c r="BD2280" s="2" t="s">
        <v>5285</v>
      </c>
      <c r="BE2280" s="2" t="s">
        <v>5286</v>
      </c>
      <c r="BF2280" s="2" t="s">
        <v>5287</v>
      </c>
      <c r="BG2280" s="2" t="s">
        <v>83</v>
      </c>
      <c r="BH2280" s="2" t="s">
        <v>73</v>
      </c>
      <c r="BI2280" s="2" t="s">
        <v>73</v>
      </c>
      <c r="BJ2280" s="2">
        <v>0</v>
      </c>
      <c r="BK2280" s="2"/>
      <c r="BL2280" s="2"/>
      <c r="BM2280" s="2"/>
      <c r="BN2280" s="2"/>
      <c r="BO2280" s="2"/>
      <c r="BP2280" s="2"/>
      <c r="BQ2280" s="2"/>
      <c r="BR2280" s="2"/>
      <c r="BS2280" s="2"/>
      <c r="BT2280" s="2"/>
      <c r="BU2280" s="2"/>
      <c r="BV2280" s="2"/>
    </row>
    <row r="2281" spans="1:74" x14ac:dyDescent="0.25">
      <c r="A2281" t="s">
        <v>60</v>
      </c>
      <c r="B2281" s="12" t="s">
        <v>13122</v>
      </c>
      <c r="C2281" s="12">
        <v>1</v>
      </c>
      <c r="D2281" s="12" t="s">
        <v>13129</v>
      </c>
      <c r="E2281" s="13" t="s">
        <v>13123</v>
      </c>
      <c r="F2281" s="14" t="s">
        <v>73</v>
      </c>
      <c r="G2281" s="14">
        <v>0.01</v>
      </c>
      <c r="H2281" s="14">
        <v>0.01</v>
      </c>
      <c r="I2281" s="15" t="s">
        <v>73</v>
      </c>
      <c r="J2281" s="15">
        <v>1.0000000000000001E-17</v>
      </c>
      <c r="K2281" s="15">
        <v>1.0000000000000001E-17</v>
      </c>
      <c r="L2281" s="16" t="s">
        <v>73</v>
      </c>
      <c r="M2281" s="16">
        <v>3.3469135802469098E-16</v>
      </c>
      <c r="N2281" s="16">
        <v>2.6891089108910901E-16</v>
      </c>
      <c r="O2281" s="17" t="s">
        <v>73</v>
      </c>
      <c r="P2281" s="17" t="s">
        <v>73</v>
      </c>
      <c r="Q2281" s="17" t="s">
        <v>73</v>
      </c>
      <c r="R2281" s="17" t="s">
        <v>73</v>
      </c>
      <c r="S2281" s="17">
        <v>242152.45114731701</v>
      </c>
      <c r="T2281" s="17">
        <v>283452.92636498</v>
      </c>
      <c r="U2281" s="17" t="s">
        <v>73</v>
      </c>
      <c r="V2281" s="17" t="s">
        <v>73</v>
      </c>
      <c r="W2281" s="17" t="s">
        <v>73</v>
      </c>
      <c r="X2281" s="17" t="s">
        <v>73</v>
      </c>
      <c r="Y2281" s="17">
        <v>109720.8671875</v>
      </c>
      <c r="Z2281" s="17">
        <v>118517.8984375</v>
      </c>
      <c r="AA2281" s="17" t="s">
        <v>73</v>
      </c>
      <c r="AB2281" s="17" t="s">
        <v>73</v>
      </c>
      <c r="AC2281" s="17" t="s">
        <v>73</v>
      </c>
      <c r="AD2281" s="17" t="s">
        <v>73</v>
      </c>
      <c r="AE2281" s="17">
        <v>1</v>
      </c>
      <c r="AF2281" s="17">
        <v>1</v>
      </c>
      <c r="AG2281" s="18" t="s">
        <v>2043</v>
      </c>
      <c r="AH2281" s="18" t="s">
        <v>2043</v>
      </c>
      <c r="AI2281" s="18" t="s">
        <v>2043</v>
      </c>
      <c r="AJ2281" s="18" t="s">
        <v>2043</v>
      </c>
      <c r="AK2281" s="18" t="s">
        <v>60</v>
      </c>
      <c r="AL2281" s="18" t="s">
        <v>346</v>
      </c>
      <c r="AM2281" s="2">
        <v>1</v>
      </c>
      <c r="AN2281" s="2" t="s">
        <v>73</v>
      </c>
      <c r="AO2281" s="2">
        <v>0</v>
      </c>
      <c r="AP2281" s="2">
        <v>5.4809999999999999</v>
      </c>
      <c r="AQ2281" s="2">
        <v>1</v>
      </c>
      <c r="AR2281" s="2">
        <v>1</v>
      </c>
      <c r="AS2281" s="2">
        <v>1</v>
      </c>
      <c r="AT2281" s="2">
        <v>1</v>
      </c>
      <c r="AU2281" s="2">
        <v>739</v>
      </c>
      <c r="AV2281" s="2">
        <v>81.2</v>
      </c>
      <c r="AW2281" s="2">
        <v>5.22</v>
      </c>
      <c r="AX2281" s="2">
        <v>0</v>
      </c>
      <c r="AY2281" s="2">
        <v>1</v>
      </c>
      <c r="AZ2281" s="2" t="s">
        <v>13124</v>
      </c>
      <c r="BA2281" s="2" t="s">
        <v>13125</v>
      </c>
      <c r="BB2281" s="2" t="s">
        <v>572</v>
      </c>
      <c r="BC2281" s="2" t="s">
        <v>13126</v>
      </c>
      <c r="BD2281" s="2" t="s">
        <v>13127</v>
      </c>
      <c r="BE2281" s="2" t="s">
        <v>13128</v>
      </c>
      <c r="BF2281" s="2" t="s">
        <v>13129</v>
      </c>
      <c r="BG2281" s="2" t="s">
        <v>268</v>
      </c>
      <c r="BH2281" s="2" t="s">
        <v>13130</v>
      </c>
      <c r="BI2281" s="2" t="s">
        <v>13131</v>
      </c>
      <c r="BJ2281" s="2">
        <v>21</v>
      </c>
      <c r="BK2281" s="2"/>
      <c r="BL2281" s="2"/>
      <c r="BM2281" s="2"/>
      <c r="BN2281" s="2"/>
      <c r="BO2281" s="2"/>
      <c r="BP2281" s="2"/>
      <c r="BQ2281" s="2"/>
      <c r="BR2281" s="2"/>
      <c r="BS2281" s="2"/>
      <c r="BT2281" s="2"/>
      <c r="BU2281" s="2"/>
      <c r="BV2281" s="2"/>
    </row>
    <row r="2282" spans="1:74" x14ac:dyDescent="0.25">
      <c r="A2282" t="s">
        <v>60</v>
      </c>
      <c r="B2282" s="12" t="s">
        <v>1155</v>
      </c>
      <c r="C2282" s="12">
        <v>27</v>
      </c>
      <c r="D2282" s="12" t="s">
        <v>1161</v>
      </c>
      <c r="E2282" s="13" t="s">
        <v>1156</v>
      </c>
      <c r="F2282" s="14">
        <v>1.1519999999999999</v>
      </c>
      <c r="G2282" s="14">
        <v>0.59699999999999998</v>
      </c>
      <c r="H2282" s="14">
        <v>0.52400000000000002</v>
      </c>
      <c r="I2282" s="15">
        <v>0.258205758852248</v>
      </c>
      <c r="J2282" s="15">
        <v>2.3751281205144398E-3</v>
      </c>
      <c r="K2282" s="15">
        <v>9.9103887890694708E-4</v>
      </c>
      <c r="L2282" s="16">
        <v>0.86755915587262</v>
      </c>
      <c r="M2282" s="16">
        <v>3.58488094541171E-2</v>
      </c>
      <c r="N2282" s="16">
        <v>1.29735437706733E-2</v>
      </c>
      <c r="O2282" s="17">
        <v>63738422.552816197</v>
      </c>
      <c r="P2282" s="17">
        <v>69334565.515625</v>
      </c>
      <c r="Q2282" s="17">
        <v>56408723.413669303</v>
      </c>
      <c r="R2282" s="17">
        <v>61008720.382514402</v>
      </c>
      <c r="S2282" s="17">
        <v>119463772.723608</v>
      </c>
      <c r="T2282" s="17">
        <v>116806032.550634</v>
      </c>
      <c r="U2282" s="17">
        <v>25512689.6484375</v>
      </c>
      <c r="V2282" s="17">
        <v>69334565.515625</v>
      </c>
      <c r="W2282" s="17">
        <v>43311691.0390625</v>
      </c>
      <c r="X2282" s="17">
        <v>35213132.0078125</v>
      </c>
      <c r="Y2282" s="17">
        <v>54129820.609375</v>
      </c>
      <c r="Z2282" s="17">
        <v>48839169.453125</v>
      </c>
      <c r="AA2282" s="17">
        <v>29</v>
      </c>
      <c r="AB2282" s="17">
        <v>30</v>
      </c>
      <c r="AC2282" s="17">
        <v>29</v>
      </c>
      <c r="AD2282" s="17">
        <v>30</v>
      </c>
      <c r="AE2282" s="17">
        <v>32</v>
      </c>
      <c r="AF2282" s="17">
        <v>32</v>
      </c>
      <c r="AG2282" s="18" t="s">
        <v>60</v>
      </c>
      <c r="AH2282" s="18" t="s">
        <v>60</v>
      </c>
      <c r="AI2282" s="18" t="s">
        <v>60</v>
      </c>
      <c r="AJ2282" s="18" t="s">
        <v>60</v>
      </c>
      <c r="AK2282" s="18" t="s">
        <v>60</v>
      </c>
      <c r="AL2282" s="18" t="s">
        <v>60</v>
      </c>
      <c r="AM2282" s="2">
        <v>1</v>
      </c>
      <c r="AN2282" s="2" t="s">
        <v>73</v>
      </c>
      <c r="AO2282" s="2">
        <v>0</v>
      </c>
      <c r="AP2282" s="2">
        <v>208.85900000000001</v>
      </c>
      <c r="AQ2282" s="2">
        <v>11</v>
      </c>
      <c r="AR2282" s="2">
        <v>27</v>
      </c>
      <c r="AS2282" s="2">
        <v>165</v>
      </c>
      <c r="AT2282" s="2">
        <v>27</v>
      </c>
      <c r="AU2282" s="2">
        <v>3396</v>
      </c>
      <c r="AV2282" s="2">
        <v>372.6</v>
      </c>
      <c r="AW2282" s="2">
        <v>4.51</v>
      </c>
      <c r="AX2282" s="2">
        <v>213.95</v>
      </c>
      <c r="AY2282" s="2">
        <v>27</v>
      </c>
      <c r="AZ2282" s="2" t="s">
        <v>1157</v>
      </c>
      <c r="BA2282" s="2" t="s">
        <v>112</v>
      </c>
      <c r="BB2282" s="2" t="s">
        <v>65</v>
      </c>
      <c r="BC2282" s="2" t="s">
        <v>1158</v>
      </c>
      <c r="BD2282" s="2" t="s">
        <v>1159</v>
      </c>
      <c r="BE2282" s="2" t="s">
        <v>1160</v>
      </c>
      <c r="BF2282" s="2" t="s">
        <v>1161</v>
      </c>
      <c r="BG2282" s="2" t="s">
        <v>257</v>
      </c>
      <c r="BH2282" s="2" t="s">
        <v>1162</v>
      </c>
      <c r="BI2282" s="2" t="s">
        <v>1163</v>
      </c>
      <c r="BJ2282" s="2">
        <v>26</v>
      </c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</row>
    <row r="2283" spans="1:74" x14ac:dyDescent="0.25">
      <c r="A2283" t="s">
        <v>60</v>
      </c>
      <c r="B2283" s="12" t="s">
        <v>347</v>
      </c>
      <c r="C2283" s="12">
        <v>56</v>
      </c>
      <c r="D2283" s="12" t="s">
        <v>353</v>
      </c>
      <c r="E2283" s="13" t="s">
        <v>348</v>
      </c>
      <c r="F2283" s="14">
        <v>0.84199999999999997</v>
      </c>
      <c r="G2283" s="14">
        <v>1.591</v>
      </c>
      <c r="H2283" s="14">
        <v>1.8560000000000001</v>
      </c>
      <c r="I2283" s="15">
        <v>0.89769504535425204</v>
      </c>
      <c r="J2283" s="15">
        <v>0.76401652641843198</v>
      </c>
      <c r="K2283" s="15">
        <v>0.70597216437053301</v>
      </c>
      <c r="L2283" s="16">
        <v>0.98316210830740702</v>
      </c>
      <c r="M2283" s="16">
        <v>0.98942402425683396</v>
      </c>
      <c r="N2283" s="16">
        <v>0.96869239551976705</v>
      </c>
      <c r="O2283" s="17">
        <v>257372268.27931601</v>
      </c>
      <c r="P2283" s="17">
        <v>219694359.41406301</v>
      </c>
      <c r="Q2283" s="17">
        <v>251899823.05512899</v>
      </c>
      <c r="R2283" s="17">
        <v>322588463.84879398</v>
      </c>
      <c r="S2283" s="17">
        <v>150729607.76543999</v>
      </c>
      <c r="T2283" s="17">
        <v>141109134.28697199</v>
      </c>
      <c r="U2283" s="17">
        <v>103018847.058594</v>
      </c>
      <c r="V2283" s="17">
        <v>219694359.41406301</v>
      </c>
      <c r="W2283" s="17">
        <v>193413476.65234399</v>
      </c>
      <c r="X2283" s="17">
        <v>186192237.609375</v>
      </c>
      <c r="Y2283" s="17">
        <v>68296575.964843795</v>
      </c>
      <c r="Z2283" s="17">
        <v>59000830.439453103</v>
      </c>
      <c r="AA2283" s="17">
        <v>77</v>
      </c>
      <c r="AB2283" s="17">
        <v>80</v>
      </c>
      <c r="AC2283" s="17">
        <v>80</v>
      </c>
      <c r="AD2283" s="17">
        <v>81</v>
      </c>
      <c r="AE2283" s="17">
        <v>78</v>
      </c>
      <c r="AF2283" s="17">
        <v>76</v>
      </c>
      <c r="AG2283" s="18" t="s">
        <v>60</v>
      </c>
      <c r="AH2283" s="18" t="s">
        <v>60</v>
      </c>
      <c r="AI2283" s="18" t="s">
        <v>60</v>
      </c>
      <c r="AJ2283" s="18" t="s">
        <v>60</v>
      </c>
      <c r="AK2283" s="18" t="s">
        <v>60</v>
      </c>
      <c r="AL2283" s="18" t="s">
        <v>60</v>
      </c>
      <c r="AM2283" s="2">
        <v>1</v>
      </c>
      <c r="AN2283" s="2" t="s">
        <v>73</v>
      </c>
      <c r="AO2283" s="2">
        <v>0</v>
      </c>
      <c r="AP2283" s="2">
        <v>547.63599999999997</v>
      </c>
      <c r="AQ2283" s="2">
        <v>60</v>
      </c>
      <c r="AR2283" s="2">
        <v>56</v>
      </c>
      <c r="AS2283" s="2">
        <v>504</v>
      </c>
      <c r="AT2283" s="2">
        <v>56</v>
      </c>
      <c r="AU2283" s="2">
        <v>1134</v>
      </c>
      <c r="AV2283" s="2">
        <v>123.7</v>
      </c>
      <c r="AW2283" s="2">
        <v>5.66</v>
      </c>
      <c r="AX2283" s="2">
        <v>738.57</v>
      </c>
      <c r="AY2283" s="2">
        <v>56</v>
      </c>
      <c r="AZ2283" s="2" t="s">
        <v>349</v>
      </c>
      <c r="BA2283" s="2" t="s">
        <v>124</v>
      </c>
      <c r="BB2283" s="2" t="s">
        <v>274</v>
      </c>
      <c r="BC2283" s="2" t="s">
        <v>350</v>
      </c>
      <c r="BD2283" s="2" t="s">
        <v>351</v>
      </c>
      <c r="BE2283" s="2" t="s">
        <v>352</v>
      </c>
      <c r="BF2283" s="2" t="s">
        <v>353</v>
      </c>
      <c r="BG2283" s="2" t="s">
        <v>229</v>
      </c>
      <c r="BH2283" s="2" t="s">
        <v>354</v>
      </c>
      <c r="BI2283" s="2" t="s">
        <v>355</v>
      </c>
      <c r="BJ2283" s="2">
        <v>37</v>
      </c>
      <c r="BK2283" s="2"/>
      <c r="BL2283" s="2"/>
      <c r="BM2283" s="2"/>
      <c r="BN2283" s="2"/>
      <c r="BO2283" s="2"/>
      <c r="BP2283" s="2"/>
      <c r="BQ2283" s="2"/>
      <c r="BR2283" s="2"/>
      <c r="BS2283" s="2"/>
      <c r="BT2283" s="2"/>
      <c r="BU2283" s="2"/>
      <c r="BV2283" s="2"/>
    </row>
    <row r="2284" spans="1:74" x14ac:dyDescent="0.25">
      <c r="A2284" t="s">
        <v>60</v>
      </c>
      <c r="B2284" s="12" t="s">
        <v>386</v>
      </c>
      <c r="C2284" s="12">
        <v>46</v>
      </c>
      <c r="D2284" s="12" t="s">
        <v>392</v>
      </c>
      <c r="E2284" s="13" t="s">
        <v>387</v>
      </c>
      <c r="F2284" s="14">
        <v>0.86299999999999999</v>
      </c>
      <c r="G2284" s="14">
        <v>1.68</v>
      </c>
      <c r="H2284" s="14">
        <v>1.923</v>
      </c>
      <c r="I2284" s="15">
        <v>0.97886746657341706</v>
      </c>
      <c r="J2284" s="15">
        <v>0.62667825600091698</v>
      </c>
      <c r="K2284" s="15">
        <v>0.63100935551264503</v>
      </c>
      <c r="L2284" s="16">
        <v>0.99556441103193105</v>
      </c>
      <c r="M2284" s="16">
        <v>0.98897623560417003</v>
      </c>
      <c r="N2284" s="16">
        <v>0.95682367226756404</v>
      </c>
      <c r="O2284" s="17">
        <v>276201912.78272402</v>
      </c>
      <c r="P2284" s="17">
        <v>241190068.55859399</v>
      </c>
      <c r="Q2284" s="17">
        <v>258432544.28004301</v>
      </c>
      <c r="R2284" s="17">
        <v>313546559.30134898</v>
      </c>
      <c r="S2284" s="17">
        <v>146508390.73765099</v>
      </c>
      <c r="T2284" s="17">
        <v>148755095.738839</v>
      </c>
      <c r="U2284" s="17">
        <v>110555821.730469</v>
      </c>
      <c r="V2284" s="17">
        <v>241190068.55859399</v>
      </c>
      <c r="W2284" s="17">
        <v>198429424.296875</v>
      </c>
      <c r="X2284" s="17">
        <v>180973413.53906301</v>
      </c>
      <c r="Y2284" s="17">
        <v>66383914.785156302</v>
      </c>
      <c r="Z2284" s="17">
        <v>62197774.970703103</v>
      </c>
      <c r="AA2284" s="17">
        <v>69</v>
      </c>
      <c r="AB2284" s="17">
        <v>68</v>
      </c>
      <c r="AC2284" s="17">
        <v>68</v>
      </c>
      <c r="AD2284" s="17">
        <v>67</v>
      </c>
      <c r="AE2284" s="17">
        <v>65</v>
      </c>
      <c r="AF2284" s="17">
        <v>64</v>
      </c>
      <c r="AG2284" s="18" t="s">
        <v>60</v>
      </c>
      <c r="AH2284" s="18" t="s">
        <v>60</v>
      </c>
      <c r="AI2284" s="18" t="s">
        <v>60</v>
      </c>
      <c r="AJ2284" s="18" t="s">
        <v>60</v>
      </c>
      <c r="AK2284" s="18" t="s">
        <v>60</v>
      </c>
      <c r="AL2284" s="18" t="s">
        <v>60</v>
      </c>
      <c r="AM2284" s="2">
        <v>1</v>
      </c>
      <c r="AN2284" s="2" t="s">
        <v>73</v>
      </c>
      <c r="AO2284" s="2">
        <v>0</v>
      </c>
      <c r="AP2284" s="2">
        <v>505.505</v>
      </c>
      <c r="AQ2284" s="2">
        <v>71</v>
      </c>
      <c r="AR2284" s="2">
        <v>46</v>
      </c>
      <c r="AS2284" s="2">
        <v>393</v>
      </c>
      <c r="AT2284" s="2">
        <v>46</v>
      </c>
      <c r="AU2284" s="2">
        <v>806</v>
      </c>
      <c r="AV2284" s="2">
        <v>89.3</v>
      </c>
      <c r="AW2284" s="2">
        <v>5.26</v>
      </c>
      <c r="AX2284" s="2">
        <v>573.53</v>
      </c>
      <c r="AY2284" s="2">
        <v>46</v>
      </c>
      <c r="AZ2284" s="2" t="s">
        <v>368</v>
      </c>
      <c r="BA2284" s="2" t="s">
        <v>388</v>
      </c>
      <c r="BB2284" s="2" t="s">
        <v>315</v>
      </c>
      <c r="BC2284" s="2" t="s">
        <v>389</v>
      </c>
      <c r="BD2284" s="2" t="s">
        <v>390</v>
      </c>
      <c r="BE2284" s="2" t="s">
        <v>391</v>
      </c>
      <c r="BF2284" s="2" t="s">
        <v>392</v>
      </c>
      <c r="BG2284" s="2" t="s">
        <v>118</v>
      </c>
      <c r="BH2284" s="2" t="s">
        <v>393</v>
      </c>
      <c r="BI2284" s="2" t="s">
        <v>394</v>
      </c>
      <c r="BJ2284" s="2">
        <v>35</v>
      </c>
      <c r="BK2284" s="2"/>
      <c r="BL2284" s="2"/>
      <c r="BM2284" s="2"/>
      <c r="BN2284" s="2"/>
      <c r="BO2284" s="2"/>
      <c r="BP2284" s="2"/>
      <c r="BQ2284" s="2"/>
      <c r="BR2284" s="2"/>
      <c r="BS2284" s="2"/>
      <c r="BT2284" s="2"/>
      <c r="BU2284" s="2"/>
      <c r="BV2284" s="2"/>
    </row>
    <row r="2285" spans="1:74" x14ac:dyDescent="0.25">
      <c r="A2285" t="s">
        <v>60</v>
      </c>
      <c r="B2285" s="12" t="s">
        <v>10261</v>
      </c>
      <c r="C2285" s="12">
        <v>5</v>
      </c>
      <c r="D2285" s="12" t="s">
        <v>10267</v>
      </c>
      <c r="E2285" s="13" t="s">
        <v>10262</v>
      </c>
      <c r="F2285" s="14">
        <v>1.444</v>
      </c>
      <c r="G2285" s="14">
        <v>0.873</v>
      </c>
      <c r="H2285" s="14">
        <v>0.59499999999999997</v>
      </c>
      <c r="I2285" s="15">
        <v>4.1518420082150599E-2</v>
      </c>
      <c r="J2285" s="15">
        <v>8.1317868507805993E-2</v>
      </c>
      <c r="K2285" s="15">
        <v>4.3359446926260998E-4</v>
      </c>
      <c r="L2285" s="16">
        <v>0.38081920885216702</v>
      </c>
      <c r="M2285" s="16">
        <v>0.49651518361410402</v>
      </c>
      <c r="N2285" s="16">
        <v>6.0703225696765502E-3</v>
      </c>
      <c r="O2285" s="17">
        <v>1770798.15595172</v>
      </c>
      <c r="P2285" s="17">
        <v>1489677.890625</v>
      </c>
      <c r="Q2285" s="17">
        <v>1201881.1112917999</v>
      </c>
      <c r="R2285" s="17">
        <v>862348.85396062199</v>
      </c>
      <c r="S2285" s="17">
        <v>1640599.2877947399</v>
      </c>
      <c r="T2285" s="17">
        <v>2005447.5628140499</v>
      </c>
      <c r="U2285" s="17">
        <v>708800.46875</v>
      </c>
      <c r="V2285" s="17">
        <v>1489677.890625</v>
      </c>
      <c r="W2285" s="17">
        <v>922827.18359375</v>
      </c>
      <c r="X2285" s="17">
        <v>497732.19042968802</v>
      </c>
      <c r="Y2285" s="17">
        <v>743366.3203125</v>
      </c>
      <c r="Z2285" s="17">
        <v>838521.703125</v>
      </c>
      <c r="AA2285" s="17">
        <v>5</v>
      </c>
      <c r="AB2285" s="17">
        <v>5</v>
      </c>
      <c r="AC2285" s="17">
        <v>5</v>
      </c>
      <c r="AD2285" s="17">
        <v>4</v>
      </c>
      <c r="AE2285" s="17">
        <v>5</v>
      </c>
      <c r="AF2285" s="17">
        <v>5</v>
      </c>
      <c r="AG2285" s="18" t="s">
        <v>60</v>
      </c>
      <c r="AH2285" s="18" t="s">
        <v>60</v>
      </c>
      <c r="AI2285" s="18" t="s">
        <v>60</v>
      </c>
      <c r="AJ2285" s="18" t="s">
        <v>346</v>
      </c>
      <c r="AK2285" s="18" t="s">
        <v>60</v>
      </c>
      <c r="AL2285" s="18" t="s">
        <v>346</v>
      </c>
      <c r="AM2285" s="2">
        <v>1</v>
      </c>
      <c r="AN2285" s="2" t="s">
        <v>73</v>
      </c>
      <c r="AO2285" s="2">
        <v>0</v>
      </c>
      <c r="AP2285" s="2">
        <v>13.635</v>
      </c>
      <c r="AQ2285" s="2">
        <v>15</v>
      </c>
      <c r="AR2285" s="2">
        <v>5</v>
      </c>
      <c r="AS2285" s="2">
        <v>8</v>
      </c>
      <c r="AT2285" s="2">
        <v>5</v>
      </c>
      <c r="AU2285" s="2">
        <v>419</v>
      </c>
      <c r="AV2285" s="2">
        <v>46.9</v>
      </c>
      <c r="AW2285" s="2">
        <v>7.52</v>
      </c>
      <c r="AX2285" s="2">
        <v>0</v>
      </c>
      <c r="AY2285" s="2">
        <v>5</v>
      </c>
      <c r="AZ2285" s="2" t="s">
        <v>10263</v>
      </c>
      <c r="BA2285" s="2" t="s">
        <v>112</v>
      </c>
      <c r="BB2285" s="2" t="s">
        <v>113</v>
      </c>
      <c r="BC2285" s="2" t="s">
        <v>10264</v>
      </c>
      <c r="BD2285" s="2" t="s">
        <v>10265</v>
      </c>
      <c r="BE2285" s="2" t="s">
        <v>10266</v>
      </c>
      <c r="BF2285" s="2" t="s">
        <v>10267</v>
      </c>
      <c r="BG2285" s="2" t="s">
        <v>661</v>
      </c>
      <c r="BH2285" s="2" t="s">
        <v>10268</v>
      </c>
      <c r="BI2285" s="2" t="s">
        <v>10269</v>
      </c>
      <c r="BJ2285" s="2">
        <v>21</v>
      </c>
      <c r="BK2285" s="2"/>
      <c r="BL2285" s="2"/>
      <c r="BM2285" s="2"/>
      <c r="BN2285" s="2"/>
      <c r="BO2285" s="2"/>
      <c r="BP2285" s="2"/>
      <c r="BQ2285" s="2"/>
      <c r="BR2285" s="2"/>
      <c r="BS2285" s="2"/>
      <c r="BT2285" s="2"/>
      <c r="BU2285" s="2"/>
      <c r="BV2285" s="2"/>
    </row>
    <row r="2286" spans="1:74" x14ac:dyDescent="0.25">
      <c r="A2286" t="s">
        <v>60</v>
      </c>
      <c r="B2286" s="12" t="s">
        <v>221</v>
      </c>
      <c r="C2286" s="12">
        <v>43</v>
      </c>
      <c r="D2286" s="12" t="s">
        <v>228</v>
      </c>
      <c r="E2286" s="13" t="s">
        <v>222</v>
      </c>
      <c r="F2286" s="14">
        <v>1.2</v>
      </c>
      <c r="G2286" s="14">
        <v>1.5449999999999999</v>
      </c>
      <c r="H2286" s="14">
        <v>1.2549999999999999</v>
      </c>
      <c r="I2286" s="15">
        <v>0.19518512019148701</v>
      </c>
      <c r="J2286" s="15">
        <v>0.84102312591342099</v>
      </c>
      <c r="K2286" s="15">
        <v>0.44837938087182699</v>
      </c>
      <c r="L2286" s="16">
        <v>0.79404958731270803</v>
      </c>
      <c r="M2286" s="16">
        <v>0.99862902625027605</v>
      </c>
      <c r="N2286" s="16">
        <v>0.91084397789669502</v>
      </c>
      <c r="O2286" s="17">
        <v>5083392160.6986599</v>
      </c>
      <c r="P2286" s="17">
        <v>4951420784.21875</v>
      </c>
      <c r="Q2286" s="17">
        <v>4142319385.8330202</v>
      </c>
      <c r="R2286" s="17">
        <v>3935529880.8705802</v>
      </c>
      <c r="S2286" s="17">
        <v>3754442147.8982401</v>
      </c>
      <c r="T2286" s="17">
        <v>2803961445.5272799</v>
      </c>
      <c r="U2286" s="17">
        <v>2034738253.04883</v>
      </c>
      <c r="V2286" s="17">
        <v>4951420784.21875</v>
      </c>
      <c r="W2286" s="17">
        <v>3180551633.9843798</v>
      </c>
      <c r="X2286" s="17">
        <v>2271516798.6953101</v>
      </c>
      <c r="Y2286" s="17">
        <v>1701162413.6816399</v>
      </c>
      <c r="Z2286" s="17">
        <v>1172397907.7773399</v>
      </c>
      <c r="AA2286" s="17">
        <v>89</v>
      </c>
      <c r="AB2286" s="17">
        <v>90</v>
      </c>
      <c r="AC2286" s="17">
        <v>90</v>
      </c>
      <c r="AD2286" s="17">
        <v>91</v>
      </c>
      <c r="AE2286" s="17">
        <v>89</v>
      </c>
      <c r="AF2286" s="17">
        <v>86</v>
      </c>
      <c r="AG2286" s="18" t="s">
        <v>60</v>
      </c>
      <c r="AH2286" s="18" t="s">
        <v>60</v>
      </c>
      <c r="AI2286" s="18" t="s">
        <v>60</v>
      </c>
      <c r="AJ2286" s="18" t="s">
        <v>60</v>
      </c>
      <c r="AK2286" s="18" t="s">
        <v>60</v>
      </c>
      <c r="AL2286" s="18" t="s">
        <v>60</v>
      </c>
      <c r="AM2286" s="2">
        <v>1</v>
      </c>
      <c r="AN2286" s="2" t="s">
        <v>73</v>
      </c>
      <c r="AO2286" s="2">
        <v>0</v>
      </c>
      <c r="AP2286" s="2">
        <v>702.56899999999996</v>
      </c>
      <c r="AQ2286" s="2">
        <v>82</v>
      </c>
      <c r="AR2286" s="2">
        <v>45</v>
      </c>
      <c r="AS2286" s="2">
        <v>1600</v>
      </c>
      <c r="AT2286" s="2">
        <v>43</v>
      </c>
      <c r="AU2286" s="2">
        <v>466</v>
      </c>
      <c r="AV2286" s="2">
        <v>53.6</v>
      </c>
      <c r="AW2286" s="2">
        <v>5.12</v>
      </c>
      <c r="AX2286" s="2">
        <v>2668.68</v>
      </c>
      <c r="AY2286" s="2">
        <v>45</v>
      </c>
      <c r="AZ2286" s="2" t="s">
        <v>223</v>
      </c>
      <c r="BA2286" s="2" t="s">
        <v>224</v>
      </c>
      <c r="BB2286" s="2" t="s">
        <v>178</v>
      </c>
      <c r="BC2286" s="2" t="s">
        <v>225</v>
      </c>
      <c r="BD2286" s="2" t="s">
        <v>226</v>
      </c>
      <c r="BE2286" s="2" t="s">
        <v>227</v>
      </c>
      <c r="BF2286" s="2" t="s">
        <v>228</v>
      </c>
      <c r="BG2286" s="2" t="s">
        <v>229</v>
      </c>
      <c r="BH2286" s="2" t="s">
        <v>230</v>
      </c>
      <c r="BI2286" s="2" t="s">
        <v>231</v>
      </c>
      <c r="BJ2286" s="2">
        <v>20</v>
      </c>
      <c r="BK2286" s="2"/>
      <c r="BL2286" s="2"/>
      <c r="BM2286" s="2"/>
      <c r="BN2286" s="2"/>
      <c r="BO2286" s="2"/>
      <c r="BP2286" s="2"/>
      <c r="BQ2286" s="2"/>
      <c r="BR2286" s="2"/>
      <c r="BS2286" s="2"/>
      <c r="BT2286" s="2"/>
      <c r="BU2286" s="2"/>
      <c r="BV2286" s="2"/>
    </row>
    <row r="2287" spans="1:74" x14ac:dyDescent="0.25">
      <c r="A2287" t="s">
        <v>60</v>
      </c>
      <c r="B2287" s="12" t="s">
        <v>14466</v>
      </c>
      <c r="C2287" s="12">
        <v>1</v>
      </c>
      <c r="D2287" s="12" t="s">
        <v>14471</v>
      </c>
      <c r="E2287" s="13" t="s">
        <v>14467</v>
      </c>
      <c r="F2287" s="14">
        <v>0.78400000000000003</v>
      </c>
      <c r="G2287" s="14">
        <v>2.226</v>
      </c>
      <c r="H2287" s="14">
        <v>2.84</v>
      </c>
      <c r="I2287" s="15">
        <v>0.69546035410233498</v>
      </c>
      <c r="J2287" s="15">
        <v>0.168620797383289</v>
      </c>
      <c r="K2287" s="15">
        <v>0.300770309461107</v>
      </c>
      <c r="L2287" s="16">
        <v>0.96386140616746196</v>
      </c>
      <c r="M2287" s="16">
        <v>0.71230130385379198</v>
      </c>
      <c r="N2287" s="16">
        <v>0.84698271647692203</v>
      </c>
      <c r="O2287" s="17">
        <v>143373.06629837301</v>
      </c>
      <c r="P2287" s="17">
        <v>121977.8828125</v>
      </c>
      <c r="Q2287" s="17">
        <v>141515.48430902901</v>
      </c>
      <c r="R2287" s="17">
        <v>201092.595237695</v>
      </c>
      <c r="S2287" s="17">
        <v>55654.970236833498</v>
      </c>
      <c r="T2287" s="17">
        <v>63386.972411959803</v>
      </c>
      <c r="U2287" s="17">
        <v>57388.1875</v>
      </c>
      <c r="V2287" s="17">
        <v>121977.8828125</v>
      </c>
      <c r="W2287" s="17">
        <v>108658.28125</v>
      </c>
      <c r="X2287" s="17">
        <v>116067.015625</v>
      </c>
      <c r="Y2287" s="17">
        <v>25217.6328125</v>
      </c>
      <c r="Z2287" s="17">
        <v>26503.486328125</v>
      </c>
      <c r="AA2287" s="17">
        <v>1</v>
      </c>
      <c r="AB2287" s="17">
        <v>1</v>
      </c>
      <c r="AC2287" s="17">
        <v>1</v>
      </c>
      <c r="AD2287" s="17">
        <v>1</v>
      </c>
      <c r="AE2287" s="17">
        <v>1</v>
      </c>
      <c r="AF2287" s="17">
        <v>1</v>
      </c>
      <c r="AG2287" s="18" t="s">
        <v>346</v>
      </c>
      <c r="AH2287" s="18" t="s">
        <v>346</v>
      </c>
      <c r="AI2287" s="18" t="s">
        <v>346</v>
      </c>
      <c r="AJ2287" s="18" t="s">
        <v>60</v>
      </c>
      <c r="AK2287" s="18" t="s">
        <v>346</v>
      </c>
      <c r="AL2287" s="18" t="s">
        <v>346</v>
      </c>
      <c r="AM2287" s="2">
        <v>1</v>
      </c>
      <c r="AN2287" s="2" t="s">
        <v>73</v>
      </c>
      <c r="AO2287" s="2">
        <v>2E-3</v>
      </c>
      <c r="AP2287" s="2">
        <v>3.3820000000000001</v>
      </c>
      <c r="AQ2287" s="2">
        <v>2</v>
      </c>
      <c r="AR2287" s="2">
        <v>1</v>
      </c>
      <c r="AS2287" s="2">
        <v>1</v>
      </c>
      <c r="AT2287" s="2">
        <v>1</v>
      </c>
      <c r="AU2287" s="2">
        <v>973</v>
      </c>
      <c r="AV2287" s="2">
        <v>110.1</v>
      </c>
      <c r="AW2287" s="2">
        <v>6.07</v>
      </c>
      <c r="AX2287" s="2">
        <v>0</v>
      </c>
      <c r="AY2287" s="2">
        <v>1</v>
      </c>
      <c r="AZ2287" s="2" t="s">
        <v>710</v>
      </c>
      <c r="BA2287" s="2" t="s">
        <v>6945</v>
      </c>
      <c r="BB2287" s="2" t="s">
        <v>419</v>
      </c>
      <c r="BC2287" s="2" t="s">
        <v>14468</v>
      </c>
      <c r="BD2287" s="2" t="s">
        <v>14469</v>
      </c>
      <c r="BE2287" s="2" t="s">
        <v>14470</v>
      </c>
      <c r="BF2287" s="2" t="s">
        <v>14471</v>
      </c>
      <c r="BG2287" s="2" t="s">
        <v>141</v>
      </c>
      <c r="BH2287" s="2" t="s">
        <v>73</v>
      </c>
      <c r="BI2287" s="2" t="s">
        <v>73</v>
      </c>
      <c r="BJ2287" s="2">
        <v>0</v>
      </c>
      <c r="BK2287" s="2"/>
      <c r="BL2287" s="2"/>
      <c r="BM2287" s="2"/>
      <c r="BN2287" s="2"/>
      <c r="BO2287" s="2"/>
      <c r="BP2287" s="2"/>
      <c r="BQ2287" s="2"/>
      <c r="BR2287" s="2"/>
      <c r="BS2287" s="2"/>
      <c r="BT2287" s="2"/>
      <c r="BU2287" s="2"/>
      <c r="BV2287" s="2"/>
    </row>
    <row r="2288" spans="1:74" x14ac:dyDescent="0.25">
      <c r="A2288" t="s">
        <v>60</v>
      </c>
      <c r="B2288" s="12" t="s">
        <v>14402</v>
      </c>
      <c r="C2288" s="12">
        <v>1</v>
      </c>
      <c r="D2288" s="12" t="s">
        <v>14407</v>
      </c>
      <c r="E2288" s="13" t="s">
        <v>14403</v>
      </c>
      <c r="F2288" s="14">
        <v>0.53800000000000003</v>
      </c>
      <c r="G2288" s="14">
        <v>1.3740000000000001</v>
      </c>
      <c r="H2288" s="14">
        <v>2.5539999999999998</v>
      </c>
      <c r="I2288" s="15">
        <v>5.72943578385414E-2</v>
      </c>
      <c r="J2288" s="15">
        <v>0.79947843200706503</v>
      </c>
      <c r="K2288" s="15">
        <v>0.37720535684462603</v>
      </c>
      <c r="L2288" s="16">
        <v>0.45248804339756998</v>
      </c>
      <c r="M2288" s="16">
        <v>0.99292090228441798</v>
      </c>
      <c r="N2288" s="16">
        <v>0.88394283795513795</v>
      </c>
      <c r="O2288" s="17">
        <v>122269.69808180101</v>
      </c>
      <c r="P2288" s="17">
        <v>188343.75</v>
      </c>
      <c r="Q2288" s="17">
        <v>365404.01702215202</v>
      </c>
      <c r="R2288" s="17">
        <v>217596.16495480301</v>
      </c>
      <c r="S2288" s="17">
        <v>164158.400025418</v>
      </c>
      <c r="T2288" s="17">
        <v>74273.462697939496</v>
      </c>
      <c r="U2288" s="17">
        <v>48941.10546875</v>
      </c>
      <c r="V2288" s="17">
        <v>188343.75</v>
      </c>
      <c r="W2288" s="17">
        <v>280564.15625</v>
      </c>
      <c r="X2288" s="17">
        <v>125592.578125</v>
      </c>
      <c r="Y2288" s="17">
        <v>74381.25</v>
      </c>
      <c r="Z2288" s="17">
        <v>31055.3671875</v>
      </c>
      <c r="AA2288" s="17">
        <v>1</v>
      </c>
      <c r="AB2288" s="17">
        <v>1</v>
      </c>
      <c r="AC2288" s="17">
        <v>1</v>
      </c>
      <c r="AD2288" s="17">
        <v>1</v>
      </c>
      <c r="AE2288" s="17">
        <v>1</v>
      </c>
      <c r="AF2288" s="17">
        <v>1</v>
      </c>
      <c r="AG2288" s="18" t="s">
        <v>346</v>
      </c>
      <c r="AH2288" s="18" t="s">
        <v>346</v>
      </c>
      <c r="AI2288" s="18" t="s">
        <v>60</v>
      </c>
      <c r="AJ2288" s="18" t="s">
        <v>60</v>
      </c>
      <c r="AK2288" s="18" t="s">
        <v>346</v>
      </c>
      <c r="AL2288" s="18" t="s">
        <v>346</v>
      </c>
      <c r="AM2288" s="2">
        <v>1</v>
      </c>
      <c r="AN2288" s="2" t="s">
        <v>73</v>
      </c>
      <c r="AO2288" s="2">
        <v>2E-3</v>
      </c>
      <c r="AP2288" s="2">
        <v>3.431</v>
      </c>
      <c r="AQ2288" s="2">
        <v>6</v>
      </c>
      <c r="AR2288" s="2">
        <v>1</v>
      </c>
      <c r="AS2288" s="2">
        <v>2</v>
      </c>
      <c r="AT2288" s="2">
        <v>1</v>
      </c>
      <c r="AU2288" s="2">
        <v>176</v>
      </c>
      <c r="AV2288" s="2">
        <v>20.7</v>
      </c>
      <c r="AW2288" s="2">
        <v>6.34</v>
      </c>
      <c r="AX2288" s="2">
        <v>1.77</v>
      </c>
      <c r="AY2288" s="2">
        <v>1</v>
      </c>
      <c r="AZ2288" s="2" t="s">
        <v>368</v>
      </c>
      <c r="BA2288" s="2" t="s">
        <v>8350</v>
      </c>
      <c r="BB2288" s="2" t="s">
        <v>274</v>
      </c>
      <c r="BC2288" s="2" t="s">
        <v>14404</v>
      </c>
      <c r="BD2288" s="2" t="s">
        <v>14405</v>
      </c>
      <c r="BE2288" s="2" t="s">
        <v>14406</v>
      </c>
      <c r="BF2288" s="2" t="s">
        <v>14407</v>
      </c>
      <c r="BG2288" s="2" t="s">
        <v>107</v>
      </c>
      <c r="BH2288" s="2" t="s">
        <v>1939</v>
      </c>
      <c r="BI2288" s="2" t="s">
        <v>14408</v>
      </c>
      <c r="BJ2288" s="2">
        <v>4</v>
      </c>
      <c r="BK2288" s="2"/>
      <c r="BL2288" s="2"/>
      <c r="BM2288" s="2"/>
      <c r="BN2288" s="2"/>
      <c r="BO2288" s="2"/>
      <c r="BP2288" s="2"/>
      <c r="BQ2288" s="2"/>
      <c r="BR2288" s="2"/>
      <c r="BS2288" s="2"/>
      <c r="BT2288" s="2"/>
      <c r="BU2288" s="2"/>
      <c r="BV2288" s="2"/>
    </row>
    <row r="2289" spans="1:74" x14ac:dyDescent="0.25">
      <c r="A2289" t="s">
        <v>60</v>
      </c>
      <c r="B2289" s="12" t="s">
        <v>7208</v>
      </c>
      <c r="C2289" s="12">
        <v>7</v>
      </c>
      <c r="D2289" s="12" t="s">
        <v>7213</v>
      </c>
      <c r="E2289" s="13" t="s">
        <v>7209</v>
      </c>
      <c r="F2289" s="14">
        <v>0.73799999999999999</v>
      </c>
      <c r="G2289" s="14">
        <v>1.8009999999999999</v>
      </c>
      <c r="H2289" s="14">
        <v>2.3969999999999998</v>
      </c>
      <c r="I2289" s="15">
        <v>0.51130553430742498</v>
      </c>
      <c r="J2289" s="15">
        <v>0.46927451152681898</v>
      </c>
      <c r="K2289" s="15">
        <v>0.25179005318914899</v>
      </c>
      <c r="L2289" s="16">
        <v>0.95459611700602398</v>
      </c>
      <c r="M2289" s="16">
        <v>0.96693498733129601</v>
      </c>
      <c r="N2289" s="16">
        <v>0.80320715793411401</v>
      </c>
      <c r="O2289" s="17">
        <v>7129732.0027376497</v>
      </c>
      <c r="P2289" s="17">
        <v>8661893.53125</v>
      </c>
      <c r="Q2289" s="17">
        <v>9873930.4101433903</v>
      </c>
      <c r="R2289" s="17">
        <v>10971660.836920099</v>
      </c>
      <c r="S2289" s="17">
        <v>3959930.6433428298</v>
      </c>
      <c r="T2289" s="17">
        <v>4453396.9964737901</v>
      </c>
      <c r="U2289" s="17">
        <v>2853830.2734375</v>
      </c>
      <c r="V2289" s="17">
        <v>8661893.53125</v>
      </c>
      <c r="W2289" s="17">
        <v>7581391.625</v>
      </c>
      <c r="X2289" s="17">
        <v>6332644.5625</v>
      </c>
      <c r="Y2289" s="17">
        <v>1794270.6015625</v>
      </c>
      <c r="Z2289" s="17">
        <v>1862063.1640625</v>
      </c>
      <c r="AA2289" s="17">
        <v>7</v>
      </c>
      <c r="AB2289" s="17">
        <v>7</v>
      </c>
      <c r="AC2289" s="17">
        <v>7</v>
      </c>
      <c r="AD2289" s="17">
        <v>7</v>
      </c>
      <c r="AE2289" s="17">
        <v>7</v>
      </c>
      <c r="AF2289" s="17">
        <v>7</v>
      </c>
      <c r="AG2289" s="18" t="s">
        <v>60</v>
      </c>
      <c r="AH2289" s="18" t="s">
        <v>60</v>
      </c>
      <c r="AI2289" s="18" t="s">
        <v>60</v>
      </c>
      <c r="AJ2289" s="18" t="s">
        <v>60</v>
      </c>
      <c r="AK2289" s="18" t="s">
        <v>346</v>
      </c>
      <c r="AL2289" s="18" t="s">
        <v>60</v>
      </c>
      <c r="AM2289" s="2">
        <v>1</v>
      </c>
      <c r="AN2289" s="2" t="s">
        <v>73</v>
      </c>
      <c r="AO2289" s="2">
        <v>0</v>
      </c>
      <c r="AP2289" s="2">
        <v>31.02</v>
      </c>
      <c r="AQ2289" s="2">
        <v>28</v>
      </c>
      <c r="AR2289" s="2">
        <v>7</v>
      </c>
      <c r="AS2289" s="2">
        <v>23</v>
      </c>
      <c r="AT2289" s="2">
        <v>7</v>
      </c>
      <c r="AU2289" s="2">
        <v>327</v>
      </c>
      <c r="AV2289" s="2">
        <v>38.1</v>
      </c>
      <c r="AW2289" s="2">
        <v>6.57</v>
      </c>
      <c r="AX2289" s="2">
        <v>24.58</v>
      </c>
      <c r="AY2289" s="2">
        <v>7</v>
      </c>
      <c r="AZ2289" s="2" t="s">
        <v>796</v>
      </c>
      <c r="BA2289" s="2" t="s">
        <v>5632</v>
      </c>
      <c r="BB2289" s="2" t="s">
        <v>1502</v>
      </c>
      <c r="BC2289" s="2" t="s">
        <v>7210</v>
      </c>
      <c r="BD2289" s="2" t="s">
        <v>7211</v>
      </c>
      <c r="BE2289" s="2" t="s">
        <v>7212</v>
      </c>
      <c r="BF2289" s="2" t="s">
        <v>7213</v>
      </c>
      <c r="BG2289" s="2" t="s">
        <v>229</v>
      </c>
      <c r="BH2289" s="2" t="s">
        <v>1939</v>
      </c>
      <c r="BI2289" s="2" t="s">
        <v>2609</v>
      </c>
      <c r="BJ2289" s="2">
        <v>4</v>
      </c>
      <c r="BK2289" s="2"/>
      <c r="BL2289" s="2"/>
      <c r="BM2289" s="2"/>
      <c r="BN2289" s="2"/>
      <c r="BO2289" s="2"/>
      <c r="BP2289" s="2"/>
      <c r="BQ2289" s="2"/>
      <c r="BR2289" s="2"/>
      <c r="BS2289" s="2"/>
      <c r="BT2289" s="2"/>
      <c r="BU2289" s="2"/>
      <c r="BV2289" s="2"/>
    </row>
    <row r="2290" spans="1:74" x14ac:dyDescent="0.25">
      <c r="A2290" t="s">
        <v>60</v>
      </c>
      <c r="B2290" s="12" t="s">
        <v>10629</v>
      </c>
      <c r="C2290" s="12">
        <v>3</v>
      </c>
      <c r="D2290" s="12" t="s">
        <v>10633</v>
      </c>
      <c r="E2290" s="13" t="s">
        <v>10630</v>
      </c>
      <c r="F2290" s="14">
        <v>0.74299999999999999</v>
      </c>
      <c r="G2290" s="14">
        <v>1.4079999999999999</v>
      </c>
      <c r="H2290" s="14">
        <v>1.8340000000000001</v>
      </c>
      <c r="I2290" s="15">
        <v>0.52847828216438097</v>
      </c>
      <c r="J2290" s="15">
        <v>0.90851367292944796</v>
      </c>
      <c r="K2290" s="15">
        <v>0.99707988832877303</v>
      </c>
      <c r="L2290" s="16">
        <v>0.95459611700602398</v>
      </c>
      <c r="M2290" s="16">
        <v>0.99983989007721097</v>
      </c>
      <c r="N2290" s="16">
        <v>0.99982501196129303</v>
      </c>
      <c r="O2290" s="17">
        <v>635330.64507016796</v>
      </c>
      <c r="P2290" s="17">
        <v>1043507.796875</v>
      </c>
      <c r="Q2290" s="17">
        <v>1169857.9453133999</v>
      </c>
      <c r="R2290" s="17">
        <v>905113.31013114797</v>
      </c>
      <c r="S2290" s="17">
        <v>559288.91721322597</v>
      </c>
      <c r="T2290" s="17">
        <v>379942.00175703899</v>
      </c>
      <c r="U2290" s="17">
        <v>254304.90625</v>
      </c>
      <c r="V2290" s="17">
        <v>1043507.796875</v>
      </c>
      <c r="W2290" s="17">
        <v>898239.1875</v>
      </c>
      <c r="X2290" s="17">
        <v>522415.0625</v>
      </c>
      <c r="Y2290" s="17">
        <v>253417.484375</v>
      </c>
      <c r="Z2290" s="17">
        <v>158862.1015625</v>
      </c>
      <c r="AA2290" s="17">
        <v>3</v>
      </c>
      <c r="AB2290" s="17">
        <v>3</v>
      </c>
      <c r="AC2290" s="17">
        <v>3</v>
      </c>
      <c r="AD2290" s="17">
        <v>3</v>
      </c>
      <c r="AE2290" s="17">
        <v>3</v>
      </c>
      <c r="AF2290" s="17">
        <v>2</v>
      </c>
      <c r="AG2290" s="18" t="s">
        <v>346</v>
      </c>
      <c r="AH2290" s="18" t="s">
        <v>60</v>
      </c>
      <c r="AI2290" s="18" t="s">
        <v>60</v>
      </c>
      <c r="AJ2290" s="18" t="s">
        <v>60</v>
      </c>
      <c r="AK2290" s="18" t="s">
        <v>346</v>
      </c>
      <c r="AL2290" s="18" t="s">
        <v>346</v>
      </c>
      <c r="AM2290" s="2">
        <v>1</v>
      </c>
      <c r="AN2290" s="2" t="s">
        <v>73</v>
      </c>
      <c r="AO2290" s="2">
        <v>0</v>
      </c>
      <c r="AP2290" s="2">
        <v>12.039</v>
      </c>
      <c r="AQ2290" s="2">
        <v>12</v>
      </c>
      <c r="AR2290" s="2">
        <v>3</v>
      </c>
      <c r="AS2290" s="2">
        <v>6</v>
      </c>
      <c r="AT2290" s="2">
        <v>3</v>
      </c>
      <c r="AU2290" s="2">
        <v>336</v>
      </c>
      <c r="AV2290" s="2">
        <v>39.1</v>
      </c>
      <c r="AW2290" s="2">
        <v>7.36</v>
      </c>
      <c r="AX2290" s="2">
        <v>0</v>
      </c>
      <c r="AY2290" s="2">
        <v>3</v>
      </c>
      <c r="AZ2290" s="2" t="s">
        <v>2233</v>
      </c>
      <c r="BA2290" s="2" t="s">
        <v>1467</v>
      </c>
      <c r="BB2290" s="2" t="s">
        <v>1502</v>
      </c>
      <c r="BC2290" s="2" t="s">
        <v>7210</v>
      </c>
      <c r="BD2290" s="2" t="s">
        <v>10631</v>
      </c>
      <c r="BE2290" s="2" t="s">
        <v>10632</v>
      </c>
      <c r="BF2290" s="2" t="s">
        <v>10633</v>
      </c>
      <c r="BG2290" s="2" t="s">
        <v>182</v>
      </c>
      <c r="BH2290" s="2" t="s">
        <v>1939</v>
      </c>
      <c r="BI2290" s="2" t="s">
        <v>73</v>
      </c>
      <c r="BJ2290" s="2">
        <v>1</v>
      </c>
      <c r="BK2290" s="2"/>
      <c r="BL2290" s="2"/>
      <c r="BM2290" s="2"/>
      <c r="BN2290" s="2"/>
      <c r="BO2290" s="2"/>
      <c r="BP2290" s="2"/>
      <c r="BQ2290" s="2"/>
      <c r="BR2290" s="2"/>
      <c r="BS2290" s="2"/>
      <c r="BT2290" s="2"/>
      <c r="BU2290" s="2"/>
      <c r="BV2290" s="2"/>
    </row>
    <row r="2291" spans="1:74" x14ac:dyDescent="0.25">
      <c r="A2291" t="s">
        <v>60</v>
      </c>
      <c r="B2291" s="12" t="s">
        <v>10254</v>
      </c>
      <c r="C2291" s="12">
        <v>3</v>
      </c>
      <c r="D2291" s="12" t="s">
        <v>10260</v>
      </c>
      <c r="E2291" s="13" t="s">
        <v>10255</v>
      </c>
      <c r="F2291" s="14">
        <v>0.877</v>
      </c>
      <c r="G2291" s="14">
        <v>1.6279999999999999</v>
      </c>
      <c r="H2291" s="14">
        <v>1.919</v>
      </c>
      <c r="I2291" s="15">
        <v>0.97008013035524898</v>
      </c>
      <c r="J2291" s="15">
        <v>0.70367398171214901</v>
      </c>
      <c r="K2291" s="15">
        <v>0.76462332685200496</v>
      </c>
      <c r="L2291" s="16">
        <v>0.99501334021491405</v>
      </c>
      <c r="M2291" s="16">
        <v>0.98942402425683396</v>
      </c>
      <c r="N2291" s="16">
        <v>0.97629850244009497</v>
      </c>
      <c r="O2291" s="17">
        <v>3812212.1528342301</v>
      </c>
      <c r="P2291" s="17">
        <v>3648750.5625</v>
      </c>
      <c r="Q2291" s="17">
        <v>4337640.5468648197</v>
      </c>
      <c r="R2291" s="17">
        <v>4063955.6124856202</v>
      </c>
      <c r="S2291" s="17">
        <v>2710713.2720143702</v>
      </c>
      <c r="T2291" s="17">
        <v>1945762.19132719</v>
      </c>
      <c r="U2291" s="17">
        <v>1525920.8125</v>
      </c>
      <c r="V2291" s="17">
        <v>3648750.5625</v>
      </c>
      <c r="W2291" s="17">
        <v>3330522.9375</v>
      </c>
      <c r="X2291" s="17">
        <v>2345641.8125</v>
      </c>
      <c r="Y2291" s="17">
        <v>1228242</v>
      </c>
      <c r="Z2291" s="17">
        <v>813565.9375</v>
      </c>
      <c r="AA2291" s="17">
        <v>3</v>
      </c>
      <c r="AB2291" s="17">
        <v>3</v>
      </c>
      <c r="AC2291" s="17">
        <v>3</v>
      </c>
      <c r="AD2291" s="17">
        <v>3</v>
      </c>
      <c r="AE2291" s="17">
        <v>3</v>
      </c>
      <c r="AF2291" s="17">
        <v>3</v>
      </c>
      <c r="AG2291" s="18" t="s">
        <v>60</v>
      </c>
      <c r="AH2291" s="18" t="s">
        <v>60</v>
      </c>
      <c r="AI2291" s="18" t="s">
        <v>60</v>
      </c>
      <c r="AJ2291" s="18" t="s">
        <v>60</v>
      </c>
      <c r="AK2291" s="18" t="s">
        <v>60</v>
      </c>
      <c r="AL2291" s="18" t="s">
        <v>60</v>
      </c>
      <c r="AM2291" s="2">
        <v>1</v>
      </c>
      <c r="AN2291" s="2" t="s">
        <v>73</v>
      </c>
      <c r="AO2291" s="2">
        <v>0</v>
      </c>
      <c r="AP2291" s="2">
        <v>13.661</v>
      </c>
      <c r="AQ2291" s="2">
        <v>20</v>
      </c>
      <c r="AR2291" s="2">
        <v>3</v>
      </c>
      <c r="AS2291" s="2">
        <v>12</v>
      </c>
      <c r="AT2291" s="2">
        <v>3</v>
      </c>
      <c r="AU2291" s="2">
        <v>182</v>
      </c>
      <c r="AV2291" s="2">
        <v>20.5</v>
      </c>
      <c r="AW2291" s="2">
        <v>6.79</v>
      </c>
      <c r="AX2291" s="2">
        <v>12.64</v>
      </c>
      <c r="AY2291" s="2">
        <v>3</v>
      </c>
      <c r="AZ2291" s="2" t="s">
        <v>796</v>
      </c>
      <c r="BA2291" s="2" t="s">
        <v>1467</v>
      </c>
      <c r="BB2291" s="2" t="s">
        <v>10256</v>
      </c>
      <c r="BC2291" s="2" t="s">
        <v>10257</v>
      </c>
      <c r="BD2291" s="2" t="s">
        <v>10258</v>
      </c>
      <c r="BE2291" s="2" t="s">
        <v>10259</v>
      </c>
      <c r="BF2291" s="2" t="s">
        <v>10260</v>
      </c>
      <c r="BG2291" s="2" t="s">
        <v>299</v>
      </c>
      <c r="BH2291" s="2" t="s">
        <v>1939</v>
      </c>
      <c r="BI2291" s="2" t="s">
        <v>2609</v>
      </c>
      <c r="BJ2291" s="2">
        <v>4</v>
      </c>
      <c r="BK2291" s="2"/>
      <c r="BL2291" s="2"/>
      <c r="BM2291" s="2"/>
      <c r="BN2291" s="2"/>
      <c r="BO2291" s="2"/>
      <c r="BP2291" s="2"/>
      <c r="BQ2291" s="2"/>
      <c r="BR2291" s="2"/>
      <c r="BS2291" s="2"/>
      <c r="BT2291" s="2"/>
      <c r="BU2291" s="2"/>
      <c r="BV2291" s="2"/>
    </row>
    <row r="2292" spans="1:74" x14ac:dyDescent="0.25">
      <c r="A2292" t="s">
        <v>60</v>
      </c>
      <c r="B2292" s="12" t="s">
        <v>13561</v>
      </c>
      <c r="C2292" s="12">
        <v>2</v>
      </c>
      <c r="D2292" s="12" t="s">
        <v>13565</v>
      </c>
      <c r="E2292" s="13" t="s">
        <v>13562</v>
      </c>
      <c r="F2292" s="14">
        <v>0.83199999999999996</v>
      </c>
      <c r="G2292" s="14">
        <v>1.355</v>
      </c>
      <c r="H2292" s="14">
        <v>2.5299999999999998</v>
      </c>
      <c r="I2292" s="15">
        <v>0.86379851470994795</v>
      </c>
      <c r="J2292" s="15">
        <v>0.78860860977673497</v>
      </c>
      <c r="K2292" s="15">
        <v>0.396092825764366</v>
      </c>
      <c r="L2292" s="16">
        <v>0.98052989866058904</v>
      </c>
      <c r="M2292" s="16">
        <v>0.98942402425683396</v>
      </c>
      <c r="N2292" s="16">
        <v>0.88670172345992104</v>
      </c>
      <c r="O2292" s="17">
        <v>158289.904996431</v>
      </c>
      <c r="P2292" s="17">
        <v>322363.984375</v>
      </c>
      <c r="Q2292" s="17">
        <v>381416.416548974</v>
      </c>
      <c r="R2292" s="17">
        <v>459937.38389888901</v>
      </c>
      <c r="S2292" s="17">
        <v>185686.107396829</v>
      </c>
      <c r="T2292" s="17" t="s">
        <v>73</v>
      </c>
      <c r="U2292" s="17">
        <v>63358.9765625</v>
      </c>
      <c r="V2292" s="17">
        <v>322363.984375</v>
      </c>
      <c r="W2292" s="17">
        <v>292858.78125</v>
      </c>
      <c r="X2292" s="17">
        <v>265467.5546875</v>
      </c>
      <c r="Y2292" s="17">
        <v>84135.595703125</v>
      </c>
      <c r="Z2292" s="17" t="s">
        <v>73</v>
      </c>
      <c r="AA2292" s="17">
        <v>1</v>
      </c>
      <c r="AB2292" s="17">
        <v>2</v>
      </c>
      <c r="AC2292" s="17">
        <v>2</v>
      </c>
      <c r="AD2292" s="17">
        <v>2</v>
      </c>
      <c r="AE2292" s="17">
        <v>2</v>
      </c>
      <c r="AF2292" s="17" t="s">
        <v>73</v>
      </c>
      <c r="AG2292" s="18" t="s">
        <v>346</v>
      </c>
      <c r="AH2292" s="18" t="s">
        <v>346</v>
      </c>
      <c r="AI2292" s="18" t="s">
        <v>60</v>
      </c>
      <c r="AJ2292" s="18" t="s">
        <v>60</v>
      </c>
      <c r="AK2292" s="18" t="s">
        <v>346</v>
      </c>
      <c r="AL2292" s="18" t="s">
        <v>2043</v>
      </c>
      <c r="AM2292" s="2">
        <v>1</v>
      </c>
      <c r="AN2292" s="2" t="s">
        <v>73</v>
      </c>
      <c r="AO2292" s="2">
        <v>0</v>
      </c>
      <c r="AP2292" s="2">
        <v>4.5570000000000004</v>
      </c>
      <c r="AQ2292" s="2">
        <v>3</v>
      </c>
      <c r="AR2292" s="2">
        <v>2</v>
      </c>
      <c r="AS2292" s="2">
        <v>3</v>
      </c>
      <c r="AT2292" s="2">
        <v>2</v>
      </c>
      <c r="AU2292" s="2">
        <v>596</v>
      </c>
      <c r="AV2292" s="2">
        <v>67.599999999999994</v>
      </c>
      <c r="AW2292" s="2">
        <v>6.96</v>
      </c>
      <c r="AX2292" s="2">
        <v>0</v>
      </c>
      <c r="AY2292" s="2">
        <v>2</v>
      </c>
      <c r="AZ2292" s="2" t="s">
        <v>1370</v>
      </c>
      <c r="BA2292" s="2" t="s">
        <v>6945</v>
      </c>
      <c r="BB2292" s="2" t="s">
        <v>113</v>
      </c>
      <c r="BC2292" s="2" t="s">
        <v>12075</v>
      </c>
      <c r="BD2292" s="2" t="s">
        <v>13563</v>
      </c>
      <c r="BE2292" s="2" t="s">
        <v>13564</v>
      </c>
      <c r="BF2292" s="2" t="s">
        <v>13565</v>
      </c>
      <c r="BG2292" s="2" t="s">
        <v>299</v>
      </c>
      <c r="BH2292" s="2" t="s">
        <v>73</v>
      </c>
      <c r="BI2292" s="2" t="s">
        <v>73</v>
      </c>
      <c r="BJ2292" s="2">
        <v>0</v>
      </c>
      <c r="BK2292" s="2"/>
      <c r="BL2292" s="2"/>
      <c r="BM2292" s="2"/>
      <c r="BN2292" s="2"/>
      <c r="BO2292" s="2"/>
      <c r="BP2292" s="2"/>
      <c r="BQ2292" s="2"/>
      <c r="BR2292" s="2"/>
      <c r="BS2292" s="2"/>
      <c r="BT2292" s="2"/>
      <c r="BU2292" s="2"/>
      <c r="BV2292" s="2"/>
    </row>
    <row r="2293" spans="1:74" x14ac:dyDescent="0.25">
      <c r="A2293" t="s">
        <v>60</v>
      </c>
      <c r="B2293" s="12" t="s">
        <v>2602</v>
      </c>
      <c r="C2293" s="12">
        <v>17</v>
      </c>
      <c r="D2293" s="12" t="s">
        <v>2608</v>
      </c>
      <c r="E2293" s="13" t="s">
        <v>2603</v>
      </c>
      <c r="F2293" s="14">
        <v>0.63700000000000001</v>
      </c>
      <c r="G2293" s="14">
        <v>1.8120000000000001</v>
      </c>
      <c r="H2293" s="14">
        <v>2.907</v>
      </c>
      <c r="I2293" s="15">
        <v>0.211437154397562</v>
      </c>
      <c r="J2293" s="15">
        <v>0.45674511039251198</v>
      </c>
      <c r="K2293" s="15">
        <v>8.6945355262907795E-2</v>
      </c>
      <c r="L2293" s="16">
        <v>0.82133393736468596</v>
      </c>
      <c r="M2293" s="16">
        <v>0.96693498733129601</v>
      </c>
      <c r="N2293" s="16">
        <v>0.46484957656310599</v>
      </c>
      <c r="O2293" s="17">
        <v>9770162.5749154501</v>
      </c>
      <c r="P2293" s="17">
        <v>14197765.921875</v>
      </c>
      <c r="Q2293" s="17">
        <v>19468239.8552479</v>
      </c>
      <c r="R2293" s="17">
        <v>18812046.0281494</v>
      </c>
      <c r="S2293" s="17">
        <v>6909577.2700751498</v>
      </c>
      <c r="T2293" s="17">
        <v>5604829.17679027</v>
      </c>
      <c r="U2293" s="17">
        <v>3910720.02734375</v>
      </c>
      <c r="V2293" s="17">
        <v>14197765.921875</v>
      </c>
      <c r="W2293" s="17">
        <v>14948084.953125</v>
      </c>
      <c r="X2293" s="17">
        <v>10857973.3515625</v>
      </c>
      <c r="Y2293" s="17">
        <v>3130774.875</v>
      </c>
      <c r="Z2293" s="17">
        <v>2343502.265625</v>
      </c>
      <c r="AA2293" s="17">
        <v>15</v>
      </c>
      <c r="AB2293" s="17">
        <v>16</v>
      </c>
      <c r="AC2293" s="17">
        <v>16</v>
      </c>
      <c r="AD2293" s="17">
        <v>15</v>
      </c>
      <c r="AE2293" s="17">
        <v>13</v>
      </c>
      <c r="AF2293" s="17">
        <v>14</v>
      </c>
      <c r="AG2293" s="18" t="s">
        <v>60</v>
      </c>
      <c r="AH2293" s="18" t="s">
        <v>60</v>
      </c>
      <c r="AI2293" s="18" t="s">
        <v>60</v>
      </c>
      <c r="AJ2293" s="18" t="s">
        <v>60</v>
      </c>
      <c r="AK2293" s="18" t="s">
        <v>60</v>
      </c>
      <c r="AL2293" s="18" t="s">
        <v>60</v>
      </c>
      <c r="AM2293" s="2">
        <v>1</v>
      </c>
      <c r="AN2293" s="2" t="s">
        <v>73</v>
      </c>
      <c r="AO2293" s="2">
        <v>0</v>
      </c>
      <c r="AP2293" s="2">
        <v>104.346</v>
      </c>
      <c r="AQ2293" s="2">
        <v>29</v>
      </c>
      <c r="AR2293" s="2">
        <v>17</v>
      </c>
      <c r="AS2293" s="2">
        <v>48</v>
      </c>
      <c r="AT2293" s="2">
        <v>17</v>
      </c>
      <c r="AU2293" s="2">
        <v>796</v>
      </c>
      <c r="AV2293" s="2">
        <v>91.6</v>
      </c>
      <c r="AW2293" s="2">
        <v>5.49</v>
      </c>
      <c r="AX2293" s="2">
        <v>59.19</v>
      </c>
      <c r="AY2293" s="2">
        <v>17</v>
      </c>
      <c r="AZ2293" s="2" t="s">
        <v>379</v>
      </c>
      <c r="BA2293" s="2" t="s">
        <v>2604</v>
      </c>
      <c r="BB2293" s="2" t="s">
        <v>1502</v>
      </c>
      <c r="BC2293" s="2" t="s">
        <v>2605</v>
      </c>
      <c r="BD2293" s="2" t="s">
        <v>2606</v>
      </c>
      <c r="BE2293" s="2" t="s">
        <v>2607</v>
      </c>
      <c r="BF2293" s="2" t="s">
        <v>2608</v>
      </c>
      <c r="BG2293" s="2" t="s">
        <v>547</v>
      </c>
      <c r="BH2293" s="2" t="s">
        <v>1939</v>
      </c>
      <c r="BI2293" s="2" t="s">
        <v>2609</v>
      </c>
      <c r="BJ2293" s="2">
        <v>4</v>
      </c>
      <c r="BK2293" s="2"/>
      <c r="BL2293" s="2"/>
      <c r="BM2293" s="2"/>
      <c r="BN2293" s="2"/>
      <c r="BO2293" s="2"/>
      <c r="BP2293" s="2"/>
      <c r="BQ2293" s="2"/>
      <c r="BR2293" s="2"/>
      <c r="BS2293" s="2"/>
      <c r="BT2293" s="2"/>
      <c r="BU2293" s="2"/>
      <c r="BV2293" s="2"/>
    </row>
    <row r="2294" spans="1:74" x14ac:dyDescent="0.25">
      <c r="A2294" t="s">
        <v>60</v>
      </c>
      <c r="B2294" s="12" t="s">
        <v>15183</v>
      </c>
      <c r="C2294" s="12">
        <v>1</v>
      </c>
      <c r="D2294" s="12" t="s">
        <v>15188</v>
      </c>
      <c r="E2294" s="13" t="s">
        <v>15184</v>
      </c>
      <c r="F2294" s="14">
        <v>1.0740000000000001</v>
      </c>
      <c r="G2294" s="14">
        <v>0.75700000000000001</v>
      </c>
      <c r="H2294" s="14">
        <v>0.70499999999999996</v>
      </c>
      <c r="I2294" s="15">
        <v>0.39977865401600698</v>
      </c>
      <c r="J2294" s="15">
        <v>2.5810795082891198E-2</v>
      </c>
      <c r="K2294" s="15">
        <v>8.7828090968895493E-3</v>
      </c>
      <c r="L2294" s="16">
        <v>0.94065918455999298</v>
      </c>
      <c r="M2294" s="16">
        <v>0.23730125855912099</v>
      </c>
      <c r="N2294" s="16">
        <v>8.1136426895074901E-2</v>
      </c>
      <c r="O2294" s="17">
        <v>466333.19017531798</v>
      </c>
      <c r="P2294" s="17">
        <v>240539.640625</v>
      </c>
      <c r="Q2294" s="17">
        <v>260266.00132713499</v>
      </c>
      <c r="R2294" s="17">
        <v>373508.22264209599</v>
      </c>
      <c r="S2294" s="17">
        <v>386492.75211966998</v>
      </c>
      <c r="T2294" s="17">
        <v>505913.82008237101</v>
      </c>
      <c r="U2294" s="17">
        <v>186660</v>
      </c>
      <c r="V2294" s="17">
        <v>240539.640625</v>
      </c>
      <c r="W2294" s="17">
        <v>199837.1875</v>
      </c>
      <c r="X2294" s="17">
        <v>215582.203125</v>
      </c>
      <c r="Y2294" s="17">
        <v>175122.40625</v>
      </c>
      <c r="Z2294" s="17">
        <v>211533.6875</v>
      </c>
      <c r="AA2294" s="17">
        <v>1</v>
      </c>
      <c r="AB2294" s="17">
        <v>1</v>
      </c>
      <c r="AC2294" s="17">
        <v>1</v>
      </c>
      <c r="AD2294" s="17">
        <v>1</v>
      </c>
      <c r="AE2294" s="17">
        <v>1</v>
      </c>
      <c r="AF2294" s="17">
        <v>1</v>
      </c>
      <c r="AG2294" s="18" t="s">
        <v>346</v>
      </c>
      <c r="AH2294" s="18" t="s">
        <v>60</v>
      </c>
      <c r="AI2294" s="18" t="s">
        <v>346</v>
      </c>
      <c r="AJ2294" s="18" t="s">
        <v>346</v>
      </c>
      <c r="AK2294" s="18" t="s">
        <v>346</v>
      </c>
      <c r="AL2294" s="18" t="s">
        <v>346</v>
      </c>
      <c r="AM2294" s="2">
        <v>1</v>
      </c>
      <c r="AN2294" s="2" t="s">
        <v>73</v>
      </c>
      <c r="AO2294" s="2">
        <v>8.9999999999999993E-3</v>
      </c>
      <c r="AP2294" s="2">
        <v>2.4750000000000001</v>
      </c>
      <c r="AQ2294" s="2">
        <v>6</v>
      </c>
      <c r="AR2294" s="2">
        <v>1</v>
      </c>
      <c r="AS2294" s="2">
        <v>1</v>
      </c>
      <c r="AT2294" s="2">
        <v>1</v>
      </c>
      <c r="AU2294" s="2">
        <v>285</v>
      </c>
      <c r="AV2294" s="2">
        <v>31.3</v>
      </c>
      <c r="AW2294" s="2">
        <v>7.34</v>
      </c>
      <c r="AX2294" s="2">
        <v>0</v>
      </c>
      <c r="AY2294" s="2">
        <v>1</v>
      </c>
      <c r="AZ2294" s="2" t="s">
        <v>368</v>
      </c>
      <c r="BA2294" s="2" t="s">
        <v>13417</v>
      </c>
      <c r="BB2294" s="2" t="s">
        <v>113</v>
      </c>
      <c r="BC2294" s="2" t="s">
        <v>15185</v>
      </c>
      <c r="BD2294" s="2" t="s">
        <v>15186</v>
      </c>
      <c r="BE2294" s="2" t="s">
        <v>15187</v>
      </c>
      <c r="BF2294" s="2" t="s">
        <v>15188</v>
      </c>
      <c r="BG2294" s="2" t="s">
        <v>299</v>
      </c>
      <c r="BH2294" s="2" t="s">
        <v>1939</v>
      </c>
      <c r="BI2294" s="2" t="s">
        <v>14752</v>
      </c>
      <c r="BJ2294" s="2">
        <v>13</v>
      </c>
      <c r="BK2294" s="2"/>
      <c r="BL2294" s="2"/>
      <c r="BM2294" s="2"/>
      <c r="BN2294" s="2"/>
      <c r="BO2294" s="2"/>
      <c r="BP2294" s="2"/>
      <c r="BQ2294" s="2"/>
      <c r="BR2294" s="2"/>
      <c r="BS2294" s="2"/>
      <c r="BT2294" s="2"/>
      <c r="BU2294" s="2"/>
      <c r="BV2294" s="2"/>
    </row>
    <row r="2295" spans="1:74" x14ac:dyDescent="0.25">
      <c r="A2295" t="s">
        <v>15232</v>
      </c>
      <c r="B2295" s="12" t="s">
        <v>15348</v>
      </c>
      <c r="C2295" s="12">
        <v>1</v>
      </c>
      <c r="D2295" s="12" t="s">
        <v>15354</v>
      </c>
      <c r="E2295" s="13" t="s">
        <v>15349</v>
      </c>
      <c r="F2295" s="14">
        <v>0.01</v>
      </c>
      <c r="G2295" s="14" t="s">
        <v>73</v>
      </c>
      <c r="H2295" s="14">
        <v>100</v>
      </c>
      <c r="I2295" s="15">
        <v>1.0000000000000001E-17</v>
      </c>
      <c r="J2295" s="15" t="s">
        <v>73</v>
      </c>
      <c r="K2295" s="15">
        <v>1.0000000000000001E-17</v>
      </c>
      <c r="L2295" s="16">
        <v>4.9454545454545504E-16</v>
      </c>
      <c r="M2295" s="16" t="s">
        <v>73</v>
      </c>
      <c r="N2295" s="16">
        <v>2.6891089108910901E-16</v>
      </c>
      <c r="O2295" s="17" t="s">
        <v>73</v>
      </c>
      <c r="P2295" s="17" t="s">
        <v>73</v>
      </c>
      <c r="Q2295" s="17">
        <v>255147.75015768301</v>
      </c>
      <c r="R2295" s="17">
        <v>313371.34195505601</v>
      </c>
      <c r="S2295" s="17" t="s">
        <v>73</v>
      </c>
      <c r="T2295" s="17" t="s">
        <v>73</v>
      </c>
      <c r="U2295" s="17" t="s">
        <v>73</v>
      </c>
      <c r="V2295" s="17" t="s">
        <v>73</v>
      </c>
      <c r="W2295" s="17">
        <v>195907.296875</v>
      </c>
      <c r="X2295" s="17">
        <v>180872.28125</v>
      </c>
      <c r="Y2295" s="17" t="s">
        <v>73</v>
      </c>
      <c r="Z2295" s="17" t="s">
        <v>73</v>
      </c>
      <c r="AA2295" s="17" t="s">
        <v>73</v>
      </c>
      <c r="AB2295" s="17" t="s">
        <v>73</v>
      </c>
      <c r="AC2295" s="17">
        <v>1</v>
      </c>
      <c r="AD2295" s="17">
        <v>1</v>
      </c>
      <c r="AE2295" s="17" t="s">
        <v>73</v>
      </c>
      <c r="AF2295" s="17" t="s">
        <v>73</v>
      </c>
      <c r="AG2295" s="18" t="s">
        <v>2043</v>
      </c>
      <c r="AH2295" s="18" t="s">
        <v>2043</v>
      </c>
      <c r="AI2295" s="18" t="s">
        <v>60</v>
      </c>
      <c r="AJ2295" s="18" t="s">
        <v>346</v>
      </c>
      <c r="AK2295" s="18" t="s">
        <v>2043</v>
      </c>
      <c r="AL2295" s="18" t="s">
        <v>2043</v>
      </c>
      <c r="AM2295" s="2">
        <v>1</v>
      </c>
      <c r="AN2295" s="2" t="s">
        <v>73</v>
      </c>
      <c r="AO2295" s="2">
        <v>1.2999999999999999E-2</v>
      </c>
      <c r="AP2295" s="2">
        <v>2.3010000000000002</v>
      </c>
      <c r="AQ2295" s="2">
        <v>2</v>
      </c>
      <c r="AR2295" s="2">
        <v>1</v>
      </c>
      <c r="AS2295" s="2">
        <v>1</v>
      </c>
      <c r="AT2295" s="2">
        <v>1</v>
      </c>
      <c r="AU2295" s="2">
        <v>570</v>
      </c>
      <c r="AV2295" s="2">
        <v>65</v>
      </c>
      <c r="AW2295" s="2">
        <v>8.24</v>
      </c>
      <c r="AX2295" s="2">
        <v>1.73</v>
      </c>
      <c r="AY2295" s="2">
        <v>1</v>
      </c>
      <c r="AZ2295" s="2" t="s">
        <v>15350</v>
      </c>
      <c r="BA2295" s="2" t="s">
        <v>15351</v>
      </c>
      <c r="BB2295" s="2" t="s">
        <v>113</v>
      </c>
      <c r="BC2295" s="2" t="s">
        <v>12075</v>
      </c>
      <c r="BD2295" s="2" t="s">
        <v>15352</v>
      </c>
      <c r="BE2295" s="2" t="s">
        <v>15353</v>
      </c>
      <c r="BF2295" s="2" t="s">
        <v>15354</v>
      </c>
      <c r="BG2295" s="2" t="s">
        <v>268</v>
      </c>
      <c r="BH2295" s="2" t="s">
        <v>1939</v>
      </c>
      <c r="BI2295" s="2" t="s">
        <v>15355</v>
      </c>
      <c r="BJ2295" s="2">
        <v>7</v>
      </c>
      <c r="BK2295" s="2"/>
      <c r="BL2295" s="2"/>
      <c r="BM2295" s="2"/>
      <c r="BN2295" s="2"/>
      <c r="BO2295" s="2"/>
      <c r="BP2295" s="2"/>
      <c r="BQ2295" s="2"/>
      <c r="BR2295" s="2"/>
      <c r="BS2295" s="2"/>
      <c r="BT2295" s="2"/>
      <c r="BU2295" s="2"/>
      <c r="BV2295" s="2"/>
    </row>
    <row r="2296" spans="1:74" x14ac:dyDescent="0.25">
      <c r="A2296" t="s">
        <v>60</v>
      </c>
      <c r="B2296" s="12" t="s">
        <v>11999</v>
      </c>
      <c r="C2296" s="12">
        <v>2</v>
      </c>
      <c r="D2296" s="12" t="s">
        <v>12005</v>
      </c>
      <c r="E2296" s="13" t="s">
        <v>12000</v>
      </c>
      <c r="F2296" s="14">
        <v>1.2609999999999999</v>
      </c>
      <c r="G2296" s="14">
        <v>1.714</v>
      </c>
      <c r="H2296" s="14">
        <v>1.9530000000000001</v>
      </c>
      <c r="I2296" s="15">
        <v>0.13488761011445</v>
      </c>
      <c r="J2296" s="15">
        <v>0.57892278547919696</v>
      </c>
      <c r="K2296" s="15">
        <v>0.85570750265218898</v>
      </c>
      <c r="L2296" s="16">
        <v>0.70741000914062602</v>
      </c>
      <c r="M2296" s="16">
        <v>0.97970929097822701</v>
      </c>
      <c r="N2296" s="16">
        <v>0.98369222120923205</v>
      </c>
      <c r="O2296" s="17">
        <v>450266.48812139197</v>
      </c>
      <c r="P2296" s="17">
        <v>785400.0625</v>
      </c>
      <c r="Q2296" s="17">
        <v>604788.49048489903</v>
      </c>
      <c r="R2296" s="17">
        <v>450043.244311288</v>
      </c>
      <c r="S2296" s="17">
        <v>378358.03337116202</v>
      </c>
      <c r="T2296" s="17">
        <v>109195.529314625</v>
      </c>
      <c r="U2296" s="17">
        <v>180228.953125</v>
      </c>
      <c r="V2296" s="17">
        <v>785400.0625</v>
      </c>
      <c r="W2296" s="17">
        <v>464368.109375</v>
      </c>
      <c r="X2296" s="17">
        <v>259756.8359375</v>
      </c>
      <c r="Y2296" s="17">
        <v>171436.51171875</v>
      </c>
      <c r="Z2296" s="17">
        <v>45657.05078125</v>
      </c>
      <c r="AA2296" s="17">
        <v>2</v>
      </c>
      <c r="AB2296" s="17">
        <v>2</v>
      </c>
      <c r="AC2296" s="17">
        <v>2</v>
      </c>
      <c r="AD2296" s="17">
        <v>2</v>
      </c>
      <c r="AE2296" s="17">
        <v>2</v>
      </c>
      <c r="AF2296" s="17">
        <v>1</v>
      </c>
      <c r="AG2296" s="18" t="s">
        <v>346</v>
      </c>
      <c r="AH2296" s="18" t="s">
        <v>60</v>
      </c>
      <c r="AI2296" s="18" t="s">
        <v>60</v>
      </c>
      <c r="AJ2296" s="18" t="s">
        <v>346</v>
      </c>
      <c r="AK2296" s="18" t="s">
        <v>346</v>
      </c>
      <c r="AL2296" s="18" t="s">
        <v>346</v>
      </c>
      <c r="AM2296" s="2">
        <v>1</v>
      </c>
      <c r="AN2296" s="2" t="s">
        <v>73</v>
      </c>
      <c r="AO2296" s="2">
        <v>0</v>
      </c>
      <c r="AP2296" s="2">
        <v>7.74</v>
      </c>
      <c r="AQ2296" s="2">
        <v>5</v>
      </c>
      <c r="AR2296" s="2">
        <v>2</v>
      </c>
      <c r="AS2296" s="2">
        <v>2</v>
      </c>
      <c r="AT2296" s="2">
        <v>2</v>
      </c>
      <c r="AU2296" s="2">
        <v>444</v>
      </c>
      <c r="AV2296" s="2">
        <v>49.3</v>
      </c>
      <c r="AW2296" s="2">
        <v>7.23</v>
      </c>
      <c r="AX2296" s="2">
        <v>2.39</v>
      </c>
      <c r="AY2296" s="2">
        <v>2</v>
      </c>
      <c r="AZ2296" s="2" t="s">
        <v>12001</v>
      </c>
      <c r="BA2296" s="2" t="s">
        <v>8350</v>
      </c>
      <c r="BB2296" s="2" t="s">
        <v>370</v>
      </c>
      <c r="BC2296" s="2" t="s">
        <v>12002</v>
      </c>
      <c r="BD2296" s="2" t="s">
        <v>12003</v>
      </c>
      <c r="BE2296" s="2" t="s">
        <v>12004</v>
      </c>
      <c r="BF2296" s="2" t="s">
        <v>12005</v>
      </c>
      <c r="BG2296" s="2" t="s">
        <v>1723</v>
      </c>
      <c r="BH2296" s="2" t="s">
        <v>1939</v>
      </c>
      <c r="BI2296" s="2" t="s">
        <v>8737</v>
      </c>
      <c r="BJ2296" s="2">
        <v>10</v>
      </c>
      <c r="BK2296" s="2"/>
      <c r="BL2296" s="2"/>
      <c r="BM2296" s="2"/>
      <c r="BN2296" s="2"/>
      <c r="BO2296" s="2"/>
      <c r="BP2296" s="2"/>
      <c r="BQ2296" s="2"/>
      <c r="BR2296" s="2"/>
      <c r="BS2296" s="2"/>
      <c r="BT2296" s="2"/>
      <c r="BU2296" s="2"/>
      <c r="BV2296" s="2"/>
    </row>
    <row r="2297" spans="1:74" x14ac:dyDescent="0.25">
      <c r="A2297" t="s">
        <v>60</v>
      </c>
      <c r="B2297" s="12" t="s">
        <v>14809</v>
      </c>
      <c r="C2297" s="12">
        <v>1</v>
      </c>
      <c r="D2297" s="12" t="s">
        <v>14814</v>
      </c>
      <c r="E2297" s="13" t="s">
        <v>14810</v>
      </c>
      <c r="F2297" s="14">
        <v>0.67900000000000005</v>
      </c>
      <c r="G2297" s="14">
        <v>1.0649999999999999</v>
      </c>
      <c r="H2297" s="14">
        <v>1.569</v>
      </c>
      <c r="I2297" s="15">
        <v>0.32166687951589501</v>
      </c>
      <c r="J2297" s="15">
        <v>0.28568035480440701</v>
      </c>
      <c r="K2297" s="15">
        <v>0.662454124256312</v>
      </c>
      <c r="L2297" s="16">
        <v>0.90261995342032497</v>
      </c>
      <c r="M2297" s="16">
        <v>0.87644088228609696</v>
      </c>
      <c r="N2297" s="16">
        <v>0.95980283020106805</v>
      </c>
      <c r="O2297" s="17">
        <v>550120.40880847804</v>
      </c>
      <c r="P2297" s="17">
        <v>542862.4375</v>
      </c>
      <c r="Q2297" s="17">
        <v>809632.02836191002</v>
      </c>
      <c r="R2297" s="17">
        <v>800333.25494130398</v>
      </c>
      <c r="S2297" s="17">
        <v>551259.76310258103</v>
      </c>
      <c r="T2297" s="17">
        <v>477765.29829969798</v>
      </c>
      <c r="U2297" s="17">
        <v>220197.65625</v>
      </c>
      <c r="V2297" s="17">
        <v>542862.4375</v>
      </c>
      <c r="W2297" s="17">
        <v>621650.875</v>
      </c>
      <c r="X2297" s="17">
        <v>461937.90625</v>
      </c>
      <c r="Y2297" s="17">
        <v>249779.421875</v>
      </c>
      <c r="Z2297" s="17">
        <v>199764.171875</v>
      </c>
      <c r="AA2297" s="17">
        <v>1</v>
      </c>
      <c r="AB2297" s="17">
        <v>1</v>
      </c>
      <c r="AC2297" s="17">
        <v>1</v>
      </c>
      <c r="AD2297" s="17">
        <v>1</v>
      </c>
      <c r="AE2297" s="17">
        <v>1</v>
      </c>
      <c r="AF2297" s="17">
        <v>1</v>
      </c>
      <c r="AG2297" s="18" t="s">
        <v>346</v>
      </c>
      <c r="AH2297" s="18" t="s">
        <v>60</v>
      </c>
      <c r="AI2297" s="18" t="s">
        <v>60</v>
      </c>
      <c r="AJ2297" s="18" t="s">
        <v>60</v>
      </c>
      <c r="AK2297" s="18" t="s">
        <v>346</v>
      </c>
      <c r="AL2297" s="18" t="s">
        <v>346</v>
      </c>
      <c r="AM2297" s="2">
        <v>1</v>
      </c>
      <c r="AN2297" s="2" t="s">
        <v>73</v>
      </c>
      <c r="AO2297" s="2">
        <v>6.0000000000000001E-3</v>
      </c>
      <c r="AP2297" s="2">
        <v>2.8849999999999998</v>
      </c>
      <c r="AQ2297" s="2">
        <v>1</v>
      </c>
      <c r="AR2297" s="2">
        <v>1</v>
      </c>
      <c r="AS2297" s="2">
        <v>3</v>
      </c>
      <c r="AT2297" s="2">
        <v>1</v>
      </c>
      <c r="AU2297" s="2">
        <v>782</v>
      </c>
      <c r="AV2297" s="2">
        <v>86</v>
      </c>
      <c r="AW2297" s="2">
        <v>6.47</v>
      </c>
      <c r="AX2297" s="2">
        <v>2.3199999999999998</v>
      </c>
      <c r="AY2297" s="2">
        <v>1</v>
      </c>
      <c r="AZ2297" s="2" t="s">
        <v>1466</v>
      </c>
      <c r="BA2297" s="2" t="s">
        <v>13319</v>
      </c>
      <c r="BB2297" s="2" t="s">
        <v>113</v>
      </c>
      <c r="BC2297" s="2" t="s">
        <v>14811</v>
      </c>
      <c r="BD2297" s="2" t="s">
        <v>14812</v>
      </c>
      <c r="BE2297" s="2" t="s">
        <v>14813</v>
      </c>
      <c r="BF2297" s="2" t="s">
        <v>14814</v>
      </c>
      <c r="BG2297" s="2" t="s">
        <v>182</v>
      </c>
      <c r="BH2297" s="2" t="s">
        <v>73</v>
      </c>
      <c r="BI2297" s="2" t="s">
        <v>14815</v>
      </c>
      <c r="BJ2297" s="2">
        <v>4</v>
      </c>
      <c r="BK2297" s="2"/>
      <c r="BL2297" s="2"/>
      <c r="BM2297" s="2"/>
      <c r="BN2297" s="2"/>
      <c r="BO2297" s="2"/>
      <c r="BP2297" s="2"/>
      <c r="BQ2297" s="2"/>
      <c r="BR2297" s="2"/>
      <c r="BS2297" s="2"/>
      <c r="BT2297" s="2"/>
      <c r="BU2297" s="2"/>
      <c r="BV2297" s="2"/>
    </row>
    <row r="2298" spans="1:74" x14ac:dyDescent="0.25">
      <c r="A2298" t="s">
        <v>15232</v>
      </c>
      <c r="B2298" s="12" t="s">
        <v>15738</v>
      </c>
      <c r="C2298" s="12">
        <v>1</v>
      </c>
      <c r="D2298" s="12" t="s">
        <v>15743</v>
      </c>
      <c r="E2298" s="13" t="s">
        <v>15739</v>
      </c>
      <c r="F2298" s="14">
        <v>1.099</v>
      </c>
      <c r="G2298" s="14">
        <v>0.63200000000000001</v>
      </c>
      <c r="H2298" s="14">
        <v>0.57499999999999996</v>
      </c>
      <c r="I2298" s="15">
        <v>0.34640136119773901</v>
      </c>
      <c r="J2298" s="15">
        <v>4.4363981734925097E-3</v>
      </c>
      <c r="K2298" s="15">
        <v>4.7207625934997399E-4</v>
      </c>
      <c r="L2298" s="16">
        <v>0.90790731709174599</v>
      </c>
      <c r="M2298" s="16">
        <v>6.1051144407807997E-2</v>
      </c>
      <c r="N2298" s="16">
        <v>6.5084219309366996E-3</v>
      </c>
      <c r="O2298" s="17">
        <v>1553211.67942263</v>
      </c>
      <c r="P2298" s="17">
        <v>1400095.5</v>
      </c>
      <c r="Q2298" s="17">
        <v>1265041.9959508399</v>
      </c>
      <c r="R2298" s="17">
        <v>1423631.23868242</v>
      </c>
      <c r="S2298" s="17">
        <v>2233126.8153549298</v>
      </c>
      <c r="T2298" s="17">
        <v>2436881.1361930799</v>
      </c>
      <c r="U2298" s="17">
        <v>621706.75</v>
      </c>
      <c r="V2298" s="17">
        <v>1400095.5</v>
      </c>
      <c r="W2298" s="17">
        <v>971323.3125</v>
      </c>
      <c r="X2298" s="17">
        <v>821694.25</v>
      </c>
      <c r="Y2298" s="17">
        <v>1011844.4375</v>
      </c>
      <c r="Z2298" s="17">
        <v>1018913.5625</v>
      </c>
      <c r="AA2298" s="17">
        <v>1</v>
      </c>
      <c r="AB2298" s="17">
        <v>1</v>
      </c>
      <c r="AC2298" s="17">
        <v>1</v>
      </c>
      <c r="AD2298" s="17">
        <v>1</v>
      </c>
      <c r="AE2298" s="17">
        <v>1</v>
      </c>
      <c r="AF2298" s="17">
        <v>1</v>
      </c>
      <c r="AG2298" s="18" t="s">
        <v>346</v>
      </c>
      <c r="AH2298" s="18" t="s">
        <v>346</v>
      </c>
      <c r="AI2298" s="18" t="s">
        <v>60</v>
      </c>
      <c r="AJ2298" s="18" t="s">
        <v>346</v>
      </c>
      <c r="AK2298" s="18" t="s">
        <v>346</v>
      </c>
      <c r="AL2298" s="18" t="s">
        <v>60</v>
      </c>
      <c r="AM2298" s="2">
        <v>1</v>
      </c>
      <c r="AN2298" s="2" t="s">
        <v>73</v>
      </c>
      <c r="AO2298" s="2">
        <v>2.4E-2</v>
      </c>
      <c r="AP2298" s="2">
        <v>2.0030000000000001</v>
      </c>
      <c r="AQ2298" s="2">
        <v>1</v>
      </c>
      <c r="AR2298" s="2">
        <v>1</v>
      </c>
      <c r="AS2298" s="2">
        <v>2</v>
      </c>
      <c r="AT2298" s="2">
        <v>1</v>
      </c>
      <c r="AU2298" s="2">
        <v>699</v>
      </c>
      <c r="AV2298" s="2">
        <v>79.599999999999994</v>
      </c>
      <c r="AW2298" s="2">
        <v>6.02</v>
      </c>
      <c r="AX2298" s="2">
        <v>3.44</v>
      </c>
      <c r="AY2298" s="2">
        <v>1</v>
      </c>
      <c r="AZ2298" s="2" t="s">
        <v>2499</v>
      </c>
      <c r="BA2298" s="2" t="s">
        <v>13319</v>
      </c>
      <c r="BB2298" s="2" t="s">
        <v>113</v>
      </c>
      <c r="BC2298" s="2" t="s">
        <v>15740</v>
      </c>
      <c r="BD2298" s="2" t="s">
        <v>15741</v>
      </c>
      <c r="BE2298" s="2" t="s">
        <v>15742</v>
      </c>
      <c r="BF2298" s="2" t="s">
        <v>15743</v>
      </c>
      <c r="BG2298" s="2" t="s">
        <v>15744</v>
      </c>
      <c r="BH2298" s="2" t="s">
        <v>73</v>
      </c>
      <c r="BI2298" s="2" t="s">
        <v>14815</v>
      </c>
      <c r="BJ2298" s="2">
        <v>4</v>
      </c>
      <c r="BK2298" s="2"/>
      <c r="BL2298" s="2"/>
      <c r="BM2298" s="2"/>
      <c r="BN2298" s="2"/>
      <c r="BO2298" s="2"/>
      <c r="BP2298" s="2"/>
      <c r="BQ2298" s="2"/>
      <c r="BR2298" s="2"/>
      <c r="BS2298" s="2"/>
      <c r="BT2298" s="2"/>
      <c r="BU2298" s="2"/>
      <c r="BV2298" s="2"/>
    </row>
    <row r="2299" spans="1:74" x14ac:dyDescent="0.25">
      <c r="A2299" t="s">
        <v>60</v>
      </c>
      <c r="B2299" s="12" t="s">
        <v>8730</v>
      </c>
      <c r="C2299" s="12">
        <v>3</v>
      </c>
      <c r="D2299" s="12" t="s">
        <v>8736</v>
      </c>
      <c r="E2299" s="13" t="s">
        <v>8731</v>
      </c>
      <c r="F2299" s="14">
        <v>0.70599999999999996</v>
      </c>
      <c r="G2299" s="14">
        <v>1.9790000000000001</v>
      </c>
      <c r="H2299" s="14">
        <v>2.4140000000000001</v>
      </c>
      <c r="I2299" s="15">
        <v>0.40402298439453599</v>
      </c>
      <c r="J2299" s="15">
        <v>0.29570119086966001</v>
      </c>
      <c r="K2299" s="15">
        <v>0.329870988541768</v>
      </c>
      <c r="L2299" s="16">
        <v>0.94484482444566698</v>
      </c>
      <c r="M2299" s="16">
        <v>0.88384336102276495</v>
      </c>
      <c r="N2299" s="16">
        <v>0.866373626466026</v>
      </c>
      <c r="O2299" s="17">
        <v>1709919.5732424699</v>
      </c>
      <c r="P2299" s="17">
        <v>1602376.546875</v>
      </c>
      <c r="Q2299" s="17">
        <v>2176782.2326275702</v>
      </c>
      <c r="R2299" s="17">
        <v>1899961.0244719801</v>
      </c>
      <c r="S2299" s="17">
        <v>1217438.51000079</v>
      </c>
      <c r="T2299" s="17">
        <v>840767.968014393</v>
      </c>
      <c r="U2299" s="17">
        <v>684432.4921875</v>
      </c>
      <c r="V2299" s="17">
        <v>1602376.546875</v>
      </c>
      <c r="W2299" s="17">
        <v>1671374.8125</v>
      </c>
      <c r="X2299" s="17">
        <v>1096623.203125</v>
      </c>
      <c r="Y2299" s="17">
        <v>551629.390625</v>
      </c>
      <c r="Z2299" s="17">
        <v>351543.56640625</v>
      </c>
      <c r="AA2299" s="17">
        <v>3</v>
      </c>
      <c r="AB2299" s="17">
        <v>3</v>
      </c>
      <c r="AC2299" s="17">
        <v>3</v>
      </c>
      <c r="AD2299" s="17">
        <v>3</v>
      </c>
      <c r="AE2299" s="17">
        <v>3</v>
      </c>
      <c r="AF2299" s="17">
        <v>3</v>
      </c>
      <c r="AG2299" s="18" t="s">
        <v>60</v>
      </c>
      <c r="AH2299" s="18" t="s">
        <v>60</v>
      </c>
      <c r="AI2299" s="18" t="s">
        <v>60</v>
      </c>
      <c r="AJ2299" s="18" t="s">
        <v>60</v>
      </c>
      <c r="AK2299" s="18" t="s">
        <v>60</v>
      </c>
      <c r="AL2299" s="18" t="s">
        <v>60</v>
      </c>
      <c r="AM2299" s="2">
        <v>1</v>
      </c>
      <c r="AN2299" s="2" t="s">
        <v>211</v>
      </c>
      <c r="AO2299" s="2">
        <v>0</v>
      </c>
      <c r="AP2299" s="2">
        <v>20.291</v>
      </c>
      <c r="AQ2299" s="2">
        <v>15</v>
      </c>
      <c r="AR2299" s="2">
        <v>3</v>
      </c>
      <c r="AS2299" s="2">
        <v>16</v>
      </c>
      <c r="AT2299" s="2">
        <v>3</v>
      </c>
      <c r="AU2299" s="2">
        <v>307</v>
      </c>
      <c r="AV2299" s="2">
        <v>33.9</v>
      </c>
      <c r="AW2299" s="2">
        <v>6.29</v>
      </c>
      <c r="AX2299" s="2">
        <v>22.55</v>
      </c>
      <c r="AY2299" s="2">
        <v>3</v>
      </c>
      <c r="AZ2299" s="2" t="s">
        <v>8732</v>
      </c>
      <c r="BA2299" s="2" t="s">
        <v>1467</v>
      </c>
      <c r="BB2299" s="2" t="s">
        <v>113</v>
      </c>
      <c r="BC2299" s="2" t="s">
        <v>8733</v>
      </c>
      <c r="BD2299" s="2" t="s">
        <v>8734</v>
      </c>
      <c r="BE2299" s="2" t="s">
        <v>8735</v>
      </c>
      <c r="BF2299" s="2" t="s">
        <v>8736</v>
      </c>
      <c r="BG2299" s="2" t="s">
        <v>335</v>
      </c>
      <c r="BH2299" s="2" t="s">
        <v>1939</v>
      </c>
      <c r="BI2299" s="2" t="s">
        <v>8737</v>
      </c>
      <c r="BJ2299" s="2">
        <v>10</v>
      </c>
      <c r="BK2299" s="2"/>
      <c r="BL2299" s="2"/>
      <c r="BM2299" s="2"/>
      <c r="BN2299" s="2"/>
      <c r="BO2299" s="2"/>
      <c r="BP2299" s="2"/>
      <c r="BQ2299" s="2"/>
      <c r="BR2299" s="2"/>
      <c r="BS2299" s="2"/>
      <c r="BT2299" s="2"/>
      <c r="BU2299" s="2"/>
      <c r="BV2299" s="2"/>
    </row>
    <row r="2300" spans="1:74" x14ac:dyDescent="0.25">
      <c r="A2300" t="s">
        <v>60</v>
      </c>
      <c r="B2300" s="12" t="s">
        <v>11698</v>
      </c>
      <c r="C2300" s="12">
        <v>1</v>
      </c>
      <c r="D2300" s="12" t="s">
        <v>11704</v>
      </c>
      <c r="E2300" s="13" t="s">
        <v>11699</v>
      </c>
      <c r="F2300" s="14">
        <v>0.01</v>
      </c>
      <c r="G2300" s="14" t="s">
        <v>73</v>
      </c>
      <c r="H2300" s="14">
        <v>100</v>
      </c>
      <c r="I2300" s="15">
        <v>1.0000000000000001E-17</v>
      </c>
      <c r="J2300" s="15" t="s">
        <v>73</v>
      </c>
      <c r="K2300" s="15">
        <v>1.0000000000000001E-17</v>
      </c>
      <c r="L2300" s="16">
        <v>4.9454545454545504E-16</v>
      </c>
      <c r="M2300" s="16" t="s">
        <v>73</v>
      </c>
      <c r="N2300" s="16">
        <v>2.6891089108910901E-16</v>
      </c>
      <c r="O2300" s="17" t="s">
        <v>73</v>
      </c>
      <c r="P2300" s="17" t="s">
        <v>73</v>
      </c>
      <c r="Q2300" s="17">
        <v>4986467.3484668899</v>
      </c>
      <c r="R2300" s="17" t="s">
        <v>73</v>
      </c>
      <c r="S2300" s="17" t="s">
        <v>73</v>
      </c>
      <c r="T2300" s="17" t="s">
        <v>73</v>
      </c>
      <c r="U2300" s="17" t="s">
        <v>73</v>
      </c>
      <c r="V2300" s="17" t="s">
        <v>73</v>
      </c>
      <c r="W2300" s="17">
        <v>3828704.5</v>
      </c>
      <c r="X2300" s="17" t="s">
        <v>73</v>
      </c>
      <c r="Y2300" s="17" t="s">
        <v>73</v>
      </c>
      <c r="Z2300" s="17" t="s">
        <v>73</v>
      </c>
      <c r="AA2300" s="17" t="s">
        <v>73</v>
      </c>
      <c r="AB2300" s="17" t="s">
        <v>73</v>
      </c>
      <c r="AC2300" s="17">
        <v>1</v>
      </c>
      <c r="AD2300" s="17" t="s">
        <v>73</v>
      </c>
      <c r="AE2300" s="17" t="s">
        <v>73</v>
      </c>
      <c r="AF2300" s="17" t="s">
        <v>73</v>
      </c>
      <c r="AG2300" s="18" t="s">
        <v>60</v>
      </c>
      <c r="AH2300" s="18" t="s">
        <v>60</v>
      </c>
      <c r="AI2300" s="18" t="s">
        <v>60</v>
      </c>
      <c r="AJ2300" s="18" t="s">
        <v>60</v>
      </c>
      <c r="AK2300" s="18" t="s">
        <v>60</v>
      </c>
      <c r="AL2300" s="18" t="s">
        <v>60</v>
      </c>
      <c r="AM2300" s="2">
        <v>1</v>
      </c>
      <c r="AN2300" s="2" t="s">
        <v>73</v>
      </c>
      <c r="AO2300" s="2">
        <v>0</v>
      </c>
      <c r="AP2300" s="2">
        <v>8.5259999999999998</v>
      </c>
      <c r="AQ2300" s="2">
        <v>3</v>
      </c>
      <c r="AR2300" s="2">
        <v>1</v>
      </c>
      <c r="AS2300" s="2">
        <v>8</v>
      </c>
      <c r="AT2300" s="2">
        <v>1</v>
      </c>
      <c r="AU2300" s="2">
        <v>478</v>
      </c>
      <c r="AV2300" s="2">
        <v>54.3</v>
      </c>
      <c r="AW2300" s="2">
        <v>5.8</v>
      </c>
      <c r="AX2300" s="2">
        <v>22.1</v>
      </c>
      <c r="AY2300" s="2">
        <v>1</v>
      </c>
      <c r="AZ2300" s="2" t="s">
        <v>7546</v>
      </c>
      <c r="BA2300" s="2" t="s">
        <v>11700</v>
      </c>
      <c r="BB2300" s="2" t="s">
        <v>1093</v>
      </c>
      <c r="BC2300" s="2" t="s">
        <v>11701</v>
      </c>
      <c r="BD2300" s="2" t="s">
        <v>11702</v>
      </c>
      <c r="BE2300" s="2" t="s">
        <v>11703</v>
      </c>
      <c r="BF2300" s="2" t="s">
        <v>11704</v>
      </c>
      <c r="BG2300" s="2" t="s">
        <v>107</v>
      </c>
      <c r="BH2300" s="2" t="s">
        <v>11705</v>
      </c>
      <c r="BI2300" s="2" t="s">
        <v>11706</v>
      </c>
      <c r="BJ2300" s="2">
        <v>21</v>
      </c>
      <c r="BK2300" s="2"/>
      <c r="BL2300" s="2"/>
      <c r="BM2300" s="2"/>
      <c r="BN2300" s="2"/>
      <c r="BO2300" s="2"/>
      <c r="BP2300" s="2"/>
      <c r="BQ2300" s="2"/>
      <c r="BR2300" s="2"/>
      <c r="BS2300" s="2"/>
      <c r="BT2300" s="2"/>
      <c r="BU2300" s="2"/>
      <c r="BV2300" s="2"/>
    </row>
    <row r="2301" spans="1:74" x14ac:dyDescent="0.25">
      <c r="A2301" t="s">
        <v>60</v>
      </c>
      <c r="B2301" s="12" t="s">
        <v>5296</v>
      </c>
      <c r="C2301" s="12">
        <v>10</v>
      </c>
      <c r="D2301" s="12" t="s">
        <v>16599</v>
      </c>
      <c r="E2301" s="13" t="s">
        <v>5297</v>
      </c>
      <c r="F2301" s="14">
        <v>0.94299999999999995</v>
      </c>
      <c r="G2301" s="14">
        <v>1.4370000000000001</v>
      </c>
      <c r="H2301" s="14">
        <v>1.5629999999999999</v>
      </c>
      <c r="I2301" s="15">
        <v>0.741983516847742</v>
      </c>
      <c r="J2301" s="15">
        <v>0.96372939136717195</v>
      </c>
      <c r="K2301" s="15">
        <v>0.66403860803682002</v>
      </c>
      <c r="L2301" s="16">
        <v>0.97097547847604504</v>
      </c>
      <c r="M2301" s="16">
        <v>0.99983989007721097</v>
      </c>
      <c r="N2301" s="16">
        <v>0.95980283020106805</v>
      </c>
      <c r="O2301" s="17">
        <v>7644174.0134346401</v>
      </c>
      <c r="P2301" s="17">
        <v>8606091.3125</v>
      </c>
      <c r="Q2301" s="17">
        <v>8643847.3356439099</v>
      </c>
      <c r="R2301" s="17">
        <v>8610163.4147893693</v>
      </c>
      <c r="S2301" s="17">
        <v>5350024.45063949</v>
      </c>
      <c r="T2301" s="17">
        <v>4721912.07200024</v>
      </c>
      <c r="U2301" s="17">
        <v>3059746.875</v>
      </c>
      <c r="V2301" s="17">
        <v>8606091.3125</v>
      </c>
      <c r="W2301" s="17">
        <v>6636910.4375</v>
      </c>
      <c r="X2301" s="17">
        <v>4969630.8828125</v>
      </c>
      <c r="Y2301" s="17">
        <v>2424131.2421875</v>
      </c>
      <c r="Z2301" s="17">
        <v>1974335.21875</v>
      </c>
      <c r="AA2301" s="17">
        <v>10</v>
      </c>
      <c r="AB2301" s="17">
        <v>10</v>
      </c>
      <c r="AC2301" s="17">
        <v>10</v>
      </c>
      <c r="AD2301" s="17">
        <v>10</v>
      </c>
      <c r="AE2301" s="17">
        <v>9</v>
      </c>
      <c r="AF2301" s="17">
        <v>9</v>
      </c>
      <c r="AG2301" s="18" t="s">
        <v>60</v>
      </c>
      <c r="AH2301" s="18" t="s">
        <v>60</v>
      </c>
      <c r="AI2301" s="18" t="s">
        <v>60</v>
      </c>
      <c r="AJ2301" s="18" t="s">
        <v>60</v>
      </c>
      <c r="AK2301" s="18" t="s">
        <v>60</v>
      </c>
      <c r="AL2301" s="18" t="s">
        <v>60</v>
      </c>
      <c r="AM2301" s="2">
        <v>1</v>
      </c>
      <c r="AN2301" s="2" t="s">
        <v>73</v>
      </c>
      <c r="AO2301" s="2">
        <v>0</v>
      </c>
      <c r="AP2301" s="2">
        <v>49.64</v>
      </c>
      <c r="AQ2301" s="2">
        <v>27</v>
      </c>
      <c r="AR2301" s="2">
        <v>10</v>
      </c>
      <c r="AS2301" s="2">
        <v>36</v>
      </c>
      <c r="AT2301" s="2">
        <v>10</v>
      </c>
      <c r="AU2301" s="2">
        <v>471</v>
      </c>
      <c r="AV2301" s="2">
        <v>53.1</v>
      </c>
      <c r="AW2301" s="2">
        <v>6.23</v>
      </c>
      <c r="AX2301" s="2">
        <v>49.99</v>
      </c>
      <c r="AY2301" s="2">
        <v>10</v>
      </c>
      <c r="AZ2301" s="2" t="s">
        <v>417</v>
      </c>
      <c r="BA2301" s="2" t="s">
        <v>647</v>
      </c>
      <c r="BB2301" s="2" t="s">
        <v>436</v>
      </c>
      <c r="BC2301" s="2" t="s">
        <v>5298</v>
      </c>
      <c r="BD2301" s="2" t="s">
        <v>5299</v>
      </c>
      <c r="BE2301" s="2" t="s">
        <v>5300</v>
      </c>
      <c r="BF2301" s="2" t="s">
        <v>5301</v>
      </c>
      <c r="BG2301" s="2" t="s">
        <v>130</v>
      </c>
      <c r="BH2301" s="2" t="s">
        <v>1144</v>
      </c>
      <c r="BI2301" s="2" t="s">
        <v>1145</v>
      </c>
      <c r="BJ2301" s="2">
        <v>8</v>
      </c>
      <c r="BK2301" s="2"/>
      <c r="BL2301" s="2"/>
      <c r="BM2301" s="2"/>
      <c r="BN2301" s="2"/>
      <c r="BO2301" s="2"/>
      <c r="BP2301" s="2"/>
      <c r="BQ2301" s="2"/>
      <c r="BR2301" s="2"/>
      <c r="BS2301" s="2"/>
      <c r="BT2301" s="2"/>
      <c r="BU2301" s="2"/>
      <c r="BV2301" s="2"/>
    </row>
    <row r="2302" spans="1:74" x14ac:dyDescent="0.25">
      <c r="A2302" t="s">
        <v>60</v>
      </c>
      <c r="B2302" s="12" t="s">
        <v>10676</v>
      </c>
      <c r="C2302" s="12">
        <v>3</v>
      </c>
      <c r="D2302" s="12" t="s">
        <v>10681</v>
      </c>
      <c r="E2302" s="13" t="s">
        <v>10677</v>
      </c>
      <c r="F2302" s="14">
        <v>1.044</v>
      </c>
      <c r="G2302" s="14">
        <v>1.5860000000000001</v>
      </c>
      <c r="H2302" s="14">
        <v>1.6759999999999999</v>
      </c>
      <c r="I2302" s="15">
        <v>0.46200999688848599</v>
      </c>
      <c r="J2302" s="15">
        <v>0.77072255029327497</v>
      </c>
      <c r="K2302" s="15">
        <v>0.84222018953438504</v>
      </c>
      <c r="L2302" s="16">
        <v>0.95423879150567104</v>
      </c>
      <c r="M2302" s="16">
        <v>0.98942402425683396</v>
      </c>
      <c r="N2302" s="16">
        <v>0.98174679604093995</v>
      </c>
      <c r="O2302" s="17">
        <v>560863.42289506702</v>
      </c>
      <c r="P2302" s="17">
        <v>691460.53125</v>
      </c>
      <c r="Q2302" s="17">
        <v>544008.56340912206</v>
      </c>
      <c r="R2302" s="17">
        <v>634130.95206880604</v>
      </c>
      <c r="S2302" s="17">
        <v>389563.30802553199</v>
      </c>
      <c r="T2302" s="17">
        <v>342857.21398221003</v>
      </c>
      <c r="U2302" s="17">
        <v>224497.78125</v>
      </c>
      <c r="V2302" s="17">
        <v>691460.53125</v>
      </c>
      <c r="W2302" s="17">
        <v>417700.125</v>
      </c>
      <c r="X2302" s="17">
        <v>366008.9375</v>
      </c>
      <c r="Y2302" s="17">
        <v>176513.6953125</v>
      </c>
      <c r="Z2302" s="17">
        <v>143356.13671875</v>
      </c>
      <c r="AA2302" s="17">
        <v>2</v>
      </c>
      <c r="AB2302" s="17">
        <v>2</v>
      </c>
      <c r="AC2302" s="17">
        <v>2</v>
      </c>
      <c r="AD2302" s="17">
        <v>2</v>
      </c>
      <c r="AE2302" s="17">
        <v>2</v>
      </c>
      <c r="AF2302" s="17">
        <v>2</v>
      </c>
      <c r="AG2302" s="18" t="s">
        <v>60</v>
      </c>
      <c r="AH2302" s="18" t="s">
        <v>60</v>
      </c>
      <c r="AI2302" s="18" t="s">
        <v>60</v>
      </c>
      <c r="AJ2302" s="18" t="s">
        <v>60</v>
      </c>
      <c r="AK2302" s="18" t="s">
        <v>346</v>
      </c>
      <c r="AL2302" s="18" t="s">
        <v>346</v>
      </c>
      <c r="AM2302" s="2">
        <v>1</v>
      </c>
      <c r="AN2302" s="2" t="s">
        <v>73</v>
      </c>
      <c r="AO2302" s="2">
        <v>0</v>
      </c>
      <c r="AP2302" s="2">
        <v>11.917</v>
      </c>
      <c r="AQ2302" s="2">
        <v>8</v>
      </c>
      <c r="AR2302" s="2">
        <v>3</v>
      </c>
      <c r="AS2302" s="2">
        <v>6</v>
      </c>
      <c r="AT2302" s="2">
        <v>3</v>
      </c>
      <c r="AU2302" s="2">
        <v>498</v>
      </c>
      <c r="AV2302" s="2">
        <v>54.3</v>
      </c>
      <c r="AW2302" s="2">
        <v>5.53</v>
      </c>
      <c r="AX2302" s="2">
        <v>7.78</v>
      </c>
      <c r="AY2302" s="2">
        <v>3</v>
      </c>
      <c r="AZ2302" s="2" t="s">
        <v>90</v>
      </c>
      <c r="BA2302" s="2" t="s">
        <v>10678</v>
      </c>
      <c r="BB2302" s="2" t="s">
        <v>113</v>
      </c>
      <c r="BC2302" s="2" t="s">
        <v>73</v>
      </c>
      <c r="BD2302" s="2" t="s">
        <v>10679</v>
      </c>
      <c r="BE2302" s="2" t="s">
        <v>10680</v>
      </c>
      <c r="BF2302" s="2" t="s">
        <v>10681</v>
      </c>
      <c r="BG2302" s="2" t="s">
        <v>268</v>
      </c>
      <c r="BH2302" s="2" t="s">
        <v>10682</v>
      </c>
      <c r="BI2302" s="2" t="s">
        <v>8801</v>
      </c>
      <c r="BJ2302" s="2">
        <v>19</v>
      </c>
      <c r="BK2302" s="2"/>
      <c r="BL2302" s="2"/>
      <c r="BM2302" s="2"/>
      <c r="BN2302" s="2"/>
      <c r="BO2302" s="2"/>
      <c r="BP2302" s="2"/>
      <c r="BQ2302" s="2"/>
      <c r="BR2302" s="2"/>
      <c r="BS2302" s="2"/>
      <c r="BT2302" s="2"/>
      <c r="BU2302" s="2"/>
      <c r="BV2302" s="2"/>
    </row>
    <row r="2303" spans="1:74" x14ac:dyDescent="0.25">
      <c r="A2303" t="s">
        <v>60</v>
      </c>
      <c r="B2303" s="12" t="s">
        <v>12765</v>
      </c>
      <c r="C2303" s="12">
        <v>2</v>
      </c>
      <c r="D2303" s="12" t="s">
        <v>16684</v>
      </c>
      <c r="E2303" s="13" t="s">
        <v>12766</v>
      </c>
      <c r="F2303" s="14">
        <v>0.89200000000000002</v>
      </c>
      <c r="G2303" s="14">
        <v>1.4279999999999999</v>
      </c>
      <c r="H2303" s="14">
        <v>1.6020000000000001</v>
      </c>
      <c r="I2303" s="15">
        <v>0.91842778747867804</v>
      </c>
      <c r="J2303" s="15">
        <v>0.94603799739655303</v>
      </c>
      <c r="K2303" s="15">
        <v>0.72339310599784201</v>
      </c>
      <c r="L2303" s="16">
        <v>0.98682962825631204</v>
      </c>
      <c r="M2303" s="16">
        <v>0.99983989007721097</v>
      </c>
      <c r="N2303" s="16">
        <v>0.96869239551976705</v>
      </c>
      <c r="O2303" s="17">
        <v>371209.64958987402</v>
      </c>
      <c r="P2303" s="17">
        <v>368518.40625</v>
      </c>
      <c r="Q2303" s="17">
        <v>413213.90780714701</v>
      </c>
      <c r="R2303" s="17">
        <v>416532.21535130701</v>
      </c>
      <c r="S2303" s="17">
        <v>249599.46089403701</v>
      </c>
      <c r="T2303" s="17">
        <v>268830.90366806398</v>
      </c>
      <c r="U2303" s="17">
        <v>148584.734375</v>
      </c>
      <c r="V2303" s="17">
        <v>368518.40625</v>
      </c>
      <c r="W2303" s="17">
        <v>317273.5</v>
      </c>
      <c r="X2303" s="17">
        <v>240414.875</v>
      </c>
      <c r="Y2303" s="17">
        <v>113095.15625</v>
      </c>
      <c r="Z2303" s="17">
        <v>112404.109375</v>
      </c>
      <c r="AA2303" s="17">
        <v>1</v>
      </c>
      <c r="AB2303" s="17">
        <v>1</v>
      </c>
      <c r="AC2303" s="17">
        <v>1</v>
      </c>
      <c r="AD2303" s="17">
        <v>1</v>
      </c>
      <c r="AE2303" s="17">
        <v>1</v>
      </c>
      <c r="AF2303" s="17">
        <v>1</v>
      </c>
      <c r="AG2303" s="18" t="s">
        <v>346</v>
      </c>
      <c r="AH2303" s="18" t="s">
        <v>346</v>
      </c>
      <c r="AI2303" s="18" t="s">
        <v>60</v>
      </c>
      <c r="AJ2303" s="18" t="s">
        <v>60</v>
      </c>
      <c r="AK2303" s="18" t="s">
        <v>346</v>
      </c>
      <c r="AL2303" s="18" t="s">
        <v>346</v>
      </c>
      <c r="AM2303" s="2">
        <v>1</v>
      </c>
      <c r="AN2303" s="2" t="s">
        <v>73</v>
      </c>
      <c r="AO2303" s="2">
        <v>0</v>
      </c>
      <c r="AP2303" s="2">
        <v>6.1269999999999998</v>
      </c>
      <c r="AQ2303" s="2">
        <v>4</v>
      </c>
      <c r="AR2303" s="2">
        <v>2</v>
      </c>
      <c r="AS2303" s="2">
        <v>2</v>
      </c>
      <c r="AT2303" s="2">
        <v>2</v>
      </c>
      <c r="AU2303" s="2">
        <v>1320</v>
      </c>
      <c r="AV2303" s="2">
        <v>144.80000000000001</v>
      </c>
      <c r="AW2303" s="2">
        <v>4.79</v>
      </c>
      <c r="AX2303" s="2">
        <v>0</v>
      </c>
      <c r="AY2303" s="2">
        <v>2</v>
      </c>
      <c r="AZ2303" s="2" t="s">
        <v>2233</v>
      </c>
      <c r="BA2303" s="2" t="s">
        <v>2513</v>
      </c>
      <c r="BB2303" s="2" t="s">
        <v>113</v>
      </c>
      <c r="BC2303" s="2" t="s">
        <v>12767</v>
      </c>
      <c r="BD2303" s="2" t="s">
        <v>12768</v>
      </c>
      <c r="BE2303" s="2" t="s">
        <v>12769</v>
      </c>
      <c r="BF2303" s="2" t="s">
        <v>12770</v>
      </c>
      <c r="BG2303" s="2" t="s">
        <v>229</v>
      </c>
      <c r="BH2303" s="2" t="s">
        <v>1939</v>
      </c>
      <c r="BI2303" s="2" t="s">
        <v>73</v>
      </c>
      <c r="BJ2303" s="2">
        <v>1</v>
      </c>
      <c r="BK2303" s="2"/>
      <c r="BL2303" s="2"/>
      <c r="BM2303" s="2"/>
      <c r="BN2303" s="2"/>
      <c r="BO2303" s="2"/>
      <c r="BP2303" s="2"/>
      <c r="BQ2303" s="2"/>
      <c r="BR2303" s="2"/>
      <c r="BS2303" s="2"/>
      <c r="BT2303" s="2"/>
      <c r="BU2303" s="2"/>
      <c r="BV2303" s="2"/>
    </row>
    <row r="2304" spans="1:74" x14ac:dyDescent="0.25">
      <c r="A2304" t="s">
        <v>15232</v>
      </c>
      <c r="B2304" s="12" t="s">
        <v>16184</v>
      </c>
      <c r="C2304" s="12">
        <v>1</v>
      </c>
      <c r="D2304" s="12" t="s">
        <v>16732</v>
      </c>
      <c r="E2304" s="13" t="s">
        <v>16185</v>
      </c>
      <c r="F2304" s="14">
        <v>1.7170000000000001</v>
      </c>
      <c r="G2304" s="14">
        <v>0.82499999999999996</v>
      </c>
      <c r="H2304" s="14">
        <v>0.48</v>
      </c>
      <c r="I2304" s="15">
        <v>6.2643641502768696E-3</v>
      </c>
      <c r="J2304" s="15">
        <v>5.26790695584567E-2</v>
      </c>
      <c r="K2304" s="15">
        <v>1.5299753348019299E-5</v>
      </c>
      <c r="L2304" s="16">
        <v>9.9643687068731501E-2</v>
      </c>
      <c r="M2304" s="16">
        <v>0.39126837691226302</v>
      </c>
      <c r="N2304" s="16">
        <v>2.7159562152431603E-4</v>
      </c>
      <c r="O2304" s="17">
        <v>2638787.3037890098</v>
      </c>
      <c r="P2304" s="17">
        <v>1106832.375</v>
      </c>
      <c r="Q2304" s="17">
        <v>784624.26368919201</v>
      </c>
      <c r="R2304" s="17">
        <v>1262046.46805318</v>
      </c>
      <c r="S2304" s="17">
        <v>2228353.51778928</v>
      </c>
      <c r="T2304" s="17">
        <v>1925595.8273718699</v>
      </c>
      <c r="U2304" s="17">
        <v>1056232</v>
      </c>
      <c r="V2304" s="17">
        <v>1106832.375</v>
      </c>
      <c r="W2304" s="17">
        <v>602449.4375</v>
      </c>
      <c r="X2304" s="17">
        <v>728430.4375</v>
      </c>
      <c r="Y2304" s="17">
        <v>1009681.625</v>
      </c>
      <c r="Z2304" s="17">
        <v>805133.9375</v>
      </c>
      <c r="AA2304" s="17">
        <v>1</v>
      </c>
      <c r="AB2304" s="17">
        <v>1</v>
      </c>
      <c r="AC2304" s="17">
        <v>1</v>
      </c>
      <c r="AD2304" s="17">
        <v>1</v>
      </c>
      <c r="AE2304" s="17">
        <v>1</v>
      </c>
      <c r="AF2304" s="17">
        <v>1</v>
      </c>
      <c r="AG2304" s="18" t="s">
        <v>60</v>
      </c>
      <c r="AH2304" s="18" t="s">
        <v>346</v>
      </c>
      <c r="AI2304" s="18" t="s">
        <v>346</v>
      </c>
      <c r="AJ2304" s="18" t="s">
        <v>346</v>
      </c>
      <c r="AK2304" s="18" t="s">
        <v>346</v>
      </c>
      <c r="AL2304" s="18" t="s">
        <v>346</v>
      </c>
      <c r="AM2304" s="2">
        <v>1</v>
      </c>
      <c r="AN2304" s="2" t="s">
        <v>73</v>
      </c>
      <c r="AO2304" s="2">
        <v>4.7E-2</v>
      </c>
      <c r="AP2304" s="2">
        <v>1.6910000000000001</v>
      </c>
      <c r="AQ2304" s="2">
        <v>3</v>
      </c>
      <c r="AR2304" s="2">
        <v>1</v>
      </c>
      <c r="AS2304" s="2">
        <v>1</v>
      </c>
      <c r="AT2304" s="2">
        <v>1</v>
      </c>
      <c r="AU2304" s="2">
        <v>505</v>
      </c>
      <c r="AV2304" s="2">
        <v>54.8</v>
      </c>
      <c r="AW2304" s="2">
        <v>7.93</v>
      </c>
      <c r="AX2304" s="2">
        <v>0</v>
      </c>
      <c r="AY2304" s="2">
        <v>1</v>
      </c>
      <c r="AZ2304" s="2" t="s">
        <v>16186</v>
      </c>
      <c r="BA2304" s="2" t="s">
        <v>147</v>
      </c>
      <c r="BB2304" s="2" t="s">
        <v>1063</v>
      </c>
      <c r="BC2304" s="2" t="s">
        <v>16187</v>
      </c>
      <c r="BD2304" s="2" t="s">
        <v>16188</v>
      </c>
      <c r="BE2304" s="2" t="s">
        <v>16189</v>
      </c>
      <c r="BF2304" s="2" t="s">
        <v>16190</v>
      </c>
      <c r="BG2304" s="2" t="s">
        <v>70</v>
      </c>
      <c r="BH2304" s="2" t="s">
        <v>16191</v>
      </c>
      <c r="BI2304" s="2" t="s">
        <v>16192</v>
      </c>
      <c r="BJ2304" s="2">
        <v>37</v>
      </c>
      <c r="BK2304" s="2"/>
      <c r="BL2304" s="2"/>
      <c r="BM2304" s="2"/>
      <c r="BN2304" s="2"/>
      <c r="BO2304" s="2"/>
      <c r="BP2304" s="2"/>
      <c r="BQ2304" s="2"/>
      <c r="BR2304" s="2"/>
      <c r="BS2304" s="2"/>
      <c r="BT2304" s="2"/>
      <c r="BU2304" s="2"/>
      <c r="BV2304" s="2"/>
    </row>
    <row r="2305" spans="1:74" x14ac:dyDescent="0.25">
      <c r="A2305" t="s">
        <v>60</v>
      </c>
      <c r="B2305" s="12" t="s">
        <v>12316</v>
      </c>
      <c r="C2305" s="12">
        <v>2</v>
      </c>
      <c r="D2305" s="12" t="s">
        <v>12321</v>
      </c>
      <c r="E2305" s="13" t="s">
        <v>12317</v>
      </c>
      <c r="F2305" s="14">
        <v>0.68600000000000005</v>
      </c>
      <c r="G2305" s="14">
        <v>1.4339999999999999</v>
      </c>
      <c r="H2305" s="14">
        <v>2.468</v>
      </c>
      <c r="I2305" s="15">
        <v>0.34317361801158502</v>
      </c>
      <c r="J2305" s="15">
        <v>0.957309774916411</v>
      </c>
      <c r="K2305" s="15">
        <v>0.38628846038369902</v>
      </c>
      <c r="L2305" s="16">
        <v>0.90790731709174599</v>
      </c>
      <c r="M2305" s="16">
        <v>0.99983989007721097</v>
      </c>
      <c r="N2305" s="16">
        <v>0.88670172345992104</v>
      </c>
      <c r="O2305" s="17">
        <v>241101.692552022</v>
      </c>
      <c r="P2305" s="17">
        <v>526859.96875</v>
      </c>
      <c r="Q2305" s="17">
        <v>595747.25678296096</v>
      </c>
      <c r="R2305" s="17">
        <v>498188.36100646702</v>
      </c>
      <c r="S2305" s="17">
        <v>290257.25226979703</v>
      </c>
      <c r="T2305" s="17">
        <v>248774.06965218001</v>
      </c>
      <c r="U2305" s="17">
        <v>96506.1953125</v>
      </c>
      <c r="V2305" s="17">
        <v>526859.96875</v>
      </c>
      <c r="W2305" s="17">
        <v>457426.078125</v>
      </c>
      <c r="X2305" s="17">
        <v>287545.328125</v>
      </c>
      <c r="Y2305" s="17">
        <v>131517.46875</v>
      </c>
      <c r="Z2305" s="17">
        <v>104017.90625</v>
      </c>
      <c r="AA2305" s="17">
        <v>2</v>
      </c>
      <c r="AB2305" s="17">
        <v>2</v>
      </c>
      <c r="AC2305" s="17">
        <v>2</v>
      </c>
      <c r="AD2305" s="17">
        <v>2</v>
      </c>
      <c r="AE2305" s="17">
        <v>2</v>
      </c>
      <c r="AF2305" s="17">
        <v>2</v>
      </c>
      <c r="AG2305" s="18" t="s">
        <v>346</v>
      </c>
      <c r="AH2305" s="18" t="s">
        <v>60</v>
      </c>
      <c r="AI2305" s="18" t="s">
        <v>60</v>
      </c>
      <c r="AJ2305" s="18" t="s">
        <v>60</v>
      </c>
      <c r="AK2305" s="18" t="s">
        <v>346</v>
      </c>
      <c r="AL2305" s="18" t="s">
        <v>346</v>
      </c>
      <c r="AM2305" s="2">
        <v>1</v>
      </c>
      <c r="AN2305" s="2" t="s">
        <v>73</v>
      </c>
      <c r="AO2305" s="2">
        <v>0</v>
      </c>
      <c r="AP2305" s="2">
        <v>7.0149999999999997</v>
      </c>
      <c r="AQ2305" s="2">
        <v>4</v>
      </c>
      <c r="AR2305" s="2">
        <v>2</v>
      </c>
      <c r="AS2305" s="2">
        <v>3</v>
      </c>
      <c r="AT2305" s="2">
        <v>2</v>
      </c>
      <c r="AU2305" s="2">
        <v>641</v>
      </c>
      <c r="AV2305" s="2">
        <v>70</v>
      </c>
      <c r="AW2305" s="2">
        <v>8.3800000000000008</v>
      </c>
      <c r="AX2305" s="2">
        <v>0</v>
      </c>
      <c r="AY2305" s="2">
        <v>2</v>
      </c>
      <c r="AZ2305" s="2" t="s">
        <v>417</v>
      </c>
      <c r="BA2305" s="2" t="s">
        <v>3221</v>
      </c>
      <c r="BB2305" s="2" t="s">
        <v>1401</v>
      </c>
      <c r="BC2305" s="2" t="s">
        <v>12318</v>
      </c>
      <c r="BD2305" s="2" t="s">
        <v>12319</v>
      </c>
      <c r="BE2305" s="2" t="s">
        <v>12320</v>
      </c>
      <c r="BF2305" s="2" t="s">
        <v>12321</v>
      </c>
      <c r="BG2305" s="2" t="s">
        <v>299</v>
      </c>
      <c r="BH2305" s="2" t="s">
        <v>1333</v>
      </c>
      <c r="BI2305" s="2" t="s">
        <v>1653</v>
      </c>
      <c r="BJ2305" s="2">
        <v>5</v>
      </c>
      <c r="BK2305" s="2"/>
      <c r="BL2305" s="2"/>
      <c r="BM2305" s="2"/>
      <c r="BN2305" s="2"/>
      <c r="BO2305" s="2"/>
      <c r="BP2305" s="2"/>
      <c r="BQ2305" s="2"/>
      <c r="BR2305" s="2"/>
      <c r="BS2305" s="2"/>
      <c r="BT2305" s="2"/>
      <c r="BU2305" s="2"/>
      <c r="BV2305" s="2"/>
    </row>
    <row r="2306" spans="1:74" x14ac:dyDescent="0.25">
      <c r="A2306" t="s">
        <v>60</v>
      </c>
      <c r="B2306" s="12" t="s">
        <v>15153</v>
      </c>
      <c r="C2306" s="12">
        <v>1</v>
      </c>
      <c r="D2306" s="12" t="s">
        <v>15158</v>
      </c>
      <c r="E2306" s="13" t="s">
        <v>15154</v>
      </c>
      <c r="F2306" s="14">
        <v>0.75800000000000001</v>
      </c>
      <c r="G2306" s="14">
        <v>1.72</v>
      </c>
      <c r="H2306" s="14">
        <v>2.27</v>
      </c>
      <c r="I2306" s="15">
        <v>0.58288567803787805</v>
      </c>
      <c r="J2306" s="15">
        <v>0.57014682135938899</v>
      </c>
      <c r="K2306" s="15">
        <v>0.503898261616052</v>
      </c>
      <c r="L2306" s="16">
        <v>0.95810575349223404</v>
      </c>
      <c r="M2306" s="16">
        <v>0.97874139563697404</v>
      </c>
      <c r="N2306" s="16">
        <v>0.93279384732880899</v>
      </c>
      <c r="O2306" s="17">
        <v>728513.19960350799</v>
      </c>
      <c r="P2306" s="17">
        <v>1048851.5</v>
      </c>
      <c r="Q2306" s="17">
        <v>1107312.7707247999</v>
      </c>
      <c r="R2306" s="17">
        <v>1201311.1787934899</v>
      </c>
      <c r="S2306" s="17">
        <v>500944.75140703301</v>
      </c>
      <c r="T2306" s="17">
        <v>515327.45312630199</v>
      </c>
      <c r="U2306" s="17">
        <v>291603.25</v>
      </c>
      <c r="V2306" s="17">
        <v>1048851.5</v>
      </c>
      <c r="W2306" s="17">
        <v>850215.8125</v>
      </c>
      <c r="X2306" s="17">
        <v>693375.125</v>
      </c>
      <c r="Y2306" s="17">
        <v>226981.359375</v>
      </c>
      <c r="Z2306" s="17">
        <v>215469.734375</v>
      </c>
      <c r="AA2306" s="17">
        <v>1</v>
      </c>
      <c r="AB2306" s="17">
        <v>1</v>
      </c>
      <c r="AC2306" s="17">
        <v>1</v>
      </c>
      <c r="AD2306" s="17">
        <v>1</v>
      </c>
      <c r="AE2306" s="17">
        <v>1</v>
      </c>
      <c r="AF2306" s="17">
        <v>1</v>
      </c>
      <c r="AG2306" s="18" t="s">
        <v>346</v>
      </c>
      <c r="AH2306" s="18" t="s">
        <v>60</v>
      </c>
      <c r="AI2306" s="18" t="s">
        <v>346</v>
      </c>
      <c r="AJ2306" s="18" t="s">
        <v>60</v>
      </c>
      <c r="AK2306" s="18" t="s">
        <v>346</v>
      </c>
      <c r="AL2306" s="18" t="s">
        <v>346</v>
      </c>
      <c r="AM2306" s="2">
        <v>1</v>
      </c>
      <c r="AN2306" s="2" t="s">
        <v>73</v>
      </c>
      <c r="AO2306" s="2">
        <v>8.0000000000000002E-3</v>
      </c>
      <c r="AP2306" s="2">
        <v>2.5009999999999999</v>
      </c>
      <c r="AQ2306" s="2">
        <v>3</v>
      </c>
      <c r="AR2306" s="2">
        <v>1</v>
      </c>
      <c r="AS2306" s="2">
        <v>2</v>
      </c>
      <c r="AT2306" s="2">
        <v>1</v>
      </c>
      <c r="AU2306" s="2">
        <v>261</v>
      </c>
      <c r="AV2306" s="2">
        <v>28.1</v>
      </c>
      <c r="AW2306" s="2">
        <v>5.91</v>
      </c>
      <c r="AX2306" s="2">
        <v>0</v>
      </c>
      <c r="AY2306" s="2">
        <v>1</v>
      </c>
      <c r="AZ2306" s="2" t="s">
        <v>1589</v>
      </c>
      <c r="BA2306" s="2" t="s">
        <v>1519</v>
      </c>
      <c r="BB2306" s="2" t="s">
        <v>1625</v>
      </c>
      <c r="BC2306" s="2" t="s">
        <v>15155</v>
      </c>
      <c r="BD2306" s="2" t="s">
        <v>15156</v>
      </c>
      <c r="BE2306" s="2" t="s">
        <v>15157</v>
      </c>
      <c r="BF2306" s="2" t="s">
        <v>15158</v>
      </c>
      <c r="BG2306" s="2" t="s">
        <v>107</v>
      </c>
      <c r="BH2306" s="2" t="s">
        <v>73</v>
      </c>
      <c r="BI2306" s="2" t="s">
        <v>73</v>
      </c>
      <c r="BJ2306" s="2">
        <v>0</v>
      </c>
      <c r="BK2306" s="2"/>
      <c r="BL2306" s="2"/>
      <c r="BM2306" s="2"/>
      <c r="BN2306" s="2"/>
      <c r="BO2306" s="2"/>
      <c r="BP2306" s="2"/>
      <c r="BQ2306" s="2"/>
      <c r="BR2306" s="2"/>
      <c r="BS2306" s="2"/>
      <c r="BT2306" s="2"/>
      <c r="BU2306" s="2"/>
      <c r="BV2306" s="2"/>
    </row>
    <row r="2307" spans="1:74" x14ac:dyDescent="0.25">
      <c r="A2307" t="s">
        <v>60</v>
      </c>
      <c r="B2307" s="12" t="s">
        <v>653</v>
      </c>
      <c r="C2307" s="12">
        <v>26</v>
      </c>
      <c r="D2307" s="12" t="s">
        <v>660</v>
      </c>
      <c r="E2307" s="13" t="s">
        <v>654</v>
      </c>
      <c r="F2307" s="14">
        <v>1.05</v>
      </c>
      <c r="G2307" s="14">
        <v>1.8480000000000001</v>
      </c>
      <c r="H2307" s="14">
        <v>1.78</v>
      </c>
      <c r="I2307" s="15">
        <v>0.44772752578651398</v>
      </c>
      <c r="J2307" s="15">
        <v>0.41739486111225998</v>
      </c>
      <c r="K2307" s="15">
        <v>0.79787853550827403</v>
      </c>
      <c r="L2307" s="16">
        <v>0.95423879150567104</v>
      </c>
      <c r="M2307" s="16">
        <v>0.95387354065798202</v>
      </c>
      <c r="N2307" s="16">
        <v>0.98118843341708795</v>
      </c>
      <c r="O2307" s="17">
        <v>172627406.00593299</v>
      </c>
      <c r="P2307" s="17">
        <v>166891663.640625</v>
      </c>
      <c r="Q2307" s="17">
        <v>159754912.75174099</v>
      </c>
      <c r="R2307" s="17">
        <v>169330746.96685299</v>
      </c>
      <c r="S2307" s="17">
        <v>104662046.84557299</v>
      </c>
      <c r="T2307" s="17">
        <v>82370590.199475795</v>
      </c>
      <c r="U2307" s="17">
        <v>69097873.1171875</v>
      </c>
      <c r="V2307" s="17">
        <v>166891663.640625</v>
      </c>
      <c r="W2307" s="17">
        <v>122662861.421875</v>
      </c>
      <c r="X2307" s="17">
        <v>97734650.203125</v>
      </c>
      <c r="Y2307" s="17">
        <v>47423061.328125</v>
      </c>
      <c r="Z2307" s="17">
        <v>34440954.160156302</v>
      </c>
      <c r="AA2307" s="17">
        <v>33</v>
      </c>
      <c r="AB2307" s="17">
        <v>31</v>
      </c>
      <c r="AC2307" s="17">
        <v>33</v>
      </c>
      <c r="AD2307" s="17">
        <v>33</v>
      </c>
      <c r="AE2307" s="17">
        <v>35</v>
      </c>
      <c r="AF2307" s="17">
        <v>32</v>
      </c>
      <c r="AG2307" s="18" t="s">
        <v>60</v>
      </c>
      <c r="AH2307" s="18" t="s">
        <v>60</v>
      </c>
      <c r="AI2307" s="18" t="s">
        <v>60</v>
      </c>
      <c r="AJ2307" s="18" t="s">
        <v>60</v>
      </c>
      <c r="AK2307" s="18" t="s">
        <v>60</v>
      </c>
      <c r="AL2307" s="18" t="s">
        <v>60</v>
      </c>
      <c r="AM2307" s="2">
        <v>1</v>
      </c>
      <c r="AN2307" s="2" t="s">
        <v>73</v>
      </c>
      <c r="AO2307" s="2">
        <v>0</v>
      </c>
      <c r="AP2307" s="2">
        <v>329.755</v>
      </c>
      <c r="AQ2307" s="2">
        <v>65</v>
      </c>
      <c r="AR2307" s="2">
        <v>26</v>
      </c>
      <c r="AS2307" s="2">
        <v>234</v>
      </c>
      <c r="AT2307" s="2">
        <v>26</v>
      </c>
      <c r="AU2307" s="2">
        <v>606</v>
      </c>
      <c r="AV2307" s="2">
        <v>66.2</v>
      </c>
      <c r="AW2307" s="2">
        <v>6.65</v>
      </c>
      <c r="AX2307" s="2">
        <v>367.85</v>
      </c>
      <c r="AY2307" s="2">
        <v>26</v>
      </c>
      <c r="AZ2307" s="2" t="s">
        <v>655</v>
      </c>
      <c r="BA2307" s="2" t="s">
        <v>656</v>
      </c>
      <c r="BB2307" s="2" t="s">
        <v>113</v>
      </c>
      <c r="BC2307" s="2" t="s">
        <v>657</v>
      </c>
      <c r="BD2307" s="2" t="s">
        <v>658</v>
      </c>
      <c r="BE2307" s="2" t="s">
        <v>659</v>
      </c>
      <c r="BF2307" s="2" t="s">
        <v>660</v>
      </c>
      <c r="BG2307" s="2" t="s">
        <v>661</v>
      </c>
      <c r="BH2307" s="2" t="s">
        <v>73</v>
      </c>
      <c r="BI2307" s="2" t="s">
        <v>662</v>
      </c>
      <c r="BJ2307" s="2">
        <v>5</v>
      </c>
      <c r="BK2307" s="2"/>
      <c r="BL2307" s="2"/>
      <c r="BM2307" s="2"/>
      <c r="BN2307" s="2"/>
      <c r="BO2307" s="2"/>
      <c r="BP2307" s="2"/>
      <c r="BQ2307" s="2"/>
      <c r="BR2307" s="2"/>
      <c r="BS2307" s="2"/>
      <c r="BT2307" s="2"/>
      <c r="BU2307" s="2"/>
      <c r="BV2307" s="2"/>
    </row>
    <row r="2308" spans="1:74" x14ac:dyDescent="0.25">
      <c r="A2308" t="s">
        <v>60</v>
      </c>
      <c r="B2308" s="12" t="s">
        <v>8896</v>
      </c>
      <c r="C2308" s="12">
        <v>5</v>
      </c>
      <c r="D2308" s="12" t="s">
        <v>8901</v>
      </c>
      <c r="E2308" s="13" t="s">
        <v>8897</v>
      </c>
      <c r="F2308" s="14">
        <v>0.92700000000000005</v>
      </c>
      <c r="G2308" s="14">
        <v>1.599</v>
      </c>
      <c r="H2308" s="14">
        <v>1.6060000000000001</v>
      </c>
      <c r="I2308" s="15">
        <v>0.79696388743013902</v>
      </c>
      <c r="J2308" s="15">
        <v>0.75042748753954502</v>
      </c>
      <c r="K2308" s="15">
        <v>0.738200422678158</v>
      </c>
      <c r="L2308" s="16">
        <v>0.97102059468206403</v>
      </c>
      <c r="M2308" s="16">
        <v>0.98942402425683396</v>
      </c>
      <c r="N2308" s="16">
        <v>0.974892610142297</v>
      </c>
      <c r="O2308" s="17">
        <v>1161810.2688658501</v>
      </c>
      <c r="P2308" s="17">
        <v>1493141.140625</v>
      </c>
      <c r="Q2308" s="17">
        <v>1568938.0090568899</v>
      </c>
      <c r="R2308" s="17">
        <v>1358233.50608145</v>
      </c>
      <c r="S2308" s="17">
        <v>802619.51110007497</v>
      </c>
      <c r="T2308" s="17">
        <v>865362.92338708905</v>
      </c>
      <c r="U2308" s="17">
        <v>465039.82421875</v>
      </c>
      <c r="V2308" s="17">
        <v>1493141.140625</v>
      </c>
      <c r="W2308" s="17">
        <v>1204660.453125</v>
      </c>
      <c r="X2308" s="17">
        <v>783947.859375</v>
      </c>
      <c r="Y2308" s="17">
        <v>363672.17578125</v>
      </c>
      <c r="Z2308" s="17">
        <v>361827.2578125</v>
      </c>
      <c r="AA2308" s="17">
        <v>5</v>
      </c>
      <c r="AB2308" s="17">
        <v>5</v>
      </c>
      <c r="AC2308" s="17">
        <v>5</v>
      </c>
      <c r="AD2308" s="17">
        <v>5</v>
      </c>
      <c r="AE2308" s="17">
        <v>4</v>
      </c>
      <c r="AF2308" s="17">
        <v>4</v>
      </c>
      <c r="AG2308" s="18" t="s">
        <v>346</v>
      </c>
      <c r="AH2308" s="18" t="s">
        <v>60</v>
      </c>
      <c r="AI2308" s="18" t="s">
        <v>60</v>
      </c>
      <c r="AJ2308" s="18" t="s">
        <v>346</v>
      </c>
      <c r="AK2308" s="18" t="s">
        <v>346</v>
      </c>
      <c r="AL2308" s="18" t="s">
        <v>346</v>
      </c>
      <c r="AM2308" s="2">
        <v>1</v>
      </c>
      <c r="AN2308" s="2" t="s">
        <v>73</v>
      </c>
      <c r="AO2308" s="2">
        <v>0</v>
      </c>
      <c r="AP2308" s="2">
        <v>19.477</v>
      </c>
      <c r="AQ2308" s="2">
        <v>21</v>
      </c>
      <c r="AR2308" s="2">
        <v>5</v>
      </c>
      <c r="AS2308" s="2">
        <v>6</v>
      </c>
      <c r="AT2308" s="2">
        <v>5</v>
      </c>
      <c r="AU2308" s="2">
        <v>423</v>
      </c>
      <c r="AV2308" s="2">
        <v>47.7</v>
      </c>
      <c r="AW2308" s="2">
        <v>5.9</v>
      </c>
      <c r="AX2308" s="2">
        <v>1.98</v>
      </c>
      <c r="AY2308" s="2">
        <v>5</v>
      </c>
      <c r="AZ2308" s="2" t="s">
        <v>2201</v>
      </c>
      <c r="BA2308" s="2" t="s">
        <v>1238</v>
      </c>
      <c r="BB2308" s="2" t="s">
        <v>113</v>
      </c>
      <c r="BC2308" s="2" t="s">
        <v>8898</v>
      </c>
      <c r="BD2308" s="2" t="s">
        <v>8899</v>
      </c>
      <c r="BE2308" s="2" t="s">
        <v>8900</v>
      </c>
      <c r="BF2308" s="2" t="s">
        <v>8901</v>
      </c>
      <c r="BG2308" s="2" t="s">
        <v>345</v>
      </c>
      <c r="BH2308" s="2" t="s">
        <v>73</v>
      </c>
      <c r="BI2308" s="2" t="s">
        <v>1595</v>
      </c>
      <c r="BJ2308" s="2">
        <v>4</v>
      </c>
      <c r="BK2308" s="2"/>
      <c r="BL2308" s="2"/>
      <c r="BM2308" s="2"/>
      <c r="BN2308" s="2"/>
      <c r="BO2308" s="2"/>
      <c r="BP2308" s="2"/>
      <c r="BQ2308" s="2"/>
      <c r="BR2308" s="2"/>
      <c r="BS2308" s="2"/>
      <c r="BT2308" s="2"/>
      <c r="BU2308" s="2"/>
      <c r="BV2308" s="2"/>
    </row>
    <row r="2309" spans="1:74" x14ac:dyDescent="0.25">
      <c r="A2309" t="s">
        <v>15232</v>
      </c>
      <c r="B2309" s="12" t="s">
        <v>16123</v>
      </c>
      <c r="C2309" s="12">
        <v>1</v>
      </c>
      <c r="D2309" s="12" t="s">
        <v>16127</v>
      </c>
      <c r="E2309" s="13" t="s">
        <v>16124</v>
      </c>
      <c r="F2309" s="14">
        <v>1.631</v>
      </c>
      <c r="G2309" s="14">
        <v>100</v>
      </c>
      <c r="H2309" s="14">
        <v>100</v>
      </c>
      <c r="I2309" s="15">
        <v>1.2195607220217E-2</v>
      </c>
      <c r="J2309" s="15">
        <v>1.0000000000000001E-17</v>
      </c>
      <c r="K2309" s="15">
        <v>1.0000000000000001E-17</v>
      </c>
      <c r="L2309" s="16">
        <v>0.16503508278104501</v>
      </c>
      <c r="M2309" s="16">
        <v>3.3469135802469098E-16</v>
      </c>
      <c r="N2309" s="16">
        <v>2.6891089108910901E-16</v>
      </c>
      <c r="O2309" s="17" t="s">
        <v>73</v>
      </c>
      <c r="P2309" s="17">
        <v>205018.453125</v>
      </c>
      <c r="Q2309" s="17">
        <v>137986.08817513101</v>
      </c>
      <c r="R2309" s="17">
        <v>114526.507920712</v>
      </c>
      <c r="S2309" s="17" t="s">
        <v>73</v>
      </c>
      <c r="T2309" s="17" t="s">
        <v>73</v>
      </c>
      <c r="U2309" s="17" t="s">
        <v>73</v>
      </c>
      <c r="V2309" s="17">
        <v>205018.453125</v>
      </c>
      <c r="W2309" s="17">
        <v>105948.34375</v>
      </c>
      <c r="X2309" s="17">
        <v>66102.6328125</v>
      </c>
      <c r="Y2309" s="17" t="s">
        <v>73</v>
      </c>
      <c r="Z2309" s="17" t="s">
        <v>73</v>
      </c>
      <c r="AA2309" s="17" t="s">
        <v>73</v>
      </c>
      <c r="AB2309" s="17">
        <v>1</v>
      </c>
      <c r="AC2309" s="17">
        <v>1</v>
      </c>
      <c r="AD2309" s="17">
        <v>1</v>
      </c>
      <c r="AE2309" s="17" t="s">
        <v>73</v>
      </c>
      <c r="AF2309" s="17" t="s">
        <v>73</v>
      </c>
      <c r="AG2309" s="18" t="s">
        <v>2043</v>
      </c>
      <c r="AH2309" s="18" t="s">
        <v>60</v>
      </c>
      <c r="AI2309" s="18" t="s">
        <v>346</v>
      </c>
      <c r="AJ2309" s="18" t="s">
        <v>346</v>
      </c>
      <c r="AK2309" s="18" t="s">
        <v>2043</v>
      </c>
      <c r="AL2309" s="18" t="s">
        <v>2043</v>
      </c>
      <c r="AM2309" s="2">
        <v>1</v>
      </c>
      <c r="AN2309" s="2" t="s">
        <v>73</v>
      </c>
      <c r="AO2309" s="2">
        <v>4.2999999999999997E-2</v>
      </c>
      <c r="AP2309" s="2">
        <v>1.75</v>
      </c>
      <c r="AQ2309" s="2">
        <v>2</v>
      </c>
      <c r="AR2309" s="2">
        <v>1</v>
      </c>
      <c r="AS2309" s="2">
        <v>1</v>
      </c>
      <c r="AT2309" s="2">
        <v>1</v>
      </c>
      <c r="AU2309" s="2">
        <v>661</v>
      </c>
      <c r="AV2309" s="2">
        <v>72.099999999999994</v>
      </c>
      <c r="AW2309" s="2">
        <v>6.16</v>
      </c>
      <c r="AX2309" s="2">
        <v>0</v>
      </c>
      <c r="AY2309" s="2">
        <v>1</v>
      </c>
      <c r="AZ2309" s="2" t="s">
        <v>73</v>
      </c>
      <c r="BA2309" s="2" t="s">
        <v>986</v>
      </c>
      <c r="BB2309" s="2" t="s">
        <v>113</v>
      </c>
      <c r="BC2309" s="2" t="s">
        <v>12049</v>
      </c>
      <c r="BD2309" s="2" t="s">
        <v>16125</v>
      </c>
      <c r="BE2309" s="2" t="s">
        <v>16126</v>
      </c>
      <c r="BF2309" s="2" t="s">
        <v>16127</v>
      </c>
      <c r="BG2309" s="2" t="s">
        <v>268</v>
      </c>
      <c r="BH2309" s="2" t="s">
        <v>73</v>
      </c>
      <c r="BI2309" s="2" t="s">
        <v>73</v>
      </c>
      <c r="BJ2309" s="2">
        <v>0</v>
      </c>
      <c r="BK2309" s="2"/>
      <c r="BL2309" s="2"/>
      <c r="BM2309" s="2"/>
      <c r="BN2309" s="2"/>
      <c r="BO2309" s="2"/>
      <c r="BP2309" s="2"/>
      <c r="BQ2309" s="2"/>
      <c r="BR2309" s="2"/>
      <c r="BS2309" s="2"/>
      <c r="BT2309" s="2"/>
      <c r="BU2309" s="2"/>
      <c r="BV2309" s="2"/>
    </row>
    <row r="2310" spans="1:74" x14ac:dyDescent="0.25">
      <c r="A2310" t="s">
        <v>60</v>
      </c>
      <c r="B2310" s="12" t="s">
        <v>13200</v>
      </c>
      <c r="C2310" s="12">
        <v>1</v>
      </c>
      <c r="D2310" s="12" t="s">
        <v>13204</v>
      </c>
      <c r="E2310" s="13" t="s">
        <v>13201</v>
      </c>
      <c r="F2310" s="14">
        <v>1.3859999999999999</v>
      </c>
      <c r="G2310" s="14">
        <v>100</v>
      </c>
      <c r="H2310" s="14">
        <v>100</v>
      </c>
      <c r="I2310" s="15">
        <v>6.0960755153513603E-2</v>
      </c>
      <c r="J2310" s="15">
        <v>1.0000000000000001E-17</v>
      </c>
      <c r="K2310" s="15">
        <v>1.0000000000000001E-17</v>
      </c>
      <c r="L2310" s="16">
        <v>0.46247475934422599</v>
      </c>
      <c r="M2310" s="16">
        <v>3.3469135802469098E-16</v>
      </c>
      <c r="N2310" s="16">
        <v>2.6891089108910901E-16</v>
      </c>
      <c r="O2310" s="17" t="s">
        <v>73</v>
      </c>
      <c r="P2310" s="17">
        <v>886188.0625</v>
      </c>
      <c r="Q2310" s="17">
        <v>605529.48947832396</v>
      </c>
      <c r="R2310" s="17">
        <v>674945.63819477195</v>
      </c>
      <c r="S2310" s="17" t="s">
        <v>73</v>
      </c>
      <c r="T2310" s="17" t="s">
        <v>73</v>
      </c>
      <c r="U2310" s="17" t="s">
        <v>73</v>
      </c>
      <c r="V2310" s="17">
        <v>886188.0625</v>
      </c>
      <c r="W2310" s="17">
        <v>464937.0625</v>
      </c>
      <c r="X2310" s="17">
        <v>389566.4375</v>
      </c>
      <c r="Y2310" s="17" t="s">
        <v>73</v>
      </c>
      <c r="Z2310" s="17" t="s">
        <v>73</v>
      </c>
      <c r="AA2310" s="17" t="s">
        <v>73</v>
      </c>
      <c r="AB2310" s="17">
        <v>1</v>
      </c>
      <c r="AC2310" s="17">
        <v>1</v>
      </c>
      <c r="AD2310" s="17">
        <v>1</v>
      </c>
      <c r="AE2310" s="17" t="s">
        <v>73</v>
      </c>
      <c r="AF2310" s="17" t="s">
        <v>73</v>
      </c>
      <c r="AG2310" s="18" t="s">
        <v>2043</v>
      </c>
      <c r="AH2310" s="18" t="s">
        <v>346</v>
      </c>
      <c r="AI2310" s="18" t="s">
        <v>60</v>
      </c>
      <c r="AJ2310" s="18" t="s">
        <v>60</v>
      </c>
      <c r="AK2310" s="18" t="s">
        <v>2043</v>
      </c>
      <c r="AL2310" s="18" t="s">
        <v>2043</v>
      </c>
      <c r="AM2310" s="2">
        <v>1</v>
      </c>
      <c r="AN2310" s="2" t="s">
        <v>73</v>
      </c>
      <c r="AO2310" s="2">
        <v>0</v>
      </c>
      <c r="AP2310" s="2">
        <v>5.3719999999999999</v>
      </c>
      <c r="AQ2310" s="2">
        <v>5</v>
      </c>
      <c r="AR2310" s="2">
        <v>1</v>
      </c>
      <c r="AS2310" s="2">
        <v>2</v>
      </c>
      <c r="AT2310" s="2">
        <v>1</v>
      </c>
      <c r="AU2310" s="2">
        <v>412</v>
      </c>
      <c r="AV2310" s="2">
        <v>45.5</v>
      </c>
      <c r="AW2310" s="2">
        <v>7.11</v>
      </c>
      <c r="AX2310" s="2">
        <v>0</v>
      </c>
      <c r="AY2310" s="2">
        <v>1</v>
      </c>
      <c r="AZ2310" s="2" t="s">
        <v>858</v>
      </c>
      <c r="BA2310" s="2" t="s">
        <v>762</v>
      </c>
      <c r="BB2310" s="2" t="s">
        <v>572</v>
      </c>
      <c r="BC2310" s="2" t="s">
        <v>73</v>
      </c>
      <c r="BD2310" s="2" t="s">
        <v>13202</v>
      </c>
      <c r="BE2310" s="2" t="s">
        <v>13203</v>
      </c>
      <c r="BF2310" s="2" t="s">
        <v>13204</v>
      </c>
      <c r="BG2310" s="2" t="s">
        <v>198</v>
      </c>
      <c r="BH2310" s="2" t="s">
        <v>73</v>
      </c>
      <c r="BI2310" s="2" t="s">
        <v>12227</v>
      </c>
      <c r="BJ2310" s="2">
        <v>3</v>
      </c>
      <c r="BK2310" s="2"/>
      <c r="BL2310" s="2"/>
      <c r="BM2310" s="2"/>
      <c r="BN2310" s="2"/>
      <c r="BO2310" s="2"/>
      <c r="BP2310" s="2"/>
      <c r="BQ2310" s="2"/>
      <c r="BR2310" s="2"/>
      <c r="BS2310" s="2"/>
      <c r="BT2310" s="2"/>
      <c r="BU2310" s="2"/>
      <c r="BV2310" s="2"/>
    </row>
    <row r="2311" spans="1:74" x14ac:dyDescent="0.25">
      <c r="A2311" t="s">
        <v>16222</v>
      </c>
      <c r="B2311" s="12" t="s">
        <v>16447</v>
      </c>
      <c r="C2311" s="12">
        <v>1</v>
      </c>
      <c r="D2311" s="12" t="s">
        <v>16739</v>
      </c>
      <c r="E2311" s="13" t="s">
        <v>16448</v>
      </c>
      <c r="F2311" s="14">
        <v>1.016</v>
      </c>
      <c r="G2311" s="14">
        <v>2.3279999999999998</v>
      </c>
      <c r="H2311" s="14">
        <v>2.2909999999999999</v>
      </c>
      <c r="I2311" s="15">
        <v>0.52483885688172704</v>
      </c>
      <c r="J2311" s="15">
        <v>0.111036949012095</v>
      </c>
      <c r="K2311" s="15">
        <v>0.497389687640509</v>
      </c>
      <c r="L2311" s="16">
        <v>0.95459611700602398</v>
      </c>
      <c r="M2311" s="16">
        <v>0.59004309836695101</v>
      </c>
      <c r="N2311" s="16">
        <v>0.93276116046647095</v>
      </c>
      <c r="O2311" s="17">
        <v>331962.99203045003</v>
      </c>
      <c r="P2311" s="17">
        <v>384138.375</v>
      </c>
      <c r="Q2311" s="17">
        <v>318096.21802208899</v>
      </c>
      <c r="R2311" s="17">
        <v>388103.51736735803</v>
      </c>
      <c r="S2311" s="17">
        <v>159207.974566791</v>
      </c>
      <c r="T2311" s="17">
        <v>147758.803109097</v>
      </c>
      <c r="U2311" s="17">
        <v>132875.40625</v>
      </c>
      <c r="V2311" s="17">
        <v>384138.375</v>
      </c>
      <c r="W2311" s="17">
        <v>244240.328125</v>
      </c>
      <c r="X2311" s="17">
        <v>224006.34375</v>
      </c>
      <c r="Y2311" s="17">
        <v>72138.1796875</v>
      </c>
      <c r="Z2311" s="17">
        <v>61781.203125</v>
      </c>
      <c r="AA2311" s="17">
        <v>1</v>
      </c>
      <c r="AB2311" s="17">
        <v>1</v>
      </c>
      <c r="AC2311" s="17">
        <v>1</v>
      </c>
      <c r="AD2311" s="17">
        <v>1</v>
      </c>
      <c r="AE2311" s="17">
        <v>1</v>
      </c>
      <c r="AF2311" s="17">
        <v>1</v>
      </c>
      <c r="AG2311" s="18" t="s">
        <v>346</v>
      </c>
      <c r="AH2311" s="18" t="s">
        <v>346</v>
      </c>
      <c r="AI2311" s="18" t="s">
        <v>346</v>
      </c>
      <c r="AJ2311" s="18" t="s">
        <v>60</v>
      </c>
      <c r="AK2311" s="18" t="s">
        <v>346</v>
      </c>
      <c r="AL2311" s="18" t="s">
        <v>346</v>
      </c>
      <c r="AM2311" s="2">
        <v>1</v>
      </c>
      <c r="AN2311" s="2" t="s">
        <v>73</v>
      </c>
      <c r="AO2311" s="2">
        <v>6.4000000000000001E-2</v>
      </c>
      <c r="AP2311" s="2">
        <v>1.532</v>
      </c>
      <c r="AQ2311" s="2">
        <v>2</v>
      </c>
      <c r="AR2311" s="2">
        <v>1</v>
      </c>
      <c r="AS2311" s="2">
        <v>1</v>
      </c>
      <c r="AT2311" s="2">
        <v>1</v>
      </c>
      <c r="AU2311" s="2">
        <v>344</v>
      </c>
      <c r="AV2311" s="2">
        <v>38.1</v>
      </c>
      <c r="AW2311" s="2">
        <v>7.59</v>
      </c>
      <c r="AX2311" s="2">
        <v>0</v>
      </c>
      <c r="AY2311" s="2">
        <v>1</v>
      </c>
      <c r="AZ2311" s="2" t="s">
        <v>858</v>
      </c>
      <c r="BA2311" s="2" t="s">
        <v>1501</v>
      </c>
      <c r="BB2311" s="2" t="s">
        <v>113</v>
      </c>
      <c r="BC2311" s="2" t="s">
        <v>73</v>
      </c>
      <c r="BD2311" s="2" t="s">
        <v>16449</v>
      </c>
      <c r="BE2311" s="2" t="s">
        <v>16450</v>
      </c>
      <c r="BF2311" s="2" t="s">
        <v>16451</v>
      </c>
      <c r="BG2311" s="2" t="s">
        <v>107</v>
      </c>
      <c r="BH2311" s="2" t="s">
        <v>73</v>
      </c>
      <c r="BI2311" s="2" t="s">
        <v>11157</v>
      </c>
      <c r="BJ2311" s="2">
        <v>2</v>
      </c>
      <c r="BK2311" s="2"/>
      <c r="BL2311" s="2"/>
      <c r="BM2311" s="2"/>
      <c r="BN2311" s="2"/>
      <c r="BO2311" s="2"/>
      <c r="BP2311" s="2"/>
      <c r="BQ2311" s="2"/>
      <c r="BR2311" s="2"/>
      <c r="BS2311" s="2"/>
      <c r="BT2311" s="2"/>
      <c r="BU2311" s="2"/>
      <c r="BV2311" s="2"/>
    </row>
    <row r="2312" spans="1:74" x14ac:dyDescent="0.25">
      <c r="A2312" t="s">
        <v>60</v>
      </c>
      <c r="B2312" s="12" t="s">
        <v>8263</v>
      </c>
      <c r="C2312" s="12">
        <v>4</v>
      </c>
      <c r="D2312" s="12" t="s">
        <v>8268</v>
      </c>
      <c r="E2312" s="13" t="s">
        <v>8264</v>
      </c>
      <c r="F2312" s="14">
        <v>1.0189999999999999</v>
      </c>
      <c r="G2312" s="14">
        <v>1.607</v>
      </c>
      <c r="H2312" s="14">
        <v>1.9319999999999999</v>
      </c>
      <c r="I2312" s="15">
        <v>0.52365914224794097</v>
      </c>
      <c r="J2312" s="15">
        <v>0.73686539607270896</v>
      </c>
      <c r="K2312" s="15">
        <v>0.80654454641231399</v>
      </c>
      <c r="L2312" s="16">
        <v>0.95459611700602398</v>
      </c>
      <c r="M2312" s="16">
        <v>0.98942402425683396</v>
      </c>
      <c r="N2312" s="16">
        <v>0.98118843341708795</v>
      </c>
      <c r="O2312" s="17">
        <v>1187705.85017697</v>
      </c>
      <c r="P2312" s="17">
        <v>1395505.125</v>
      </c>
      <c r="Q2312" s="17">
        <v>1295942.26243709</v>
      </c>
      <c r="R2312" s="17">
        <v>1482597.98087824</v>
      </c>
      <c r="S2312" s="17">
        <v>792809.672504741</v>
      </c>
      <c r="T2312" s="17">
        <v>604291.58625187399</v>
      </c>
      <c r="U2312" s="17">
        <v>475405.09375</v>
      </c>
      <c r="V2312" s="17">
        <v>1395505.125</v>
      </c>
      <c r="W2312" s="17">
        <v>995049.125</v>
      </c>
      <c r="X2312" s="17">
        <v>855728.7890625</v>
      </c>
      <c r="Y2312" s="17">
        <v>359227.2734375</v>
      </c>
      <c r="Z2312" s="17">
        <v>252667.59375</v>
      </c>
      <c r="AA2312" s="17">
        <v>3</v>
      </c>
      <c r="AB2312" s="17">
        <v>3</v>
      </c>
      <c r="AC2312" s="17">
        <v>3</v>
      </c>
      <c r="AD2312" s="17">
        <v>3</v>
      </c>
      <c r="AE2312" s="17">
        <v>3</v>
      </c>
      <c r="AF2312" s="17">
        <v>2</v>
      </c>
      <c r="AG2312" s="18" t="s">
        <v>346</v>
      </c>
      <c r="AH2312" s="18" t="s">
        <v>60</v>
      </c>
      <c r="AI2312" s="18" t="s">
        <v>60</v>
      </c>
      <c r="AJ2312" s="18" t="s">
        <v>346</v>
      </c>
      <c r="AK2312" s="18" t="s">
        <v>346</v>
      </c>
      <c r="AL2312" s="18" t="s">
        <v>60</v>
      </c>
      <c r="AM2312" s="2">
        <v>1</v>
      </c>
      <c r="AN2312" s="2" t="s">
        <v>73</v>
      </c>
      <c r="AO2312" s="2">
        <v>0</v>
      </c>
      <c r="AP2312" s="2">
        <v>23.175999999999998</v>
      </c>
      <c r="AQ2312" s="2">
        <v>24</v>
      </c>
      <c r="AR2312" s="2">
        <v>4</v>
      </c>
      <c r="AS2312" s="2">
        <v>5</v>
      </c>
      <c r="AT2312" s="2">
        <v>4</v>
      </c>
      <c r="AU2312" s="2">
        <v>334</v>
      </c>
      <c r="AV2312" s="2">
        <v>36.6</v>
      </c>
      <c r="AW2312" s="2">
        <v>8.27</v>
      </c>
      <c r="AX2312" s="2">
        <v>6.2</v>
      </c>
      <c r="AY2312" s="2">
        <v>4</v>
      </c>
      <c r="AZ2312" s="2" t="s">
        <v>339</v>
      </c>
      <c r="BA2312" s="2" t="s">
        <v>1238</v>
      </c>
      <c r="BB2312" s="2" t="s">
        <v>572</v>
      </c>
      <c r="BC2312" s="2" t="s">
        <v>8265</v>
      </c>
      <c r="BD2312" s="2" t="s">
        <v>8266</v>
      </c>
      <c r="BE2312" s="2" t="s">
        <v>8267</v>
      </c>
      <c r="BF2312" s="2" t="s">
        <v>8268</v>
      </c>
      <c r="BG2312" s="2" t="s">
        <v>118</v>
      </c>
      <c r="BH2312" s="2" t="s">
        <v>73</v>
      </c>
      <c r="BI2312" s="2" t="s">
        <v>8269</v>
      </c>
      <c r="BJ2312" s="2">
        <v>16</v>
      </c>
      <c r="BK2312" s="2"/>
      <c r="BL2312" s="2"/>
      <c r="BM2312" s="2"/>
      <c r="BN2312" s="2"/>
      <c r="BO2312" s="2"/>
      <c r="BP2312" s="2"/>
      <c r="BQ2312" s="2"/>
      <c r="BR2312" s="2"/>
      <c r="BS2312" s="2"/>
      <c r="BT2312" s="2"/>
      <c r="BU2312" s="2"/>
      <c r="BV2312" s="2"/>
    </row>
    <row r="2313" spans="1:74" x14ac:dyDescent="0.25">
      <c r="A2313" t="s">
        <v>16222</v>
      </c>
      <c r="B2313" s="12" t="s">
        <v>16403</v>
      </c>
      <c r="C2313" s="12">
        <v>1</v>
      </c>
      <c r="D2313" s="12" t="s">
        <v>16408</v>
      </c>
      <c r="E2313" s="13" t="s">
        <v>16404</v>
      </c>
      <c r="F2313" s="14">
        <v>0.65</v>
      </c>
      <c r="G2313" s="14">
        <v>1.8129999999999999</v>
      </c>
      <c r="H2313" s="14">
        <v>2.7909999999999999</v>
      </c>
      <c r="I2313" s="15">
        <v>0.24285134367052999</v>
      </c>
      <c r="J2313" s="15">
        <v>0.45525908549604299</v>
      </c>
      <c r="K2313" s="15">
        <v>0.235563274410307</v>
      </c>
      <c r="L2313" s="16">
        <v>0.86585247116058806</v>
      </c>
      <c r="M2313" s="16">
        <v>0.96693498733129601</v>
      </c>
      <c r="N2313" s="16">
        <v>0.78023152841267596</v>
      </c>
      <c r="O2313" s="17">
        <v>308683.57284696097</v>
      </c>
      <c r="P2313" s="17">
        <v>538604.9375</v>
      </c>
      <c r="Q2313" s="17">
        <v>777466.32696485799</v>
      </c>
      <c r="R2313" s="17">
        <v>506746.51048011699</v>
      </c>
      <c r="S2313" s="17">
        <v>243141.04307487101</v>
      </c>
      <c r="T2313" s="17">
        <v>208008.304232817</v>
      </c>
      <c r="U2313" s="17">
        <v>123557.3125</v>
      </c>
      <c r="V2313" s="17">
        <v>538604.9375</v>
      </c>
      <c r="W2313" s="17">
        <v>596953.4375</v>
      </c>
      <c r="X2313" s="17">
        <v>292484.9375</v>
      </c>
      <c r="Y2313" s="17">
        <v>110168.8046875</v>
      </c>
      <c r="Z2313" s="17">
        <v>86972.84375</v>
      </c>
      <c r="AA2313" s="17">
        <v>1</v>
      </c>
      <c r="AB2313" s="17">
        <v>1</v>
      </c>
      <c r="AC2313" s="17">
        <v>1</v>
      </c>
      <c r="AD2313" s="17">
        <v>1</v>
      </c>
      <c r="AE2313" s="17">
        <v>1</v>
      </c>
      <c r="AF2313" s="17">
        <v>1</v>
      </c>
      <c r="AG2313" s="18" t="s">
        <v>346</v>
      </c>
      <c r="AH2313" s="18" t="s">
        <v>60</v>
      </c>
      <c r="AI2313" s="18" t="s">
        <v>346</v>
      </c>
      <c r="AJ2313" s="18" t="s">
        <v>346</v>
      </c>
      <c r="AK2313" s="18" t="s">
        <v>346</v>
      </c>
      <c r="AL2313" s="18" t="s">
        <v>346</v>
      </c>
      <c r="AM2313" s="2">
        <v>1</v>
      </c>
      <c r="AN2313" s="2" t="s">
        <v>73</v>
      </c>
      <c r="AO2313" s="2">
        <v>6.2E-2</v>
      </c>
      <c r="AP2313" s="2">
        <v>1.554</v>
      </c>
      <c r="AQ2313" s="2">
        <v>3</v>
      </c>
      <c r="AR2313" s="2">
        <v>1</v>
      </c>
      <c r="AS2313" s="2">
        <v>1</v>
      </c>
      <c r="AT2313" s="2">
        <v>1</v>
      </c>
      <c r="AU2313" s="2">
        <v>305</v>
      </c>
      <c r="AV2313" s="2">
        <v>33.6</v>
      </c>
      <c r="AW2313" s="2">
        <v>5.47</v>
      </c>
      <c r="AX2313" s="2">
        <v>0</v>
      </c>
      <c r="AY2313" s="2">
        <v>1</v>
      </c>
      <c r="AZ2313" s="2" t="s">
        <v>234</v>
      </c>
      <c r="BA2313" s="2" t="s">
        <v>647</v>
      </c>
      <c r="BB2313" s="2" t="s">
        <v>113</v>
      </c>
      <c r="BC2313" s="2" t="s">
        <v>16405</v>
      </c>
      <c r="BD2313" s="2" t="s">
        <v>16406</v>
      </c>
      <c r="BE2313" s="2" t="s">
        <v>16407</v>
      </c>
      <c r="BF2313" s="2" t="s">
        <v>16408</v>
      </c>
      <c r="BG2313" s="2" t="s">
        <v>141</v>
      </c>
      <c r="BH2313" s="2" t="s">
        <v>5747</v>
      </c>
      <c r="BI2313" s="2" t="s">
        <v>16409</v>
      </c>
      <c r="BJ2313" s="2">
        <v>13</v>
      </c>
      <c r="BK2313" s="2"/>
      <c r="BL2313" s="2"/>
      <c r="BM2313" s="2"/>
      <c r="BN2313" s="2"/>
      <c r="BO2313" s="2"/>
      <c r="BP2313" s="2"/>
      <c r="BQ2313" s="2"/>
      <c r="BR2313" s="2"/>
      <c r="BS2313" s="2"/>
      <c r="BT2313" s="2"/>
      <c r="BU2313" s="2"/>
      <c r="BV2313" s="2"/>
    </row>
    <row r="2314" spans="1:74" x14ac:dyDescent="0.25">
      <c r="A2314" t="s">
        <v>60</v>
      </c>
      <c r="B2314" s="12" t="s">
        <v>12890</v>
      </c>
      <c r="C2314" s="12">
        <v>1</v>
      </c>
      <c r="D2314" s="12" t="s">
        <v>12894</v>
      </c>
      <c r="E2314" s="13" t="s">
        <v>12891</v>
      </c>
      <c r="F2314" s="14">
        <v>0.76200000000000001</v>
      </c>
      <c r="G2314" s="14">
        <v>1.4239999999999999</v>
      </c>
      <c r="H2314" s="14">
        <v>1.8680000000000001</v>
      </c>
      <c r="I2314" s="15">
        <v>0.59926845951535901</v>
      </c>
      <c r="J2314" s="15">
        <v>0.93838723038991201</v>
      </c>
      <c r="K2314" s="15">
        <v>0.93837651518637899</v>
      </c>
      <c r="L2314" s="16">
        <v>0.95810575349223404</v>
      </c>
      <c r="M2314" s="16">
        <v>0.99983989007721097</v>
      </c>
      <c r="N2314" s="16">
        <v>0.99674078269631605</v>
      </c>
      <c r="O2314" s="17">
        <v>342178.31773435202</v>
      </c>
      <c r="P2314" s="17">
        <v>436721.9375</v>
      </c>
      <c r="Q2314" s="17">
        <v>528274.67189383297</v>
      </c>
      <c r="R2314" s="17">
        <v>486673.60485239798</v>
      </c>
      <c r="S2314" s="17">
        <v>287507.89908157202</v>
      </c>
      <c r="T2314" s="17">
        <v>256390.34292240901</v>
      </c>
      <c r="U2314" s="17">
        <v>136964.3125</v>
      </c>
      <c r="V2314" s="17">
        <v>436721.9375</v>
      </c>
      <c r="W2314" s="17">
        <v>405619.34375</v>
      </c>
      <c r="X2314" s="17">
        <v>280899.21875</v>
      </c>
      <c r="Y2314" s="17">
        <v>130271.71875</v>
      </c>
      <c r="Z2314" s="17">
        <v>107202.4375</v>
      </c>
      <c r="AA2314" s="17">
        <v>1</v>
      </c>
      <c r="AB2314" s="17">
        <v>1</v>
      </c>
      <c r="AC2314" s="17">
        <v>1</v>
      </c>
      <c r="AD2314" s="17">
        <v>1</v>
      </c>
      <c r="AE2314" s="17">
        <v>1</v>
      </c>
      <c r="AF2314" s="17">
        <v>1</v>
      </c>
      <c r="AG2314" s="18" t="s">
        <v>60</v>
      </c>
      <c r="AH2314" s="18" t="s">
        <v>346</v>
      </c>
      <c r="AI2314" s="18" t="s">
        <v>60</v>
      </c>
      <c r="AJ2314" s="18" t="s">
        <v>60</v>
      </c>
      <c r="AK2314" s="18" t="s">
        <v>60</v>
      </c>
      <c r="AL2314" s="18" t="s">
        <v>60</v>
      </c>
      <c r="AM2314" s="2">
        <v>1</v>
      </c>
      <c r="AN2314" s="2" t="s">
        <v>73</v>
      </c>
      <c r="AO2314" s="2">
        <v>0</v>
      </c>
      <c r="AP2314" s="2">
        <v>5.9260000000000002</v>
      </c>
      <c r="AQ2314" s="2">
        <v>4</v>
      </c>
      <c r="AR2314" s="2">
        <v>1</v>
      </c>
      <c r="AS2314" s="2">
        <v>6</v>
      </c>
      <c r="AT2314" s="2">
        <v>1</v>
      </c>
      <c r="AU2314" s="2">
        <v>342</v>
      </c>
      <c r="AV2314" s="2">
        <v>36.700000000000003</v>
      </c>
      <c r="AW2314" s="2">
        <v>5.17</v>
      </c>
      <c r="AX2314" s="2">
        <v>3.57</v>
      </c>
      <c r="AY2314" s="2">
        <v>1</v>
      </c>
      <c r="AZ2314" s="2" t="s">
        <v>2178</v>
      </c>
      <c r="BA2314" s="2" t="s">
        <v>1426</v>
      </c>
      <c r="BB2314" s="2" t="s">
        <v>2869</v>
      </c>
      <c r="BC2314" s="2" t="s">
        <v>2459</v>
      </c>
      <c r="BD2314" s="2" t="s">
        <v>12892</v>
      </c>
      <c r="BE2314" s="2" t="s">
        <v>12893</v>
      </c>
      <c r="BF2314" s="2" t="s">
        <v>12894</v>
      </c>
      <c r="BG2314" s="2" t="s">
        <v>268</v>
      </c>
      <c r="BH2314" s="2" t="s">
        <v>73</v>
      </c>
      <c r="BI2314" s="2" t="s">
        <v>12895</v>
      </c>
      <c r="BJ2314" s="2">
        <v>6</v>
      </c>
      <c r="BK2314" s="2"/>
      <c r="BL2314" s="2"/>
      <c r="BM2314" s="2"/>
      <c r="BN2314" s="2"/>
      <c r="BO2314" s="2"/>
      <c r="BP2314" s="2"/>
      <c r="BQ2314" s="2"/>
      <c r="BR2314" s="2"/>
      <c r="BS2314" s="2"/>
      <c r="BT2314" s="2"/>
      <c r="BU2314" s="2"/>
      <c r="BV2314" s="2"/>
    </row>
    <row r="2315" spans="1:74" x14ac:dyDescent="0.25">
      <c r="A2315" t="s">
        <v>60</v>
      </c>
      <c r="B2315" s="12" t="s">
        <v>11145</v>
      </c>
      <c r="C2315" s="12">
        <v>3</v>
      </c>
      <c r="D2315" s="12" t="s">
        <v>11149</v>
      </c>
      <c r="E2315" s="13" t="s">
        <v>11146</v>
      </c>
      <c r="F2315" s="14">
        <v>0.97899999999999998</v>
      </c>
      <c r="G2315" s="14">
        <v>1.347</v>
      </c>
      <c r="H2315" s="14">
        <v>1.5069999999999999</v>
      </c>
      <c r="I2315" s="15">
        <v>0.63354726378540405</v>
      </c>
      <c r="J2315" s="15">
        <v>0.78988428698594204</v>
      </c>
      <c r="K2315" s="15">
        <v>0.59916478033435105</v>
      </c>
      <c r="L2315" s="16">
        <v>0.95810575349223404</v>
      </c>
      <c r="M2315" s="16">
        <v>0.98942402425683396</v>
      </c>
      <c r="N2315" s="16">
        <v>0.95090457699666997</v>
      </c>
      <c r="O2315" s="17">
        <v>666786.22841481701</v>
      </c>
      <c r="P2315" s="17">
        <v>1792423.46875</v>
      </c>
      <c r="Q2315" s="17">
        <v>1061604.34763139</v>
      </c>
      <c r="R2315" s="17" t="s">
        <v>73</v>
      </c>
      <c r="S2315" s="17">
        <v>657760.887324768</v>
      </c>
      <c r="T2315" s="17">
        <v>901259.65138136002</v>
      </c>
      <c r="U2315" s="17">
        <v>266895.6875</v>
      </c>
      <c r="V2315" s="17">
        <v>1792423.46875</v>
      </c>
      <c r="W2315" s="17">
        <v>815120.015625</v>
      </c>
      <c r="X2315" s="17" t="s">
        <v>73</v>
      </c>
      <c r="Y2315" s="17">
        <v>298035.78125</v>
      </c>
      <c r="Z2315" s="17">
        <v>376836.46875</v>
      </c>
      <c r="AA2315" s="17">
        <v>1</v>
      </c>
      <c r="AB2315" s="17">
        <v>3</v>
      </c>
      <c r="AC2315" s="17">
        <v>2</v>
      </c>
      <c r="AD2315" s="17" t="s">
        <v>73</v>
      </c>
      <c r="AE2315" s="17">
        <v>1</v>
      </c>
      <c r="AF2315" s="17">
        <v>2</v>
      </c>
      <c r="AG2315" s="18" t="s">
        <v>346</v>
      </c>
      <c r="AH2315" s="18" t="s">
        <v>60</v>
      </c>
      <c r="AI2315" s="18" t="s">
        <v>60</v>
      </c>
      <c r="AJ2315" s="18" t="s">
        <v>2043</v>
      </c>
      <c r="AK2315" s="18" t="s">
        <v>60</v>
      </c>
      <c r="AL2315" s="18" t="s">
        <v>346</v>
      </c>
      <c r="AM2315" s="2">
        <v>1</v>
      </c>
      <c r="AN2315" s="2" t="s">
        <v>73</v>
      </c>
      <c r="AO2315" s="2">
        <v>0</v>
      </c>
      <c r="AP2315" s="2">
        <v>10.454000000000001</v>
      </c>
      <c r="AQ2315" s="2">
        <v>13</v>
      </c>
      <c r="AR2315" s="2">
        <v>3</v>
      </c>
      <c r="AS2315" s="2">
        <v>5</v>
      </c>
      <c r="AT2315" s="2">
        <v>3</v>
      </c>
      <c r="AU2315" s="2">
        <v>313</v>
      </c>
      <c r="AV2315" s="2">
        <v>35.1</v>
      </c>
      <c r="AW2315" s="2">
        <v>7.69</v>
      </c>
      <c r="AX2315" s="2">
        <v>4.1500000000000004</v>
      </c>
      <c r="AY2315" s="2">
        <v>3</v>
      </c>
      <c r="AZ2315" s="2" t="s">
        <v>3264</v>
      </c>
      <c r="BA2315" s="2" t="s">
        <v>4587</v>
      </c>
      <c r="BB2315" s="2" t="s">
        <v>572</v>
      </c>
      <c r="BC2315" s="2" t="s">
        <v>2459</v>
      </c>
      <c r="BD2315" s="2" t="s">
        <v>11147</v>
      </c>
      <c r="BE2315" s="2" t="s">
        <v>11148</v>
      </c>
      <c r="BF2315" s="2" t="s">
        <v>11149</v>
      </c>
      <c r="BG2315" s="2" t="s">
        <v>152</v>
      </c>
      <c r="BH2315" s="2" t="s">
        <v>4330</v>
      </c>
      <c r="BI2315" s="2" t="s">
        <v>73</v>
      </c>
      <c r="BJ2315" s="2">
        <v>1</v>
      </c>
      <c r="BK2315" s="2"/>
      <c r="BL2315" s="2"/>
      <c r="BM2315" s="2"/>
      <c r="BN2315" s="2"/>
      <c r="BO2315" s="2"/>
      <c r="BP2315" s="2"/>
      <c r="BQ2315" s="2"/>
      <c r="BR2315" s="2"/>
      <c r="BS2315" s="2"/>
      <c r="BT2315" s="2"/>
      <c r="BU2315" s="2"/>
      <c r="BV2315" s="2"/>
    </row>
    <row r="2316" spans="1:74" x14ac:dyDescent="0.25">
      <c r="A2316" t="s">
        <v>15232</v>
      </c>
      <c r="B2316" s="12" t="s">
        <v>16170</v>
      </c>
      <c r="C2316" s="12">
        <v>1</v>
      </c>
      <c r="D2316" s="12" t="s">
        <v>16175</v>
      </c>
      <c r="E2316" s="13" t="s">
        <v>16171</v>
      </c>
      <c r="F2316" s="14">
        <v>0.51400000000000001</v>
      </c>
      <c r="G2316" s="14">
        <v>1.444</v>
      </c>
      <c r="H2316" s="14">
        <v>2.8090000000000002</v>
      </c>
      <c r="I2316" s="15">
        <v>3.7953161502590101E-2</v>
      </c>
      <c r="J2316" s="15">
        <v>0.95949838841858004</v>
      </c>
      <c r="K2316" s="15">
        <v>0.249826562901522</v>
      </c>
      <c r="L2316" s="16">
        <v>0.35597448030015499</v>
      </c>
      <c r="M2316" s="16">
        <v>0.99983989007721097</v>
      </c>
      <c r="N2316" s="16">
        <v>0.801096747155295</v>
      </c>
      <c r="O2316" s="17">
        <v>244120.930453999</v>
      </c>
      <c r="P2316" s="17" t="s">
        <v>73</v>
      </c>
      <c r="Q2316" s="17">
        <v>487198.09791729599</v>
      </c>
      <c r="R2316" s="17">
        <v>462769.693227518</v>
      </c>
      <c r="S2316" s="17">
        <v>206868.72314807199</v>
      </c>
      <c r="T2316" s="17">
        <v>138094.55166230601</v>
      </c>
      <c r="U2316" s="17">
        <v>97714.7109375</v>
      </c>
      <c r="V2316" s="17" t="s">
        <v>73</v>
      </c>
      <c r="W2316" s="17">
        <v>374079.96875</v>
      </c>
      <c r="X2316" s="17">
        <v>267102.3125</v>
      </c>
      <c r="Y2316" s="17">
        <v>93733.578125</v>
      </c>
      <c r="Z2316" s="17">
        <v>57740.3671875</v>
      </c>
      <c r="AA2316" s="17">
        <v>1</v>
      </c>
      <c r="AB2316" s="17" t="s">
        <v>73</v>
      </c>
      <c r="AC2316" s="17">
        <v>1</v>
      </c>
      <c r="AD2316" s="17">
        <v>1</v>
      </c>
      <c r="AE2316" s="17">
        <v>1</v>
      </c>
      <c r="AF2316" s="17">
        <v>1</v>
      </c>
      <c r="AG2316" s="18" t="s">
        <v>346</v>
      </c>
      <c r="AH2316" s="18" t="s">
        <v>2043</v>
      </c>
      <c r="AI2316" s="18" t="s">
        <v>60</v>
      </c>
      <c r="AJ2316" s="18" t="s">
        <v>346</v>
      </c>
      <c r="AK2316" s="18" t="s">
        <v>346</v>
      </c>
      <c r="AL2316" s="18" t="s">
        <v>346</v>
      </c>
      <c r="AM2316" s="2">
        <v>1</v>
      </c>
      <c r="AN2316" s="2" t="s">
        <v>73</v>
      </c>
      <c r="AO2316" s="2">
        <v>4.5999999999999999E-2</v>
      </c>
      <c r="AP2316" s="2">
        <v>1.698</v>
      </c>
      <c r="AQ2316" s="2">
        <v>2</v>
      </c>
      <c r="AR2316" s="2">
        <v>1</v>
      </c>
      <c r="AS2316" s="2">
        <v>1</v>
      </c>
      <c r="AT2316" s="2">
        <v>1</v>
      </c>
      <c r="AU2316" s="2">
        <v>440</v>
      </c>
      <c r="AV2316" s="2">
        <v>46.3</v>
      </c>
      <c r="AW2316" s="2">
        <v>10.93</v>
      </c>
      <c r="AX2316" s="2">
        <v>0</v>
      </c>
      <c r="AY2316" s="2">
        <v>1</v>
      </c>
      <c r="AZ2316" s="2" t="s">
        <v>1589</v>
      </c>
      <c r="BA2316" s="2" t="s">
        <v>867</v>
      </c>
      <c r="BB2316" s="2" t="s">
        <v>113</v>
      </c>
      <c r="BC2316" s="2" t="s">
        <v>16172</v>
      </c>
      <c r="BD2316" s="2" t="s">
        <v>16173</v>
      </c>
      <c r="BE2316" s="2" t="s">
        <v>16174</v>
      </c>
      <c r="BF2316" s="2" t="s">
        <v>16175</v>
      </c>
      <c r="BG2316" s="2" t="s">
        <v>107</v>
      </c>
      <c r="BH2316" s="2" t="s">
        <v>1939</v>
      </c>
      <c r="BI2316" s="2" t="s">
        <v>16176</v>
      </c>
      <c r="BJ2316" s="2">
        <v>9</v>
      </c>
      <c r="BK2316" s="2"/>
      <c r="BL2316" s="2"/>
      <c r="BM2316" s="2"/>
      <c r="BN2316" s="2"/>
      <c r="BO2316" s="2"/>
      <c r="BP2316" s="2"/>
      <c r="BQ2316" s="2"/>
      <c r="BR2316" s="2"/>
      <c r="BS2316" s="2"/>
      <c r="BT2316" s="2"/>
      <c r="BU2316" s="2"/>
      <c r="BV2316" s="2"/>
    </row>
    <row r="2317" spans="1:74" x14ac:dyDescent="0.25">
      <c r="A2317" t="s">
        <v>15232</v>
      </c>
      <c r="B2317" s="12" t="s">
        <v>16002</v>
      </c>
      <c r="C2317" s="12">
        <v>1</v>
      </c>
      <c r="D2317" s="12" t="s">
        <v>16007</v>
      </c>
      <c r="E2317" s="13" t="s">
        <v>16003</v>
      </c>
      <c r="F2317" s="14">
        <v>0.78500000000000003</v>
      </c>
      <c r="G2317" s="14">
        <v>0.83499999999999996</v>
      </c>
      <c r="H2317" s="14">
        <v>1.0629999999999999</v>
      </c>
      <c r="I2317" s="15">
        <v>0.69878764726685705</v>
      </c>
      <c r="J2317" s="15">
        <v>4.9744614446844103E-2</v>
      </c>
      <c r="K2317" s="15">
        <v>0.20764328776445201</v>
      </c>
      <c r="L2317" s="16">
        <v>0.96386140616746196</v>
      </c>
      <c r="M2317" s="16">
        <v>0.37669734571339197</v>
      </c>
      <c r="N2317" s="16">
        <v>0.73990151490922995</v>
      </c>
      <c r="O2317" s="17">
        <v>138467.01452605499</v>
      </c>
      <c r="P2317" s="17" t="s">
        <v>73</v>
      </c>
      <c r="Q2317" s="17">
        <v>215405.373226319</v>
      </c>
      <c r="R2317" s="17">
        <v>144372.23361473199</v>
      </c>
      <c r="S2317" s="17">
        <v>190132.732194804</v>
      </c>
      <c r="T2317" s="17">
        <v>144726.70907706601</v>
      </c>
      <c r="U2317" s="17">
        <v>55424.43359375</v>
      </c>
      <c r="V2317" s="17" t="s">
        <v>73</v>
      </c>
      <c r="W2317" s="17">
        <v>165392.34375</v>
      </c>
      <c r="X2317" s="17">
        <v>83329.046875</v>
      </c>
      <c r="Y2317" s="17">
        <v>86150.390625</v>
      </c>
      <c r="Z2317" s="17">
        <v>60513.41796875</v>
      </c>
      <c r="AA2317" s="17">
        <v>1</v>
      </c>
      <c r="AB2317" s="17" t="s">
        <v>73</v>
      </c>
      <c r="AC2317" s="17">
        <v>1</v>
      </c>
      <c r="AD2317" s="17">
        <v>1</v>
      </c>
      <c r="AE2317" s="17">
        <v>1</v>
      </c>
      <c r="AF2317" s="17">
        <v>1</v>
      </c>
      <c r="AG2317" s="18" t="s">
        <v>346</v>
      </c>
      <c r="AH2317" s="18" t="s">
        <v>2043</v>
      </c>
      <c r="AI2317" s="18" t="s">
        <v>346</v>
      </c>
      <c r="AJ2317" s="18" t="s">
        <v>60</v>
      </c>
      <c r="AK2317" s="18" t="s">
        <v>346</v>
      </c>
      <c r="AL2317" s="18" t="s">
        <v>346</v>
      </c>
      <c r="AM2317" s="2">
        <v>1</v>
      </c>
      <c r="AN2317" s="2" t="s">
        <v>73</v>
      </c>
      <c r="AO2317" s="2">
        <v>3.5000000000000003E-2</v>
      </c>
      <c r="AP2317" s="2">
        <v>1.825</v>
      </c>
      <c r="AQ2317" s="2">
        <v>4</v>
      </c>
      <c r="AR2317" s="2">
        <v>1</v>
      </c>
      <c r="AS2317" s="2">
        <v>1</v>
      </c>
      <c r="AT2317" s="2">
        <v>1</v>
      </c>
      <c r="AU2317" s="2">
        <v>454</v>
      </c>
      <c r="AV2317" s="2">
        <v>49.4</v>
      </c>
      <c r="AW2317" s="2">
        <v>6.46</v>
      </c>
      <c r="AX2317" s="2">
        <v>0</v>
      </c>
      <c r="AY2317" s="2">
        <v>1</v>
      </c>
      <c r="AZ2317" s="2" t="s">
        <v>8778</v>
      </c>
      <c r="BA2317" s="2" t="s">
        <v>16004</v>
      </c>
      <c r="BB2317" s="2" t="s">
        <v>113</v>
      </c>
      <c r="BC2317" s="2" t="s">
        <v>73</v>
      </c>
      <c r="BD2317" s="2" t="s">
        <v>16005</v>
      </c>
      <c r="BE2317" s="2" t="s">
        <v>16006</v>
      </c>
      <c r="BF2317" s="2" t="s">
        <v>16007</v>
      </c>
      <c r="BG2317" s="2" t="s">
        <v>70</v>
      </c>
      <c r="BH2317" s="2" t="s">
        <v>73</v>
      </c>
      <c r="BI2317" s="2" t="s">
        <v>11157</v>
      </c>
      <c r="BJ2317" s="2">
        <v>2</v>
      </c>
      <c r="BK2317" s="2"/>
      <c r="BL2317" s="2"/>
      <c r="BM2317" s="2"/>
      <c r="BN2317" s="2"/>
      <c r="BO2317" s="2"/>
      <c r="BP2317" s="2"/>
      <c r="BQ2317" s="2"/>
      <c r="BR2317" s="2"/>
      <c r="BS2317" s="2"/>
      <c r="BT2317" s="2"/>
      <c r="BU2317" s="2"/>
      <c r="BV2317" s="2"/>
    </row>
    <row r="2318" spans="1:74" x14ac:dyDescent="0.25">
      <c r="A2318" t="s">
        <v>15232</v>
      </c>
      <c r="B2318" s="12" t="s">
        <v>15705</v>
      </c>
      <c r="C2318" s="12">
        <v>1</v>
      </c>
      <c r="D2318" s="12" t="s">
        <v>15709</v>
      </c>
      <c r="E2318" s="13" t="s">
        <v>15706</v>
      </c>
      <c r="F2318" s="14">
        <v>0.83699999999999997</v>
      </c>
      <c r="G2318" s="14">
        <v>1.1060000000000001</v>
      </c>
      <c r="H2318" s="14">
        <v>1.321</v>
      </c>
      <c r="I2318" s="15">
        <v>0.88071391491377404</v>
      </c>
      <c r="J2318" s="15">
        <v>0.34793039540692799</v>
      </c>
      <c r="K2318" s="15">
        <v>0.32835788634553298</v>
      </c>
      <c r="L2318" s="16">
        <v>0.98303462096160299</v>
      </c>
      <c r="M2318" s="16">
        <v>0.92656120034202605</v>
      </c>
      <c r="N2318" s="16">
        <v>0.866373626466026</v>
      </c>
      <c r="O2318" s="17">
        <v>735166.10173853801</v>
      </c>
      <c r="P2318" s="17">
        <v>661556.9375</v>
      </c>
      <c r="Q2318" s="17">
        <v>664894.51201413397</v>
      </c>
      <c r="R2318" s="17">
        <v>1043737.49169252</v>
      </c>
      <c r="S2318" s="17">
        <v>771566.41204585903</v>
      </c>
      <c r="T2318" s="17">
        <v>515378.42509402003</v>
      </c>
      <c r="U2318" s="17">
        <v>294266.21875</v>
      </c>
      <c r="V2318" s="17">
        <v>661556.9375</v>
      </c>
      <c r="W2318" s="17">
        <v>510518.65625</v>
      </c>
      <c r="X2318" s="17">
        <v>602426.4375</v>
      </c>
      <c r="Y2318" s="17">
        <v>349601.8125</v>
      </c>
      <c r="Z2318" s="17">
        <v>215491.046875</v>
      </c>
      <c r="AA2318" s="17">
        <v>1</v>
      </c>
      <c r="AB2318" s="17">
        <v>1</v>
      </c>
      <c r="AC2318" s="17">
        <v>1</v>
      </c>
      <c r="AD2318" s="17">
        <v>1</v>
      </c>
      <c r="AE2318" s="17">
        <v>1</v>
      </c>
      <c r="AF2318" s="17">
        <v>1</v>
      </c>
      <c r="AG2318" s="18" t="s">
        <v>60</v>
      </c>
      <c r="AH2318" s="18" t="s">
        <v>60</v>
      </c>
      <c r="AI2318" s="18" t="s">
        <v>60</v>
      </c>
      <c r="AJ2318" s="18" t="s">
        <v>60</v>
      </c>
      <c r="AK2318" s="18" t="s">
        <v>346</v>
      </c>
      <c r="AL2318" s="18" t="s">
        <v>346</v>
      </c>
      <c r="AM2318" s="2">
        <v>1</v>
      </c>
      <c r="AN2318" s="2" t="s">
        <v>73</v>
      </c>
      <c r="AO2318" s="2">
        <v>2.1000000000000001E-2</v>
      </c>
      <c r="AP2318" s="2">
        <v>2.04</v>
      </c>
      <c r="AQ2318" s="2">
        <v>3</v>
      </c>
      <c r="AR2318" s="2">
        <v>1</v>
      </c>
      <c r="AS2318" s="2">
        <v>4</v>
      </c>
      <c r="AT2318" s="2">
        <v>1</v>
      </c>
      <c r="AU2318" s="2">
        <v>396</v>
      </c>
      <c r="AV2318" s="2">
        <v>44.2</v>
      </c>
      <c r="AW2318" s="2">
        <v>5.19</v>
      </c>
      <c r="AX2318" s="2">
        <v>0</v>
      </c>
      <c r="AY2318" s="2">
        <v>1</v>
      </c>
      <c r="AZ2318" s="2" t="s">
        <v>417</v>
      </c>
      <c r="BA2318" s="2" t="s">
        <v>1583</v>
      </c>
      <c r="BB2318" s="2" t="s">
        <v>113</v>
      </c>
      <c r="BC2318" s="2" t="s">
        <v>73</v>
      </c>
      <c r="BD2318" s="2" t="s">
        <v>15707</v>
      </c>
      <c r="BE2318" s="2" t="s">
        <v>15708</v>
      </c>
      <c r="BF2318" s="2" t="s">
        <v>15709</v>
      </c>
      <c r="BG2318" s="2" t="s">
        <v>335</v>
      </c>
      <c r="BH2318" s="2" t="s">
        <v>73</v>
      </c>
      <c r="BI2318" s="2" t="s">
        <v>15710</v>
      </c>
      <c r="BJ2318" s="2">
        <v>2</v>
      </c>
      <c r="BK2318" s="2"/>
      <c r="BL2318" s="2"/>
      <c r="BM2318" s="2"/>
      <c r="BN2318" s="2"/>
      <c r="BO2318" s="2"/>
      <c r="BP2318" s="2"/>
      <c r="BQ2318" s="2"/>
      <c r="BR2318" s="2"/>
      <c r="BS2318" s="2"/>
      <c r="BT2318" s="2"/>
      <c r="BU2318" s="2"/>
      <c r="BV2318" s="2"/>
    </row>
    <row r="2319" spans="1:74" x14ac:dyDescent="0.25">
      <c r="A2319" t="s">
        <v>15232</v>
      </c>
      <c r="B2319" s="12" t="s">
        <v>15442</v>
      </c>
      <c r="C2319" s="12">
        <v>1</v>
      </c>
      <c r="D2319" s="12" t="s">
        <v>16721</v>
      </c>
      <c r="E2319" s="13" t="s">
        <v>15443</v>
      </c>
      <c r="F2319" s="14">
        <v>100</v>
      </c>
      <c r="G2319" s="14">
        <v>1.341</v>
      </c>
      <c r="H2319" s="14">
        <v>0.01</v>
      </c>
      <c r="I2319" s="15">
        <v>1.0000000000000001E-17</v>
      </c>
      <c r="J2319" s="15">
        <v>0.77767444134386898</v>
      </c>
      <c r="K2319" s="15">
        <v>1.0000000000000001E-17</v>
      </c>
      <c r="L2319" s="16">
        <v>4.9454545454545504E-16</v>
      </c>
      <c r="M2319" s="16">
        <v>0.98942402425683396</v>
      </c>
      <c r="N2319" s="16">
        <v>2.6891089108910901E-16</v>
      </c>
      <c r="O2319" s="17">
        <v>319546.95437903103</v>
      </c>
      <c r="P2319" s="17">
        <v>419589.4375</v>
      </c>
      <c r="Q2319" s="17" t="s">
        <v>73</v>
      </c>
      <c r="R2319" s="17" t="s">
        <v>73</v>
      </c>
      <c r="S2319" s="17">
        <v>327154.580372645</v>
      </c>
      <c r="T2319" s="17">
        <v>228005.60867056801</v>
      </c>
      <c r="U2319" s="17">
        <v>127905.6171875</v>
      </c>
      <c r="V2319" s="17">
        <v>419589.4375</v>
      </c>
      <c r="W2319" s="17" t="s">
        <v>73</v>
      </c>
      <c r="X2319" s="17" t="s">
        <v>73</v>
      </c>
      <c r="Y2319" s="17">
        <v>148235.890625</v>
      </c>
      <c r="Z2319" s="17">
        <v>95334.15625</v>
      </c>
      <c r="AA2319" s="17">
        <v>1</v>
      </c>
      <c r="AB2319" s="17">
        <v>1</v>
      </c>
      <c r="AC2319" s="17" t="s">
        <v>73</v>
      </c>
      <c r="AD2319" s="17" t="s">
        <v>73</v>
      </c>
      <c r="AE2319" s="17">
        <v>1</v>
      </c>
      <c r="AF2319" s="17">
        <v>1</v>
      </c>
      <c r="AG2319" s="18" t="s">
        <v>346</v>
      </c>
      <c r="AH2319" s="18" t="s">
        <v>60</v>
      </c>
      <c r="AI2319" s="18" t="s">
        <v>2043</v>
      </c>
      <c r="AJ2319" s="18" t="s">
        <v>2043</v>
      </c>
      <c r="AK2319" s="18" t="s">
        <v>346</v>
      </c>
      <c r="AL2319" s="18" t="s">
        <v>346</v>
      </c>
      <c r="AM2319" s="2">
        <v>1</v>
      </c>
      <c r="AN2319" s="2" t="s">
        <v>73</v>
      </c>
      <c r="AO2319" s="2">
        <v>1.7000000000000001E-2</v>
      </c>
      <c r="AP2319" s="2">
        <v>2.214</v>
      </c>
      <c r="AQ2319" s="2">
        <v>5</v>
      </c>
      <c r="AR2319" s="2">
        <v>1</v>
      </c>
      <c r="AS2319" s="2">
        <v>1</v>
      </c>
      <c r="AT2319" s="2">
        <v>1</v>
      </c>
      <c r="AU2319" s="2">
        <v>250</v>
      </c>
      <c r="AV2319" s="2">
        <v>26.2</v>
      </c>
      <c r="AW2319" s="2">
        <v>7.97</v>
      </c>
      <c r="AX2319" s="2">
        <v>0</v>
      </c>
      <c r="AY2319" s="2">
        <v>1</v>
      </c>
      <c r="AZ2319" s="2" t="s">
        <v>1908</v>
      </c>
      <c r="BA2319" s="2" t="s">
        <v>1028</v>
      </c>
      <c r="BB2319" s="2" t="s">
        <v>169</v>
      </c>
      <c r="BC2319" s="2" t="s">
        <v>73</v>
      </c>
      <c r="BD2319" s="2" t="s">
        <v>15444</v>
      </c>
      <c r="BE2319" s="2" t="s">
        <v>15445</v>
      </c>
      <c r="BF2319" s="2" t="s">
        <v>15446</v>
      </c>
      <c r="BG2319" s="2" t="s">
        <v>268</v>
      </c>
      <c r="BH2319" s="2" t="s">
        <v>73</v>
      </c>
      <c r="BI2319" s="2" t="s">
        <v>73</v>
      </c>
      <c r="BJ2319" s="2">
        <v>0</v>
      </c>
      <c r="BK2319" s="2"/>
      <c r="BL2319" s="2"/>
      <c r="BM2319" s="2"/>
      <c r="BN2319" s="2"/>
      <c r="BO2319" s="2"/>
      <c r="BP2319" s="2"/>
      <c r="BQ2319" s="2"/>
      <c r="BR2319" s="2"/>
      <c r="BS2319" s="2"/>
      <c r="BT2319" s="2"/>
      <c r="BU2319" s="2"/>
      <c r="BV2319" s="2"/>
    </row>
    <row r="2320" spans="1:74" x14ac:dyDescent="0.25">
      <c r="A2320" t="s">
        <v>60</v>
      </c>
      <c r="B2320" s="12" t="s">
        <v>7319</v>
      </c>
      <c r="C2320" s="12">
        <v>7</v>
      </c>
      <c r="D2320" s="12" t="s">
        <v>7323</v>
      </c>
      <c r="E2320" s="13" t="s">
        <v>7320</v>
      </c>
      <c r="F2320" s="14">
        <v>0.877</v>
      </c>
      <c r="G2320" s="14">
        <v>1.5980000000000001</v>
      </c>
      <c r="H2320" s="14">
        <v>1.845</v>
      </c>
      <c r="I2320" s="15">
        <v>0.971630095586688</v>
      </c>
      <c r="J2320" s="15">
        <v>0.75222536465697198</v>
      </c>
      <c r="K2320" s="15">
        <v>0.879413298777727</v>
      </c>
      <c r="L2320" s="16">
        <v>0.99504286897431904</v>
      </c>
      <c r="M2320" s="16">
        <v>0.98942402425683396</v>
      </c>
      <c r="N2320" s="16">
        <v>0.98657022696419105</v>
      </c>
      <c r="O2320" s="17">
        <v>3424486.75079021</v>
      </c>
      <c r="P2320" s="17">
        <v>4882349.0625</v>
      </c>
      <c r="Q2320" s="17">
        <v>5605304.9869505698</v>
      </c>
      <c r="R2320" s="17">
        <v>4921543.2623415701</v>
      </c>
      <c r="S2320" s="17">
        <v>3168853.71371795</v>
      </c>
      <c r="T2320" s="17">
        <v>2703310.0045671798</v>
      </c>
      <c r="U2320" s="17">
        <v>1370725.2890625</v>
      </c>
      <c r="V2320" s="17">
        <v>4882349.0625</v>
      </c>
      <c r="W2320" s="17">
        <v>4303859.8125</v>
      </c>
      <c r="X2320" s="17">
        <v>2840625.921875</v>
      </c>
      <c r="Y2320" s="17">
        <v>1435828.4453125</v>
      </c>
      <c r="Z2320" s="17">
        <v>1130313.328125</v>
      </c>
      <c r="AA2320" s="17">
        <v>6</v>
      </c>
      <c r="AB2320" s="17">
        <v>7</v>
      </c>
      <c r="AC2320" s="17">
        <v>7</v>
      </c>
      <c r="AD2320" s="17">
        <v>7</v>
      </c>
      <c r="AE2320" s="17">
        <v>7</v>
      </c>
      <c r="AF2320" s="17">
        <v>7</v>
      </c>
      <c r="AG2320" s="18" t="s">
        <v>60</v>
      </c>
      <c r="AH2320" s="18" t="s">
        <v>60</v>
      </c>
      <c r="AI2320" s="18" t="s">
        <v>60</v>
      </c>
      <c r="AJ2320" s="18" t="s">
        <v>60</v>
      </c>
      <c r="AK2320" s="18" t="s">
        <v>346</v>
      </c>
      <c r="AL2320" s="18" t="s">
        <v>60</v>
      </c>
      <c r="AM2320" s="2">
        <v>1</v>
      </c>
      <c r="AN2320" s="2" t="s">
        <v>73</v>
      </c>
      <c r="AO2320" s="2">
        <v>0</v>
      </c>
      <c r="AP2320" s="2">
        <v>30.151</v>
      </c>
      <c r="AQ2320" s="2">
        <v>13</v>
      </c>
      <c r="AR2320" s="2">
        <v>7</v>
      </c>
      <c r="AS2320" s="2">
        <v>21</v>
      </c>
      <c r="AT2320" s="2">
        <v>7</v>
      </c>
      <c r="AU2320" s="2">
        <v>623</v>
      </c>
      <c r="AV2320" s="2">
        <v>69.900000000000006</v>
      </c>
      <c r="AW2320" s="2">
        <v>5.67</v>
      </c>
      <c r="AX2320" s="2">
        <v>21.4</v>
      </c>
      <c r="AY2320" s="2">
        <v>7</v>
      </c>
      <c r="AZ2320" s="2" t="s">
        <v>858</v>
      </c>
      <c r="BA2320" s="2" t="s">
        <v>986</v>
      </c>
      <c r="BB2320" s="2" t="s">
        <v>419</v>
      </c>
      <c r="BC2320" s="2" t="s">
        <v>7321</v>
      </c>
      <c r="BD2320" s="2" t="s">
        <v>7322</v>
      </c>
      <c r="BE2320" s="2" t="s">
        <v>73</v>
      </c>
      <c r="BF2320" s="2" t="s">
        <v>7323</v>
      </c>
      <c r="BG2320" s="2" t="s">
        <v>229</v>
      </c>
      <c r="BH2320" s="2" t="s">
        <v>73</v>
      </c>
      <c r="BI2320" s="2" t="s">
        <v>73</v>
      </c>
      <c r="BJ2320" s="2">
        <v>0</v>
      </c>
      <c r="BK2320" s="2"/>
      <c r="BL2320" s="2"/>
      <c r="BM2320" s="2"/>
      <c r="BN2320" s="2"/>
      <c r="BO2320" s="2"/>
      <c r="BP2320" s="2"/>
      <c r="BQ2320" s="2"/>
      <c r="BR2320" s="2"/>
      <c r="BS2320" s="2"/>
      <c r="BT2320" s="2"/>
      <c r="BU2320" s="2"/>
      <c r="BV2320" s="2"/>
    </row>
    <row r="2321" spans="1:74" x14ac:dyDescent="0.25">
      <c r="A2321" t="s">
        <v>60</v>
      </c>
      <c r="B2321" s="12" t="s">
        <v>2487</v>
      </c>
      <c r="C2321" s="12">
        <v>20</v>
      </c>
      <c r="D2321" s="12" t="s">
        <v>2494</v>
      </c>
      <c r="E2321" s="13" t="s">
        <v>2488</v>
      </c>
      <c r="F2321" s="14">
        <v>0.85499999999999998</v>
      </c>
      <c r="G2321" s="14">
        <v>1.7390000000000001</v>
      </c>
      <c r="H2321" s="14">
        <v>2.3069999999999999</v>
      </c>
      <c r="I2321" s="15">
        <v>0.94854772381163699</v>
      </c>
      <c r="J2321" s="15">
        <v>0.54561669334061802</v>
      </c>
      <c r="K2321" s="15">
        <v>0.31305601201547001</v>
      </c>
      <c r="L2321" s="16">
        <v>0.99275294670778402</v>
      </c>
      <c r="M2321" s="16">
        <v>0.97874139563697404</v>
      </c>
      <c r="N2321" s="16">
        <v>0.85688844207341697</v>
      </c>
      <c r="O2321" s="17">
        <v>20258434.987413</v>
      </c>
      <c r="P2321" s="17">
        <v>22373738.738281298</v>
      </c>
      <c r="Q2321" s="17">
        <v>22855766.5090659</v>
      </c>
      <c r="R2321" s="17">
        <v>26393296.078709099</v>
      </c>
      <c r="S2321" s="17">
        <v>23597999.081935301</v>
      </c>
      <c r="T2321" s="17">
        <v>24111943.539848201</v>
      </c>
      <c r="U2321" s="17">
        <v>8108879.1328125</v>
      </c>
      <c r="V2321" s="17">
        <v>22373738.738281298</v>
      </c>
      <c r="W2321" s="17">
        <v>17549092.3671875</v>
      </c>
      <c r="X2321" s="17">
        <v>15233734.015625</v>
      </c>
      <c r="Y2321" s="17">
        <v>10692408.484375</v>
      </c>
      <c r="Z2321" s="17">
        <v>10081733.5429688</v>
      </c>
      <c r="AA2321" s="17">
        <v>15</v>
      </c>
      <c r="AB2321" s="17">
        <v>16</v>
      </c>
      <c r="AC2321" s="17">
        <v>18</v>
      </c>
      <c r="AD2321" s="17">
        <v>18</v>
      </c>
      <c r="AE2321" s="17">
        <v>16</v>
      </c>
      <c r="AF2321" s="17">
        <v>15</v>
      </c>
      <c r="AG2321" s="18" t="s">
        <v>60</v>
      </c>
      <c r="AH2321" s="18" t="s">
        <v>60</v>
      </c>
      <c r="AI2321" s="18" t="s">
        <v>60</v>
      </c>
      <c r="AJ2321" s="18" t="s">
        <v>60</v>
      </c>
      <c r="AK2321" s="18" t="s">
        <v>60</v>
      </c>
      <c r="AL2321" s="18" t="s">
        <v>60</v>
      </c>
      <c r="AM2321" s="2">
        <v>1</v>
      </c>
      <c r="AN2321" s="2" t="s">
        <v>73</v>
      </c>
      <c r="AO2321" s="2">
        <v>0</v>
      </c>
      <c r="AP2321" s="2">
        <v>109.352</v>
      </c>
      <c r="AQ2321" s="2">
        <v>28</v>
      </c>
      <c r="AR2321" s="2">
        <v>20</v>
      </c>
      <c r="AS2321" s="2">
        <v>66</v>
      </c>
      <c r="AT2321" s="2">
        <v>20</v>
      </c>
      <c r="AU2321" s="2">
        <v>1071</v>
      </c>
      <c r="AV2321" s="2">
        <v>123.3</v>
      </c>
      <c r="AW2321" s="2">
        <v>6.06</v>
      </c>
      <c r="AX2321" s="2">
        <v>93.75</v>
      </c>
      <c r="AY2321" s="2">
        <v>20</v>
      </c>
      <c r="AZ2321" s="2" t="s">
        <v>379</v>
      </c>
      <c r="BA2321" s="2" t="s">
        <v>2489</v>
      </c>
      <c r="BB2321" s="2" t="s">
        <v>2490</v>
      </c>
      <c r="BC2321" s="2" t="s">
        <v>2491</v>
      </c>
      <c r="BD2321" s="2" t="s">
        <v>2492</v>
      </c>
      <c r="BE2321" s="2" t="s">
        <v>2493</v>
      </c>
      <c r="BF2321" s="2" t="s">
        <v>2494</v>
      </c>
      <c r="BG2321" s="2" t="s">
        <v>345</v>
      </c>
      <c r="BH2321" s="2" t="s">
        <v>2495</v>
      </c>
      <c r="BI2321" s="2" t="s">
        <v>2496</v>
      </c>
      <c r="BJ2321" s="2">
        <v>49</v>
      </c>
      <c r="BK2321" s="2"/>
      <c r="BL2321" s="2"/>
      <c r="BM2321" s="2"/>
      <c r="BN2321" s="2"/>
      <c r="BO2321" s="2"/>
      <c r="BP2321" s="2"/>
      <c r="BQ2321" s="2"/>
      <c r="BR2321" s="2"/>
      <c r="BS2321" s="2"/>
      <c r="BT2321" s="2"/>
      <c r="BU2321" s="2"/>
      <c r="BV2321" s="2"/>
    </row>
    <row r="2322" spans="1:74" x14ac:dyDescent="0.25">
      <c r="A2322" t="s">
        <v>60</v>
      </c>
      <c r="B2322" s="12" t="s">
        <v>9903</v>
      </c>
      <c r="C2322" s="12">
        <v>5</v>
      </c>
      <c r="D2322" s="12" t="s">
        <v>9907</v>
      </c>
      <c r="E2322" s="13" t="s">
        <v>9904</v>
      </c>
      <c r="F2322" s="14">
        <v>0.78100000000000003</v>
      </c>
      <c r="G2322" s="14">
        <v>1.55</v>
      </c>
      <c r="H2322" s="14">
        <v>2.0310000000000001</v>
      </c>
      <c r="I2322" s="15">
        <v>0.66863344460906604</v>
      </c>
      <c r="J2322" s="15">
        <v>0.83248239672725199</v>
      </c>
      <c r="K2322" s="15">
        <v>0.66196745722483397</v>
      </c>
      <c r="L2322" s="16">
        <v>0.95922097538853301</v>
      </c>
      <c r="M2322" s="16">
        <v>0.99862902625027605</v>
      </c>
      <c r="N2322" s="16">
        <v>0.95980283020106805</v>
      </c>
      <c r="O2322" s="17">
        <v>2149275.6414754498</v>
      </c>
      <c r="P2322" s="17">
        <v>3077591.953125</v>
      </c>
      <c r="Q2322" s="17">
        <v>3347105.5586011899</v>
      </c>
      <c r="R2322" s="17">
        <v>3221783.1488381098</v>
      </c>
      <c r="S2322" s="17">
        <v>1543985.35876205</v>
      </c>
      <c r="T2322" s="17">
        <v>1826332.05891086</v>
      </c>
      <c r="U2322" s="17">
        <v>860294.3125</v>
      </c>
      <c r="V2322" s="17">
        <v>3077591.953125</v>
      </c>
      <c r="W2322" s="17">
        <v>2569971.328125</v>
      </c>
      <c r="X2322" s="17">
        <v>1859555.0703125</v>
      </c>
      <c r="Y2322" s="17">
        <v>699589.9140625</v>
      </c>
      <c r="Z2322" s="17">
        <v>763629.57421875</v>
      </c>
      <c r="AA2322" s="17">
        <v>4</v>
      </c>
      <c r="AB2322" s="17">
        <v>5</v>
      </c>
      <c r="AC2322" s="17">
        <v>5</v>
      </c>
      <c r="AD2322" s="17">
        <v>5</v>
      </c>
      <c r="AE2322" s="17">
        <v>5</v>
      </c>
      <c r="AF2322" s="17">
        <v>4</v>
      </c>
      <c r="AG2322" s="18" t="s">
        <v>346</v>
      </c>
      <c r="AH2322" s="18" t="s">
        <v>60</v>
      </c>
      <c r="AI2322" s="18" t="s">
        <v>60</v>
      </c>
      <c r="AJ2322" s="18" t="s">
        <v>60</v>
      </c>
      <c r="AK2322" s="18" t="s">
        <v>346</v>
      </c>
      <c r="AL2322" s="18" t="s">
        <v>346</v>
      </c>
      <c r="AM2322" s="2">
        <v>1</v>
      </c>
      <c r="AN2322" s="2" t="s">
        <v>73</v>
      </c>
      <c r="AO2322" s="2">
        <v>0</v>
      </c>
      <c r="AP2322" s="2">
        <v>14.967000000000001</v>
      </c>
      <c r="AQ2322" s="2">
        <v>5</v>
      </c>
      <c r="AR2322" s="2">
        <v>5</v>
      </c>
      <c r="AS2322" s="2">
        <v>7</v>
      </c>
      <c r="AT2322" s="2">
        <v>5</v>
      </c>
      <c r="AU2322" s="2">
        <v>1204</v>
      </c>
      <c r="AV2322" s="2">
        <v>136.19999999999999</v>
      </c>
      <c r="AW2322" s="2">
        <v>5.8</v>
      </c>
      <c r="AX2322" s="2">
        <v>1.73</v>
      </c>
      <c r="AY2322" s="2">
        <v>5</v>
      </c>
      <c r="AZ2322" s="2" t="s">
        <v>1346</v>
      </c>
      <c r="BA2322" s="2" t="s">
        <v>647</v>
      </c>
      <c r="BB2322" s="2" t="s">
        <v>2490</v>
      </c>
      <c r="BC2322" s="2" t="s">
        <v>7826</v>
      </c>
      <c r="BD2322" s="2" t="s">
        <v>9905</v>
      </c>
      <c r="BE2322" s="2" t="s">
        <v>9906</v>
      </c>
      <c r="BF2322" s="2" t="s">
        <v>9907</v>
      </c>
      <c r="BG2322" s="2" t="s">
        <v>335</v>
      </c>
      <c r="BH2322" s="2" t="s">
        <v>1014</v>
      </c>
      <c r="BI2322" s="2" t="s">
        <v>9908</v>
      </c>
      <c r="BJ2322" s="2">
        <v>6</v>
      </c>
      <c r="BK2322" s="2"/>
      <c r="BL2322" s="2"/>
      <c r="BM2322" s="2"/>
      <c r="BN2322" s="2"/>
      <c r="BO2322" s="2"/>
      <c r="BP2322" s="2"/>
      <c r="BQ2322" s="2"/>
      <c r="BR2322" s="2"/>
      <c r="BS2322" s="2"/>
      <c r="BT2322" s="2"/>
      <c r="BU2322" s="2"/>
      <c r="BV2322" s="2"/>
    </row>
    <row r="2323" spans="1:74" x14ac:dyDescent="0.25">
      <c r="A2323" t="s">
        <v>60</v>
      </c>
      <c r="B2323" s="12" t="s">
        <v>10388</v>
      </c>
      <c r="C2323" s="12">
        <v>5</v>
      </c>
      <c r="D2323" s="12" t="s">
        <v>10392</v>
      </c>
      <c r="E2323" s="13" t="s">
        <v>10389</v>
      </c>
      <c r="F2323" s="14">
        <v>0.79700000000000004</v>
      </c>
      <c r="G2323" s="14">
        <v>2.1949999999999998</v>
      </c>
      <c r="H2323" s="14">
        <v>3.1120000000000001</v>
      </c>
      <c r="I2323" s="15">
        <v>0.72837691173335795</v>
      </c>
      <c r="J2323" s="15">
        <v>0.16179799770293599</v>
      </c>
      <c r="K2323" s="15">
        <v>0.11109300631095</v>
      </c>
      <c r="L2323" s="16">
        <v>0.97073521939471397</v>
      </c>
      <c r="M2323" s="16">
        <v>0.69755140935522497</v>
      </c>
      <c r="N2323" s="16">
        <v>0.55363046814778205</v>
      </c>
      <c r="O2323" s="17">
        <v>562131.90683629399</v>
      </c>
      <c r="P2323" s="17">
        <v>1210508.78125</v>
      </c>
      <c r="Q2323" s="17">
        <v>1317841.2623216901</v>
      </c>
      <c r="R2323" s="17">
        <v>1212854.7928321301</v>
      </c>
      <c r="S2323" s="17">
        <v>424851.70000755199</v>
      </c>
      <c r="T2323" s="17">
        <v>302053.78947159601</v>
      </c>
      <c r="U2323" s="17">
        <v>225005.51953125</v>
      </c>
      <c r="V2323" s="17">
        <v>1210508.78125</v>
      </c>
      <c r="W2323" s="17">
        <v>1011863.59375</v>
      </c>
      <c r="X2323" s="17">
        <v>700037.890625</v>
      </c>
      <c r="Y2323" s="17">
        <v>192503.09765625</v>
      </c>
      <c r="Z2323" s="17">
        <v>126295.328125</v>
      </c>
      <c r="AA2323" s="17">
        <v>3</v>
      </c>
      <c r="AB2323" s="17">
        <v>4</v>
      </c>
      <c r="AC2323" s="17">
        <v>4</v>
      </c>
      <c r="AD2323" s="17">
        <v>4</v>
      </c>
      <c r="AE2323" s="17">
        <v>4</v>
      </c>
      <c r="AF2323" s="17">
        <v>3</v>
      </c>
      <c r="AG2323" s="18" t="s">
        <v>346</v>
      </c>
      <c r="AH2323" s="18" t="s">
        <v>60</v>
      </c>
      <c r="AI2323" s="18" t="s">
        <v>60</v>
      </c>
      <c r="AJ2323" s="18" t="s">
        <v>60</v>
      </c>
      <c r="AK2323" s="18" t="s">
        <v>346</v>
      </c>
      <c r="AL2323" s="18" t="s">
        <v>346</v>
      </c>
      <c r="AM2323" s="2">
        <v>1</v>
      </c>
      <c r="AN2323" s="2" t="s">
        <v>73</v>
      </c>
      <c r="AO2323" s="2">
        <v>0</v>
      </c>
      <c r="AP2323" s="2">
        <v>12.999000000000001</v>
      </c>
      <c r="AQ2323" s="2">
        <v>6</v>
      </c>
      <c r="AR2323" s="2">
        <v>5</v>
      </c>
      <c r="AS2323" s="2">
        <v>8</v>
      </c>
      <c r="AT2323" s="2">
        <v>5</v>
      </c>
      <c r="AU2323" s="2">
        <v>1087</v>
      </c>
      <c r="AV2323" s="2">
        <v>123.8</v>
      </c>
      <c r="AW2323" s="2">
        <v>6.32</v>
      </c>
      <c r="AX2323" s="2">
        <v>0</v>
      </c>
      <c r="AY2323" s="2">
        <v>5</v>
      </c>
      <c r="AZ2323" s="2" t="s">
        <v>2499</v>
      </c>
      <c r="BA2323" s="2" t="s">
        <v>1519</v>
      </c>
      <c r="BB2323" s="2" t="s">
        <v>1502</v>
      </c>
      <c r="BC2323" s="2" t="s">
        <v>6366</v>
      </c>
      <c r="BD2323" s="2" t="s">
        <v>10390</v>
      </c>
      <c r="BE2323" s="2" t="s">
        <v>10391</v>
      </c>
      <c r="BF2323" s="2" t="s">
        <v>10392</v>
      </c>
      <c r="BG2323" s="2" t="s">
        <v>247</v>
      </c>
      <c r="BH2323" s="2" t="s">
        <v>73</v>
      </c>
      <c r="BI2323" s="2" t="s">
        <v>73</v>
      </c>
      <c r="BJ2323" s="2">
        <v>0</v>
      </c>
      <c r="BK2323" s="2"/>
      <c r="BL2323" s="2"/>
      <c r="BM2323" s="2"/>
      <c r="BN2323" s="2"/>
      <c r="BO2323" s="2"/>
      <c r="BP2323" s="2"/>
      <c r="BQ2323" s="2"/>
      <c r="BR2323" s="2"/>
      <c r="BS2323" s="2"/>
      <c r="BT2323" s="2"/>
      <c r="BU2323" s="2"/>
      <c r="BV2323" s="2"/>
    </row>
    <row r="2324" spans="1:74" x14ac:dyDescent="0.25">
      <c r="A2324" t="s">
        <v>60</v>
      </c>
      <c r="B2324" s="12" t="s">
        <v>7824</v>
      </c>
      <c r="C2324" s="12">
        <v>6</v>
      </c>
      <c r="D2324" s="12" t="s">
        <v>7829</v>
      </c>
      <c r="E2324" s="13" t="s">
        <v>7825</v>
      </c>
      <c r="F2324" s="14">
        <v>0.72</v>
      </c>
      <c r="G2324" s="14">
        <v>1.417</v>
      </c>
      <c r="H2324" s="14">
        <v>2.1080000000000001</v>
      </c>
      <c r="I2324" s="15">
        <v>0.45045436328919303</v>
      </c>
      <c r="J2324" s="15">
        <v>0.924764558796076</v>
      </c>
      <c r="K2324" s="15">
        <v>0.59981639840790102</v>
      </c>
      <c r="L2324" s="16">
        <v>0.95423879150567104</v>
      </c>
      <c r="M2324" s="16">
        <v>0.99983989007721097</v>
      </c>
      <c r="N2324" s="16">
        <v>0.95090457699666997</v>
      </c>
      <c r="O2324" s="17">
        <v>1496512.02527929</v>
      </c>
      <c r="P2324" s="17">
        <v>2449811.53125</v>
      </c>
      <c r="Q2324" s="17">
        <v>2904122.8154734699</v>
      </c>
      <c r="R2324" s="17">
        <v>2642020.76262005</v>
      </c>
      <c r="S2324" s="17">
        <v>1441940.23471911</v>
      </c>
      <c r="T2324" s="17">
        <v>1301490.2713403299</v>
      </c>
      <c r="U2324" s="17">
        <v>599011.48046875</v>
      </c>
      <c r="V2324" s="17">
        <v>2449811.53125</v>
      </c>
      <c r="W2324" s="17">
        <v>2229840.75</v>
      </c>
      <c r="X2324" s="17">
        <v>1524926.6875</v>
      </c>
      <c r="Y2324" s="17">
        <v>653352.59765625</v>
      </c>
      <c r="Z2324" s="17">
        <v>544181.6875</v>
      </c>
      <c r="AA2324" s="17">
        <v>6</v>
      </c>
      <c r="AB2324" s="17">
        <v>6</v>
      </c>
      <c r="AC2324" s="17">
        <v>6</v>
      </c>
      <c r="AD2324" s="17">
        <v>6</v>
      </c>
      <c r="AE2324" s="17">
        <v>6</v>
      </c>
      <c r="AF2324" s="17">
        <v>6</v>
      </c>
      <c r="AG2324" s="18" t="s">
        <v>346</v>
      </c>
      <c r="AH2324" s="18" t="s">
        <v>60</v>
      </c>
      <c r="AI2324" s="18" t="s">
        <v>60</v>
      </c>
      <c r="AJ2324" s="18" t="s">
        <v>60</v>
      </c>
      <c r="AK2324" s="18" t="s">
        <v>60</v>
      </c>
      <c r="AL2324" s="18" t="s">
        <v>60</v>
      </c>
      <c r="AM2324" s="2">
        <v>1</v>
      </c>
      <c r="AN2324" s="2" t="s">
        <v>73</v>
      </c>
      <c r="AO2324" s="2">
        <v>0</v>
      </c>
      <c r="AP2324" s="2">
        <v>26.373999999999999</v>
      </c>
      <c r="AQ2324" s="2">
        <v>7</v>
      </c>
      <c r="AR2324" s="2">
        <v>6</v>
      </c>
      <c r="AS2324" s="2">
        <v>15</v>
      </c>
      <c r="AT2324" s="2">
        <v>6</v>
      </c>
      <c r="AU2324" s="2">
        <v>962</v>
      </c>
      <c r="AV2324" s="2">
        <v>109.9</v>
      </c>
      <c r="AW2324" s="2">
        <v>5.39</v>
      </c>
      <c r="AX2324" s="2">
        <v>19.600000000000001</v>
      </c>
      <c r="AY2324" s="2">
        <v>6</v>
      </c>
      <c r="AZ2324" s="2" t="s">
        <v>2499</v>
      </c>
      <c r="BA2324" s="2" t="s">
        <v>647</v>
      </c>
      <c r="BB2324" s="2" t="s">
        <v>148</v>
      </c>
      <c r="BC2324" s="2" t="s">
        <v>7826</v>
      </c>
      <c r="BD2324" s="2" t="s">
        <v>7827</v>
      </c>
      <c r="BE2324" s="2" t="s">
        <v>7828</v>
      </c>
      <c r="BF2324" s="2" t="s">
        <v>7829</v>
      </c>
      <c r="BG2324" s="2" t="s">
        <v>299</v>
      </c>
      <c r="BH2324" s="2" t="s">
        <v>1014</v>
      </c>
      <c r="BI2324" s="2" t="s">
        <v>2658</v>
      </c>
      <c r="BJ2324" s="2">
        <v>4</v>
      </c>
      <c r="BK2324" s="2"/>
      <c r="BL2324" s="2"/>
      <c r="BM2324" s="2"/>
      <c r="BN2324" s="2"/>
      <c r="BO2324" s="2"/>
      <c r="BP2324" s="2"/>
      <c r="BQ2324" s="2"/>
      <c r="BR2324" s="2"/>
      <c r="BS2324" s="2"/>
      <c r="BT2324" s="2"/>
      <c r="BU2324" s="2"/>
      <c r="BV2324" s="2"/>
    </row>
    <row r="2325" spans="1:74" x14ac:dyDescent="0.25">
      <c r="A2325" t="s">
        <v>60</v>
      </c>
      <c r="B2325" s="12" t="s">
        <v>13242</v>
      </c>
      <c r="C2325" s="12">
        <v>2</v>
      </c>
      <c r="D2325" s="12" t="s">
        <v>13246</v>
      </c>
      <c r="E2325" s="13" t="s">
        <v>13243</v>
      </c>
      <c r="F2325" s="14">
        <v>0.91100000000000003</v>
      </c>
      <c r="G2325" s="14">
        <v>1.8129999999999999</v>
      </c>
      <c r="H2325" s="14">
        <v>1.9610000000000001</v>
      </c>
      <c r="I2325" s="15">
        <v>0.84949676749567804</v>
      </c>
      <c r="J2325" s="15">
        <v>0.45516420229957</v>
      </c>
      <c r="K2325" s="15">
        <v>0.81442508901776201</v>
      </c>
      <c r="L2325" s="16">
        <v>0.976598143528422</v>
      </c>
      <c r="M2325" s="16">
        <v>0.96693498733129601</v>
      </c>
      <c r="N2325" s="16">
        <v>0.98118843341708795</v>
      </c>
      <c r="O2325" s="17">
        <v>793840.47878002306</v>
      </c>
      <c r="P2325" s="17">
        <v>803600</v>
      </c>
      <c r="Q2325" s="17">
        <v>876330.62715497497</v>
      </c>
      <c r="R2325" s="17">
        <v>823061.952227531</v>
      </c>
      <c r="S2325" s="17">
        <v>512242.43499184202</v>
      </c>
      <c r="T2325" s="17">
        <v>429607.93425300397</v>
      </c>
      <c r="U2325" s="17">
        <v>317751.9140625</v>
      </c>
      <c r="V2325" s="17">
        <v>803600</v>
      </c>
      <c r="W2325" s="17">
        <v>672863.328125</v>
      </c>
      <c r="X2325" s="17">
        <v>475056.5</v>
      </c>
      <c r="Y2325" s="17">
        <v>232100.4140625</v>
      </c>
      <c r="Z2325" s="17">
        <v>179628.51953125</v>
      </c>
      <c r="AA2325" s="17">
        <v>2</v>
      </c>
      <c r="AB2325" s="17">
        <v>2</v>
      </c>
      <c r="AC2325" s="17">
        <v>2</v>
      </c>
      <c r="AD2325" s="17">
        <v>2</v>
      </c>
      <c r="AE2325" s="17">
        <v>2</v>
      </c>
      <c r="AF2325" s="17">
        <v>2</v>
      </c>
      <c r="AG2325" s="18" t="s">
        <v>346</v>
      </c>
      <c r="AH2325" s="18" t="s">
        <v>60</v>
      </c>
      <c r="AI2325" s="18" t="s">
        <v>60</v>
      </c>
      <c r="AJ2325" s="18" t="s">
        <v>60</v>
      </c>
      <c r="AK2325" s="18" t="s">
        <v>346</v>
      </c>
      <c r="AL2325" s="18" t="s">
        <v>346</v>
      </c>
      <c r="AM2325" s="2">
        <v>1</v>
      </c>
      <c r="AN2325" s="2" t="s">
        <v>73</v>
      </c>
      <c r="AO2325" s="2">
        <v>0</v>
      </c>
      <c r="AP2325" s="2">
        <v>5.26</v>
      </c>
      <c r="AQ2325" s="2">
        <v>3</v>
      </c>
      <c r="AR2325" s="2">
        <v>2</v>
      </c>
      <c r="AS2325" s="2">
        <v>4</v>
      </c>
      <c r="AT2325" s="2">
        <v>2</v>
      </c>
      <c r="AU2325" s="2">
        <v>633</v>
      </c>
      <c r="AV2325" s="2">
        <v>69.400000000000006</v>
      </c>
      <c r="AW2325" s="2">
        <v>6.39</v>
      </c>
      <c r="AX2325" s="2">
        <v>0</v>
      </c>
      <c r="AY2325" s="2">
        <v>2</v>
      </c>
      <c r="AZ2325" s="2" t="s">
        <v>261</v>
      </c>
      <c r="BA2325" s="2" t="s">
        <v>1238</v>
      </c>
      <c r="BB2325" s="2" t="s">
        <v>3899</v>
      </c>
      <c r="BC2325" s="2" t="s">
        <v>13244</v>
      </c>
      <c r="BD2325" s="2" t="s">
        <v>13245</v>
      </c>
      <c r="BE2325" s="2" t="s">
        <v>73</v>
      </c>
      <c r="BF2325" s="2" t="s">
        <v>13246</v>
      </c>
      <c r="BG2325" s="2" t="s">
        <v>502</v>
      </c>
      <c r="BH2325" s="2" t="s">
        <v>2825</v>
      </c>
      <c r="BI2325" s="2" t="s">
        <v>13247</v>
      </c>
      <c r="BJ2325" s="2">
        <v>14</v>
      </c>
      <c r="BK2325" s="2"/>
      <c r="BL2325" s="2"/>
      <c r="BM2325" s="2"/>
      <c r="BN2325" s="2"/>
      <c r="BO2325" s="2"/>
      <c r="BP2325" s="2"/>
      <c r="BQ2325" s="2"/>
      <c r="BR2325" s="2"/>
      <c r="BS2325" s="2"/>
      <c r="BT2325" s="2"/>
      <c r="BU2325" s="2"/>
      <c r="BV2325" s="2"/>
    </row>
    <row r="2326" spans="1:74" x14ac:dyDescent="0.25">
      <c r="A2326" t="s">
        <v>60</v>
      </c>
      <c r="B2326" s="12" t="s">
        <v>1570</v>
      </c>
      <c r="C2326" s="12">
        <v>24</v>
      </c>
      <c r="D2326" s="12" t="s">
        <v>1578</v>
      </c>
      <c r="E2326" s="13" t="s">
        <v>1571</v>
      </c>
      <c r="F2326" s="14">
        <v>0.97299999999999998</v>
      </c>
      <c r="G2326" s="14">
        <v>2.911</v>
      </c>
      <c r="H2326" s="14">
        <v>3.61</v>
      </c>
      <c r="I2326" s="15">
        <v>0.65048146485801295</v>
      </c>
      <c r="J2326" s="15">
        <v>1.8215076371535199E-2</v>
      </c>
      <c r="K2326" s="15">
        <v>2.0949391952148198E-2</v>
      </c>
      <c r="L2326" s="16">
        <v>0.95810575349223404</v>
      </c>
      <c r="M2326" s="16">
        <v>0.182892859419377</v>
      </c>
      <c r="N2326" s="16">
        <v>0.16397276236897501</v>
      </c>
      <c r="O2326" s="17">
        <v>24241125.561683498</v>
      </c>
      <c r="P2326" s="17">
        <v>28101695.0625</v>
      </c>
      <c r="Q2326" s="17">
        <v>29412326.750954501</v>
      </c>
      <c r="R2326" s="17">
        <v>27862521.9019682</v>
      </c>
      <c r="S2326" s="17">
        <v>8441494.7760006096</v>
      </c>
      <c r="T2326" s="17">
        <v>7308837.9629847901</v>
      </c>
      <c r="U2326" s="17">
        <v>9703037.640625</v>
      </c>
      <c r="V2326" s="17">
        <v>28101695.0625</v>
      </c>
      <c r="W2326" s="17">
        <v>22583344.0625</v>
      </c>
      <c r="X2326" s="17">
        <v>16081744.6367188</v>
      </c>
      <c r="Y2326" s="17">
        <v>3824896.765625</v>
      </c>
      <c r="Z2326" s="17">
        <v>3055985.7910156301</v>
      </c>
      <c r="AA2326" s="17">
        <v>25</v>
      </c>
      <c r="AB2326" s="17">
        <v>23</v>
      </c>
      <c r="AC2326" s="17">
        <v>25</v>
      </c>
      <c r="AD2326" s="17">
        <v>25</v>
      </c>
      <c r="AE2326" s="17">
        <v>20</v>
      </c>
      <c r="AF2326" s="17">
        <v>19</v>
      </c>
      <c r="AG2326" s="18" t="s">
        <v>60</v>
      </c>
      <c r="AH2326" s="18" t="s">
        <v>60</v>
      </c>
      <c r="AI2326" s="18" t="s">
        <v>60</v>
      </c>
      <c r="AJ2326" s="18" t="s">
        <v>60</v>
      </c>
      <c r="AK2326" s="18" t="s">
        <v>60</v>
      </c>
      <c r="AL2326" s="18" t="s">
        <v>60</v>
      </c>
      <c r="AM2326" s="2">
        <v>1</v>
      </c>
      <c r="AN2326" s="2" t="s">
        <v>73</v>
      </c>
      <c r="AO2326" s="2">
        <v>0</v>
      </c>
      <c r="AP2326" s="2">
        <v>159.25</v>
      </c>
      <c r="AQ2326" s="2">
        <v>49</v>
      </c>
      <c r="AR2326" s="2">
        <v>24</v>
      </c>
      <c r="AS2326" s="2">
        <v>69</v>
      </c>
      <c r="AT2326" s="2">
        <v>24</v>
      </c>
      <c r="AU2326" s="2">
        <v>732</v>
      </c>
      <c r="AV2326" s="2">
        <v>82.7</v>
      </c>
      <c r="AW2326" s="2">
        <v>5.81</v>
      </c>
      <c r="AX2326" s="2">
        <v>94.86</v>
      </c>
      <c r="AY2326" s="2">
        <v>24</v>
      </c>
      <c r="AZ2326" s="2" t="s">
        <v>1572</v>
      </c>
      <c r="BA2326" s="2" t="s">
        <v>1573</v>
      </c>
      <c r="BB2326" s="2" t="s">
        <v>1574</v>
      </c>
      <c r="BC2326" s="2" t="s">
        <v>1575</v>
      </c>
      <c r="BD2326" s="2" t="s">
        <v>1576</v>
      </c>
      <c r="BE2326" s="2" t="s">
        <v>1577</v>
      </c>
      <c r="BF2326" s="2" t="s">
        <v>1578</v>
      </c>
      <c r="BG2326" s="2" t="s">
        <v>345</v>
      </c>
      <c r="BH2326" s="2" t="s">
        <v>1579</v>
      </c>
      <c r="BI2326" s="2" t="s">
        <v>1580</v>
      </c>
      <c r="BJ2326" s="2">
        <v>18</v>
      </c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</row>
    <row r="2327" spans="1:74" x14ac:dyDescent="0.25">
      <c r="A2327" t="s">
        <v>60</v>
      </c>
      <c r="B2327" s="12" t="s">
        <v>1858</v>
      </c>
      <c r="C2327" s="12">
        <v>18</v>
      </c>
      <c r="D2327" s="12" t="s">
        <v>1864</v>
      </c>
      <c r="E2327" s="13" t="s">
        <v>1859</v>
      </c>
      <c r="F2327" s="14">
        <v>0.80500000000000005</v>
      </c>
      <c r="G2327" s="14">
        <v>2.58</v>
      </c>
      <c r="H2327" s="14">
        <v>3.4660000000000002</v>
      </c>
      <c r="I2327" s="15">
        <v>0.75918952513707905</v>
      </c>
      <c r="J2327" s="15">
        <v>5.1217819969439297E-2</v>
      </c>
      <c r="K2327" s="15">
        <v>2.8488695971160799E-2</v>
      </c>
      <c r="L2327" s="16">
        <v>0.97102059468206403</v>
      </c>
      <c r="M2327" s="16">
        <v>0.38356770700870202</v>
      </c>
      <c r="N2327" s="16">
        <v>0.208558755411517</v>
      </c>
      <c r="O2327" s="17">
        <v>24404682.835486598</v>
      </c>
      <c r="P2327" s="17">
        <v>35784542.390625</v>
      </c>
      <c r="Q2327" s="17">
        <v>40272349.370676897</v>
      </c>
      <c r="R2327" s="17">
        <v>34608918.948851399</v>
      </c>
      <c r="S2327" s="17">
        <v>11983334.8649834</v>
      </c>
      <c r="T2327" s="17">
        <v>10599193.4417047</v>
      </c>
      <c r="U2327" s="17">
        <v>9768504.99609375</v>
      </c>
      <c r="V2327" s="17">
        <v>35784542.390625</v>
      </c>
      <c r="W2327" s="17">
        <v>30921876.046875</v>
      </c>
      <c r="X2327" s="17">
        <v>19975643.21875</v>
      </c>
      <c r="Y2327" s="17">
        <v>5429727.7890625</v>
      </c>
      <c r="Z2327" s="17">
        <v>4431755.734375</v>
      </c>
      <c r="AA2327" s="17">
        <v>16</v>
      </c>
      <c r="AB2327" s="17">
        <v>16</v>
      </c>
      <c r="AC2327" s="17">
        <v>16</v>
      </c>
      <c r="AD2327" s="17">
        <v>16</v>
      </c>
      <c r="AE2327" s="17">
        <v>15</v>
      </c>
      <c r="AF2327" s="17">
        <v>16</v>
      </c>
      <c r="AG2327" s="18" t="s">
        <v>60</v>
      </c>
      <c r="AH2327" s="18" t="s">
        <v>60</v>
      </c>
      <c r="AI2327" s="18" t="s">
        <v>60</v>
      </c>
      <c r="AJ2327" s="18" t="s">
        <v>60</v>
      </c>
      <c r="AK2327" s="18" t="s">
        <v>60</v>
      </c>
      <c r="AL2327" s="18" t="s">
        <v>60</v>
      </c>
      <c r="AM2327" s="2">
        <v>1</v>
      </c>
      <c r="AN2327" s="2" t="s">
        <v>73</v>
      </c>
      <c r="AO2327" s="2">
        <v>0</v>
      </c>
      <c r="AP2327" s="2">
        <v>142.35900000000001</v>
      </c>
      <c r="AQ2327" s="2">
        <v>38</v>
      </c>
      <c r="AR2327" s="2">
        <v>18</v>
      </c>
      <c r="AS2327" s="2">
        <v>80</v>
      </c>
      <c r="AT2327" s="2">
        <v>18</v>
      </c>
      <c r="AU2327" s="2">
        <v>609</v>
      </c>
      <c r="AV2327" s="2">
        <v>69.8</v>
      </c>
      <c r="AW2327" s="2">
        <v>6.64</v>
      </c>
      <c r="AX2327" s="2">
        <v>143.47999999999999</v>
      </c>
      <c r="AY2327" s="2">
        <v>18</v>
      </c>
      <c r="AZ2327" s="2" t="s">
        <v>1860</v>
      </c>
      <c r="BA2327" s="2" t="s">
        <v>1573</v>
      </c>
      <c r="BB2327" s="2" t="s">
        <v>753</v>
      </c>
      <c r="BC2327" s="2" t="s">
        <v>1861</v>
      </c>
      <c r="BD2327" s="2" t="s">
        <v>1862</v>
      </c>
      <c r="BE2327" s="2" t="s">
        <v>1863</v>
      </c>
      <c r="BF2327" s="2" t="s">
        <v>1864</v>
      </c>
      <c r="BG2327" s="2" t="s">
        <v>162</v>
      </c>
      <c r="BH2327" s="2" t="s">
        <v>1579</v>
      </c>
      <c r="BI2327" s="2" t="s">
        <v>1580</v>
      </c>
      <c r="BJ2327" s="2">
        <v>18</v>
      </c>
      <c r="BK2327" s="2"/>
      <c r="BL2327" s="2"/>
      <c r="BM2327" s="2"/>
      <c r="BN2327" s="2"/>
      <c r="BO2327" s="2"/>
      <c r="BP2327" s="2"/>
      <c r="BQ2327" s="2"/>
      <c r="BR2327" s="2"/>
      <c r="BS2327" s="2"/>
      <c r="BT2327" s="2"/>
      <c r="BU2327" s="2"/>
      <c r="BV2327" s="2"/>
    </row>
    <row r="2328" spans="1:74" x14ac:dyDescent="0.25">
      <c r="A2328" t="s">
        <v>60</v>
      </c>
      <c r="B2328" s="12" t="s">
        <v>8152</v>
      </c>
      <c r="C2328" s="12">
        <v>5</v>
      </c>
      <c r="D2328" s="12" t="s">
        <v>8157</v>
      </c>
      <c r="E2328" s="13" t="s">
        <v>8153</v>
      </c>
      <c r="F2328" s="14">
        <v>0.67800000000000005</v>
      </c>
      <c r="G2328" s="14">
        <v>1.89</v>
      </c>
      <c r="H2328" s="14">
        <v>2.5859999999999999</v>
      </c>
      <c r="I2328" s="15">
        <v>0.320419544487476</v>
      </c>
      <c r="J2328" s="15">
        <v>0.37419390858250101</v>
      </c>
      <c r="K2328" s="15">
        <v>0.180211406104893</v>
      </c>
      <c r="L2328" s="16">
        <v>0.90261995342032497</v>
      </c>
      <c r="M2328" s="16">
        <v>0.93872727859623695</v>
      </c>
      <c r="N2328" s="16">
        <v>0.70628308655250804</v>
      </c>
      <c r="O2328" s="17">
        <v>13917964.523439599</v>
      </c>
      <c r="P2328" s="17">
        <v>18990245.734375</v>
      </c>
      <c r="Q2328" s="17">
        <v>24427501.940420602</v>
      </c>
      <c r="R2328" s="17">
        <v>22470345.342048399</v>
      </c>
      <c r="S2328" s="17">
        <v>13575864.706541801</v>
      </c>
      <c r="T2328" s="17">
        <v>13665227.5218584</v>
      </c>
      <c r="U2328" s="17">
        <v>5570967.953125</v>
      </c>
      <c r="V2328" s="17">
        <v>18990245.734375</v>
      </c>
      <c r="W2328" s="17">
        <v>18755900.734375</v>
      </c>
      <c r="X2328" s="17">
        <v>12969477.671875</v>
      </c>
      <c r="Y2328" s="17">
        <v>6151313.52734375</v>
      </c>
      <c r="Z2328" s="17">
        <v>5713731.9707031297</v>
      </c>
      <c r="AA2328" s="17">
        <v>5</v>
      </c>
      <c r="AB2328" s="17">
        <v>5</v>
      </c>
      <c r="AC2328" s="17">
        <v>5</v>
      </c>
      <c r="AD2328" s="17">
        <v>5</v>
      </c>
      <c r="AE2328" s="17">
        <v>4</v>
      </c>
      <c r="AF2328" s="17">
        <v>5</v>
      </c>
      <c r="AG2328" s="18" t="s">
        <v>60</v>
      </c>
      <c r="AH2328" s="18" t="s">
        <v>60</v>
      </c>
      <c r="AI2328" s="18" t="s">
        <v>60</v>
      </c>
      <c r="AJ2328" s="18" t="s">
        <v>60</v>
      </c>
      <c r="AK2328" s="18" t="s">
        <v>346</v>
      </c>
      <c r="AL2328" s="18" t="s">
        <v>346</v>
      </c>
      <c r="AM2328" s="2">
        <v>1</v>
      </c>
      <c r="AN2328" s="2" t="s">
        <v>73</v>
      </c>
      <c r="AO2328" s="2">
        <v>0</v>
      </c>
      <c r="AP2328" s="2">
        <v>23.841999999999999</v>
      </c>
      <c r="AQ2328" s="2">
        <v>7</v>
      </c>
      <c r="AR2328" s="2">
        <v>5</v>
      </c>
      <c r="AS2328" s="2">
        <v>10</v>
      </c>
      <c r="AT2328" s="2">
        <v>5</v>
      </c>
      <c r="AU2328" s="2">
        <v>950</v>
      </c>
      <c r="AV2328" s="2">
        <v>108.5</v>
      </c>
      <c r="AW2328" s="2">
        <v>7.47</v>
      </c>
      <c r="AX2328" s="2">
        <v>13.67</v>
      </c>
      <c r="AY2328" s="2">
        <v>5</v>
      </c>
      <c r="AZ2328" s="2" t="s">
        <v>1353</v>
      </c>
      <c r="BA2328" s="2" t="s">
        <v>1583</v>
      </c>
      <c r="BB2328" s="2" t="s">
        <v>263</v>
      </c>
      <c r="BC2328" s="2" t="s">
        <v>8154</v>
      </c>
      <c r="BD2328" s="2" t="s">
        <v>8155</v>
      </c>
      <c r="BE2328" s="2" t="s">
        <v>8156</v>
      </c>
      <c r="BF2328" s="2" t="s">
        <v>8157</v>
      </c>
      <c r="BG2328" s="2" t="s">
        <v>1088</v>
      </c>
      <c r="BH2328" s="2" t="s">
        <v>8158</v>
      </c>
      <c r="BI2328" s="2" t="s">
        <v>8159</v>
      </c>
      <c r="BJ2328" s="2">
        <v>11</v>
      </c>
      <c r="BK2328" s="2"/>
      <c r="BL2328" s="2"/>
      <c r="BM2328" s="2"/>
      <c r="BN2328" s="2"/>
      <c r="BO2328" s="2"/>
      <c r="BP2328" s="2"/>
      <c r="BQ2328" s="2"/>
      <c r="BR2328" s="2"/>
      <c r="BS2328" s="2"/>
      <c r="BT2328" s="2"/>
      <c r="BU2328" s="2"/>
      <c r="BV2328" s="2"/>
    </row>
    <row r="2329" spans="1:74" x14ac:dyDescent="0.25">
      <c r="A2329" t="s">
        <v>60</v>
      </c>
      <c r="B2329" s="12" t="s">
        <v>4006</v>
      </c>
      <c r="C2329" s="12">
        <v>17</v>
      </c>
      <c r="D2329" s="12" t="s">
        <v>16580</v>
      </c>
      <c r="E2329" s="13" t="s">
        <v>4007</v>
      </c>
      <c r="F2329" s="14">
        <v>1.0720000000000001</v>
      </c>
      <c r="G2329" s="14">
        <v>1.613</v>
      </c>
      <c r="H2329" s="14">
        <v>1.5860000000000001</v>
      </c>
      <c r="I2329" s="15">
        <v>0.40009473097960402</v>
      </c>
      <c r="J2329" s="15">
        <v>0.72712819128266803</v>
      </c>
      <c r="K2329" s="15">
        <v>0.72796711600789099</v>
      </c>
      <c r="L2329" s="16">
        <v>0.94065918455999298</v>
      </c>
      <c r="M2329" s="16">
        <v>0.98942402425683396</v>
      </c>
      <c r="N2329" s="16">
        <v>0.97074001465923399</v>
      </c>
      <c r="O2329" s="17">
        <v>7884848.2912785597</v>
      </c>
      <c r="P2329" s="17">
        <v>15008422.4375</v>
      </c>
      <c r="Q2329" s="17">
        <v>12965434.8646865</v>
      </c>
      <c r="R2329" s="17">
        <v>9548993.4542894308</v>
      </c>
      <c r="S2329" s="17">
        <v>7937578.7916924302</v>
      </c>
      <c r="T2329" s="17">
        <v>5294018.5789012797</v>
      </c>
      <c r="U2329" s="17">
        <v>3156081.98828125</v>
      </c>
      <c r="V2329" s="17">
        <v>15008422.4375</v>
      </c>
      <c r="W2329" s="17">
        <v>9955107.5625</v>
      </c>
      <c r="X2329" s="17">
        <v>5511506.6328125</v>
      </c>
      <c r="Y2329" s="17">
        <v>3596569.12109375</v>
      </c>
      <c r="Z2329" s="17">
        <v>2213545.5234375</v>
      </c>
      <c r="AA2329" s="17">
        <v>16</v>
      </c>
      <c r="AB2329" s="17">
        <v>17</v>
      </c>
      <c r="AC2329" s="17">
        <v>17</v>
      </c>
      <c r="AD2329" s="17">
        <v>17</v>
      </c>
      <c r="AE2329" s="17">
        <v>15</v>
      </c>
      <c r="AF2329" s="17">
        <v>15</v>
      </c>
      <c r="AG2329" s="18" t="s">
        <v>60</v>
      </c>
      <c r="AH2329" s="18" t="s">
        <v>60</v>
      </c>
      <c r="AI2329" s="18" t="s">
        <v>60</v>
      </c>
      <c r="AJ2329" s="18" t="s">
        <v>60</v>
      </c>
      <c r="AK2329" s="18" t="s">
        <v>60</v>
      </c>
      <c r="AL2329" s="18" t="s">
        <v>60</v>
      </c>
      <c r="AM2329" s="2">
        <v>1</v>
      </c>
      <c r="AN2329" s="2" t="s">
        <v>73</v>
      </c>
      <c r="AO2329" s="2">
        <v>0</v>
      </c>
      <c r="AP2329" s="2">
        <v>69.231999999999999</v>
      </c>
      <c r="AQ2329" s="2">
        <v>37</v>
      </c>
      <c r="AR2329" s="2">
        <v>17</v>
      </c>
      <c r="AS2329" s="2">
        <v>49</v>
      </c>
      <c r="AT2329" s="2">
        <v>17</v>
      </c>
      <c r="AU2329" s="2">
        <v>528</v>
      </c>
      <c r="AV2329" s="2">
        <v>59.1</v>
      </c>
      <c r="AW2329" s="2">
        <v>7.05</v>
      </c>
      <c r="AX2329" s="2">
        <v>33.94</v>
      </c>
      <c r="AY2329" s="2">
        <v>17</v>
      </c>
      <c r="AZ2329" s="2" t="s">
        <v>4008</v>
      </c>
      <c r="BA2329" s="2" t="s">
        <v>986</v>
      </c>
      <c r="BB2329" s="2" t="s">
        <v>4009</v>
      </c>
      <c r="BC2329" s="2" t="s">
        <v>4010</v>
      </c>
      <c r="BD2329" s="2" t="s">
        <v>4011</v>
      </c>
      <c r="BE2329" s="2" t="s">
        <v>4012</v>
      </c>
      <c r="BF2329" s="2" t="s">
        <v>4013</v>
      </c>
      <c r="BG2329" s="2" t="s">
        <v>268</v>
      </c>
      <c r="BH2329" s="2" t="s">
        <v>1144</v>
      </c>
      <c r="BI2329" s="2" t="s">
        <v>1145</v>
      </c>
      <c r="BJ2329" s="2">
        <v>5</v>
      </c>
      <c r="BK2329" s="2"/>
      <c r="BL2329" s="2"/>
      <c r="BM2329" s="2"/>
      <c r="BN2329" s="2"/>
      <c r="BO2329" s="2"/>
      <c r="BP2329" s="2"/>
      <c r="BQ2329" s="2"/>
      <c r="BR2329" s="2"/>
      <c r="BS2329" s="2"/>
      <c r="BT2329" s="2"/>
      <c r="BU2329" s="2"/>
      <c r="BV2329" s="2"/>
    </row>
    <row r="2330" spans="1:74" x14ac:dyDescent="0.25">
      <c r="A2330" t="s">
        <v>60</v>
      </c>
      <c r="B2330" s="12" t="s">
        <v>1989</v>
      </c>
      <c r="C2330" s="12">
        <v>9</v>
      </c>
      <c r="D2330" s="12" t="s">
        <v>1995</v>
      </c>
      <c r="E2330" s="13" t="s">
        <v>1990</v>
      </c>
      <c r="F2330" s="14">
        <v>1.0640000000000001</v>
      </c>
      <c r="G2330" s="14">
        <v>0.97799999999999998</v>
      </c>
      <c r="H2330" s="14">
        <v>0.84899999999999998</v>
      </c>
      <c r="I2330" s="15">
        <v>0.41728617892152298</v>
      </c>
      <c r="J2330" s="15">
        <v>0.17459748160994601</v>
      </c>
      <c r="K2330" s="15">
        <v>5.8571736050825302E-2</v>
      </c>
      <c r="L2330" s="16">
        <v>0.944970248125242</v>
      </c>
      <c r="M2330" s="16">
        <v>0.71717238279479301</v>
      </c>
      <c r="N2330" s="16">
        <v>0.36237092281102901</v>
      </c>
      <c r="O2330" s="17">
        <v>29723793.326657102</v>
      </c>
      <c r="P2330" s="17">
        <v>24794014.609375</v>
      </c>
      <c r="Q2330" s="17">
        <v>26329492.506608099</v>
      </c>
      <c r="R2330" s="17">
        <v>22905504.069848001</v>
      </c>
      <c r="S2330" s="17">
        <v>26618246.4246394</v>
      </c>
      <c r="T2330" s="17">
        <v>25028873.409093998</v>
      </c>
      <c r="U2330" s="17">
        <v>11897594.6367188</v>
      </c>
      <c r="V2330" s="17">
        <v>24794014.609375</v>
      </c>
      <c r="W2330" s="17">
        <v>20216285.277343798</v>
      </c>
      <c r="X2330" s="17">
        <v>13220643.4335938</v>
      </c>
      <c r="Y2330" s="17">
        <v>12060902.40625</v>
      </c>
      <c r="Z2330" s="17">
        <v>10465122.0742188</v>
      </c>
      <c r="AA2330" s="17">
        <v>14</v>
      </c>
      <c r="AB2330" s="17">
        <v>12</v>
      </c>
      <c r="AC2330" s="17">
        <v>14</v>
      </c>
      <c r="AD2330" s="17">
        <v>14</v>
      </c>
      <c r="AE2330" s="17">
        <v>15</v>
      </c>
      <c r="AF2330" s="17">
        <v>13</v>
      </c>
      <c r="AG2330" s="18" t="s">
        <v>60</v>
      </c>
      <c r="AH2330" s="18" t="s">
        <v>60</v>
      </c>
      <c r="AI2330" s="18" t="s">
        <v>60</v>
      </c>
      <c r="AJ2330" s="18" t="s">
        <v>60</v>
      </c>
      <c r="AK2330" s="18" t="s">
        <v>60</v>
      </c>
      <c r="AL2330" s="18" t="s">
        <v>60</v>
      </c>
      <c r="AM2330" s="2">
        <v>1</v>
      </c>
      <c r="AN2330" s="2" t="s">
        <v>211</v>
      </c>
      <c r="AO2330" s="2">
        <v>0</v>
      </c>
      <c r="AP2330" s="2">
        <v>133.68100000000001</v>
      </c>
      <c r="AQ2330" s="2">
        <v>60</v>
      </c>
      <c r="AR2330" s="2">
        <v>12</v>
      </c>
      <c r="AS2330" s="2">
        <v>117</v>
      </c>
      <c r="AT2330" s="2">
        <v>9</v>
      </c>
      <c r="AU2330" s="2">
        <v>324</v>
      </c>
      <c r="AV2330" s="2">
        <v>35.9</v>
      </c>
      <c r="AW2330" s="2">
        <v>9.8800000000000008</v>
      </c>
      <c r="AX2330" s="2">
        <v>143.69</v>
      </c>
      <c r="AY2330" s="2">
        <v>12</v>
      </c>
      <c r="AZ2330" s="2" t="s">
        <v>417</v>
      </c>
      <c r="BA2330" s="2" t="s">
        <v>1991</v>
      </c>
      <c r="BB2330" s="2" t="s">
        <v>777</v>
      </c>
      <c r="BC2330" s="2" t="s">
        <v>1992</v>
      </c>
      <c r="BD2330" s="2" t="s">
        <v>1993</v>
      </c>
      <c r="BE2330" s="2" t="s">
        <v>1994</v>
      </c>
      <c r="BF2330" s="2" t="s">
        <v>1995</v>
      </c>
      <c r="BG2330" s="2" t="s">
        <v>268</v>
      </c>
      <c r="BH2330" s="2" t="s">
        <v>73</v>
      </c>
      <c r="BI2330" s="2" t="s">
        <v>1672</v>
      </c>
      <c r="BJ2330" s="2">
        <v>9</v>
      </c>
      <c r="BK2330" s="2"/>
      <c r="BL2330" s="2"/>
      <c r="BM2330" s="2"/>
      <c r="BN2330" s="2"/>
      <c r="BO2330" s="2"/>
      <c r="BP2330" s="2"/>
      <c r="BQ2330" s="2"/>
      <c r="BR2330" s="2"/>
      <c r="BS2330" s="2"/>
      <c r="BT2330" s="2"/>
      <c r="BU2330" s="2"/>
      <c r="BV2330" s="2"/>
    </row>
    <row r="2331" spans="1:74" x14ac:dyDescent="0.25">
      <c r="A2331" t="s">
        <v>60</v>
      </c>
      <c r="B2331" s="12" t="s">
        <v>14905</v>
      </c>
      <c r="C2331" s="12">
        <v>1</v>
      </c>
      <c r="D2331" s="12" t="s">
        <v>14910</v>
      </c>
      <c r="E2331" s="13" t="s">
        <v>14906</v>
      </c>
      <c r="F2331" s="14">
        <v>2.548</v>
      </c>
      <c r="G2331" s="14">
        <v>1.1080000000000001</v>
      </c>
      <c r="H2331" s="14">
        <v>0.435</v>
      </c>
      <c r="I2331" s="15">
        <v>1.58423502198968E-5</v>
      </c>
      <c r="J2331" s="15">
        <v>0.35169334479386799</v>
      </c>
      <c r="K2331" s="15">
        <v>8.8127968148388205E-5</v>
      </c>
      <c r="L2331" s="16">
        <v>5.0695520703669705E-4</v>
      </c>
      <c r="M2331" s="16">
        <v>0.92927939350504496</v>
      </c>
      <c r="N2331" s="16">
        <v>1.3916021016919899E-3</v>
      </c>
      <c r="O2331" s="17">
        <v>604631.89131299802</v>
      </c>
      <c r="P2331" s="17">
        <v>543887.125</v>
      </c>
      <c r="Q2331" s="17">
        <v>136366.56591954301</v>
      </c>
      <c r="R2331" s="17">
        <v>371461.83045786503</v>
      </c>
      <c r="S2331" s="17">
        <v>499231.33689941501</v>
      </c>
      <c r="T2331" s="17">
        <v>536271.25169774704</v>
      </c>
      <c r="U2331" s="17">
        <v>242017.0625</v>
      </c>
      <c r="V2331" s="17">
        <v>543887.125</v>
      </c>
      <c r="W2331" s="17">
        <v>104704.84375</v>
      </c>
      <c r="X2331" s="17">
        <v>214401.0625</v>
      </c>
      <c r="Y2331" s="17">
        <v>226205</v>
      </c>
      <c r="Z2331" s="17">
        <v>224226.796875</v>
      </c>
      <c r="AA2331" s="17">
        <v>1</v>
      </c>
      <c r="AB2331" s="17">
        <v>1</v>
      </c>
      <c r="AC2331" s="17">
        <v>1</v>
      </c>
      <c r="AD2331" s="17">
        <v>1</v>
      </c>
      <c r="AE2331" s="17">
        <v>1</v>
      </c>
      <c r="AF2331" s="17">
        <v>1</v>
      </c>
      <c r="AG2331" s="18" t="s">
        <v>60</v>
      </c>
      <c r="AH2331" s="18" t="s">
        <v>346</v>
      </c>
      <c r="AI2331" s="18" t="s">
        <v>346</v>
      </c>
      <c r="AJ2331" s="18" t="s">
        <v>346</v>
      </c>
      <c r="AK2331" s="18" t="s">
        <v>346</v>
      </c>
      <c r="AL2331" s="18" t="s">
        <v>60</v>
      </c>
      <c r="AM2331" s="2">
        <v>1</v>
      </c>
      <c r="AN2331" s="2" t="s">
        <v>73</v>
      </c>
      <c r="AO2331" s="2">
        <v>7.0000000000000001E-3</v>
      </c>
      <c r="AP2331" s="2">
        <v>2.7440000000000002</v>
      </c>
      <c r="AQ2331" s="2">
        <v>3</v>
      </c>
      <c r="AR2331" s="2">
        <v>1</v>
      </c>
      <c r="AS2331" s="2">
        <v>2</v>
      </c>
      <c r="AT2331" s="2">
        <v>1</v>
      </c>
      <c r="AU2331" s="2">
        <v>350</v>
      </c>
      <c r="AV2331" s="2">
        <v>38.200000000000003</v>
      </c>
      <c r="AW2331" s="2">
        <v>5.76</v>
      </c>
      <c r="AX2331" s="2">
        <v>0</v>
      </c>
      <c r="AY2331" s="2">
        <v>1</v>
      </c>
      <c r="AZ2331" s="2" t="s">
        <v>2261</v>
      </c>
      <c r="BA2331" s="2" t="s">
        <v>6032</v>
      </c>
      <c r="BB2331" s="2" t="s">
        <v>113</v>
      </c>
      <c r="BC2331" s="2" t="s">
        <v>14907</v>
      </c>
      <c r="BD2331" s="2" t="s">
        <v>14908</v>
      </c>
      <c r="BE2331" s="2" t="s">
        <v>14909</v>
      </c>
      <c r="BF2331" s="2" t="s">
        <v>14910</v>
      </c>
      <c r="BG2331" s="2" t="s">
        <v>335</v>
      </c>
      <c r="BH2331" s="2" t="s">
        <v>73</v>
      </c>
      <c r="BI2331" s="2" t="s">
        <v>73</v>
      </c>
      <c r="BJ2331" s="2">
        <v>0</v>
      </c>
      <c r="BK2331" s="2"/>
      <c r="BL2331" s="2"/>
      <c r="BM2331" s="2"/>
      <c r="BN2331" s="2"/>
      <c r="BO2331" s="2"/>
      <c r="BP2331" s="2"/>
      <c r="BQ2331" s="2"/>
      <c r="BR2331" s="2"/>
      <c r="BS2331" s="2"/>
      <c r="BT2331" s="2"/>
      <c r="BU2331" s="2"/>
      <c r="BV2331" s="2"/>
    </row>
    <row r="2332" spans="1:74" x14ac:dyDescent="0.25">
      <c r="A2332" t="s">
        <v>60</v>
      </c>
      <c r="B2332" s="12" t="s">
        <v>7303</v>
      </c>
      <c r="C2332" s="12">
        <v>7</v>
      </c>
      <c r="D2332" s="12" t="s">
        <v>7309</v>
      </c>
      <c r="E2332" s="13" t="s">
        <v>7304</v>
      </c>
      <c r="F2332" s="14">
        <v>0.89900000000000002</v>
      </c>
      <c r="G2332" s="14">
        <v>1.2150000000000001</v>
      </c>
      <c r="H2332" s="14">
        <v>1.379</v>
      </c>
      <c r="I2332" s="15">
        <v>0.89331217802483898</v>
      </c>
      <c r="J2332" s="15">
        <v>0.53676428474841997</v>
      </c>
      <c r="K2332" s="15">
        <v>0.39793117947823398</v>
      </c>
      <c r="L2332" s="16">
        <v>0.98303462096160299</v>
      </c>
      <c r="M2332" s="16">
        <v>0.97727869439420101</v>
      </c>
      <c r="N2332" s="16">
        <v>0.88670172345992104</v>
      </c>
      <c r="O2332" s="17">
        <v>7030652.6144551402</v>
      </c>
      <c r="P2332" s="17">
        <v>7419723.28125</v>
      </c>
      <c r="Q2332" s="17">
        <v>7938211.7779371999</v>
      </c>
      <c r="R2332" s="17">
        <v>8121780.7653405303</v>
      </c>
      <c r="S2332" s="17">
        <v>6157110.3933775099</v>
      </c>
      <c r="T2332" s="17">
        <v>3270992.2268831502</v>
      </c>
      <c r="U2332" s="17">
        <v>2814171.59375</v>
      </c>
      <c r="V2332" s="17">
        <v>7419723.28125</v>
      </c>
      <c r="W2332" s="17">
        <v>6095110.03125</v>
      </c>
      <c r="X2332" s="17">
        <v>4687745.234375</v>
      </c>
      <c r="Y2332" s="17">
        <v>2789827.1875</v>
      </c>
      <c r="Z2332" s="17">
        <v>1367673.7421875</v>
      </c>
      <c r="AA2332" s="17">
        <v>7</v>
      </c>
      <c r="AB2332" s="17">
        <v>7</v>
      </c>
      <c r="AC2332" s="17">
        <v>7</v>
      </c>
      <c r="AD2332" s="17">
        <v>7</v>
      </c>
      <c r="AE2332" s="17">
        <v>6</v>
      </c>
      <c r="AF2332" s="17">
        <v>5</v>
      </c>
      <c r="AG2332" s="18" t="s">
        <v>60</v>
      </c>
      <c r="AH2332" s="18" t="s">
        <v>60</v>
      </c>
      <c r="AI2332" s="18" t="s">
        <v>60</v>
      </c>
      <c r="AJ2332" s="18" t="s">
        <v>60</v>
      </c>
      <c r="AK2332" s="18" t="s">
        <v>60</v>
      </c>
      <c r="AL2332" s="18" t="s">
        <v>60</v>
      </c>
      <c r="AM2332" s="2">
        <v>1</v>
      </c>
      <c r="AN2332" s="2" t="s">
        <v>73</v>
      </c>
      <c r="AO2332" s="2">
        <v>0</v>
      </c>
      <c r="AP2332" s="2">
        <v>30.245000000000001</v>
      </c>
      <c r="AQ2332" s="2">
        <v>44</v>
      </c>
      <c r="AR2332" s="2">
        <v>7</v>
      </c>
      <c r="AS2332" s="2">
        <v>20</v>
      </c>
      <c r="AT2332" s="2">
        <v>7</v>
      </c>
      <c r="AU2332" s="2">
        <v>198</v>
      </c>
      <c r="AV2332" s="2">
        <v>22.4</v>
      </c>
      <c r="AW2332" s="2">
        <v>6.92</v>
      </c>
      <c r="AX2332" s="2">
        <v>10.53</v>
      </c>
      <c r="AY2332" s="2">
        <v>7</v>
      </c>
      <c r="AZ2332" s="2" t="s">
        <v>3026</v>
      </c>
      <c r="BA2332" s="2" t="s">
        <v>7305</v>
      </c>
      <c r="BB2332" s="2" t="s">
        <v>572</v>
      </c>
      <c r="BC2332" s="2" t="s">
        <v>7306</v>
      </c>
      <c r="BD2332" s="2" t="s">
        <v>7307</v>
      </c>
      <c r="BE2332" s="2" t="s">
        <v>7308</v>
      </c>
      <c r="BF2332" s="2" t="s">
        <v>7309</v>
      </c>
      <c r="BG2332" s="2" t="s">
        <v>70</v>
      </c>
      <c r="BH2332" s="2" t="s">
        <v>7310</v>
      </c>
      <c r="BI2332" s="2" t="s">
        <v>7311</v>
      </c>
      <c r="BJ2332" s="2">
        <v>12</v>
      </c>
      <c r="BK2332" s="2"/>
      <c r="BL2332" s="2"/>
      <c r="BM2332" s="2"/>
      <c r="BN2332" s="2"/>
      <c r="BO2332" s="2"/>
      <c r="BP2332" s="2"/>
      <c r="BQ2332" s="2"/>
      <c r="BR2332" s="2"/>
      <c r="BS2332" s="2"/>
      <c r="BT2332" s="2"/>
      <c r="BU2332" s="2"/>
      <c r="BV2332" s="2"/>
    </row>
    <row r="2333" spans="1:74" x14ac:dyDescent="0.25">
      <c r="A2333" t="s">
        <v>60</v>
      </c>
      <c r="B2333" s="12" t="s">
        <v>13610</v>
      </c>
      <c r="C2333" s="12">
        <v>2</v>
      </c>
      <c r="D2333" s="12" t="s">
        <v>13615</v>
      </c>
      <c r="E2333" s="13" t="s">
        <v>13611</v>
      </c>
      <c r="F2333" s="14">
        <v>0.98799999999999999</v>
      </c>
      <c r="G2333" s="14">
        <v>1.764</v>
      </c>
      <c r="H2333" s="14">
        <v>1.9550000000000001</v>
      </c>
      <c r="I2333" s="15">
        <v>0.60585534221334303</v>
      </c>
      <c r="J2333" s="15">
        <v>0.51357161998619705</v>
      </c>
      <c r="K2333" s="15">
        <v>0.82274066684380798</v>
      </c>
      <c r="L2333" s="16">
        <v>0.95810575349223404</v>
      </c>
      <c r="M2333" s="16">
        <v>0.96784399651963204</v>
      </c>
      <c r="N2333" s="16">
        <v>0.98118843341708795</v>
      </c>
      <c r="O2333" s="17">
        <v>741286.08466951095</v>
      </c>
      <c r="P2333" s="17">
        <v>955099.78125</v>
      </c>
      <c r="Q2333" s="17">
        <v>941622.07469993294</v>
      </c>
      <c r="R2333" s="17">
        <v>817299.60658781498</v>
      </c>
      <c r="S2333" s="17">
        <v>662795.10929462605</v>
      </c>
      <c r="T2333" s="17">
        <v>381599.69310746703</v>
      </c>
      <c r="U2333" s="17">
        <v>296715.875</v>
      </c>
      <c r="V2333" s="17">
        <v>955099.78125</v>
      </c>
      <c r="W2333" s="17">
        <v>722995.34375</v>
      </c>
      <c r="X2333" s="17">
        <v>471730.578125</v>
      </c>
      <c r="Y2333" s="17">
        <v>300316.8203125</v>
      </c>
      <c r="Z2333" s="17">
        <v>159555.21875</v>
      </c>
      <c r="AA2333" s="17">
        <v>2</v>
      </c>
      <c r="AB2333" s="17">
        <v>2</v>
      </c>
      <c r="AC2333" s="17">
        <v>2</v>
      </c>
      <c r="AD2333" s="17">
        <v>2</v>
      </c>
      <c r="AE2333" s="17">
        <v>2</v>
      </c>
      <c r="AF2333" s="17">
        <v>2</v>
      </c>
      <c r="AG2333" s="18" t="s">
        <v>60</v>
      </c>
      <c r="AH2333" s="18" t="s">
        <v>60</v>
      </c>
      <c r="AI2333" s="18" t="s">
        <v>346</v>
      </c>
      <c r="AJ2333" s="18" t="s">
        <v>60</v>
      </c>
      <c r="AK2333" s="18" t="s">
        <v>346</v>
      </c>
      <c r="AL2333" s="18" t="s">
        <v>346</v>
      </c>
      <c r="AM2333" s="2">
        <v>1</v>
      </c>
      <c r="AN2333" s="2" t="s">
        <v>73</v>
      </c>
      <c r="AO2333" s="2">
        <v>0</v>
      </c>
      <c r="AP2333" s="2">
        <v>4.508</v>
      </c>
      <c r="AQ2333" s="2">
        <v>3</v>
      </c>
      <c r="AR2333" s="2">
        <v>2</v>
      </c>
      <c r="AS2333" s="2">
        <v>4</v>
      </c>
      <c r="AT2333" s="2">
        <v>2</v>
      </c>
      <c r="AU2333" s="2">
        <v>585</v>
      </c>
      <c r="AV2333" s="2">
        <v>63.8</v>
      </c>
      <c r="AW2333" s="2">
        <v>9.0399999999999991</v>
      </c>
      <c r="AX2333" s="2">
        <v>0</v>
      </c>
      <c r="AY2333" s="2">
        <v>2</v>
      </c>
      <c r="AZ2333" s="2" t="s">
        <v>1166</v>
      </c>
      <c r="BA2333" s="2" t="s">
        <v>986</v>
      </c>
      <c r="BB2333" s="2" t="s">
        <v>148</v>
      </c>
      <c r="BC2333" s="2" t="s">
        <v>13612</v>
      </c>
      <c r="BD2333" s="2" t="s">
        <v>13613</v>
      </c>
      <c r="BE2333" s="2" t="s">
        <v>13614</v>
      </c>
      <c r="BF2333" s="2" t="s">
        <v>13615</v>
      </c>
      <c r="BG2333" s="2" t="s">
        <v>247</v>
      </c>
      <c r="BH2333" s="2" t="s">
        <v>73</v>
      </c>
      <c r="BI2333" s="2" t="s">
        <v>73</v>
      </c>
      <c r="BJ2333" s="2">
        <v>0</v>
      </c>
      <c r="BK2333" s="2"/>
      <c r="BL2333" s="2"/>
      <c r="BM2333" s="2"/>
      <c r="BN2333" s="2"/>
      <c r="BO2333" s="2"/>
      <c r="BP2333" s="2"/>
      <c r="BQ2333" s="2"/>
      <c r="BR2333" s="2"/>
      <c r="BS2333" s="2"/>
      <c r="BT2333" s="2"/>
      <c r="BU2333" s="2"/>
      <c r="BV2333" s="2"/>
    </row>
    <row r="2334" spans="1:74" x14ac:dyDescent="0.25">
      <c r="A2334" t="s">
        <v>60</v>
      </c>
      <c r="B2334" s="12" t="s">
        <v>1082</v>
      </c>
      <c r="C2334" s="12">
        <v>6</v>
      </c>
      <c r="D2334" s="12" t="s">
        <v>1087</v>
      </c>
      <c r="E2334" s="13" t="s">
        <v>1083</v>
      </c>
      <c r="F2334" s="14">
        <v>0.92700000000000005</v>
      </c>
      <c r="G2334" s="14">
        <v>1.7050000000000001</v>
      </c>
      <c r="H2334" s="14">
        <v>1.7010000000000001</v>
      </c>
      <c r="I2334" s="15">
        <v>0.795569788217384</v>
      </c>
      <c r="J2334" s="15">
        <v>0.59097402337696103</v>
      </c>
      <c r="K2334" s="15">
        <v>0.90091124987488702</v>
      </c>
      <c r="L2334" s="16">
        <v>0.97102059468206403</v>
      </c>
      <c r="M2334" s="16">
        <v>0.98145631579210002</v>
      </c>
      <c r="N2334" s="16">
        <v>0.98989846936260695</v>
      </c>
      <c r="O2334" s="17">
        <v>148720471.483172</v>
      </c>
      <c r="P2334" s="17">
        <v>133837181.59375</v>
      </c>
      <c r="Q2334" s="17">
        <v>149579096.83236501</v>
      </c>
      <c r="R2334" s="17">
        <v>143669164.68214101</v>
      </c>
      <c r="S2334" s="17">
        <v>86810906.852491006</v>
      </c>
      <c r="T2334" s="17">
        <v>80272108.042509302</v>
      </c>
      <c r="U2334" s="17">
        <v>59528602.707031302</v>
      </c>
      <c r="V2334" s="17">
        <v>133837181.59375</v>
      </c>
      <c r="W2334" s="17">
        <v>114849676.359375</v>
      </c>
      <c r="X2334" s="17">
        <v>82923248.1796875</v>
      </c>
      <c r="Y2334" s="17">
        <v>39334592.46875</v>
      </c>
      <c r="Z2334" s="17">
        <v>33563532.6484375</v>
      </c>
      <c r="AA2334" s="17">
        <v>11</v>
      </c>
      <c r="AB2334" s="17">
        <v>11</v>
      </c>
      <c r="AC2334" s="17">
        <v>11</v>
      </c>
      <c r="AD2334" s="17">
        <v>11</v>
      </c>
      <c r="AE2334" s="17">
        <v>11</v>
      </c>
      <c r="AF2334" s="17">
        <v>9</v>
      </c>
      <c r="AG2334" s="18" t="s">
        <v>60</v>
      </c>
      <c r="AH2334" s="18" t="s">
        <v>60</v>
      </c>
      <c r="AI2334" s="18" t="s">
        <v>60</v>
      </c>
      <c r="AJ2334" s="18" t="s">
        <v>60</v>
      </c>
      <c r="AK2334" s="18" t="s">
        <v>60</v>
      </c>
      <c r="AL2334" s="18" t="s">
        <v>60</v>
      </c>
      <c r="AM2334" s="2">
        <v>1</v>
      </c>
      <c r="AN2334" s="2" t="s">
        <v>73</v>
      </c>
      <c r="AO2334" s="2">
        <v>0</v>
      </c>
      <c r="AP2334" s="2">
        <v>218.65</v>
      </c>
      <c r="AQ2334" s="2">
        <v>59</v>
      </c>
      <c r="AR2334" s="2">
        <v>12</v>
      </c>
      <c r="AS2334" s="2">
        <v>260</v>
      </c>
      <c r="AT2334" s="2">
        <v>6</v>
      </c>
      <c r="AU2334" s="2">
        <v>246</v>
      </c>
      <c r="AV2334" s="2">
        <v>28.1</v>
      </c>
      <c r="AW2334" s="2">
        <v>4.83</v>
      </c>
      <c r="AX2334" s="2">
        <v>471.16</v>
      </c>
      <c r="AY2334" s="2">
        <v>12</v>
      </c>
      <c r="AZ2334" s="2" t="s">
        <v>313</v>
      </c>
      <c r="BA2334" s="2" t="s">
        <v>629</v>
      </c>
      <c r="BB2334" s="2" t="s">
        <v>113</v>
      </c>
      <c r="BC2334" s="2" t="s">
        <v>1084</v>
      </c>
      <c r="BD2334" s="2" t="s">
        <v>1085</v>
      </c>
      <c r="BE2334" s="2" t="s">
        <v>1086</v>
      </c>
      <c r="BF2334" s="2" t="s">
        <v>1087</v>
      </c>
      <c r="BG2334" s="2" t="s">
        <v>1088</v>
      </c>
      <c r="BH2334" s="2" t="s">
        <v>1089</v>
      </c>
      <c r="BI2334" s="2" t="s">
        <v>1090</v>
      </c>
      <c r="BJ2334" s="2">
        <v>68</v>
      </c>
      <c r="BK2334" s="2"/>
      <c r="BL2334" s="2"/>
      <c r="BM2334" s="2"/>
      <c r="BN2334" s="2"/>
      <c r="BO2334" s="2"/>
      <c r="BP2334" s="2"/>
      <c r="BQ2334" s="2"/>
      <c r="BR2334" s="2"/>
      <c r="BS2334" s="2"/>
      <c r="BT2334" s="2"/>
      <c r="BU2334" s="2"/>
      <c r="BV2334" s="2"/>
    </row>
    <row r="2335" spans="1:74" x14ac:dyDescent="0.25">
      <c r="A2335" t="s">
        <v>60</v>
      </c>
      <c r="B2335" s="12" t="s">
        <v>1246</v>
      </c>
      <c r="C2335" s="12">
        <v>13</v>
      </c>
      <c r="D2335" s="12" t="s">
        <v>1251</v>
      </c>
      <c r="E2335" s="13" t="s">
        <v>1247</v>
      </c>
      <c r="F2335" s="14">
        <v>0.84899999999999998</v>
      </c>
      <c r="G2335" s="14">
        <v>1.371</v>
      </c>
      <c r="H2335" s="14">
        <v>1.6060000000000001</v>
      </c>
      <c r="I2335" s="15">
        <v>0.92714739488075104</v>
      </c>
      <c r="J2335" s="15">
        <v>0.835994098480352</v>
      </c>
      <c r="K2335" s="15">
        <v>0.96556591062031605</v>
      </c>
      <c r="L2335" s="16">
        <v>0.98958675085067105</v>
      </c>
      <c r="M2335" s="16">
        <v>0.99862902625027605</v>
      </c>
      <c r="N2335" s="16">
        <v>0.99674078269631605</v>
      </c>
      <c r="O2335" s="17">
        <v>389112458.546597</v>
      </c>
      <c r="P2335" s="17">
        <v>441583483.609375</v>
      </c>
      <c r="Q2335" s="17">
        <v>508579926.698645</v>
      </c>
      <c r="R2335" s="17">
        <v>465598292.92381197</v>
      </c>
      <c r="S2335" s="17">
        <v>274675087.15336502</v>
      </c>
      <c r="T2335" s="17">
        <v>281713846.00155902</v>
      </c>
      <c r="U2335" s="17">
        <v>155750722.96484399</v>
      </c>
      <c r="V2335" s="17">
        <v>441583483.609375</v>
      </c>
      <c r="W2335" s="17">
        <v>390497343.6875</v>
      </c>
      <c r="X2335" s="17">
        <v>268734929.17968798</v>
      </c>
      <c r="Y2335" s="17">
        <v>124457087.32031301</v>
      </c>
      <c r="Z2335" s="17">
        <v>117790750.714844</v>
      </c>
      <c r="AA2335" s="17">
        <v>27</v>
      </c>
      <c r="AB2335" s="17">
        <v>27</v>
      </c>
      <c r="AC2335" s="17">
        <v>27</v>
      </c>
      <c r="AD2335" s="17">
        <v>27</v>
      </c>
      <c r="AE2335" s="17">
        <v>27</v>
      </c>
      <c r="AF2335" s="17">
        <v>25</v>
      </c>
      <c r="AG2335" s="18" t="s">
        <v>60</v>
      </c>
      <c r="AH2335" s="18" t="s">
        <v>60</v>
      </c>
      <c r="AI2335" s="18" t="s">
        <v>60</v>
      </c>
      <c r="AJ2335" s="18" t="s">
        <v>60</v>
      </c>
      <c r="AK2335" s="18" t="s">
        <v>60</v>
      </c>
      <c r="AL2335" s="18" t="s">
        <v>60</v>
      </c>
      <c r="AM2335" s="2">
        <v>1</v>
      </c>
      <c r="AN2335" s="2" t="s">
        <v>73</v>
      </c>
      <c r="AO2335" s="2">
        <v>0</v>
      </c>
      <c r="AP2335" s="2">
        <v>197.63800000000001</v>
      </c>
      <c r="AQ2335" s="2">
        <v>65</v>
      </c>
      <c r="AR2335" s="2">
        <v>15</v>
      </c>
      <c r="AS2335" s="2">
        <v>404</v>
      </c>
      <c r="AT2335" s="2">
        <v>13</v>
      </c>
      <c r="AU2335" s="2">
        <v>255</v>
      </c>
      <c r="AV2335" s="2">
        <v>29.2</v>
      </c>
      <c r="AW2335" s="2">
        <v>4.74</v>
      </c>
      <c r="AX2335" s="2">
        <v>647.44000000000005</v>
      </c>
      <c r="AY2335" s="2">
        <v>15</v>
      </c>
      <c r="AZ2335" s="2" t="s">
        <v>1248</v>
      </c>
      <c r="BA2335" s="2" t="s">
        <v>629</v>
      </c>
      <c r="BB2335" s="2" t="s">
        <v>148</v>
      </c>
      <c r="BC2335" s="2" t="s">
        <v>1084</v>
      </c>
      <c r="BD2335" s="2" t="s">
        <v>1249</v>
      </c>
      <c r="BE2335" s="2" t="s">
        <v>1250</v>
      </c>
      <c r="BF2335" s="2" t="s">
        <v>1251</v>
      </c>
      <c r="BG2335" s="2" t="s">
        <v>1252</v>
      </c>
      <c r="BH2335" s="2" t="s">
        <v>1253</v>
      </c>
      <c r="BI2335" s="2" t="s">
        <v>1254</v>
      </c>
      <c r="BJ2335" s="2">
        <v>65</v>
      </c>
      <c r="BK2335" s="2"/>
      <c r="BL2335" s="2"/>
      <c r="BM2335" s="2"/>
      <c r="BN2335" s="2"/>
      <c r="BO2335" s="2"/>
      <c r="BP2335" s="2"/>
      <c r="BQ2335" s="2"/>
      <c r="BR2335" s="2"/>
      <c r="BS2335" s="2"/>
      <c r="BT2335" s="2"/>
      <c r="BU2335" s="2"/>
      <c r="BV2335" s="2"/>
    </row>
    <row r="2336" spans="1:74" x14ac:dyDescent="0.25">
      <c r="A2336" t="s">
        <v>60</v>
      </c>
      <c r="B2336" s="12" t="s">
        <v>1278</v>
      </c>
      <c r="C2336" s="12">
        <v>10</v>
      </c>
      <c r="D2336" s="12" t="s">
        <v>1282</v>
      </c>
      <c r="E2336" s="13" t="s">
        <v>1279</v>
      </c>
      <c r="F2336" s="14">
        <v>1.254</v>
      </c>
      <c r="G2336" s="14">
        <v>1.01</v>
      </c>
      <c r="H2336" s="14">
        <v>0.83499999999999996</v>
      </c>
      <c r="I2336" s="15">
        <v>0.141410414747274</v>
      </c>
      <c r="J2336" s="15">
        <v>0.21256307567093699</v>
      </c>
      <c r="K2336" s="15">
        <v>5.2036715433703397E-2</v>
      </c>
      <c r="L2336" s="16">
        <v>0.723000616752979</v>
      </c>
      <c r="M2336" s="16">
        <v>0.79640221022566504</v>
      </c>
      <c r="N2336" s="16">
        <v>0.33098763259470299</v>
      </c>
      <c r="O2336" s="17">
        <v>131436484.357712</v>
      </c>
      <c r="P2336" s="17">
        <v>109223006.847656</v>
      </c>
      <c r="Q2336" s="17">
        <v>101506416.06464399</v>
      </c>
      <c r="R2336" s="17">
        <v>95314311.737909198</v>
      </c>
      <c r="S2336" s="17">
        <v>108996524.358676</v>
      </c>
      <c r="T2336" s="17">
        <v>120601644.291434</v>
      </c>
      <c r="U2336" s="17">
        <v>52610311.011718802</v>
      </c>
      <c r="V2336" s="17">
        <v>109223006.847656</v>
      </c>
      <c r="W2336" s="17">
        <v>77938557.4609375</v>
      </c>
      <c r="X2336" s="17">
        <v>55013700.015625</v>
      </c>
      <c r="Y2336" s="17">
        <v>49387041.578125</v>
      </c>
      <c r="Z2336" s="17">
        <v>50426198.144531302</v>
      </c>
      <c r="AA2336" s="17">
        <v>17</v>
      </c>
      <c r="AB2336" s="17">
        <v>17</v>
      </c>
      <c r="AC2336" s="17">
        <v>16</v>
      </c>
      <c r="AD2336" s="17">
        <v>17</v>
      </c>
      <c r="AE2336" s="17">
        <v>17</v>
      </c>
      <c r="AF2336" s="17">
        <v>17</v>
      </c>
      <c r="AG2336" s="18" t="s">
        <v>60</v>
      </c>
      <c r="AH2336" s="18" t="s">
        <v>60</v>
      </c>
      <c r="AI2336" s="18" t="s">
        <v>60</v>
      </c>
      <c r="AJ2336" s="18" t="s">
        <v>60</v>
      </c>
      <c r="AK2336" s="18" t="s">
        <v>60</v>
      </c>
      <c r="AL2336" s="18" t="s">
        <v>60</v>
      </c>
      <c r="AM2336" s="2">
        <v>1</v>
      </c>
      <c r="AN2336" s="2" t="s">
        <v>73</v>
      </c>
      <c r="AO2336" s="2">
        <v>0</v>
      </c>
      <c r="AP2336" s="2">
        <v>196.99700000000001</v>
      </c>
      <c r="AQ2336" s="2">
        <v>69</v>
      </c>
      <c r="AR2336" s="2">
        <v>15</v>
      </c>
      <c r="AS2336" s="2">
        <v>241</v>
      </c>
      <c r="AT2336" s="2">
        <v>10</v>
      </c>
      <c r="AU2336" s="2">
        <v>247</v>
      </c>
      <c r="AV2336" s="2">
        <v>28.3</v>
      </c>
      <c r="AW2336" s="2">
        <v>4.8899999999999997</v>
      </c>
      <c r="AX2336" s="2">
        <v>409.7</v>
      </c>
      <c r="AY2336" s="2">
        <v>15</v>
      </c>
      <c r="AZ2336" s="2" t="s">
        <v>379</v>
      </c>
      <c r="BA2336" s="2" t="s">
        <v>1139</v>
      </c>
      <c r="BB2336" s="2" t="s">
        <v>1101</v>
      </c>
      <c r="BC2336" s="2" t="s">
        <v>1084</v>
      </c>
      <c r="BD2336" s="2" t="s">
        <v>1280</v>
      </c>
      <c r="BE2336" s="2" t="s">
        <v>1281</v>
      </c>
      <c r="BF2336" s="2" t="s">
        <v>1282</v>
      </c>
      <c r="BG2336" s="2" t="s">
        <v>70</v>
      </c>
      <c r="BH2336" s="2" t="s">
        <v>1283</v>
      </c>
      <c r="BI2336" s="2" t="s">
        <v>1284</v>
      </c>
      <c r="BJ2336" s="2">
        <v>48</v>
      </c>
      <c r="BK2336" s="2"/>
      <c r="BL2336" s="2"/>
      <c r="BM2336" s="2"/>
      <c r="BN2336" s="2"/>
      <c r="BO2336" s="2"/>
      <c r="BP2336" s="2"/>
      <c r="BQ2336" s="2"/>
      <c r="BR2336" s="2"/>
      <c r="BS2336" s="2"/>
      <c r="BT2336" s="2"/>
      <c r="BU2336" s="2"/>
      <c r="BV2336" s="2"/>
    </row>
    <row r="2337" spans="1:74" x14ac:dyDescent="0.25">
      <c r="A2337" t="s">
        <v>60</v>
      </c>
      <c r="B2337" s="12" t="s">
        <v>3640</v>
      </c>
      <c r="C2337" s="12">
        <v>8</v>
      </c>
      <c r="D2337" s="12" t="s">
        <v>3644</v>
      </c>
      <c r="E2337" s="13" t="s">
        <v>3641</v>
      </c>
      <c r="F2337" s="14">
        <v>1.2689999999999999</v>
      </c>
      <c r="G2337" s="14">
        <v>1.552</v>
      </c>
      <c r="H2337" s="14">
        <v>1.1579999999999999</v>
      </c>
      <c r="I2337" s="15">
        <v>0.128941455048321</v>
      </c>
      <c r="J2337" s="15">
        <v>0.82792724713600296</v>
      </c>
      <c r="K2337" s="15">
        <v>0.32186035478478803</v>
      </c>
      <c r="L2337" s="16">
        <v>0.70144151546286604</v>
      </c>
      <c r="M2337" s="16">
        <v>0.99853966525912496</v>
      </c>
      <c r="N2337" s="16">
        <v>0.85971445748056996</v>
      </c>
      <c r="O2337" s="17">
        <v>28457802.232895602</v>
      </c>
      <c r="P2337" s="17">
        <v>25890370.046875</v>
      </c>
      <c r="Q2337" s="17">
        <v>28461258.602688398</v>
      </c>
      <c r="R2337" s="17">
        <v>20591482.165387802</v>
      </c>
      <c r="S2337" s="17">
        <v>21050754.768115502</v>
      </c>
      <c r="T2337" s="17">
        <v>17671935.374143202</v>
      </c>
      <c r="U2337" s="17">
        <v>11390854.171875</v>
      </c>
      <c r="V2337" s="17">
        <v>25890370.046875</v>
      </c>
      <c r="W2337" s="17">
        <v>21853095.84375</v>
      </c>
      <c r="X2337" s="17">
        <v>11885031.765625</v>
      </c>
      <c r="Y2337" s="17">
        <v>9538235.34375</v>
      </c>
      <c r="Z2337" s="17">
        <v>7389024.5859375</v>
      </c>
      <c r="AA2337" s="17">
        <v>9</v>
      </c>
      <c r="AB2337" s="17">
        <v>8</v>
      </c>
      <c r="AC2337" s="17">
        <v>9</v>
      </c>
      <c r="AD2337" s="17">
        <v>9</v>
      </c>
      <c r="AE2337" s="17">
        <v>9</v>
      </c>
      <c r="AF2337" s="17">
        <v>9</v>
      </c>
      <c r="AG2337" s="18" t="s">
        <v>60</v>
      </c>
      <c r="AH2337" s="18" t="s">
        <v>60</v>
      </c>
      <c r="AI2337" s="18" t="s">
        <v>60</v>
      </c>
      <c r="AJ2337" s="18" t="s">
        <v>60</v>
      </c>
      <c r="AK2337" s="18" t="s">
        <v>60</v>
      </c>
      <c r="AL2337" s="18" t="s">
        <v>60</v>
      </c>
      <c r="AM2337" s="2">
        <v>1</v>
      </c>
      <c r="AN2337" s="2" t="s">
        <v>73</v>
      </c>
      <c r="AO2337" s="2">
        <v>0</v>
      </c>
      <c r="AP2337" s="2">
        <v>76.754000000000005</v>
      </c>
      <c r="AQ2337" s="2">
        <v>50</v>
      </c>
      <c r="AR2337" s="2">
        <v>11</v>
      </c>
      <c r="AS2337" s="2">
        <v>122</v>
      </c>
      <c r="AT2337" s="2">
        <v>8</v>
      </c>
      <c r="AU2337" s="2">
        <v>246</v>
      </c>
      <c r="AV2337" s="2">
        <v>28.2</v>
      </c>
      <c r="AW2337" s="2">
        <v>4.84</v>
      </c>
      <c r="AX2337" s="2">
        <v>173.96</v>
      </c>
      <c r="AY2337" s="2">
        <v>11</v>
      </c>
      <c r="AZ2337" s="2" t="s">
        <v>313</v>
      </c>
      <c r="BA2337" s="2" t="s">
        <v>1139</v>
      </c>
      <c r="BB2337" s="2" t="s">
        <v>572</v>
      </c>
      <c r="BC2337" s="2" t="s">
        <v>1084</v>
      </c>
      <c r="BD2337" s="2" t="s">
        <v>3642</v>
      </c>
      <c r="BE2337" s="2" t="s">
        <v>3643</v>
      </c>
      <c r="BF2337" s="2" t="s">
        <v>3644</v>
      </c>
      <c r="BG2337" s="2" t="s">
        <v>162</v>
      </c>
      <c r="BH2337" s="2" t="s">
        <v>1283</v>
      </c>
      <c r="BI2337" s="2" t="s">
        <v>1759</v>
      </c>
      <c r="BJ2337" s="2">
        <v>32</v>
      </c>
      <c r="BK2337" s="2"/>
      <c r="BL2337" s="2"/>
      <c r="BM2337" s="2"/>
      <c r="BN2337" s="2"/>
      <c r="BO2337" s="2"/>
      <c r="BP2337" s="2"/>
      <c r="BQ2337" s="2"/>
      <c r="BR2337" s="2"/>
      <c r="BS2337" s="2"/>
      <c r="BT2337" s="2"/>
      <c r="BU2337" s="2"/>
      <c r="BV2337" s="2"/>
    </row>
    <row r="2338" spans="1:74" x14ac:dyDescent="0.25">
      <c r="A2338" t="s">
        <v>60</v>
      </c>
      <c r="B2338" s="12" t="s">
        <v>1754</v>
      </c>
      <c r="C2338" s="12">
        <v>8</v>
      </c>
      <c r="D2338" s="12" t="s">
        <v>1758</v>
      </c>
      <c r="E2338" s="13" t="s">
        <v>1755</v>
      </c>
      <c r="F2338" s="14">
        <v>1.0880000000000001</v>
      </c>
      <c r="G2338" s="14">
        <v>1.4039999999999999</v>
      </c>
      <c r="H2338" s="14">
        <v>1.2569999999999999</v>
      </c>
      <c r="I2338" s="15">
        <v>0.36735454279406798</v>
      </c>
      <c r="J2338" s="15">
        <v>0.90140217440471504</v>
      </c>
      <c r="K2338" s="15">
        <v>0.45085869831891601</v>
      </c>
      <c r="L2338" s="16">
        <v>0.92938218465245204</v>
      </c>
      <c r="M2338" s="16">
        <v>0.99983989007721097</v>
      </c>
      <c r="N2338" s="16">
        <v>0.91383001838371203</v>
      </c>
      <c r="O2338" s="17">
        <v>94360678.572737902</v>
      </c>
      <c r="P2338" s="17">
        <v>95890798.015625</v>
      </c>
      <c r="Q2338" s="17">
        <v>89535223.798143804</v>
      </c>
      <c r="R2338" s="17">
        <v>75617709.568172202</v>
      </c>
      <c r="S2338" s="17">
        <v>74821290.938970506</v>
      </c>
      <c r="T2338" s="17">
        <v>58516346.148781002</v>
      </c>
      <c r="U2338" s="17">
        <v>37769913.515625</v>
      </c>
      <c r="V2338" s="17">
        <v>95890798.015625</v>
      </c>
      <c r="W2338" s="17">
        <v>68746848.28125</v>
      </c>
      <c r="X2338" s="17">
        <v>43645176.828125</v>
      </c>
      <c r="Y2338" s="17">
        <v>33902018.6953125</v>
      </c>
      <c r="Z2338" s="17">
        <v>24466970.4375</v>
      </c>
      <c r="AA2338" s="17">
        <v>12</v>
      </c>
      <c r="AB2338" s="17">
        <v>12</v>
      </c>
      <c r="AC2338" s="17">
        <v>12</v>
      </c>
      <c r="AD2338" s="17">
        <v>12</v>
      </c>
      <c r="AE2338" s="17">
        <v>12</v>
      </c>
      <c r="AF2338" s="17">
        <v>11</v>
      </c>
      <c r="AG2338" s="18" t="s">
        <v>60</v>
      </c>
      <c r="AH2338" s="18" t="s">
        <v>60</v>
      </c>
      <c r="AI2338" s="18" t="s">
        <v>60</v>
      </c>
      <c r="AJ2338" s="18" t="s">
        <v>60</v>
      </c>
      <c r="AK2338" s="18" t="s">
        <v>60</v>
      </c>
      <c r="AL2338" s="18" t="s">
        <v>60</v>
      </c>
      <c r="AM2338" s="2">
        <v>1</v>
      </c>
      <c r="AN2338" s="2" t="s">
        <v>73</v>
      </c>
      <c r="AO2338" s="2">
        <v>0</v>
      </c>
      <c r="AP2338" s="2">
        <v>150.14500000000001</v>
      </c>
      <c r="AQ2338" s="2">
        <v>53</v>
      </c>
      <c r="AR2338" s="2">
        <v>12</v>
      </c>
      <c r="AS2338" s="2">
        <v>216</v>
      </c>
      <c r="AT2338" s="2">
        <v>8</v>
      </c>
      <c r="AU2338" s="2">
        <v>245</v>
      </c>
      <c r="AV2338" s="2">
        <v>27.7</v>
      </c>
      <c r="AW2338" s="2">
        <v>4.78</v>
      </c>
      <c r="AX2338" s="2">
        <v>386.77</v>
      </c>
      <c r="AY2338" s="2">
        <v>12</v>
      </c>
      <c r="AZ2338" s="2" t="s">
        <v>379</v>
      </c>
      <c r="BA2338" s="2" t="s">
        <v>1139</v>
      </c>
      <c r="BB2338" s="2" t="s">
        <v>113</v>
      </c>
      <c r="BC2338" s="2" t="s">
        <v>1084</v>
      </c>
      <c r="BD2338" s="2" t="s">
        <v>1756</v>
      </c>
      <c r="BE2338" s="2" t="s">
        <v>1757</v>
      </c>
      <c r="BF2338" s="2" t="s">
        <v>1758</v>
      </c>
      <c r="BG2338" s="2" t="s">
        <v>345</v>
      </c>
      <c r="BH2338" s="2" t="s">
        <v>1128</v>
      </c>
      <c r="BI2338" s="2" t="s">
        <v>1759</v>
      </c>
      <c r="BJ2338" s="2">
        <v>37</v>
      </c>
      <c r="BK2338" s="2"/>
      <c r="BL2338" s="2"/>
      <c r="BM2338" s="2"/>
      <c r="BN2338" s="2"/>
      <c r="BO2338" s="2"/>
      <c r="BP2338" s="2"/>
      <c r="BQ2338" s="2"/>
      <c r="BR2338" s="2"/>
      <c r="BS2338" s="2"/>
      <c r="BT2338" s="2"/>
      <c r="BU2338" s="2"/>
      <c r="BV2338" s="2"/>
    </row>
    <row r="2339" spans="1:74" x14ac:dyDescent="0.25">
      <c r="A2339" t="s">
        <v>60</v>
      </c>
      <c r="B2339" s="12" t="s">
        <v>1123</v>
      </c>
      <c r="C2339" s="12">
        <v>11</v>
      </c>
      <c r="D2339" s="12" t="s">
        <v>1127</v>
      </c>
      <c r="E2339" s="13" t="s">
        <v>1124</v>
      </c>
      <c r="F2339" s="14">
        <v>0.85</v>
      </c>
      <c r="G2339" s="14">
        <v>1.3129999999999999</v>
      </c>
      <c r="H2339" s="14">
        <v>1.5049999999999999</v>
      </c>
      <c r="I2339" s="15">
        <v>0.92955945460839295</v>
      </c>
      <c r="J2339" s="15">
        <v>0.72304294215244802</v>
      </c>
      <c r="K2339" s="15">
        <v>0.81680953691699498</v>
      </c>
      <c r="L2339" s="16">
        <v>0.98985095042008797</v>
      </c>
      <c r="M2339" s="16">
        <v>0.98942402425683396</v>
      </c>
      <c r="N2339" s="16">
        <v>0.98118843341708795</v>
      </c>
      <c r="O2339" s="17">
        <v>390097751.20581597</v>
      </c>
      <c r="P2339" s="17">
        <v>395780415.97656298</v>
      </c>
      <c r="Q2339" s="17">
        <v>444522867.15700501</v>
      </c>
      <c r="R2339" s="17">
        <v>441471384.148067</v>
      </c>
      <c r="S2339" s="17">
        <v>271955124.72934997</v>
      </c>
      <c r="T2339" s="17">
        <v>282343131.84539598</v>
      </c>
      <c r="U2339" s="17">
        <v>156145107.77734399</v>
      </c>
      <c r="V2339" s="17">
        <v>395780415.97656298</v>
      </c>
      <c r="W2339" s="17">
        <v>341313114.65625</v>
      </c>
      <c r="X2339" s="17">
        <v>254809313</v>
      </c>
      <c r="Y2339" s="17">
        <v>123224654.46875</v>
      </c>
      <c r="Z2339" s="17">
        <v>118053868.957031</v>
      </c>
      <c r="AA2339" s="17">
        <v>20</v>
      </c>
      <c r="AB2339" s="17">
        <v>20</v>
      </c>
      <c r="AC2339" s="17">
        <v>20</v>
      </c>
      <c r="AD2339" s="17">
        <v>20</v>
      </c>
      <c r="AE2339" s="17">
        <v>20</v>
      </c>
      <c r="AF2339" s="17">
        <v>19</v>
      </c>
      <c r="AG2339" s="18" t="s">
        <v>60</v>
      </c>
      <c r="AH2339" s="18" t="s">
        <v>60</v>
      </c>
      <c r="AI2339" s="18" t="s">
        <v>60</v>
      </c>
      <c r="AJ2339" s="18" t="s">
        <v>60</v>
      </c>
      <c r="AK2339" s="18" t="s">
        <v>60</v>
      </c>
      <c r="AL2339" s="18" t="s">
        <v>60</v>
      </c>
      <c r="AM2339" s="2">
        <v>1</v>
      </c>
      <c r="AN2339" s="2" t="s">
        <v>73</v>
      </c>
      <c r="AO2339" s="2">
        <v>0</v>
      </c>
      <c r="AP2339" s="2">
        <v>212.13300000000001</v>
      </c>
      <c r="AQ2339" s="2">
        <v>63</v>
      </c>
      <c r="AR2339" s="2">
        <v>14</v>
      </c>
      <c r="AS2339" s="2">
        <v>346</v>
      </c>
      <c r="AT2339" s="2">
        <v>11</v>
      </c>
      <c r="AU2339" s="2">
        <v>245</v>
      </c>
      <c r="AV2339" s="2">
        <v>27.7</v>
      </c>
      <c r="AW2339" s="2">
        <v>4.79</v>
      </c>
      <c r="AX2339" s="2">
        <v>698.85</v>
      </c>
      <c r="AY2339" s="2">
        <v>14</v>
      </c>
      <c r="AZ2339" s="2" t="s">
        <v>313</v>
      </c>
      <c r="BA2339" s="2" t="s">
        <v>629</v>
      </c>
      <c r="BB2339" s="2" t="s">
        <v>542</v>
      </c>
      <c r="BC2339" s="2" t="s">
        <v>1084</v>
      </c>
      <c r="BD2339" s="2" t="s">
        <v>1125</v>
      </c>
      <c r="BE2339" s="2" t="s">
        <v>1126</v>
      </c>
      <c r="BF2339" s="2" t="s">
        <v>1127</v>
      </c>
      <c r="BG2339" s="2" t="s">
        <v>247</v>
      </c>
      <c r="BH2339" s="2" t="s">
        <v>1128</v>
      </c>
      <c r="BI2339" s="2" t="s">
        <v>1129</v>
      </c>
      <c r="BJ2339" s="2">
        <v>51</v>
      </c>
      <c r="BK2339" s="2"/>
      <c r="BL2339" s="2"/>
      <c r="BM2339" s="2"/>
      <c r="BN2339" s="2"/>
      <c r="BO2339" s="2"/>
      <c r="BP2339" s="2"/>
      <c r="BQ2339" s="2"/>
      <c r="BR2339" s="2"/>
      <c r="BS2339" s="2"/>
      <c r="BT2339" s="2"/>
      <c r="BU2339" s="2"/>
      <c r="BV2339" s="2"/>
    </row>
    <row r="2340" spans="1:74" x14ac:dyDescent="0.25">
      <c r="A2340" t="s">
        <v>15232</v>
      </c>
      <c r="B2340" s="12" t="s">
        <v>15963</v>
      </c>
      <c r="C2340" s="12">
        <v>1</v>
      </c>
      <c r="D2340" s="12" t="s">
        <v>15968</v>
      </c>
      <c r="E2340" s="13" t="s">
        <v>15964</v>
      </c>
      <c r="F2340" s="14">
        <v>0.54400000000000004</v>
      </c>
      <c r="G2340" s="14">
        <v>1.1539999999999999</v>
      </c>
      <c r="H2340" s="14">
        <v>2.121</v>
      </c>
      <c r="I2340" s="15">
        <v>6.03297565601413E-2</v>
      </c>
      <c r="J2340" s="15">
        <v>0.42831196241904701</v>
      </c>
      <c r="K2340" s="15">
        <v>0.641253767356882</v>
      </c>
      <c r="L2340" s="16">
        <v>0.45965528807726702</v>
      </c>
      <c r="M2340" s="16">
        <v>0.95387354065798202</v>
      </c>
      <c r="N2340" s="16">
        <v>0.95980283020106805</v>
      </c>
      <c r="O2340" s="17">
        <v>302773.662044367</v>
      </c>
      <c r="P2340" s="17">
        <v>457458.375</v>
      </c>
      <c r="Q2340" s="17">
        <v>656521.60800054995</v>
      </c>
      <c r="R2340" s="17">
        <v>712338.14737872896</v>
      </c>
      <c r="S2340" s="17">
        <v>368977.55706444202</v>
      </c>
      <c r="T2340" s="17">
        <v>281632.65910138702</v>
      </c>
      <c r="U2340" s="17">
        <v>121191.7421875</v>
      </c>
      <c r="V2340" s="17">
        <v>457458.375</v>
      </c>
      <c r="W2340" s="17">
        <v>504089.78125</v>
      </c>
      <c r="X2340" s="17">
        <v>411148.71875</v>
      </c>
      <c r="Y2340" s="17">
        <v>167186.15625</v>
      </c>
      <c r="Z2340" s="17">
        <v>117756.8046875</v>
      </c>
      <c r="AA2340" s="17">
        <v>1</v>
      </c>
      <c r="AB2340" s="17">
        <v>1</v>
      </c>
      <c r="AC2340" s="17">
        <v>1</v>
      </c>
      <c r="AD2340" s="17">
        <v>1</v>
      </c>
      <c r="AE2340" s="17">
        <v>1</v>
      </c>
      <c r="AF2340" s="17">
        <v>1</v>
      </c>
      <c r="AG2340" s="18" t="s">
        <v>346</v>
      </c>
      <c r="AH2340" s="18" t="s">
        <v>346</v>
      </c>
      <c r="AI2340" s="18" t="s">
        <v>346</v>
      </c>
      <c r="AJ2340" s="18" t="s">
        <v>60</v>
      </c>
      <c r="AK2340" s="18" t="s">
        <v>346</v>
      </c>
      <c r="AL2340" s="18" t="s">
        <v>346</v>
      </c>
      <c r="AM2340" s="2">
        <v>1</v>
      </c>
      <c r="AN2340" s="2" t="s">
        <v>73</v>
      </c>
      <c r="AO2340" s="2">
        <v>3.3000000000000002E-2</v>
      </c>
      <c r="AP2340" s="2">
        <v>1.853</v>
      </c>
      <c r="AQ2340" s="2">
        <v>2</v>
      </c>
      <c r="AR2340" s="2">
        <v>1</v>
      </c>
      <c r="AS2340" s="2">
        <v>1</v>
      </c>
      <c r="AT2340" s="2">
        <v>1</v>
      </c>
      <c r="AU2340" s="2">
        <v>495</v>
      </c>
      <c r="AV2340" s="2">
        <v>54.1</v>
      </c>
      <c r="AW2340" s="2">
        <v>5.15</v>
      </c>
      <c r="AX2340" s="2">
        <v>0</v>
      </c>
      <c r="AY2340" s="2">
        <v>1</v>
      </c>
      <c r="AZ2340" s="2" t="s">
        <v>417</v>
      </c>
      <c r="BA2340" s="2" t="s">
        <v>1238</v>
      </c>
      <c r="BB2340" s="2" t="s">
        <v>805</v>
      </c>
      <c r="BC2340" s="2" t="s">
        <v>15965</v>
      </c>
      <c r="BD2340" s="2" t="s">
        <v>15966</v>
      </c>
      <c r="BE2340" s="2" t="s">
        <v>15967</v>
      </c>
      <c r="BF2340" s="2" t="s">
        <v>15968</v>
      </c>
      <c r="BG2340" s="2" t="s">
        <v>268</v>
      </c>
      <c r="BH2340" s="2" t="s">
        <v>73</v>
      </c>
      <c r="BI2340" s="2" t="s">
        <v>73</v>
      </c>
      <c r="BJ2340" s="2">
        <v>0</v>
      </c>
      <c r="BK2340" s="2"/>
      <c r="BL2340" s="2"/>
      <c r="BM2340" s="2"/>
      <c r="BN2340" s="2"/>
      <c r="BO2340" s="2"/>
      <c r="BP2340" s="2"/>
      <c r="BQ2340" s="2"/>
      <c r="BR2340" s="2"/>
      <c r="BS2340" s="2"/>
      <c r="BT2340" s="2"/>
      <c r="BU2340" s="2"/>
      <c r="BV2340" s="2"/>
    </row>
    <row r="2341" spans="1:74" x14ac:dyDescent="0.25">
      <c r="A2341" t="s">
        <v>60</v>
      </c>
      <c r="B2341" s="12" t="s">
        <v>13237</v>
      </c>
      <c r="C2341" s="12">
        <v>1</v>
      </c>
      <c r="D2341" s="12" t="s">
        <v>13241</v>
      </c>
      <c r="E2341" s="13" t="s">
        <v>13238</v>
      </c>
      <c r="F2341" s="14">
        <v>1.236</v>
      </c>
      <c r="G2341" s="14">
        <v>1.863</v>
      </c>
      <c r="H2341" s="14">
        <v>1.508</v>
      </c>
      <c r="I2341" s="15">
        <v>0.15772691214107601</v>
      </c>
      <c r="J2341" s="15">
        <v>0.40134303864010101</v>
      </c>
      <c r="K2341" s="15">
        <v>0.61225345525148001</v>
      </c>
      <c r="L2341" s="16">
        <v>0.74583432735364996</v>
      </c>
      <c r="M2341" s="16">
        <v>0.949337559266627</v>
      </c>
      <c r="N2341" s="16">
        <v>0.95090457699666997</v>
      </c>
      <c r="O2341" s="17">
        <v>357100.32869981002</v>
      </c>
      <c r="P2341" s="17">
        <v>510793.46875</v>
      </c>
      <c r="Q2341" s="17">
        <v>275568.67957598902</v>
      </c>
      <c r="R2341" s="17">
        <v>433452.22112691199</v>
      </c>
      <c r="S2341" s="17">
        <v>232810.450543232</v>
      </c>
      <c r="T2341" s="17">
        <v>225739.63564526499</v>
      </c>
      <c r="U2341" s="17">
        <v>142937.171875</v>
      </c>
      <c r="V2341" s="17">
        <v>510793.46875</v>
      </c>
      <c r="W2341" s="17">
        <v>211586.875</v>
      </c>
      <c r="X2341" s="17">
        <v>250180.796875</v>
      </c>
      <c r="Y2341" s="17">
        <v>105487.9453125</v>
      </c>
      <c r="Z2341" s="17">
        <v>94386.703125</v>
      </c>
      <c r="AA2341" s="17">
        <v>1</v>
      </c>
      <c r="AB2341" s="17">
        <v>1</v>
      </c>
      <c r="AC2341" s="17">
        <v>1</v>
      </c>
      <c r="AD2341" s="17">
        <v>1</v>
      </c>
      <c r="AE2341" s="17">
        <v>1</v>
      </c>
      <c r="AF2341" s="17">
        <v>1</v>
      </c>
      <c r="AG2341" s="18" t="s">
        <v>346</v>
      </c>
      <c r="AH2341" s="18" t="s">
        <v>346</v>
      </c>
      <c r="AI2341" s="18" t="s">
        <v>60</v>
      </c>
      <c r="AJ2341" s="18" t="s">
        <v>60</v>
      </c>
      <c r="AK2341" s="18" t="s">
        <v>346</v>
      </c>
      <c r="AL2341" s="18" t="s">
        <v>346</v>
      </c>
      <c r="AM2341" s="2">
        <v>1</v>
      </c>
      <c r="AN2341" s="2" t="s">
        <v>73</v>
      </c>
      <c r="AO2341" s="2">
        <v>0</v>
      </c>
      <c r="AP2341" s="2">
        <v>5.2619999999999996</v>
      </c>
      <c r="AQ2341" s="2">
        <v>6</v>
      </c>
      <c r="AR2341" s="2">
        <v>1</v>
      </c>
      <c r="AS2341" s="2">
        <v>2</v>
      </c>
      <c r="AT2341" s="2">
        <v>1</v>
      </c>
      <c r="AU2341" s="2">
        <v>167</v>
      </c>
      <c r="AV2341" s="2">
        <v>19.5</v>
      </c>
      <c r="AW2341" s="2">
        <v>4.49</v>
      </c>
      <c r="AX2341" s="2">
        <v>3.93</v>
      </c>
      <c r="AY2341" s="2">
        <v>1</v>
      </c>
      <c r="AZ2341" s="2" t="s">
        <v>858</v>
      </c>
      <c r="BA2341" s="2" t="s">
        <v>73</v>
      </c>
      <c r="BB2341" s="2" t="s">
        <v>136</v>
      </c>
      <c r="BC2341" s="2" t="s">
        <v>13239</v>
      </c>
      <c r="BD2341" s="2" t="s">
        <v>13240</v>
      </c>
      <c r="BE2341" s="2" t="s">
        <v>73</v>
      </c>
      <c r="BF2341" s="2" t="s">
        <v>13241</v>
      </c>
      <c r="BG2341" s="2" t="s">
        <v>268</v>
      </c>
      <c r="BH2341" s="2" t="s">
        <v>73</v>
      </c>
      <c r="BI2341" s="2" t="s">
        <v>2658</v>
      </c>
      <c r="BJ2341" s="2">
        <v>3</v>
      </c>
      <c r="BK2341" s="2"/>
      <c r="BL2341" s="2"/>
      <c r="BM2341" s="2"/>
      <c r="BN2341" s="2"/>
      <c r="BO2341" s="2"/>
      <c r="BP2341" s="2"/>
      <c r="BQ2341" s="2"/>
      <c r="BR2341" s="2"/>
      <c r="BS2341" s="2"/>
      <c r="BT2341" s="2"/>
      <c r="BU2341" s="2"/>
      <c r="BV2341" s="2"/>
    </row>
    <row r="2342" spans="1:74" x14ac:dyDescent="0.25">
      <c r="A2342" t="s">
        <v>60</v>
      </c>
      <c r="B2342" s="12" t="s">
        <v>13949</v>
      </c>
      <c r="C2342" s="12">
        <v>1</v>
      </c>
      <c r="D2342" s="12" t="s">
        <v>13954</v>
      </c>
      <c r="E2342" s="13" t="s">
        <v>13950</v>
      </c>
      <c r="F2342" s="14">
        <v>1.0660000000000001</v>
      </c>
      <c r="G2342" s="14">
        <v>1.575</v>
      </c>
      <c r="H2342" s="14">
        <v>1.4770000000000001</v>
      </c>
      <c r="I2342" s="15">
        <v>0.40717168838463103</v>
      </c>
      <c r="J2342" s="15">
        <v>0.816597257205676</v>
      </c>
      <c r="K2342" s="15">
        <v>0.64380974372079203</v>
      </c>
      <c r="L2342" s="16">
        <v>0.94484482444566698</v>
      </c>
      <c r="M2342" s="16">
        <v>0.996128437653515</v>
      </c>
      <c r="N2342" s="16">
        <v>0.95980283020106805</v>
      </c>
      <c r="O2342" s="17">
        <v>248944.118598979</v>
      </c>
      <c r="P2342" s="17">
        <v>187693.953125</v>
      </c>
      <c r="Q2342" s="17">
        <v>176209.65424569699</v>
      </c>
      <c r="R2342" s="17">
        <v>233181.48003339799</v>
      </c>
      <c r="S2342" s="17">
        <v>147507.343560693</v>
      </c>
      <c r="T2342" s="17">
        <v>127752.520654305</v>
      </c>
      <c r="U2342" s="17">
        <v>99645.296875</v>
      </c>
      <c r="V2342" s="17">
        <v>187693.953125</v>
      </c>
      <c r="W2342" s="17">
        <v>135297.125</v>
      </c>
      <c r="X2342" s="17">
        <v>134588.140625</v>
      </c>
      <c r="Y2342" s="17">
        <v>66836.546875</v>
      </c>
      <c r="Z2342" s="17">
        <v>53416.13671875</v>
      </c>
      <c r="AA2342" s="17">
        <v>1</v>
      </c>
      <c r="AB2342" s="17">
        <v>1</v>
      </c>
      <c r="AC2342" s="17">
        <v>1</v>
      </c>
      <c r="AD2342" s="17">
        <v>1</v>
      </c>
      <c r="AE2342" s="17">
        <v>1</v>
      </c>
      <c r="AF2342" s="17">
        <v>1</v>
      </c>
      <c r="AG2342" s="18" t="s">
        <v>60</v>
      </c>
      <c r="AH2342" s="18" t="s">
        <v>346</v>
      </c>
      <c r="AI2342" s="18" t="s">
        <v>60</v>
      </c>
      <c r="AJ2342" s="18" t="s">
        <v>346</v>
      </c>
      <c r="AK2342" s="18" t="s">
        <v>346</v>
      </c>
      <c r="AL2342" s="18" t="s">
        <v>346</v>
      </c>
      <c r="AM2342" s="2">
        <v>1</v>
      </c>
      <c r="AN2342" s="2" t="s">
        <v>73</v>
      </c>
      <c r="AO2342" s="2">
        <v>1E-3</v>
      </c>
      <c r="AP2342" s="2">
        <v>4.0270000000000001</v>
      </c>
      <c r="AQ2342" s="2">
        <v>1</v>
      </c>
      <c r="AR2342" s="2">
        <v>1</v>
      </c>
      <c r="AS2342" s="2">
        <v>2</v>
      </c>
      <c r="AT2342" s="2">
        <v>1</v>
      </c>
      <c r="AU2342" s="2">
        <v>1303</v>
      </c>
      <c r="AV2342" s="2">
        <v>140.19999999999999</v>
      </c>
      <c r="AW2342" s="2">
        <v>6.27</v>
      </c>
      <c r="AX2342" s="2">
        <v>0</v>
      </c>
      <c r="AY2342" s="2">
        <v>1</v>
      </c>
      <c r="AZ2342" s="2" t="s">
        <v>73</v>
      </c>
      <c r="BA2342" s="2" t="s">
        <v>73</v>
      </c>
      <c r="BB2342" s="2" t="s">
        <v>4859</v>
      </c>
      <c r="BC2342" s="2" t="s">
        <v>13951</v>
      </c>
      <c r="BD2342" s="2" t="s">
        <v>13952</v>
      </c>
      <c r="BE2342" s="2" t="s">
        <v>13953</v>
      </c>
      <c r="BF2342" s="2" t="s">
        <v>13954</v>
      </c>
      <c r="BG2342" s="2" t="s">
        <v>502</v>
      </c>
      <c r="BH2342" s="2" t="s">
        <v>73</v>
      </c>
      <c r="BI2342" s="2" t="s">
        <v>73</v>
      </c>
      <c r="BJ2342" s="2">
        <v>0</v>
      </c>
      <c r="BK2342" s="2"/>
      <c r="BL2342" s="2"/>
      <c r="BM2342" s="2"/>
      <c r="BN2342" s="2"/>
      <c r="BO2342" s="2"/>
      <c r="BP2342" s="2"/>
      <c r="BQ2342" s="2"/>
      <c r="BR2342" s="2"/>
      <c r="BS2342" s="2"/>
      <c r="BT2342" s="2"/>
      <c r="BU2342" s="2"/>
      <c r="BV2342" s="2"/>
    </row>
    <row r="2343" spans="1:74" x14ac:dyDescent="0.25">
      <c r="A2343" t="s">
        <v>15232</v>
      </c>
      <c r="B2343" s="12" t="s">
        <v>16092</v>
      </c>
      <c r="C2343" s="12">
        <v>1</v>
      </c>
      <c r="D2343" s="12" t="s">
        <v>16097</v>
      </c>
      <c r="E2343" s="13" t="s">
        <v>16093</v>
      </c>
      <c r="F2343" s="14">
        <v>1.1879999999999999</v>
      </c>
      <c r="G2343" s="14">
        <v>2.0299999999999998</v>
      </c>
      <c r="H2343" s="14">
        <v>1.7090000000000001</v>
      </c>
      <c r="I2343" s="15">
        <v>0.21015852392881099</v>
      </c>
      <c r="J2343" s="15">
        <v>0.273134268774817</v>
      </c>
      <c r="K2343" s="15">
        <v>0.91391007990875806</v>
      </c>
      <c r="L2343" s="16">
        <v>0.82111717260706496</v>
      </c>
      <c r="M2343" s="16">
        <v>0.87407399752454096</v>
      </c>
      <c r="N2343" s="16">
        <v>0.99204154933955702</v>
      </c>
      <c r="O2343" s="17">
        <v>189074.401284491</v>
      </c>
      <c r="P2343" s="17">
        <v>264122.34375</v>
      </c>
      <c r="Q2343" s="17">
        <v>208387.38240256399</v>
      </c>
      <c r="R2343" s="17">
        <v>169912.24652463</v>
      </c>
      <c r="S2343" s="17">
        <v>105040.961392955</v>
      </c>
      <c r="T2343" s="17">
        <v>115421.835515748</v>
      </c>
      <c r="U2343" s="17">
        <v>75681.140625</v>
      </c>
      <c r="V2343" s="17">
        <v>264122.34375</v>
      </c>
      <c r="W2343" s="17">
        <v>160003.796875</v>
      </c>
      <c r="X2343" s="17">
        <v>98070.28125</v>
      </c>
      <c r="Y2343" s="17">
        <v>47594.75</v>
      </c>
      <c r="Z2343" s="17">
        <v>48260.40625</v>
      </c>
      <c r="AA2343" s="17">
        <v>1</v>
      </c>
      <c r="AB2343" s="17">
        <v>1</v>
      </c>
      <c r="AC2343" s="17">
        <v>1</v>
      </c>
      <c r="AD2343" s="17">
        <v>1</v>
      </c>
      <c r="AE2343" s="17">
        <v>1</v>
      </c>
      <c r="AF2343" s="17">
        <v>1</v>
      </c>
      <c r="AG2343" s="18" t="s">
        <v>346</v>
      </c>
      <c r="AH2343" s="18" t="s">
        <v>60</v>
      </c>
      <c r="AI2343" s="18" t="s">
        <v>346</v>
      </c>
      <c r="AJ2343" s="18" t="s">
        <v>346</v>
      </c>
      <c r="AK2343" s="18" t="s">
        <v>346</v>
      </c>
      <c r="AL2343" s="18" t="s">
        <v>346</v>
      </c>
      <c r="AM2343" s="2">
        <v>1</v>
      </c>
      <c r="AN2343" s="2" t="s">
        <v>73</v>
      </c>
      <c r="AO2343" s="2">
        <v>0.04</v>
      </c>
      <c r="AP2343" s="2">
        <v>1.7749999999999999</v>
      </c>
      <c r="AQ2343" s="2">
        <v>4</v>
      </c>
      <c r="AR2343" s="2">
        <v>1</v>
      </c>
      <c r="AS2343" s="2">
        <v>1</v>
      </c>
      <c r="AT2343" s="2">
        <v>1</v>
      </c>
      <c r="AU2343" s="2">
        <v>208</v>
      </c>
      <c r="AV2343" s="2">
        <v>22.5</v>
      </c>
      <c r="AW2343" s="2">
        <v>7.2</v>
      </c>
      <c r="AX2343" s="2">
        <v>0</v>
      </c>
      <c r="AY2343" s="2">
        <v>1</v>
      </c>
      <c r="AZ2343" s="2" t="s">
        <v>4672</v>
      </c>
      <c r="BA2343" s="2" t="s">
        <v>2262</v>
      </c>
      <c r="BB2343" s="2" t="s">
        <v>805</v>
      </c>
      <c r="BC2343" s="2" t="s">
        <v>16094</v>
      </c>
      <c r="BD2343" s="2" t="s">
        <v>16095</v>
      </c>
      <c r="BE2343" s="2" t="s">
        <v>16096</v>
      </c>
      <c r="BF2343" s="2" t="s">
        <v>16097</v>
      </c>
      <c r="BG2343" s="2" t="s">
        <v>141</v>
      </c>
      <c r="BH2343" s="2" t="s">
        <v>73</v>
      </c>
      <c r="BI2343" s="2" t="s">
        <v>73</v>
      </c>
      <c r="BJ2343" s="2">
        <v>0</v>
      </c>
      <c r="BK2343" s="2"/>
      <c r="BL2343" s="2"/>
      <c r="BM2343" s="2"/>
      <c r="BN2343" s="2"/>
      <c r="BO2343" s="2"/>
      <c r="BP2343" s="2"/>
      <c r="BQ2343" s="2"/>
      <c r="BR2343" s="2"/>
      <c r="BS2343" s="2"/>
      <c r="BT2343" s="2"/>
      <c r="BU2343" s="2"/>
      <c r="BV2343" s="2"/>
    </row>
    <row r="2344" spans="1:74" x14ac:dyDescent="0.25">
      <c r="A2344" t="s">
        <v>15232</v>
      </c>
      <c r="B2344" s="12" t="s">
        <v>15365</v>
      </c>
      <c r="C2344" s="12">
        <v>1</v>
      </c>
      <c r="D2344" s="12" t="s">
        <v>15370</v>
      </c>
      <c r="E2344" s="13" t="s">
        <v>15366</v>
      </c>
      <c r="F2344" s="14">
        <v>1.4119999999999999</v>
      </c>
      <c r="G2344" s="14">
        <v>1.1439999999999999</v>
      </c>
      <c r="H2344" s="14">
        <v>0.81</v>
      </c>
      <c r="I2344" s="15">
        <v>5.1389800213392803E-2</v>
      </c>
      <c r="J2344" s="15">
        <v>0.410739705565487</v>
      </c>
      <c r="K2344" s="15">
        <v>1.51921029081965E-2</v>
      </c>
      <c r="L2344" s="16">
        <v>0.435452512711615</v>
      </c>
      <c r="M2344" s="16">
        <v>0.95278699097442299</v>
      </c>
      <c r="N2344" s="16">
        <v>0.128541281927295</v>
      </c>
      <c r="O2344" s="17">
        <v>2591938.5061598201</v>
      </c>
      <c r="P2344" s="17">
        <v>2242012</v>
      </c>
      <c r="Q2344" s="17">
        <v>1574455.3207338799</v>
      </c>
      <c r="R2344" s="17">
        <v>1850865.8851011901</v>
      </c>
      <c r="S2344" s="17">
        <v>2026705.5931641599</v>
      </c>
      <c r="T2344" s="17">
        <v>2190073.0747679099</v>
      </c>
      <c r="U2344" s="17">
        <v>1037479.75</v>
      </c>
      <c r="V2344" s="17">
        <v>2242012</v>
      </c>
      <c r="W2344" s="17">
        <v>1208896.75</v>
      </c>
      <c r="X2344" s="17">
        <v>1068286.375</v>
      </c>
      <c r="Y2344" s="17">
        <v>918313.625</v>
      </c>
      <c r="Z2344" s="17">
        <v>915717.6875</v>
      </c>
      <c r="AA2344" s="17">
        <v>1</v>
      </c>
      <c r="AB2344" s="17">
        <v>1</v>
      </c>
      <c r="AC2344" s="17">
        <v>1</v>
      </c>
      <c r="AD2344" s="17">
        <v>1</v>
      </c>
      <c r="AE2344" s="17">
        <v>1</v>
      </c>
      <c r="AF2344" s="17">
        <v>1</v>
      </c>
      <c r="AG2344" s="18" t="s">
        <v>346</v>
      </c>
      <c r="AH2344" s="18" t="s">
        <v>346</v>
      </c>
      <c r="AI2344" s="18" t="s">
        <v>346</v>
      </c>
      <c r="AJ2344" s="18" t="s">
        <v>60</v>
      </c>
      <c r="AK2344" s="18" t="s">
        <v>346</v>
      </c>
      <c r="AL2344" s="18" t="s">
        <v>346</v>
      </c>
      <c r="AM2344" s="2">
        <v>1</v>
      </c>
      <c r="AN2344" s="2" t="s">
        <v>73</v>
      </c>
      <c r="AO2344" s="2">
        <v>1.2999999999999999E-2</v>
      </c>
      <c r="AP2344" s="2">
        <v>2.2909999999999999</v>
      </c>
      <c r="AQ2344" s="2">
        <v>1</v>
      </c>
      <c r="AR2344" s="2">
        <v>1</v>
      </c>
      <c r="AS2344" s="2">
        <v>1</v>
      </c>
      <c r="AT2344" s="2">
        <v>1</v>
      </c>
      <c r="AU2344" s="2">
        <v>956</v>
      </c>
      <c r="AV2344" s="2">
        <v>104.6</v>
      </c>
      <c r="AW2344" s="2">
        <v>6.07</v>
      </c>
      <c r="AX2344" s="2">
        <v>0</v>
      </c>
      <c r="AY2344" s="2">
        <v>1</v>
      </c>
      <c r="AZ2344" s="2" t="s">
        <v>1353</v>
      </c>
      <c r="BA2344" s="2" t="s">
        <v>1238</v>
      </c>
      <c r="BB2344" s="2" t="s">
        <v>805</v>
      </c>
      <c r="BC2344" s="2" t="s">
        <v>15367</v>
      </c>
      <c r="BD2344" s="2" t="s">
        <v>15368</v>
      </c>
      <c r="BE2344" s="2" t="s">
        <v>15369</v>
      </c>
      <c r="BF2344" s="2" t="s">
        <v>15370</v>
      </c>
      <c r="BG2344" s="2" t="s">
        <v>1088</v>
      </c>
      <c r="BH2344" s="2" t="s">
        <v>73</v>
      </c>
      <c r="BI2344" s="2" t="s">
        <v>73</v>
      </c>
      <c r="BJ2344" s="2">
        <v>0</v>
      </c>
      <c r="BK2344" s="2"/>
      <c r="BL2344" s="2"/>
      <c r="BM2344" s="2"/>
      <c r="BN2344" s="2"/>
      <c r="BO2344" s="2"/>
      <c r="BP2344" s="2"/>
      <c r="BQ2344" s="2"/>
      <c r="BR2344" s="2"/>
      <c r="BS2344" s="2"/>
      <c r="BT2344" s="2"/>
      <c r="BU2344" s="2"/>
      <c r="BV2344" s="2"/>
    </row>
    <row r="2345" spans="1:74" x14ac:dyDescent="0.25">
      <c r="A2345" t="s">
        <v>15232</v>
      </c>
      <c r="B2345" s="12" t="s">
        <v>15972</v>
      </c>
      <c r="C2345" s="12">
        <v>1</v>
      </c>
      <c r="D2345" s="12" t="s">
        <v>15977</v>
      </c>
      <c r="E2345" s="13" t="s">
        <v>15973</v>
      </c>
      <c r="F2345" s="14">
        <v>100</v>
      </c>
      <c r="G2345" s="14">
        <v>100</v>
      </c>
      <c r="H2345" s="14" t="s">
        <v>73</v>
      </c>
      <c r="I2345" s="15">
        <v>1.0000000000000001E-17</v>
      </c>
      <c r="J2345" s="15">
        <v>1.0000000000000001E-17</v>
      </c>
      <c r="K2345" s="15" t="s">
        <v>73</v>
      </c>
      <c r="L2345" s="16">
        <v>4.9454545454545504E-16</v>
      </c>
      <c r="M2345" s="16">
        <v>3.3469135802469098E-16</v>
      </c>
      <c r="N2345" s="16" t="s">
        <v>73</v>
      </c>
      <c r="O2345" s="17" t="s">
        <v>73</v>
      </c>
      <c r="P2345" s="17">
        <v>229986.203125</v>
      </c>
      <c r="Q2345" s="17" t="s">
        <v>73</v>
      </c>
      <c r="R2345" s="17" t="s">
        <v>73</v>
      </c>
      <c r="S2345" s="17" t="s">
        <v>73</v>
      </c>
      <c r="T2345" s="17" t="s">
        <v>73</v>
      </c>
      <c r="U2345" s="17" t="s">
        <v>73</v>
      </c>
      <c r="V2345" s="17">
        <v>229986.203125</v>
      </c>
      <c r="W2345" s="17" t="s">
        <v>73</v>
      </c>
      <c r="X2345" s="17" t="s">
        <v>73</v>
      </c>
      <c r="Y2345" s="17" t="s">
        <v>73</v>
      </c>
      <c r="Z2345" s="17" t="s">
        <v>73</v>
      </c>
      <c r="AA2345" s="17" t="s">
        <v>73</v>
      </c>
      <c r="AB2345" s="17">
        <v>1</v>
      </c>
      <c r="AC2345" s="17" t="s">
        <v>73</v>
      </c>
      <c r="AD2345" s="17" t="s">
        <v>73</v>
      </c>
      <c r="AE2345" s="17" t="s">
        <v>73</v>
      </c>
      <c r="AF2345" s="17" t="s">
        <v>73</v>
      </c>
      <c r="AG2345" s="18" t="s">
        <v>2043</v>
      </c>
      <c r="AH2345" s="18" t="s">
        <v>60</v>
      </c>
      <c r="AI2345" s="18" t="s">
        <v>2043</v>
      </c>
      <c r="AJ2345" s="18" t="s">
        <v>2043</v>
      </c>
      <c r="AK2345" s="18" t="s">
        <v>2043</v>
      </c>
      <c r="AL2345" s="18" t="s">
        <v>2043</v>
      </c>
      <c r="AM2345" s="2">
        <v>1</v>
      </c>
      <c r="AN2345" s="2" t="s">
        <v>73</v>
      </c>
      <c r="AO2345" s="2">
        <v>3.3000000000000002E-2</v>
      </c>
      <c r="AP2345" s="2">
        <v>1.8440000000000001</v>
      </c>
      <c r="AQ2345" s="2">
        <v>3</v>
      </c>
      <c r="AR2345" s="2">
        <v>1</v>
      </c>
      <c r="AS2345" s="2">
        <v>1</v>
      </c>
      <c r="AT2345" s="2">
        <v>1</v>
      </c>
      <c r="AU2345" s="2">
        <v>603</v>
      </c>
      <c r="AV2345" s="2">
        <v>68.400000000000006</v>
      </c>
      <c r="AW2345" s="2">
        <v>9.1300000000000008</v>
      </c>
      <c r="AX2345" s="2">
        <v>0</v>
      </c>
      <c r="AY2345" s="2">
        <v>1</v>
      </c>
      <c r="AZ2345" s="2" t="s">
        <v>417</v>
      </c>
      <c r="BA2345" s="2" t="s">
        <v>1238</v>
      </c>
      <c r="BB2345" s="2" t="s">
        <v>805</v>
      </c>
      <c r="BC2345" s="2" t="s">
        <v>15974</v>
      </c>
      <c r="BD2345" s="2" t="s">
        <v>15975</v>
      </c>
      <c r="BE2345" s="2" t="s">
        <v>15976</v>
      </c>
      <c r="BF2345" s="2" t="s">
        <v>15977</v>
      </c>
      <c r="BG2345" s="2" t="s">
        <v>118</v>
      </c>
      <c r="BH2345" s="2" t="s">
        <v>73</v>
      </c>
      <c r="BI2345" s="2" t="s">
        <v>1980</v>
      </c>
      <c r="BJ2345" s="2">
        <v>3</v>
      </c>
      <c r="BK2345" s="2"/>
      <c r="BL2345" s="2"/>
      <c r="BM2345" s="2"/>
      <c r="BN2345" s="2"/>
      <c r="BO2345" s="2"/>
      <c r="BP2345" s="2"/>
      <c r="BQ2345" s="2"/>
      <c r="BR2345" s="2"/>
      <c r="BS2345" s="2"/>
      <c r="BT2345" s="2"/>
      <c r="BU2345" s="2"/>
      <c r="BV2345" s="2"/>
    </row>
    <row r="2346" spans="1:74" x14ac:dyDescent="0.25">
      <c r="A2346" t="s">
        <v>60</v>
      </c>
      <c r="B2346" s="12" t="s">
        <v>8724</v>
      </c>
      <c r="C2346" s="12">
        <v>3</v>
      </c>
      <c r="D2346" s="12" t="s">
        <v>8729</v>
      </c>
      <c r="E2346" s="13" t="s">
        <v>8725</v>
      </c>
      <c r="F2346" s="14">
        <v>0.78100000000000003</v>
      </c>
      <c r="G2346" s="14">
        <v>1.3460000000000001</v>
      </c>
      <c r="H2346" s="14">
        <v>1.7210000000000001</v>
      </c>
      <c r="I2346" s="15">
        <v>0.66946381063014604</v>
      </c>
      <c r="J2346" s="15">
        <v>0.78897694059634305</v>
      </c>
      <c r="K2346" s="15">
        <v>0.93511021130662397</v>
      </c>
      <c r="L2346" s="16">
        <v>0.95954760637591596</v>
      </c>
      <c r="M2346" s="16">
        <v>0.98942402425683396</v>
      </c>
      <c r="N2346" s="16">
        <v>0.99674078269631605</v>
      </c>
      <c r="O2346" s="17">
        <v>5713991.5982947098</v>
      </c>
      <c r="P2346" s="17">
        <v>5104614.375</v>
      </c>
      <c r="Q2346" s="17">
        <v>6487995.6943628201</v>
      </c>
      <c r="R2346" s="17">
        <v>7167859.9201215999</v>
      </c>
      <c r="S2346" s="17">
        <v>3778232.44381331</v>
      </c>
      <c r="T2346" s="17">
        <v>4257061.7960210703</v>
      </c>
      <c r="U2346" s="17">
        <v>2287149.390625</v>
      </c>
      <c r="V2346" s="17">
        <v>5104614.375</v>
      </c>
      <c r="W2346" s="17">
        <v>4981606.53125</v>
      </c>
      <c r="X2346" s="17">
        <v>4137159.34375</v>
      </c>
      <c r="Y2346" s="17">
        <v>1711941.953125</v>
      </c>
      <c r="Z2346" s="17">
        <v>1779971.1015625</v>
      </c>
      <c r="AA2346" s="17">
        <v>3</v>
      </c>
      <c r="AB2346" s="17">
        <v>3</v>
      </c>
      <c r="AC2346" s="17">
        <v>3</v>
      </c>
      <c r="AD2346" s="17">
        <v>3</v>
      </c>
      <c r="AE2346" s="17">
        <v>3</v>
      </c>
      <c r="AF2346" s="17">
        <v>3</v>
      </c>
      <c r="AG2346" s="18" t="s">
        <v>60</v>
      </c>
      <c r="AH2346" s="18" t="s">
        <v>60</v>
      </c>
      <c r="AI2346" s="18" t="s">
        <v>60</v>
      </c>
      <c r="AJ2346" s="18" t="s">
        <v>60</v>
      </c>
      <c r="AK2346" s="18" t="s">
        <v>60</v>
      </c>
      <c r="AL2346" s="18" t="s">
        <v>60</v>
      </c>
      <c r="AM2346" s="2">
        <v>1</v>
      </c>
      <c r="AN2346" s="2" t="s">
        <v>73</v>
      </c>
      <c r="AO2346" s="2">
        <v>0</v>
      </c>
      <c r="AP2346" s="2">
        <v>20.398</v>
      </c>
      <c r="AQ2346" s="2">
        <v>9</v>
      </c>
      <c r="AR2346" s="2">
        <v>3</v>
      </c>
      <c r="AS2346" s="2">
        <v>19</v>
      </c>
      <c r="AT2346" s="2">
        <v>3</v>
      </c>
      <c r="AU2346" s="2">
        <v>478</v>
      </c>
      <c r="AV2346" s="2">
        <v>50.7</v>
      </c>
      <c r="AW2346" s="2">
        <v>9.1</v>
      </c>
      <c r="AX2346" s="2">
        <v>33.92</v>
      </c>
      <c r="AY2346" s="2">
        <v>3</v>
      </c>
      <c r="AZ2346" s="2" t="s">
        <v>3681</v>
      </c>
      <c r="BA2346" s="2" t="s">
        <v>8726</v>
      </c>
      <c r="BB2346" s="2" t="s">
        <v>92</v>
      </c>
      <c r="BC2346" s="2" t="s">
        <v>73</v>
      </c>
      <c r="BD2346" s="2" t="s">
        <v>8727</v>
      </c>
      <c r="BE2346" s="2" t="s">
        <v>8728</v>
      </c>
      <c r="BF2346" s="2" t="s">
        <v>8729</v>
      </c>
      <c r="BG2346" s="2" t="s">
        <v>107</v>
      </c>
      <c r="BH2346" s="2" t="s">
        <v>73</v>
      </c>
      <c r="BI2346" s="2" t="s">
        <v>73</v>
      </c>
      <c r="BJ2346" s="2">
        <v>0</v>
      </c>
      <c r="BK2346" s="2"/>
      <c r="BL2346" s="2"/>
      <c r="BM2346" s="2"/>
      <c r="BN2346" s="2"/>
      <c r="BO2346" s="2"/>
      <c r="BP2346" s="2"/>
      <c r="BQ2346" s="2"/>
      <c r="BR2346" s="2"/>
      <c r="BS2346" s="2"/>
      <c r="BT2346" s="2"/>
      <c r="BU2346" s="2"/>
      <c r="BV2346" s="2"/>
    </row>
    <row r="2347" spans="1:74" x14ac:dyDescent="0.25">
      <c r="A2347" t="s">
        <v>15232</v>
      </c>
      <c r="B2347" s="12" t="s">
        <v>15805</v>
      </c>
      <c r="C2347" s="12">
        <v>1</v>
      </c>
      <c r="D2347" s="12" t="s">
        <v>15809</v>
      </c>
      <c r="E2347" s="13" t="s">
        <v>15806</v>
      </c>
      <c r="F2347" s="14">
        <v>1.1830000000000001</v>
      </c>
      <c r="G2347" s="14">
        <v>1.6240000000000001</v>
      </c>
      <c r="H2347" s="14">
        <v>1.373</v>
      </c>
      <c r="I2347" s="15">
        <v>0.21642417675252201</v>
      </c>
      <c r="J2347" s="15">
        <v>0.71043810699949095</v>
      </c>
      <c r="K2347" s="15">
        <v>0.391363268735957</v>
      </c>
      <c r="L2347" s="16">
        <v>0.82447305429532203</v>
      </c>
      <c r="M2347" s="16">
        <v>0.98942402425683396</v>
      </c>
      <c r="N2347" s="16">
        <v>0.88670172345992104</v>
      </c>
      <c r="O2347" s="17">
        <v>1262879.23323703</v>
      </c>
      <c r="P2347" s="17">
        <v>781461.25</v>
      </c>
      <c r="Q2347" s="17">
        <v>609093.31755402405</v>
      </c>
      <c r="R2347" s="17">
        <v>1158665.93905148</v>
      </c>
      <c r="S2347" s="17">
        <v>404470.34528975101</v>
      </c>
      <c r="T2347" s="17">
        <v>925097.26757460996</v>
      </c>
      <c r="U2347" s="17">
        <v>505494.875</v>
      </c>
      <c r="V2347" s="17">
        <v>781461.25</v>
      </c>
      <c r="W2347" s="17">
        <v>467673.4375</v>
      </c>
      <c r="X2347" s="17">
        <v>668761.0625</v>
      </c>
      <c r="Y2347" s="17">
        <v>183268.171875</v>
      </c>
      <c r="Z2347" s="17">
        <v>386803.5</v>
      </c>
      <c r="AA2347" s="17">
        <v>1</v>
      </c>
      <c r="AB2347" s="17">
        <v>1</v>
      </c>
      <c r="AC2347" s="17">
        <v>1</v>
      </c>
      <c r="AD2347" s="17">
        <v>1</v>
      </c>
      <c r="AE2347" s="17">
        <v>1</v>
      </c>
      <c r="AF2347" s="17">
        <v>1</v>
      </c>
      <c r="AG2347" s="18" t="s">
        <v>60</v>
      </c>
      <c r="AH2347" s="18" t="s">
        <v>60</v>
      </c>
      <c r="AI2347" s="18" t="s">
        <v>346</v>
      </c>
      <c r="AJ2347" s="18" t="s">
        <v>346</v>
      </c>
      <c r="AK2347" s="18" t="s">
        <v>346</v>
      </c>
      <c r="AL2347" s="18" t="s">
        <v>60</v>
      </c>
      <c r="AM2347" s="2">
        <v>1</v>
      </c>
      <c r="AN2347" s="2" t="s">
        <v>73</v>
      </c>
      <c r="AO2347" s="2">
        <v>2.4E-2</v>
      </c>
      <c r="AP2347" s="2">
        <v>1.9690000000000001</v>
      </c>
      <c r="AQ2347" s="2">
        <v>2</v>
      </c>
      <c r="AR2347" s="2">
        <v>1</v>
      </c>
      <c r="AS2347" s="2">
        <v>3</v>
      </c>
      <c r="AT2347" s="2">
        <v>1</v>
      </c>
      <c r="AU2347" s="2">
        <v>417</v>
      </c>
      <c r="AV2347" s="2">
        <v>47.7</v>
      </c>
      <c r="AW2347" s="2">
        <v>6.74</v>
      </c>
      <c r="AX2347" s="2">
        <v>0</v>
      </c>
      <c r="AY2347" s="2">
        <v>1</v>
      </c>
      <c r="AZ2347" s="2" t="s">
        <v>417</v>
      </c>
      <c r="BA2347" s="2" t="s">
        <v>762</v>
      </c>
      <c r="BB2347" s="2" t="s">
        <v>805</v>
      </c>
      <c r="BC2347" s="2" t="s">
        <v>15807</v>
      </c>
      <c r="BD2347" s="2" t="s">
        <v>15808</v>
      </c>
      <c r="BE2347" s="2" t="s">
        <v>73</v>
      </c>
      <c r="BF2347" s="2" t="s">
        <v>15809</v>
      </c>
      <c r="BG2347" s="2" t="s">
        <v>107</v>
      </c>
      <c r="BH2347" s="2" t="s">
        <v>73</v>
      </c>
      <c r="BI2347" s="2" t="s">
        <v>73</v>
      </c>
      <c r="BJ2347" s="2">
        <v>0</v>
      </c>
      <c r="BK2347" s="2"/>
      <c r="BL2347" s="2"/>
      <c r="BM2347" s="2"/>
      <c r="BN2347" s="2"/>
      <c r="BO2347" s="2"/>
      <c r="BP2347" s="2"/>
      <c r="BQ2347" s="2"/>
      <c r="BR2347" s="2"/>
      <c r="BS2347" s="2"/>
      <c r="BT2347" s="2"/>
      <c r="BU2347" s="2"/>
      <c r="BV2347" s="2"/>
    </row>
    <row r="2348" spans="1:74" x14ac:dyDescent="0.25">
      <c r="A2348" t="s">
        <v>16222</v>
      </c>
      <c r="B2348" s="12" t="s">
        <v>16479</v>
      </c>
      <c r="C2348" s="12">
        <v>1</v>
      </c>
      <c r="D2348" s="12" t="s">
        <v>16483</v>
      </c>
      <c r="E2348" s="13" t="s">
        <v>16480</v>
      </c>
      <c r="F2348" s="14">
        <v>0.88800000000000001</v>
      </c>
      <c r="G2348" s="14">
        <v>2.2069999999999999</v>
      </c>
      <c r="H2348" s="14">
        <v>2.484</v>
      </c>
      <c r="I2348" s="15">
        <v>0.92946503338087105</v>
      </c>
      <c r="J2348" s="15">
        <v>0.15658189427931801</v>
      </c>
      <c r="K2348" s="15">
        <v>0.28859101505245599</v>
      </c>
      <c r="L2348" s="16">
        <v>0.98985095042008797</v>
      </c>
      <c r="M2348" s="16">
        <v>0.68688271098904796</v>
      </c>
      <c r="N2348" s="16">
        <v>0.84280988912093602</v>
      </c>
      <c r="O2348" s="17">
        <v>1758126.8425066499</v>
      </c>
      <c r="P2348" s="17">
        <v>1767998.125</v>
      </c>
      <c r="Q2348" s="17">
        <v>1858156.1249289999</v>
      </c>
      <c r="R2348" s="17">
        <v>2119349.6809549201</v>
      </c>
      <c r="S2348" s="17">
        <v>904948.45703012799</v>
      </c>
      <c r="T2348" s="17">
        <v>705275.35032517195</v>
      </c>
      <c r="U2348" s="17">
        <v>703728.5</v>
      </c>
      <c r="V2348" s="17">
        <v>1767998.125</v>
      </c>
      <c r="W2348" s="17">
        <v>1426727.625</v>
      </c>
      <c r="X2348" s="17">
        <v>1223250.375</v>
      </c>
      <c r="Y2348" s="17">
        <v>410038.09375</v>
      </c>
      <c r="Z2348" s="17">
        <v>294891.125</v>
      </c>
      <c r="AA2348" s="17">
        <v>1</v>
      </c>
      <c r="AB2348" s="17">
        <v>1</v>
      </c>
      <c r="AC2348" s="17">
        <v>1</v>
      </c>
      <c r="AD2348" s="17">
        <v>1</v>
      </c>
      <c r="AE2348" s="17">
        <v>1</v>
      </c>
      <c r="AF2348" s="17">
        <v>1</v>
      </c>
      <c r="AG2348" s="18" t="s">
        <v>60</v>
      </c>
      <c r="AH2348" s="18" t="s">
        <v>346</v>
      </c>
      <c r="AI2348" s="18" t="s">
        <v>60</v>
      </c>
      <c r="AJ2348" s="18" t="s">
        <v>60</v>
      </c>
      <c r="AK2348" s="18" t="s">
        <v>346</v>
      </c>
      <c r="AL2348" s="18" t="s">
        <v>60</v>
      </c>
      <c r="AM2348" s="2">
        <v>1</v>
      </c>
      <c r="AN2348" s="2" t="s">
        <v>73</v>
      </c>
      <c r="AO2348" s="2">
        <v>6.6000000000000003E-2</v>
      </c>
      <c r="AP2348" s="2">
        <v>1.512</v>
      </c>
      <c r="AQ2348" s="2">
        <v>2</v>
      </c>
      <c r="AR2348" s="2">
        <v>1</v>
      </c>
      <c r="AS2348" s="2">
        <v>4</v>
      </c>
      <c r="AT2348" s="2">
        <v>1</v>
      </c>
      <c r="AU2348" s="2">
        <v>456</v>
      </c>
      <c r="AV2348" s="2">
        <v>53.5</v>
      </c>
      <c r="AW2348" s="2">
        <v>9.0299999999999994</v>
      </c>
      <c r="AX2348" s="2">
        <v>0</v>
      </c>
      <c r="AY2348" s="2">
        <v>1</v>
      </c>
      <c r="AZ2348" s="2" t="s">
        <v>417</v>
      </c>
      <c r="BA2348" s="2" t="s">
        <v>1238</v>
      </c>
      <c r="BB2348" s="2" t="s">
        <v>554</v>
      </c>
      <c r="BC2348" s="2" t="s">
        <v>15974</v>
      </c>
      <c r="BD2348" s="2" t="s">
        <v>16481</v>
      </c>
      <c r="BE2348" s="2" t="s">
        <v>16482</v>
      </c>
      <c r="BF2348" s="2" t="s">
        <v>16483</v>
      </c>
      <c r="BG2348" s="2" t="s">
        <v>229</v>
      </c>
      <c r="BH2348" s="2" t="s">
        <v>73</v>
      </c>
      <c r="BI2348" s="2" t="s">
        <v>1980</v>
      </c>
      <c r="BJ2348" s="2">
        <v>3</v>
      </c>
      <c r="BK2348" s="2"/>
      <c r="BL2348" s="2"/>
      <c r="BM2348" s="2"/>
      <c r="BN2348" s="2"/>
      <c r="BO2348" s="2"/>
      <c r="BP2348" s="2"/>
      <c r="BQ2348" s="2"/>
      <c r="BR2348" s="2"/>
      <c r="BS2348" s="2"/>
      <c r="BT2348" s="2"/>
      <c r="BU2348" s="2"/>
      <c r="BV2348" s="2"/>
    </row>
    <row r="2349" spans="1:74" x14ac:dyDescent="0.25">
      <c r="A2349" t="s">
        <v>60</v>
      </c>
      <c r="B2349" s="12" t="s">
        <v>15038</v>
      </c>
      <c r="C2349" s="12">
        <v>1</v>
      </c>
      <c r="D2349" s="12" t="s">
        <v>15042</v>
      </c>
      <c r="E2349" s="13" t="s">
        <v>15039</v>
      </c>
      <c r="F2349" s="14">
        <v>0.77300000000000002</v>
      </c>
      <c r="G2349" s="14">
        <v>1.23</v>
      </c>
      <c r="H2349" s="14">
        <v>1.5920000000000001</v>
      </c>
      <c r="I2349" s="15">
        <v>0.63799032325580196</v>
      </c>
      <c r="J2349" s="15">
        <v>0.56545212120670396</v>
      </c>
      <c r="K2349" s="15">
        <v>0.76241073524655201</v>
      </c>
      <c r="L2349" s="16">
        <v>0.95810575349223404</v>
      </c>
      <c r="M2349" s="16">
        <v>0.97874139563697404</v>
      </c>
      <c r="N2349" s="16">
        <v>0.97629850244009497</v>
      </c>
      <c r="O2349" s="17">
        <v>2293395.2318624798</v>
      </c>
      <c r="P2349" s="17">
        <v>1907306.25</v>
      </c>
      <c r="Q2349" s="17">
        <v>2608632.61208425</v>
      </c>
      <c r="R2349" s="17">
        <v>2806951.0987341399</v>
      </c>
      <c r="S2349" s="17">
        <v>1495786.2089750699</v>
      </c>
      <c r="T2349" s="17">
        <v>1931399.6062298899</v>
      </c>
      <c r="U2349" s="17">
        <v>917981.3125</v>
      </c>
      <c r="V2349" s="17">
        <v>1907306.25</v>
      </c>
      <c r="W2349" s="17">
        <v>2002957.75</v>
      </c>
      <c r="X2349" s="17">
        <v>1620121.5</v>
      </c>
      <c r="Y2349" s="17">
        <v>677750.5625</v>
      </c>
      <c r="Z2349" s="17">
        <v>807560.625</v>
      </c>
      <c r="AA2349" s="17">
        <v>1</v>
      </c>
      <c r="AB2349" s="17">
        <v>1</v>
      </c>
      <c r="AC2349" s="17">
        <v>1</v>
      </c>
      <c r="AD2349" s="17">
        <v>1</v>
      </c>
      <c r="AE2349" s="17">
        <v>1</v>
      </c>
      <c r="AF2349" s="17">
        <v>1</v>
      </c>
      <c r="AG2349" s="18" t="s">
        <v>346</v>
      </c>
      <c r="AH2349" s="18" t="s">
        <v>346</v>
      </c>
      <c r="AI2349" s="18" t="s">
        <v>346</v>
      </c>
      <c r="AJ2349" s="18" t="s">
        <v>346</v>
      </c>
      <c r="AK2349" s="18" t="s">
        <v>60</v>
      </c>
      <c r="AL2349" s="18" t="s">
        <v>60</v>
      </c>
      <c r="AM2349" s="2">
        <v>1</v>
      </c>
      <c r="AN2349" s="2" t="s">
        <v>73</v>
      </c>
      <c r="AO2349" s="2">
        <v>8.0000000000000002E-3</v>
      </c>
      <c r="AP2349" s="2">
        <v>2.5640000000000001</v>
      </c>
      <c r="AQ2349" s="2">
        <v>1</v>
      </c>
      <c r="AR2349" s="2">
        <v>1</v>
      </c>
      <c r="AS2349" s="2">
        <v>2</v>
      </c>
      <c r="AT2349" s="2">
        <v>1</v>
      </c>
      <c r="AU2349" s="2">
        <v>2723</v>
      </c>
      <c r="AV2349" s="2">
        <v>304.60000000000002</v>
      </c>
      <c r="AW2349" s="2">
        <v>7.39</v>
      </c>
      <c r="AX2349" s="2">
        <v>0</v>
      </c>
      <c r="AY2349" s="2">
        <v>1</v>
      </c>
      <c r="AZ2349" s="2" t="s">
        <v>417</v>
      </c>
      <c r="BA2349" s="2" t="s">
        <v>1238</v>
      </c>
      <c r="BB2349" s="2" t="s">
        <v>554</v>
      </c>
      <c r="BC2349" s="2" t="s">
        <v>73</v>
      </c>
      <c r="BD2349" s="2" t="s">
        <v>15040</v>
      </c>
      <c r="BE2349" s="2" t="s">
        <v>15041</v>
      </c>
      <c r="BF2349" s="2" t="s">
        <v>15042</v>
      </c>
      <c r="BG2349" s="2" t="s">
        <v>335</v>
      </c>
      <c r="BH2349" s="2" t="s">
        <v>73</v>
      </c>
      <c r="BI2349" s="2" t="s">
        <v>73</v>
      </c>
      <c r="BJ2349" s="2">
        <v>0</v>
      </c>
      <c r="BK2349" s="2"/>
      <c r="BL2349" s="2"/>
      <c r="BM2349" s="2"/>
      <c r="BN2349" s="2"/>
      <c r="BO2349" s="2"/>
      <c r="BP2349" s="2"/>
      <c r="BQ2349" s="2"/>
      <c r="BR2349" s="2"/>
      <c r="BS2349" s="2"/>
      <c r="BT2349" s="2"/>
      <c r="BU2349" s="2"/>
      <c r="BV2349" s="2"/>
    </row>
    <row r="2350" spans="1:74" x14ac:dyDescent="0.25">
      <c r="A2350" t="s">
        <v>15232</v>
      </c>
      <c r="B2350" s="12" t="s">
        <v>15651</v>
      </c>
      <c r="C2350" s="12">
        <v>1</v>
      </c>
      <c r="D2350" s="12" t="s">
        <v>15656</v>
      </c>
      <c r="E2350" s="13" t="s">
        <v>15652</v>
      </c>
      <c r="F2350" s="14">
        <v>1.3340000000000001</v>
      </c>
      <c r="G2350" s="14">
        <v>0.80700000000000005</v>
      </c>
      <c r="H2350" s="14">
        <v>0.60499999999999998</v>
      </c>
      <c r="I2350" s="15">
        <v>8.5653470590468406E-2</v>
      </c>
      <c r="J2350" s="15">
        <v>4.4172144055000903E-2</v>
      </c>
      <c r="K2350" s="15">
        <v>2.0222020428195501E-4</v>
      </c>
      <c r="L2350" s="16">
        <v>0.55339059383865496</v>
      </c>
      <c r="M2350" s="16">
        <v>0.349127354323929</v>
      </c>
      <c r="N2350" s="16">
        <v>2.93705922368872E-3</v>
      </c>
      <c r="O2350" s="17">
        <v>7704156.70087633</v>
      </c>
      <c r="P2350" s="17">
        <v>2587619.75</v>
      </c>
      <c r="Q2350" s="17">
        <v>3490044.4129867102</v>
      </c>
      <c r="R2350" s="17">
        <v>3211395.7045585802</v>
      </c>
      <c r="S2350" s="17">
        <v>5147510.8528787</v>
      </c>
      <c r="T2350" s="17">
        <v>5945354.7689170502</v>
      </c>
      <c r="U2350" s="17">
        <v>3083756.25</v>
      </c>
      <c r="V2350" s="17">
        <v>2587619.75</v>
      </c>
      <c r="W2350" s="17">
        <v>2679722.5</v>
      </c>
      <c r="X2350" s="17">
        <v>1853559.625</v>
      </c>
      <c r="Y2350" s="17">
        <v>2332371</v>
      </c>
      <c r="Z2350" s="17">
        <v>2485883.5</v>
      </c>
      <c r="AA2350" s="17">
        <v>1</v>
      </c>
      <c r="AB2350" s="17">
        <v>1</v>
      </c>
      <c r="AC2350" s="17">
        <v>1</v>
      </c>
      <c r="AD2350" s="17">
        <v>1</v>
      </c>
      <c r="AE2350" s="17">
        <v>1</v>
      </c>
      <c r="AF2350" s="17">
        <v>1</v>
      </c>
      <c r="AG2350" s="18" t="s">
        <v>346</v>
      </c>
      <c r="AH2350" s="18" t="s">
        <v>60</v>
      </c>
      <c r="AI2350" s="18" t="s">
        <v>60</v>
      </c>
      <c r="AJ2350" s="18" t="s">
        <v>346</v>
      </c>
      <c r="AK2350" s="18" t="s">
        <v>346</v>
      </c>
      <c r="AL2350" s="18" t="s">
        <v>346</v>
      </c>
      <c r="AM2350" s="2">
        <v>1</v>
      </c>
      <c r="AN2350" s="2" t="s">
        <v>73</v>
      </c>
      <c r="AO2350" s="2">
        <v>2.1000000000000001E-2</v>
      </c>
      <c r="AP2350" s="2">
        <v>2.0659999999999998</v>
      </c>
      <c r="AQ2350" s="2">
        <v>2</v>
      </c>
      <c r="AR2350" s="2">
        <v>1</v>
      </c>
      <c r="AS2350" s="2">
        <v>2</v>
      </c>
      <c r="AT2350" s="2">
        <v>1</v>
      </c>
      <c r="AU2350" s="2">
        <v>810</v>
      </c>
      <c r="AV2350" s="2">
        <v>94.3</v>
      </c>
      <c r="AW2350" s="2">
        <v>8.07</v>
      </c>
      <c r="AX2350" s="2">
        <v>1.64</v>
      </c>
      <c r="AY2350" s="2">
        <v>1</v>
      </c>
      <c r="AZ2350" s="2" t="s">
        <v>417</v>
      </c>
      <c r="BA2350" s="2" t="s">
        <v>1238</v>
      </c>
      <c r="BB2350" s="2" t="s">
        <v>554</v>
      </c>
      <c r="BC2350" s="2" t="s">
        <v>15653</v>
      </c>
      <c r="BD2350" s="2" t="s">
        <v>15654</v>
      </c>
      <c r="BE2350" s="2" t="s">
        <v>15655</v>
      </c>
      <c r="BF2350" s="2" t="s">
        <v>15656</v>
      </c>
      <c r="BG2350" s="2" t="s">
        <v>229</v>
      </c>
      <c r="BH2350" s="2" t="s">
        <v>73</v>
      </c>
      <c r="BI2350" s="2" t="s">
        <v>1980</v>
      </c>
      <c r="BJ2350" s="2">
        <v>3</v>
      </c>
      <c r="BK2350" s="2"/>
      <c r="BL2350" s="2"/>
      <c r="BM2350" s="2"/>
      <c r="BN2350" s="2"/>
      <c r="BO2350" s="2"/>
      <c r="BP2350" s="2"/>
      <c r="BQ2350" s="2"/>
      <c r="BR2350" s="2"/>
      <c r="BS2350" s="2"/>
      <c r="BT2350" s="2"/>
      <c r="BU2350" s="2"/>
      <c r="BV2350" s="2"/>
    </row>
    <row r="2351" spans="1:74" x14ac:dyDescent="0.25">
      <c r="A2351" t="s">
        <v>60</v>
      </c>
      <c r="B2351" s="12" t="s">
        <v>12679</v>
      </c>
      <c r="C2351" s="12">
        <v>2</v>
      </c>
      <c r="D2351" s="12" t="s">
        <v>12683</v>
      </c>
      <c r="E2351" s="13" t="s">
        <v>12680</v>
      </c>
      <c r="F2351" s="14">
        <v>0.81599999999999995</v>
      </c>
      <c r="G2351" s="14">
        <v>1.462</v>
      </c>
      <c r="H2351" s="14">
        <v>1.4910000000000001</v>
      </c>
      <c r="I2351" s="15">
        <v>0.79927649895089004</v>
      </c>
      <c r="J2351" s="15">
        <v>0.98962434247918996</v>
      </c>
      <c r="K2351" s="15">
        <v>0.56124859250542602</v>
      </c>
      <c r="L2351" s="16">
        <v>0.97102059468206403</v>
      </c>
      <c r="M2351" s="16">
        <v>0.99983989007721097</v>
      </c>
      <c r="N2351" s="16">
        <v>0.95090457699666997</v>
      </c>
      <c r="O2351" s="17">
        <v>252013.71291563701</v>
      </c>
      <c r="P2351" s="17">
        <v>259140.546875</v>
      </c>
      <c r="Q2351" s="17">
        <v>1656572.3680576601</v>
      </c>
      <c r="R2351" s="17">
        <v>259266.24642474699</v>
      </c>
      <c r="S2351" s="17">
        <v>175720.904724628</v>
      </c>
      <c r="T2351" s="17">
        <v>2796648.2537538698</v>
      </c>
      <c r="U2351" s="17">
        <v>100873.96875</v>
      </c>
      <c r="V2351" s="17">
        <v>259140.546875</v>
      </c>
      <c r="W2351" s="17">
        <v>1271947.78125</v>
      </c>
      <c r="X2351" s="17">
        <v>149643.796875</v>
      </c>
      <c r="Y2351" s="17">
        <v>79620.296875</v>
      </c>
      <c r="Z2351" s="17">
        <v>1169340.1015625</v>
      </c>
      <c r="AA2351" s="17">
        <v>1</v>
      </c>
      <c r="AB2351" s="17">
        <v>1</v>
      </c>
      <c r="AC2351" s="17">
        <v>2</v>
      </c>
      <c r="AD2351" s="17">
        <v>1</v>
      </c>
      <c r="AE2351" s="17">
        <v>1</v>
      </c>
      <c r="AF2351" s="17">
        <v>2</v>
      </c>
      <c r="AG2351" s="18" t="s">
        <v>346</v>
      </c>
      <c r="AH2351" s="18" t="s">
        <v>346</v>
      </c>
      <c r="AI2351" s="18" t="s">
        <v>60</v>
      </c>
      <c r="AJ2351" s="18" t="s">
        <v>346</v>
      </c>
      <c r="AK2351" s="18" t="s">
        <v>346</v>
      </c>
      <c r="AL2351" s="18" t="s">
        <v>346</v>
      </c>
      <c r="AM2351" s="2">
        <v>1</v>
      </c>
      <c r="AN2351" s="2" t="s">
        <v>73</v>
      </c>
      <c r="AO2351" s="2">
        <v>0</v>
      </c>
      <c r="AP2351" s="2">
        <v>6.3650000000000002</v>
      </c>
      <c r="AQ2351" s="2">
        <v>13</v>
      </c>
      <c r="AR2351" s="2">
        <v>2</v>
      </c>
      <c r="AS2351" s="2">
        <v>3</v>
      </c>
      <c r="AT2351" s="2">
        <v>2</v>
      </c>
      <c r="AU2351" s="2">
        <v>188</v>
      </c>
      <c r="AV2351" s="2">
        <v>20.5</v>
      </c>
      <c r="AW2351" s="2">
        <v>4.17</v>
      </c>
      <c r="AX2351" s="2">
        <v>3.38</v>
      </c>
      <c r="AY2351" s="2">
        <v>2</v>
      </c>
      <c r="AZ2351" s="2" t="s">
        <v>73</v>
      </c>
      <c r="BA2351" s="2" t="s">
        <v>73</v>
      </c>
      <c r="BB2351" s="2" t="s">
        <v>2314</v>
      </c>
      <c r="BC2351" s="2" t="s">
        <v>73</v>
      </c>
      <c r="BD2351" s="2" t="s">
        <v>12681</v>
      </c>
      <c r="BE2351" s="2" t="s">
        <v>12682</v>
      </c>
      <c r="BF2351" s="2" t="s">
        <v>12683</v>
      </c>
      <c r="BG2351" s="2" t="s">
        <v>502</v>
      </c>
      <c r="BH2351" s="2" t="s">
        <v>73</v>
      </c>
      <c r="BI2351" s="2" t="s">
        <v>73</v>
      </c>
      <c r="BJ2351" s="2">
        <v>0</v>
      </c>
      <c r="BK2351" s="2"/>
      <c r="BL2351" s="2"/>
      <c r="BM2351" s="2"/>
      <c r="BN2351" s="2"/>
      <c r="BO2351" s="2"/>
      <c r="BP2351" s="2"/>
      <c r="BQ2351" s="2"/>
      <c r="BR2351" s="2"/>
      <c r="BS2351" s="2"/>
      <c r="BT2351" s="2"/>
      <c r="BU2351" s="2"/>
      <c r="BV2351" s="2"/>
    </row>
    <row r="2352" spans="1:74" x14ac:dyDescent="0.25">
      <c r="A2352" t="s">
        <v>16222</v>
      </c>
      <c r="B2352" s="12" t="s">
        <v>16253</v>
      </c>
      <c r="C2352" s="12">
        <v>1</v>
      </c>
      <c r="D2352" s="12" t="s">
        <v>16258</v>
      </c>
      <c r="E2352" s="13" t="s">
        <v>16254</v>
      </c>
      <c r="F2352" s="14">
        <v>1.032</v>
      </c>
      <c r="G2352" s="14">
        <v>1.33</v>
      </c>
      <c r="H2352" s="14">
        <v>1.2889999999999999</v>
      </c>
      <c r="I2352" s="15">
        <v>0.49084673926781902</v>
      </c>
      <c r="J2352" s="15">
        <v>0.75748053145018401</v>
      </c>
      <c r="K2352" s="15">
        <v>0.29791028518673301</v>
      </c>
      <c r="L2352" s="16">
        <v>0.95423879150567104</v>
      </c>
      <c r="M2352" s="16">
        <v>0.98942402425683396</v>
      </c>
      <c r="N2352" s="16">
        <v>0.84698271647692203</v>
      </c>
      <c r="O2352" s="17">
        <v>1192727.51676416</v>
      </c>
      <c r="P2352" s="17">
        <v>1412928</v>
      </c>
      <c r="Q2352" s="17">
        <v>1315694.80111749</v>
      </c>
      <c r="R2352" s="17">
        <v>1203093.00427423</v>
      </c>
      <c r="S2352" s="17">
        <v>915982.69886697701</v>
      </c>
      <c r="T2352" s="17">
        <v>1039560.87494063</v>
      </c>
      <c r="U2352" s="17">
        <v>477415.125</v>
      </c>
      <c r="V2352" s="17">
        <v>1412928</v>
      </c>
      <c r="W2352" s="17">
        <v>1010215.5</v>
      </c>
      <c r="X2352" s="17">
        <v>694403.5625</v>
      </c>
      <c r="Y2352" s="17">
        <v>415037.78125</v>
      </c>
      <c r="Z2352" s="17">
        <v>434663.25</v>
      </c>
      <c r="AA2352" s="17">
        <v>1</v>
      </c>
      <c r="AB2352" s="17">
        <v>1</v>
      </c>
      <c r="AC2352" s="17">
        <v>1</v>
      </c>
      <c r="AD2352" s="17">
        <v>1</v>
      </c>
      <c r="AE2352" s="17">
        <v>1</v>
      </c>
      <c r="AF2352" s="17">
        <v>1</v>
      </c>
      <c r="AG2352" s="18" t="s">
        <v>346</v>
      </c>
      <c r="AH2352" s="18" t="s">
        <v>346</v>
      </c>
      <c r="AI2352" s="18" t="s">
        <v>346</v>
      </c>
      <c r="AJ2352" s="18" t="s">
        <v>60</v>
      </c>
      <c r="AK2352" s="18" t="s">
        <v>346</v>
      </c>
      <c r="AL2352" s="18" t="s">
        <v>346</v>
      </c>
      <c r="AM2352" s="2">
        <v>1</v>
      </c>
      <c r="AN2352" s="2" t="s">
        <v>73</v>
      </c>
      <c r="AO2352" s="2">
        <v>5.1999999999999998E-2</v>
      </c>
      <c r="AP2352" s="2">
        <v>1.655</v>
      </c>
      <c r="AQ2352" s="2">
        <v>1</v>
      </c>
      <c r="AR2352" s="2">
        <v>1</v>
      </c>
      <c r="AS2352" s="2">
        <v>1</v>
      </c>
      <c r="AT2352" s="2">
        <v>1</v>
      </c>
      <c r="AU2352" s="2">
        <v>1301</v>
      </c>
      <c r="AV2352" s="2">
        <v>141.6</v>
      </c>
      <c r="AW2352" s="2">
        <v>8.65</v>
      </c>
      <c r="AX2352" s="2">
        <v>0</v>
      </c>
      <c r="AY2352" s="2">
        <v>1</v>
      </c>
      <c r="AZ2352" s="2" t="s">
        <v>417</v>
      </c>
      <c r="BA2352" s="2" t="s">
        <v>1238</v>
      </c>
      <c r="BB2352" s="2" t="s">
        <v>554</v>
      </c>
      <c r="BC2352" s="2" t="s">
        <v>16255</v>
      </c>
      <c r="BD2352" s="2" t="s">
        <v>16256</v>
      </c>
      <c r="BE2352" s="2" t="s">
        <v>16257</v>
      </c>
      <c r="BF2352" s="2" t="s">
        <v>16258</v>
      </c>
      <c r="BG2352" s="2" t="s">
        <v>1723</v>
      </c>
      <c r="BH2352" s="2" t="s">
        <v>73</v>
      </c>
      <c r="BI2352" s="2" t="s">
        <v>73</v>
      </c>
      <c r="BJ2352" s="2">
        <v>0</v>
      </c>
      <c r="BK2352" s="2"/>
      <c r="BL2352" s="2"/>
      <c r="BM2352" s="2"/>
      <c r="BN2352" s="2"/>
      <c r="BO2352" s="2"/>
      <c r="BP2352" s="2"/>
      <c r="BQ2352" s="2"/>
      <c r="BR2352" s="2"/>
      <c r="BS2352" s="2"/>
      <c r="BT2352" s="2"/>
      <c r="BU2352" s="2"/>
      <c r="BV2352" s="2"/>
    </row>
    <row r="2353" spans="1:74" x14ac:dyDescent="0.25">
      <c r="A2353" t="s">
        <v>15232</v>
      </c>
      <c r="B2353" s="12" t="s">
        <v>16128</v>
      </c>
      <c r="C2353" s="12">
        <v>1</v>
      </c>
      <c r="D2353" s="12" t="s">
        <v>16132</v>
      </c>
      <c r="E2353" s="13" t="s">
        <v>16129</v>
      </c>
      <c r="F2353" s="14">
        <v>0.83799999999999997</v>
      </c>
      <c r="G2353" s="14">
        <v>1.3180000000000001</v>
      </c>
      <c r="H2353" s="14">
        <v>1.5720000000000001</v>
      </c>
      <c r="I2353" s="15">
        <v>0.88487706424020995</v>
      </c>
      <c r="J2353" s="15">
        <v>0.73358138105551296</v>
      </c>
      <c r="K2353" s="15">
        <v>0.68452340881395402</v>
      </c>
      <c r="L2353" s="16">
        <v>0.98303462096160299</v>
      </c>
      <c r="M2353" s="16">
        <v>0.98942402425683396</v>
      </c>
      <c r="N2353" s="16">
        <v>0.96778950553582899</v>
      </c>
      <c r="O2353" s="17">
        <v>881769.23926888395</v>
      </c>
      <c r="P2353" s="17">
        <v>1599657.625</v>
      </c>
      <c r="Q2353" s="17">
        <v>1646954.50107976</v>
      </c>
      <c r="R2353" s="17">
        <v>1218849.4092500999</v>
      </c>
      <c r="S2353" s="17">
        <v>1247757.9154245199</v>
      </c>
      <c r="T2353" s="17">
        <v>650687.36245748901</v>
      </c>
      <c r="U2353" s="17">
        <v>352947.3125</v>
      </c>
      <c r="V2353" s="17">
        <v>1599657.625</v>
      </c>
      <c r="W2353" s="17">
        <v>1264563</v>
      </c>
      <c r="X2353" s="17">
        <v>703497.875</v>
      </c>
      <c r="Y2353" s="17">
        <v>565367.3125</v>
      </c>
      <c r="Z2353" s="17">
        <v>272066.6875</v>
      </c>
      <c r="AA2353" s="17">
        <v>1</v>
      </c>
      <c r="AB2353" s="17">
        <v>1</v>
      </c>
      <c r="AC2353" s="17">
        <v>1</v>
      </c>
      <c r="AD2353" s="17">
        <v>1</v>
      </c>
      <c r="AE2353" s="17">
        <v>1</v>
      </c>
      <c r="AF2353" s="17">
        <v>1</v>
      </c>
      <c r="AG2353" s="18" t="s">
        <v>60</v>
      </c>
      <c r="AH2353" s="18" t="s">
        <v>346</v>
      </c>
      <c r="AI2353" s="18" t="s">
        <v>60</v>
      </c>
      <c r="AJ2353" s="18" t="s">
        <v>346</v>
      </c>
      <c r="AK2353" s="18" t="s">
        <v>346</v>
      </c>
      <c r="AL2353" s="18" t="s">
        <v>346</v>
      </c>
      <c r="AM2353" s="2">
        <v>1</v>
      </c>
      <c r="AN2353" s="2" t="s">
        <v>73</v>
      </c>
      <c r="AO2353" s="2">
        <v>4.3999999999999997E-2</v>
      </c>
      <c r="AP2353" s="2">
        <v>1.74</v>
      </c>
      <c r="AQ2353" s="2">
        <v>2</v>
      </c>
      <c r="AR2353" s="2">
        <v>1</v>
      </c>
      <c r="AS2353" s="2">
        <v>2</v>
      </c>
      <c r="AT2353" s="2">
        <v>1</v>
      </c>
      <c r="AU2353" s="2">
        <v>423</v>
      </c>
      <c r="AV2353" s="2">
        <v>48.6</v>
      </c>
      <c r="AW2353" s="2">
        <v>9</v>
      </c>
      <c r="AX2353" s="2">
        <v>1.62</v>
      </c>
      <c r="AY2353" s="2">
        <v>1</v>
      </c>
      <c r="AZ2353" s="2" t="s">
        <v>417</v>
      </c>
      <c r="BA2353" s="2" t="s">
        <v>1238</v>
      </c>
      <c r="BB2353" s="2" t="s">
        <v>554</v>
      </c>
      <c r="BC2353" s="2" t="s">
        <v>15974</v>
      </c>
      <c r="BD2353" s="2" t="s">
        <v>16130</v>
      </c>
      <c r="BE2353" s="2" t="s">
        <v>16131</v>
      </c>
      <c r="BF2353" s="2" t="s">
        <v>16132</v>
      </c>
      <c r="BG2353" s="2" t="s">
        <v>502</v>
      </c>
      <c r="BH2353" s="2" t="s">
        <v>73</v>
      </c>
      <c r="BI2353" s="2" t="s">
        <v>1980</v>
      </c>
      <c r="BJ2353" s="2">
        <v>3</v>
      </c>
      <c r="BK2353" s="2"/>
      <c r="BL2353" s="2"/>
      <c r="BM2353" s="2"/>
      <c r="BN2353" s="2"/>
      <c r="BO2353" s="2"/>
      <c r="BP2353" s="2"/>
      <c r="BQ2353" s="2"/>
      <c r="BR2353" s="2"/>
      <c r="BS2353" s="2"/>
      <c r="BT2353" s="2"/>
      <c r="BU2353" s="2"/>
      <c r="BV2353" s="2"/>
    </row>
    <row r="2354" spans="1:74" x14ac:dyDescent="0.25">
      <c r="A2354" t="s">
        <v>60</v>
      </c>
      <c r="B2354" s="12" t="s">
        <v>9471</v>
      </c>
      <c r="C2354" s="12">
        <v>3</v>
      </c>
      <c r="D2354" s="12" t="s">
        <v>9476</v>
      </c>
      <c r="E2354" s="13" t="s">
        <v>9472</v>
      </c>
      <c r="F2354" s="14">
        <v>0.65500000000000003</v>
      </c>
      <c r="G2354" s="14">
        <v>1.0780000000000001</v>
      </c>
      <c r="H2354" s="14">
        <v>1.7370000000000001</v>
      </c>
      <c r="I2354" s="15">
        <v>0.25544982988283399</v>
      </c>
      <c r="J2354" s="15">
        <v>0.30539671557084402</v>
      </c>
      <c r="K2354" s="15">
        <v>0.90527330908835002</v>
      </c>
      <c r="L2354" s="16">
        <v>0.86636351281958801</v>
      </c>
      <c r="M2354" s="16">
        <v>0.89648879372731305</v>
      </c>
      <c r="N2354" s="16">
        <v>0.99062139705235996</v>
      </c>
      <c r="O2354" s="17">
        <v>413269.78639872698</v>
      </c>
      <c r="P2354" s="17">
        <v>463124.4375</v>
      </c>
      <c r="Q2354" s="17">
        <v>626663.396150182</v>
      </c>
      <c r="R2354" s="17">
        <v>710507.43133556703</v>
      </c>
      <c r="S2354" s="17">
        <v>390447.65433438198</v>
      </c>
      <c r="T2354" s="17">
        <v>400865.77963075403</v>
      </c>
      <c r="U2354" s="17">
        <v>165420.21875</v>
      </c>
      <c r="V2354" s="17">
        <v>463124.4375</v>
      </c>
      <c r="W2354" s="17">
        <v>481164.078125</v>
      </c>
      <c r="X2354" s="17">
        <v>410092.0625</v>
      </c>
      <c r="Y2354" s="17">
        <v>176914.3984375</v>
      </c>
      <c r="Z2354" s="17">
        <v>167610.79296875</v>
      </c>
      <c r="AA2354" s="17">
        <v>2</v>
      </c>
      <c r="AB2354" s="17">
        <v>2</v>
      </c>
      <c r="AC2354" s="17">
        <v>2</v>
      </c>
      <c r="AD2354" s="17">
        <v>2</v>
      </c>
      <c r="AE2354" s="17">
        <v>2</v>
      </c>
      <c r="AF2354" s="17">
        <v>2</v>
      </c>
      <c r="AG2354" s="18" t="s">
        <v>346</v>
      </c>
      <c r="AH2354" s="18" t="s">
        <v>346</v>
      </c>
      <c r="AI2354" s="18" t="s">
        <v>60</v>
      </c>
      <c r="AJ2354" s="18" t="s">
        <v>60</v>
      </c>
      <c r="AK2354" s="18" t="s">
        <v>60</v>
      </c>
      <c r="AL2354" s="18" t="s">
        <v>346</v>
      </c>
      <c r="AM2354" s="2">
        <v>1</v>
      </c>
      <c r="AN2354" s="2" t="s">
        <v>73</v>
      </c>
      <c r="AO2354" s="2">
        <v>0</v>
      </c>
      <c r="AP2354" s="2">
        <v>16.852</v>
      </c>
      <c r="AQ2354" s="2">
        <v>10</v>
      </c>
      <c r="AR2354" s="2">
        <v>3</v>
      </c>
      <c r="AS2354" s="2">
        <v>6</v>
      </c>
      <c r="AT2354" s="2">
        <v>3</v>
      </c>
      <c r="AU2354" s="2">
        <v>477</v>
      </c>
      <c r="AV2354" s="2">
        <v>54.2</v>
      </c>
      <c r="AW2354" s="2">
        <v>6.15</v>
      </c>
      <c r="AX2354" s="2">
        <v>4.79</v>
      </c>
      <c r="AY2354" s="2">
        <v>3</v>
      </c>
      <c r="AZ2354" s="2" t="s">
        <v>1589</v>
      </c>
      <c r="BA2354" s="2" t="s">
        <v>1426</v>
      </c>
      <c r="BB2354" s="2" t="s">
        <v>125</v>
      </c>
      <c r="BC2354" s="2" t="s">
        <v>9473</v>
      </c>
      <c r="BD2354" s="2" t="s">
        <v>9474</v>
      </c>
      <c r="BE2354" s="2" t="s">
        <v>9475</v>
      </c>
      <c r="BF2354" s="2" t="s">
        <v>9476</v>
      </c>
      <c r="BG2354" s="2" t="s">
        <v>257</v>
      </c>
      <c r="BH2354" s="2" t="s">
        <v>73</v>
      </c>
      <c r="BI2354" s="2" t="s">
        <v>73</v>
      </c>
      <c r="BJ2354" s="2">
        <v>0</v>
      </c>
      <c r="BK2354" s="2"/>
      <c r="BL2354" s="2"/>
      <c r="BM2354" s="2"/>
      <c r="BN2354" s="2"/>
      <c r="BO2354" s="2"/>
      <c r="BP2354" s="2"/>
      <c r="BQ2354" s="2"/>
      <c r="BR2354" s="2"/>
      <c r="BS2354" s="2"/>
      <c r="BT2354" s="2"/>
      <c r="BU2354" s="2"/>
      <c r="BV2354" s="2"/>
    </row>
    <row r="2355" spans="1:74" x14ac:dyDescent="0.25">
      <c r="A2355" t="s">
        <v>15232</v>
      </c>
      <c r="B2355" s="12" t="s">
        <v>15903</v>
      </c>
      <c r="C2355" s="12">
        <v>1</v>
      </c>
      <c r="D2355" s="12" t="s">
        <v>15908</v>
      </c>
      <c r="E2355" s="13" t="s">
        <v>15904</v>
      </c>
      <c r="F2355" s="14">
        <v>0.01</v>
      </c>
      <c r="G2355" s="14" t="s">
        <v>73</v>
      </c>
      <c r="H2355" s="14">
        <v>100</v>
      </c>
      <c r="I2355" s="15">
        <v>1.0000000000000001E-17</v>
      </c>
      <c r="J2355" s="15" t="s">
        <v>73</v>
      </c>
      <c r="K2355" s="15">
        <v>1.0000000000000001E-17</v>
      </c>
      <c r="L2355" s="16">
        <v>4.9454545454545504E-16</v>
      </c>
      <c r="M2355" s="16" t="s">
        <v>73</v>
      </c>
      <c r="N2355" s="16">
        <v>2.6891089108910901E-16</v>
      </c>
      <c r="O2355" s="17" t="s">
        <v>73</v>
      </c>
      <c r="P2355" s="17" t="s">
        <v>73</v>
      </c>
      <c r="Q2355" s="17">
        <v>483791.20786475402</v>
      </c>
      <c r="R2355" s="17">
        <v>961200.04356811405</v>
      </c>
      <c r="S2355" s="17" t="s">
        <v>73</v>
      </c>
      <c r="T2355" s="17" t="s">
        <v>73</v>
      </c>
      <c r="U2355" s="17" t="s">
        <v>73</v>
      </c>
      <c r="V2355" s="17" t="s">
        <v>73</v>
      </c>
      <c r="W2355" s="17">
        <v>371464.09375</v>
      </c>
      <c r="X2355" s="17">
        <v>554787.3125</v>
      </c>
      <c r="Y2355" s="17" t="s">
        <v>73</v>
      </c>
      <c r="Z2355" s="17" t="s">
        <v>73</v>
      </c>
      <c r="AA2355" s="17" t="s">
        <v>73</v>
      </c>
      <c r="AB2355" s="17" t="s">
        <v>73</v>
      </c>
      <c r="AC2355" s="17">
        <v>1</v>
      </c>
      <c r="AD2355" s="17">
        <v>1</v>
      </c>
      <c r="AE2355" s="17" t="s">
        <v>73</v>
      </c>
      <c r="AF2355" s="17" t="s">
        <v>73</v>
      </c>
      <c r="AG2355" s="18" t="s">
        <v>2043</v>
      </c>
      <c r="AH2355" s="18" t="s">
        <v>2043</v>
      </c>
      <c r="AI2355" s="18" t="s">
        <v>346</v>
      </c>
      <c r="AJ2355" s="18" t="s">
        <v>60</v>
      </c>
      <c r="AK2355" s="18" t="s">
        <v>2043</v>
      </c>
      <c r="AL2355" s="18" t="s">
        <v>2043</v>
      </c>
      <c r="AM2355" s="2">
        <v>1</v>
      </c>
      <c r="AN2355" s="2" t="s">
        <v>73</v>
      </c>
      <c r="AO2355" s="2">
        <v>3.1E-2</v>
      </c>
      <c r="AP2355" s="2">
        <v>1.875</v>
      </c>
      <c r="AQ2355" s="2">
        <v>3</v>
      </c>
      <c r="AR2355" s="2">
        <v>1</v>
      </c>
      <c r="AS2355" s="2">
        <v>1</v>
      </c>
      <c r="AT2355" s="2">
        <v>1</v>
      </c>
      <c r="AU2355" s="2">
        <v>664</v>
      </c>
      <c r="AV2355" s="2">
        <v>75.2</v>
      </c>
      <c r="AW2355" s="2">
        <v>9.4700000000000006</v>
      </c>
      <c r="AX2355" s="2">
        <v>0</v>
      </c>
      <c r="AY2355" s="2">
        <v>1</v>
      </c>
      <c r="AZ2355" s="2" t="s">
        <v>417</v>
      </c>
      <c r="BA2355" s="2" t="s">
        <v>1238</v>
      </c>
      <c r="BB2355" s="2" t="s">
        <v>554</v>
      </c>
      <c r="BC2355" s="2" t="s">
        <v>15905</v>
      </c>
      <c r="BD2355" s="2" t="s">
        <v>15906</v>
      </c>
      <c r="BE2355" s="2" t="s">
        <v>15907</v>
      </c>
      <c r="BF2355" s="2" t="s">
        <v>15908</v>
      </c>
      <c r="BG2355" s="2" t="s">
        <v>70</v>
      </c>
      <c r="BH2355" s="2" t="s">
        <v>73</v>
      </c>
      <c r="BI2355" s="2" t="s">
        <v>73</v>
      </c>
      <c r="BJ2355" s="2">
        <v>0</v>
      </c>
      <c r="BK2355" s="2"/>
      <c r="BL2355" s="2"/>
      <c r="BM2355" s="2"/>
      <c r="BN2355" s="2"/>
      <c r="BO2355" s="2"/>
      <c r="BP2355" s="2"/>
      <c r="BQ2355" s="2"/>
      <c r="BR2355" s="2"/>
      <c r="BS2355" s="2"/>
      <c r="BT2355" s="2"/>
      <c r="BU2355" s="2"/>
      <c r="BV2355" s="2"/>
    </row>
    <row r="2356" spans="1:74" x14ac:dyDescent="0.25">
      <c r="A2356" t="s">
        <v>60</v>
      </c>
      <c r="B2356" s="12" t="s">
        <v>7893</v>
      </c>
      <c r="C2356" s="12">
        <v>5</v>
      </c>
      <c r="D2356" s="12" t="s">
        <v>16624</v>
      </c>
      <c r="E2356" s="13" t="s">
        <v>7894</v>
      </c>
      <c r="F2356" s="14">
        <v>0.91</v>
      </c>
      <c r="G2356" s="14">
        <v>1.462</v>
      </c>
      <c r="H2356" s="14">
        <v>1.7769999999999999</v>
      </c>
      <c r="I2356" s="15">
        <v>0.85204814648182403</v>
      </c>
      <c r="J2356" s="15">
        <v>0.98878037574843003</v>
      </c>
      <c r="K2356" s="15">
        <v>0.97537201663839401</v>
      </c>
      <c r="L2356" s="16">
        <v>0.97682157669306402</v>
      </c>
      <c r="M2356" s="16">
        <v>0.99983989007721097</v>
      </c>
      <c r="N2356" s="16">
        <v>0.99674078269631605</v>
      </c>
      <c r="O2356" s="17">
        <v>2661573.1325186701</v>
      </c>
      <c r="P2356" s="17">
        <v>3336681.078125</v>
      </c>
      <c r="Q2356" s="17">
        <v>3473442.1527831098</v>
      </c>
      <c r="R2356" s="17">
        <v>3399104.1428738502</v>
      </c>
      <c r="S2356" s="17">
        <v>1770463.7242099401</v>
      </c>
      <c r="T2356" s="17">
        <v>1292955.13866524</v>
      </c>
      <c r="U2356" s="17">
        <v>1065352.5234375</v>
      </c>
      <c r="V2356" s="17">
        <v>3336681.078125</v>
      </c>
      <c r="W2356" s="17">
        <v>2666974.96875</v>
      </c>
      <c r="X2356" s="17">
        <v>1961901.546875</v>
      </c>
      <c r="Y2356" s="17">
        <v>802208.75</v>
      </c>
      <c r="Z2356" s="17">
        <v>540612.9609375</v>
      </c>
      <c r="AA2356" s="17">
        <v>5</v>
      </c>
      <c r="AB2356" s="17">
        <v>6</v>
      </c>
      <c r="AC2356" s="17">
        <v>5</v>
      </c>
      <c r="AD2356" s="17">
        <v>4</v>
      </c>
      <c r="AE2356" s="17">
        <v>4</v>
      </c>
      <c r="AF2356" s="17">
        <v>4</v>
      </c>
      <c r="AG2356" s="18" t="s">
        <v>60</v>
      </c>
      <c r="AH2356" s="18" t="s">
        <v>60</v>
      </c>
      <c r="AI2356" s="18" t="s">
        <v>60</v>
      </c>
      <c r="AJ2356" s="18" t="s">
        <v>60</v>
      </c>
      <c r="AK2356" s="18" t="s">
        <v>60</v>
      </c>
      <c r="AL2356" s="18" t="s">
        <v>60</v>
      </c>
      <c r="AM2356" s="2">
        <v>1</v>
      </c>
      <c r="AN2356" s="2" t="s">
        <v>73</v>
      </c>
      <c r="AO2356" s="2">
        <v>0</v>
      </c>
      <c r="AP2356" s="2">
        <v>25.798999999999999</v>
      </c>
      <c r="AQ2356" s="2">
        <v>16</v>
      </c>
      <c r="AR2356" s="2">
        <v>5</v>
      </c>
      <c r="AS2356" s="2">
        <v>14</v>
      </c>
      <c r="AT2356" s="2">
        <v>5</v>
      </c>
      <c r="AU2356" s="2">
        <v>459</v>
      </c>
      <c r="AV2356" s="2">
        <v>50.9</v>
      </c>
      <c r="AW2356" s="2">
        <v>4.7300000000000004</v>
      </c>
      <c r="AX2356" s="2">
        <v>11.11</v>
      </c>
      <c r="AY2356" s="2">
        <v>5</v>
      </c>
      <c r="AZ2356" s="2" t="s">
        <v>7895</v>
      </c>
      <c r="BA2356" s="2" t="s">
        <v>1519</v>
      </c>
      <c r="BB2356" s="2" t="s">
        <v>136</v>
      </c>
      <c r="BC2356" s="2" t="s">
        <v>7896</v>
      </c>
      <c r="BD2356" s="2" t="s">
        <v>7897</v>
      </c>
      <c r="BE2356" s="2" t="s">
        <v>7898</v>
      </c>
      <c r="BF2356" s="2" t="s">
        <v>7899</v>
      </c>
      <c r="BG2356" s="2" t="s">
        <v>182</v>
      </c>
      <c r="BH2356" s="2" t="s">
        <v>73</v>
      </c>
      <c r="BI2356" s="2" t="s">
        <v>73</v>
      </c>
      <c r="BJ2356" s="2">
        <v>0</v>
      </c>
      <c r="BK2356" s="2"/>
      <c r="BL2356" s="2"/>
      <c r="BM2356" s="2"/>
      <c r="BN2356" s="2"/>
      <c r="BO2356" s="2"/>
      <c r="BP2356" s="2"/>
      <c r="BQ2356" s="2"/>
      <c r="BR2356" s="2"/>
      <c r="BS2356" s="2"/>
      <c r="BT2356" s="2"/>
      <c r="BU2356" s="2"/>
      <c r="BV2356" s="2"/>
    </row>
    <row r="2357" spans="1:74" x14ac:dyDescent="0.25">
      <c r="A2357" t="s">
        <v>15232</v>
      </c>
      <c r="B2357" s="12" t="s">
        <v>16055</v>
      </c>
      <c r="C2357" s="12">
        <v>1</v>
      </c>
      <c r="D2357" s="12" t="s">
        <v>16060</v>
      </c>
      <c r="E2357" s="13" t="s">
        <v>16056</v>
      </c>
      <c r="F2357" s="14">
        <v>0.80600000000000005</v>
      </c>
      <c r="G2357" s="14">
        <v>1.7350000000000001</v>
      </c>
      <c r="H2357" s="14">
        <v>2.1539999999999999</v>
      </c>
      <c r="I2357" s="15">
        <v>0.76063659223227098</v>
      </c>
      <c r="J2357" s="15">
        <v>0.55093305908560497</v>
      </c>
      <c r="K2357" s="15">
        <v>0.61651101536164199</v>
      </c>
      <c r="L2357" s="16">
        <v>0.97102059468206403</v>
      </c>
      <c r="M2357" s="16">
        <v>0.97874139563697404</v>
      </c>
      <c r="N2357" s="16">
        <v>0.95090457699666997</v>
      </c>
      <c r="O2357" s="17">
        <v>409418.73079097498</v>
      </c>
      <c r="P2357" s="17">
        <v>614792.5625</v>
      </c>
      <c r="Q2357" s="17">
        <v>648458.18446624605</v>
      </c>
      <c r="R2357" s="17">
        <v>598222.81017078401</v>
      </c>
      <c r="S2357" s="17">
        <v>239537.793091959</v>
      </c>
      <c r="T2357" s="17">
        <v>349120.64675952698</v>
      </c>
      <c r="U2357" s="17">
        <v>163878.75</v>
      </c>
      <c r="V2357" s="17">
        <v>614792.5625</v>
      </c>
      <c r="W2357" s="17">
        <v>497898.53125</v>
      </c>
      <c r="X2357" s="17">
        <v>345283.40625</v>
      </c>
      <c r="Y2357" s="17">
        <v>108536.1484375</v>
      </c>
      <c r="Z2357" s="17">
        <v>145975.015625</v>
      </c>
      <c r="AA2357" s="17">
        <v>1</v>
      </c>
      <c r="AB2357" s="17">
        <v>1</v>
      </c>
      <c r="AC2357" s="17">
        <v>1</v>
      </c>
      <c r="AD2357" s="17">
        <v>1</v>
      </c>
      <c r="AE2357" s="17">
        <v>1</v>
      </c>
      <c r="AF2357" s="17">
        <v>1</v>
      </c>
      <c r="AG2357" s="18" t="s">
        <v>346</v>
      </c>
      <c r="AH2357" s="18" t="s">
        <v>60</v>
      </c>
      <c r="AI2357" s="18" t="s">
        <v>346</v>
      </c>
      <c r="AJ2357" s="18" t="s">
        <v>60</v>
      </c>
      <c r="AK2357" s="18" t="s">
        <v>346</v>
      </c>
      <c r="AL2357" s="18" t="s">
        <v>346</v>
      </c>
      <c r="AM2357" s="2">
        <v>1</v>
      </c>
      <c r="AN2357" s="2" t="s">
        <v>73</v>
      </c>
      <c r="AO2357" s="2">
        <v>3.7999999999999999E-2</v>
      </c>
      <c r="AP2357" s="2">
        <v>1.794</v>
      </c>
      <c r="AQ2357" s="2">
        <v>3</v>
      </c>
      <c r="AR2357" s="2">
        <v>1</v>
      </c>
      <c r="AS2357" s="2">
        <v>2</v>
      </c>
      <c r="AT2357" s="2">
        <v>1</v>
      </c>
      <c r="AU2357" s="2">
        <v>330</v>
      </c>
      <c r="AV2357" s="2">
        <v>37.4</v>
      </c>
      <c r="AW2357" s="2">
        <v>10.01</v>
      </c>
      <c r="AX2357" s="2">
        <v>0</v>
      </c>
      <c r="AY2357" s="2">
        <v>1</v>
      </c>
      <c r="AZ2357" s="2" t="s">
        <v>417</v>
      </c>
      <c r="BA2357" s="2" t="s">
        <v>1238</v>
      </c>
      <c r="BB2357" s="2" t="s">
        <v>125</v>
      </c>
      <c r="BC2357" s="2" t="s">
        <v>16057</v>
      </c>
      <c r="BD2357" s="2" t="s">
        <v>16058</v>
      </c>
      <c r="BE2357" s="2" t="s">
        <v>16059</v>
      </c>
      <c r="BF2357" s="2" t="s">
        <v>16060</v>
      </c>
      <c r="BG2357" s="2" t="s">
        <v>268</v>
      </c>
      <c r="BH2357" s="2" t="s">
        <v>73</v>
      </c>
      <c r="BI2357" s="2" t="s">
        <v>73</v>
      </c>
      <c r="BJ2357" s="2">
        <v>0</v>
      </c>
      <c r="BK2357" s="2"/>
      <c r="BL2357" s="2"/>
      <c r="BM2357" s="2"/>
      <c r="BN2357" s="2"/>
      <c r="BO2357" s="2"/>
      <c r="BP2357" s="2"/>
      <c r="BQ2357" s="2"/>
      <c r="BR2357" s="2"/>
      <c r="BS2357" s="2"/>
      <c r="BT2357" s="2"/>
      <c r="BU2357" s="2"/>
      <c r="BV2357" s="2"/>
    </row>
    <row r="2358" spans="1:74" x14ac:dyDescent="0.25">
      <c r="A2358" t="s">
        <v>60</v>
      </c>
      <c r="B2358" s="12" t="s">
        <v>3181</v>
      </c>
      <c r="C2358" s="12">
        <v>8</v>
      </c>
      <c r="D2358" s="12" t="s">
        <v>3187</v>
      </c>
      <c r="E2358" s="13" t="s">
        <v>3182</v>
      </c>
      <c r="F2358" s="14">
        <v>1.0720000000000001</v>
      </c>
      <c r="G2358" s="14">
        <v>1.494</v>
      </c>
      <c r="H2358" s="14">
        <v>1.296</v>
      </c>
      <c r="I2358" s="15">
        <v>0.39901352097083997</v>
      </c>
      <c r="J2358" s="15">
        <v>0.93140935140643499</v>
      </c>
      <c r="K2358" s="15">
        <v>0.45350741412597301</v>
      </c>
      <c r="L2358" s="16">
        <v>0.94065918455999298</v>
      </c>
      <c r="M2358" s="16">
        <v>0.99983989007721097</v>
      </c>
      <c r="N2358" s="16">
        <v>0.91510114172818902</v>
      </c>
      <c r="O2358" s="17">
        <v>16531271.9693495</v>
      </c>
      <c r="P2358" s="17">
        <v>14520377</v>
      </c>
      <c r="Q2358" s="17">
        <v>14038653.073728301</v>
      </c>
      <c r="R2358" s="17">
        <v>14037366.008770199</v>
      </c>
      <c r="S2358" s="17">
        <v>10463860.3823242</v>
      </c>
      <c r="T2358" s="17">
        <v>10722576.6576181</v>
      </c>
      <c r="U2358" s="17">
        <v>6617001.0859375</v>
      </c>
      <c r="V2358" s="17">
        <v>14520377</v>
      </c>
      <c r="W2358" s="17">
        <v>10779144.921875</v>
      </c>
      <c r="X2358" s="17">
        <v>8102114.2421875</v>
      </c>
      <c r="Y2358" s="17">
        <v>4741243.9140625</v>
      </c>
      <c r="Z2358" s="17">
        <v>4483344.96875</v>
      </c>
      <c r="AA2358" s="17">
        <v>11</v>
      </c>
      <c r="AB2358" s="17">
        <v>10</v>
      </c>
      <c r="AC2358" s="17">
        <v>11</v>
      </c>
      <c r="AD2358" s="17">
        <v>10</v>
      </c>
      <c r="AE2358" s="17">
        <v>11</v>
      </c>
      <c r="AF2358" s="17">
        <v>11</v>
      </c>
      <c r="AG2358" s="18" t="s">
        <v>60</v>
      </c>
      <c r="AH2358" s="18" t="s">
        <v>60</v>
      </c>
      <c r="AI2358" s="18" t="s">
        <v>60</v>
      </c>
      <c r="AJ2358" s="18" t="s">
        <v>60</v>
      </c>
      <c r="AK2358" s="18" t="s">
        <v>60</v>
      </c>
      <c r="AL2358" s="18" t="s">
        <v>60</v>
      </c>
      <c r="AM2358" s="2">
        <v>1</v>
      </c>
      <c r="AN2358" s="2" t="s">
        <v>73</v>
      </c>
      <c r="AO2358" s="2">
        <v>0</v>
      </c>
      <c r="AP2358" s="2">
        <v>87.501999999999995</v>
      </c>
      <c r="AQ2358" s="2">
        <v>24</v>
      </c>
      <c r="AR2358" s="2">
        <v>8</v>
      </c>
      <c r="AS2358" s="2">
        <v>73</v>
      </c>
      <c r="AT2358" s="2">
        <v>8</v>
      </c>
      <c r="AU2358" s="2">
        <v>572</v>
      </c>
      <c r="AV2358" s="2">
        <v>61.2</v>
      </c>
      <c r="AW2358" s="2">
        <v>6.67</v>
      </c>
      <c r="AX2358" s="2">
        <v>111.57</v>
      </c>
      <c r="AY2358" s="2">
        <v>8</v>
      </c>
      <c r="AZ2358" s="2" t="s">
        <v>3183</v>
      </c>
      <c r="BA2358" s="2" t="s">
        <v>147</v>
      </c>
      <c r="BB2358" s="2" t="s">
        <v>125</v>
      </c>
      <c r="BC2358" s="2" t="s">
        <v>3184</v>
      </c>
      <c r="BD2358" s="2" t="s">
        <v>3185</v>
      </c>
      <c r="BE2358" s="2" t="s">
        <v>3186</v>
      </c>
      <c r="BF2358" s="2" t="s">
        <v>3187</v>
      </c>
      <c r="BG2358" s="2" t="s">
        <v>70</v>
      </c>
      <c r="BH2358" s="2" t="s">
        <v>3188</v>
      </c>
      <c r="BI2358" s="2" t="s">
        <v>73</v>
      </c>
      <c r="BJ2358" s="2">
        <v>3</v>
      </c>
      <c r="BK2358" s="2"/>
      <c r="BL2358" s="2"/>
      <c r="BM2358" s="2"/>
      <c r="BN2358" s="2"/>
      <c r="BO2358" s="2"/>
      <c r="BP2358" s="2"/>
      <c r="BQ2358" s="2"/>
      <c r="BR2358" s="2"/>
      <c r="BS2358" s="2"/>
      <c r="BT2358" s="2"/>
      <c r="BU2358" s="2"/>
      <c r="BV2358" s="2"/>
    </row>
  </sheetData>
  <autoFilter ref="A2:CH2">
    <sortState ref="A3:CH2358">
      <sortCondition ref="D2"/>
    </sortState>
  </autoFilter>
  <conditionalFormatting sqref="F3:H2358">
    <cfRule type="colorScale" priority="29">
      <colorScale>
        <cfvo type="num" val="0.1"/>
        <cfvo type="num" val="1"/>
        <cfvo type="num" val="10"/>
        <color rgb="FF00B0F0"/>
        <color rgb="FFFCFCFF"/>
        <color rgb="FFFFFF00"/>
      </colorScale>
    </cfRule>
  </conditionalFormatting>
  <conditionalFormatting sqref="I3:N2358">
    <cfRule type="cellIs" dxfId="9" priority="28" operator="lessThan">
      <formula>0.05</formula>
    </cfRule>
  </conditionalFormatting>
  <conditionalFormatting sqref="I2">
    <cfRule type="cellIs" dxfId="8" priority="27" operator="between">
      <formula>0.00000000000001</formula>
      <formula>0.05</formula>
    </cfRule>
  </conditionalFormatting>
  <conditionalFormatting sqref="J2">
    <cfRule type="cellIs" dxfId="7" priority="26" operator="between">
      <formula>0.00000000000001</formula>
      <formula>0.05</formula>
    </cfRule>
  </conditionalFormatting>
  <conditionalFormatting sqref="L2">
    <cfRule type="cellIs" dxfId="6" priority="25" operator="between">
      <formula>0.00000000000001</formula>
      <formula>0.05</formula>
    </cfRule>
  </conditionalFormatting>
  <conditionalFormatting sqref="K2">
    <cfRule type="cellIs" dxfId="5" priority="24" operator="between">
      <formula>0.00000000000001</formula>
      <formula>0.05</formula>
    </cfRule>
  </conditionalFormatting>
  <conditionalFormatting sqref="M2:N2">
    <cfRule type="cellIs" dxfId="4" priority="23" operator="between">
      <formula>0.00000000000001</formula>
      <formula>0.05</formula>
    </cfRule>
  </conditionalFormatting>
  <conditionalFormatting sqref="AG5:AL6 AG10:AL11 AG15:AL16 AG20:AL21 AG25:AL26 AG30:AL31 AG35:AL36 AG40:AL41 AG45:AL46 AG50:AL51 AG55:AL56 AG60:AL61 AG65:AL66 AG70:AL71 AG75:AL76 AG80:AL81 AG85:AL86 AG90:AL91 AG95:AL96 AG100:AL101 AG105:AL106 AG110:AL111 AG115:AL116 AG120:AL121 AG125:AL126 AG130:AL131 AG135:AL136 AG140:AL141 AG145:AL146 AG150:AL151 AG155:AL156 AG160:AL161 AG165:AL166 AG170:AL171 AG175:AL176 AG180:AL181 AG185:AL186 AG190:AL191 AG195:AL196 AG200:AL201 AG205:AL206 AG210:AL211 AG215:AL216 AG220:AL221 AG225:AL226 AG230:AL231 AG235:AL236 AG240:AL241 AG245:AL246 AG250:AL251 AG255:AL256 AG260:AL261 AG265:AL266 AG270:AL271 AG275:AL276 AG280:AL281 AG285:AL286 AG290:AL291 AG295:AL296 AG300:AL301 AG305:AL306 AG310:AL311 AG315:AL316 AG320:AL321 AG325:AL326 AG330:AL331 AG335:AL336 AG340:AL341 AG345:AL346 AG350:AL351 AG355:AL356 AG360:AL361 AG365:AL366 AG370:AL371 AG375:AL376 AG380:AL381 AG385:AL386 AG390:AL391 AG395:AL396 AG400:AL401 AG405:AL406 AG410:AL411 AG415:AL416 AG420:AL421 AG425:AL426 AG430:AL431 AG435:AL436 AG440:AL441 AG445:AL446 AG450:AL451 AG455:AL456 AG460:AL461 AG465:AL466 AG470:AL471 AG475:AL476 AG480:AL481 AG485:AL486 AG490:AL491 AG495:AL496 AG500:AL501 AG505:AL506 AG510:AL511 AG515:AL516 AG520:AL521 AG525:AL526 AG530:AL531 AG535:AL536 AG540:AL541 AG545:AL546 AG550:AL551 AG555:AL556 AG560:AL561 AG565:AL566 AG570:AL571 AG575:AL576 AG580:AL581 AG585:AL586 AG590:AL591 AG595:AL596 AG600:AL601 AG605:AL606 AG610:AL611 AG615:AL616 AG620:AL621 AG625:AL626 AG630:AL631 AG635:AL636 AG640:AL641 AG645:AL646 AG650:AL651 AG655:AL656 AG660:AL661 AG665:AL666 AG670:AL671 AG675:AL676 AG680:AL681 AG685:AL686 AG690:AL691 AG695:AL696 AG700:AL701 AG705:AL706 AG710:AL711 AG715:AL716 AG720:AL721 AG725:AL726 AG730:AL731 AG735:AL736 AG740:AL741 AG745:AL746 AG750:AL751 AG755:AL756 AG760:AL761 AG765:AL766 AG770:AL771 AG775:AL776 AG780:AL781 AG785:AL786 AG790:AL791 AG795:AL796 AG800:AL801 AG805:AL806 AG810:AL811 AG815:AL816 AG820:AL821 AG825:AL826 AG830:AL831 AG835:AL836 AG840:AL841 AG845:AL846 AG850:AL851 AG855:AL856 AG860:AL861 AG865:AL866 AG870:AL871 AG875:AL876 AG880:AL881 AG885:AL886 AG890:AL891 AG895:AL896 AG900:AL901 AG905:AL906 AG910:AL911 AG915:AL916 AG920:AL921 AG925:AL926 AG930:AL931 AG935:AL936 AG940:AL941 AG945:AL946 AG950:AL951 AG955:AL956 AG960:AL961 AG965:AL966 AG970:AL971 AG975:AL976 AG980:AL981 AG985:AL986 AG990:AL991 AG995:AL996 AG1000:AL1001 AG1005:AL1006 AG1010:AL1011 AG1015:AL1016 AG1020:AL1021 AG1025:AL1026 AG1030:AL1031 AG1035:AL1036 AG1040:AL1041 AG1045:AL1046 AG1050:AL1051 AG1055:AL1056 AG1060:AL1061 AG1065:AL1066 AG1070:AL1071 AG1075:AL1076 AG1080:AL1081 AG1085:AL1086 AG1090:AL1091 AG1095:AL1096 AG1100:AL1101 AG1105:AL1106 AG1110:AL1111 AG1115:AL1116 AG1120:AL1121 AG1125:AL1126 AG1130:AL1131 AG1135:AL1136 AG1140:AL1141 AG1145:AL1146 AG1150:AL1151 AG1155:AL1156 AG1160:AL1161 AG1165:AL1166 AG1170:AL1171 AG1175:AL1176 AG1180:AL1181 AG1185:AL1186 AG1190:AL1191 AG1195:AL1196 AG1200:AL1201 AG1205:AL1206 AG1210:AL1211 AG1215:AL1216 AG1220:AL1221 AG1225:AL1226 AG1230:AL1231 AG1235:AL1236 AG1240:AL1241 AG1245:AL1246 AG1250:AL1251 AG1255:AL1256 AG1260:AL1261 AG1265:AL1266 AG1270:AL1271 AG1275:AL1276 AG1280:AL1281 AG1285:AL1286 AG1290:AL1291 AG1295:AL1296 AG1300:AL1301 AG1305:AL1306 AG1310:AL1311 AG1315:AL1316 AG1320:AL1321 AG1325:AL1326 AG1330:AL1331 AG1335:AL1336 AG1340:AL1341 AG1345:AL1346 AG1350:AL1351 AG1355:AL1356 AG1360:AL1361 AG1365:AL1366 AG1370:AL1371 AG1375:AL1376 AG1380:AL1381 AG1385:AL1386 AG1390:AL1391 AG1395:AL1396 AG1400:AL1401 AG1405:AL1406 AG1410:AL1411 AG1415:AL1416 AG1420:AL1421 AG1425:AL1426 AG1430:AL1431 AG1435:AL1436 AG1440:AL1441 AG1445:AL1446 AG1450:AL1451 AG1455:AL1456 AG1460:AL1461 AG1465:AL1466 AG1470:AL1471 AG1475:AL1476 AG1480:AL1481 AG1485:AL1486 AG1490:AL1491 AG1495:AL1496 AG1500:AL1501 AG1505:AL1506 AG1510:AL1511 AG1515:AL1516 AG1520:AL1521 AG1525:AL1526 AG1530:AL1531 AG1535:AL1536 AG1540:AL1541 AG1545:AL1546 AG1550:AL1551 AG1555:AL1556 AG1560:AL1561 AG1565:AL1566 AG1570:AL1571 AG1575:AL1576 AG1580:AL1581 AG1585:AL1586 AG1590:AL1591 AG1595:AL1596 AG1600:AL1601 AG1605:AL1606 AG1610:AL1611 AG1615:AL1616 AG1620:AL1621 AG1625:AL1626 AG1630:AL1631 AG1635:AL1636 AG1640:AL1641 AG1645:AL1646 AG1650:AL1651 AG1655:AL1656 AG1660:AL1661 AG1665:AL1666 AG1670:AL1671 AG1675:AL1676 AG1680:AL1681 AG1685:AL1686 AG1690:AL1691 AG1695:AL1696 AG1700:AL1701 AG1705:AL1706 AG1710:AL1711 AG1715:AL1716 AG1720:AL1721 AG1725:AL1726 AG1730:AL1731 AG1735:AL1736 AG1740:AL1741 AG1745:AL1746 AG1750:AL1751 AG1755:AL1756 AG1760:AL1761 AG1765:AL1766 AG1770:AL1771 AG1775:AL1776 AG1780:AL1781 AG1785:AL1786 AG1790:AL1791 AG1795:AL1796 AG1800:AL1801 AG1805:AL1806 AG1810:AL1811 AG1815:AL1816 AG1820:AL1821 AG1825:AL1826 AG1830:AL1831 AG1835:AL1836 AG1840:AL1841 AG1845:AL1846 AG1850:AL1851 AG1855:AL1856 AG1860:AL1861 AG1865:AL1866 AG1870:AL1871 AG1875:AL1876 AG1880:AL1881 AG1885:AL1886 AG1890:AL1891 AG1895:AL1896 AG1900:AL1901 AG1905:AL1906 AG1910:AL1911 AG1915:AL1916 AG1920:AL1921 AG1925:AL1926 AG1930:AL1931 AG1935:AL1936 AG1940:AL1941 AG1945:AL1946 AG1950:AL1951 AG1955:AL1956 AG1960:AL1961 AG1965:AL1966 AG1970:AL1971 AG1975:AL1976 AG1980:AL1981 AG1985:AL1986 AG1990:AL1991 AG1995:AL1996 AG2000:AL2001 AG2005:AL2006 AG2010:AL2011 AG2015:AL2016 AG2020:AL2021 AG2025:AL2026 AG2030:AL2031 AG2035:AL2036 AG2040:AL2041 AG2045:AL2046 AG2050:AL2051 AG2055:AL2056 AG2060:AL2061 AG2065:AL2066 AG2070:AL2071 AG2075:AL2076 AG2080:AL2081 AG2085:AL2086 AG2090:AL2091 AG2095:AL2096 AG2100:AL2101 AG2105:AL2106 AG2110:AL2111 AG2115:AL2116 AG2120:AL2121 AG2125:AL2126 AG2130:AL2131 AG2135:AL2136 AG2140:AL2141 AG2145:AL2146 AG2150:AL2151 AG2155:AL2156 AG2160:AL2161 AG2165:AL2166 AG2170:AL2171 AG2175:AL2176 AG2180:AL2181 AG2185:AL2186 AG2190:AL2191 AG2195:AL2196 AG2200:AL2201 AG2205:AL2206 AG2210:AL2211 AG2215:AL2216 AG2220:AL2221 AG2225:AL2226 AG2230:AL2231 AG2235:AL2236 AG2240:AL2241 AG2245:AL2246 AG2250:AL2251 AG2255:AL2256 AG2260:AL2261 AG2265:AL2266 AG2270:AL2271 AG2275:AL2276 AG2280:AL2281 AG2285:AL2286 AG2290:AL2291 AG2295:AL2296 AG2300:AL2301 AG2305:AL2306 AG2310:AL2311 AG2315:AL2316 AG2320:AL2321 AG2325:AL2326 AG2330:AL2331 AG2335:AL2336 AG2340:AL2341 AG2345:AL2346 AG2350:AL2351 AG2355:AL2356 AG3:AL3 AG8:AL8 AG13:AL13 AG18:AL18 AG23:AL23 AG28:AL28 AG33:AL33 AG38:AL38 AG43:AL43 AG48:AL48 AG53:AL53 AG58:AL58 AG63:AL63 AG68:AL68 AG73:AL73 AG78:AL78 AG83:AL83 AG88:AL88 AG93:AL93 AG98:AL98 AG103:AL103 AG108:AL108 AG113:AL113 AG118:AL118 AG123:AL123 AG128:AL128 AG133:AL133 AG138:AL138 AG143:AL143 AG148:AL148 AG153:AL153 AG158:AL158 AG163:AL163 AG168:AL168 AG173:AL173 AG178:AL178 AG183:AL183 AG188:AL188 AG193:AL193 AG198:AL198 AG203:AL203 AG208:AL208 AG213:AL213 AG218:AL218 AG223:AL223 AG228:AL228 AG233:AL233 AG238:AL238 AG243:AL243 AG248:AL248 AG253:AL253 AG258:AL258 AG263:AL263 AG268:AL268 AG273:AL273 AG278:AL278 AG283:AL283 AG288:AL288 AG293:AL293 AG298:AL298 AG303:AL303 AG308:AL308 AG313:AL313 AG318:AL318 AG323:AL323 AG328:AL328 AG333:AL333 AG338:AL338 AG343:AL343 AG348:AL348 AG353:AL353 AG358:AL358 AG363:AL363 AG368:AL368 AG373:AL373 AG378:AL378 AG383:AL383 AG388:AL388 AG393:AL393 AG398:AL398 AG403:AL403 AG408:AL408 AG413:AL413 AG418:AL418 AG423:AL423 AG428:AL428 AG433:AL433 AG438:AL438 AG443:AL443 AG448:AL448 AG453:AL453 AG458:AL458 AG463:AL463 AG468:AL468 AG473:AL473 AG478:AL478 AG483:AL483 AG488:AL488 AG493:AL493 AG498:AL498 AG503:AL503 AG508:AL508 AG513:AL513 AG518:AL518 AG523:AL523 AG528:AL528 AG533:AL533 AG538:AL538 AG543:AL543 AG548:AL548 AG553:AL553 AG558:AL558 AG563:AL563 AG568:AL568 AG573:AL573 AG578:AL578 AG583:AL583 AG588:AL588 AG593:AL593 AG598:AL598 AG603:AL603 AG608:AL608 AG613:AL613 AG618:AL618 AG623:AL623 AG628:AL628 AG633:AL633 AG638:AL638 AG643:AL643 AG648:AL648 AG653:AL653 AG658:AL658 AG663:AL663 AG668:AL668 AG673:AL673 AG678:AL678 AG683:AL683 AG688:AL688 AG693:AL693 AG698:AL698 AG703:AL703 AG708:AL708 AG713:AL713 AG718:AL718 AG723:AL723 AG728:AL728 AG733:AL733 AG738:AL738 AG743:AL743 AG748:AL748 AG753:AL753 AG758:AL758 AG763:AL763 AG768:AL768 AG773:AL773 AG778:AL778 AG783:AL783 AG788:AL788 AG793:AL793 AG798:AL798 AG803:AL803 AG808:AL808 AG813:AL813 AG818:AL818 AG823:AL823 AG828:AL828 AG833:AL833 AG838:AL838 AG843:AL843 AG848:AL848 AG853:AL853 AG858:AL858 AG863:AL863 AG868:AL868 AG873:AL873 AG878:AL878 AG883:AL883 AG888:AL888 AG893:AL893 AG898:AL898 AG903:AL903 AG908:AL908 AG913:AL913 AG918:AL918 AG923:AL923 AG928:AL928 AG933:AL933 AG938:AL938 AG943:AL943 AG948:AL948 AG953:AL953 AG958:AL958 AG963:AL963 AG968:AL968 AG973:AL973 AG978:AL978 AG983:AL983 AG988:AL988 AG993:AL993 AG998:AL998 AG1003:AL1003 AG1008:AL1008 AG1013:AL1013 AG1018:AL1018 AG1023:AL1023 AG1028:AL1028 AG1033:AL1033 AG1038:AL1038 AG1043:AL1043 AG1048:AL1048 AG1053:AL1053 AG1058:AL1058 AG1063:AL1063 AG1068:AL1068 AG1073:AL1073 AG1078:AL1078 AG1083:AL1083 AG1088:AL1088 AG1093:AL1093 AG1098:AL1098 AG1103:AL1103 AG1108:AL1108 AG1113:AL1113 AG1118:AL1118 AG1123:AL1123 AG1128:AL1128 AG1133:AL1133 AG1138:AL1138 AG1143:AL1143 AG1148:AL1148 AG1153:AL1153 AG1158:AL1158 AG1163:AL1163 AG1168:AL1168 AG1173:AL1173 AG1178:AL1178 AG1183:AL1183 AG1188:AL1188 AG1193:AL1193 AG1198:AL1198 AG1203:AL1203 AG1208:AL1208 AG1213:AL1213 AG1218:AL1218 AG1223:AL1223 AG1228:AL1228 AG1233:AL1233 AG1238:AL1238 AG1243:AL1243 AG1248:AL1248 AG1253:AL1253 AG1258:AL1258 AG1263:AL1263 AG1268:AL1268 AG1273:AL1273 AG1278:AL1278 AG1283:AL1283 AG1288:AL1288 AG1293:AL1293 AG1298:AL1298 AG1303:AL1303 AG1308:AL1308 AG1313:AL1313 AG1318:AL1318 AG1323:AL1323 AG1328:AL1328 AG1333:AL1333 AG1338:AL1338 AG1343:AL1343 AG1348:AL1348 AG1353:AL1353 AG1358:AL1358 AG1363:AL1363 AG1368:AL1368 AG1373:AL1373 AG1378:AL1378 AG1383:AL1383 AG1388:AL1388 AG1393:AL1393 AG1398:AL1398 AG1403:AL1403 AG1408:AL1408 AG1413:AL1413 AG1418:AL1418 AG1423:AL1423 AG1428:AL1428 AG1433:AL1433 AG1438:AL1438 AG1443:AL1443 AG1448:AL1448 AG1453:AL1453 AG1458:AL1458 AG1463:AL1463 AG1468:AL1468 AG1473:AL1473 AG1478:AL1478 AG1483:AL1483 AG1488:AL1488 AG1493:AL1493 AG1498:AL1498 AG1503:AL1503 AG1508:AL1508 AG1513:AL1513 AG1518:AL1518 AG1523:AL1523 AG1528:AL1528 AG1533:AL1533 AG1538:AL1538 AG1543:AL1543 AG1548:AL1548 AG1553:AL1553 AG1558:AL1558 AG1563:AL1563 AG1568:AL1568 AG1573:AL1573 AG1578:AL1578 AG1583:AL1583 AG1588:AL1588 AG1593:AL1593 AG1598:AL1598 AG1603:AL1603 AG1608:AL1608 AG1613:AL1613 AG1618:AL1618 AG1623:AL1623 AG1628:AL1628 AG1633:AL1633 AG1638:AL1638 AG1643:AL1643 AG1648:AL1648 AG1653:AL1653 AG1658:AL1658 AG1663:AL1663 AG1668:AL1668 AG1673:AL1673 AG1678:AL1678 AG1683:AL1683 AG1688:AL1688 AG1693:AL1693 AG1698:AL1698 AG1703:AL1703 AG1708:AL1708 AG1713:AL1713 AG1718:AL1718 AG1723:AL1723 AG1728:AL1728 AG1733:AL1733 AG1738:AL1738 AG1743:AL1743 AG1748:AL1748 AG1753:AL1753 AG1758:AL1758 AG1763:AL1763 AG1768:AL1768 AG1773:AL1773 AG1778:AL1778 AG1783:AL1783 AG1788:AL1788 AG1793:AL1793 AG1798:AL1798 AG1803:AL1803 AG1808:AL1808 AG1813:AL1813 AG1818:AL1818 AG1823:AL1823 AG1828:AL1828 AG1833:AL1833 AG1838:AL1838 AG1843:AL1843 AG1848:AL1848 AG1853:AL1853 AG1858:AL1858 AG1863:AL1863 AG1868:AL1868 AG1873:AL1873 AG1878:AL1878 AG1883:AL1883 AG1888:AL1888 AG1893:AL1893 AG1898:AL1898 AG1903:AL1903 AG1908:AL1908 AG1913:AL1913 AG1918:AL1918 AG1923:AL1923 AG1928:AL1928 AG1933:AL1933 AG1938:AL1938 AG1943:AL1943 AG1948:AL1948 AG1953:AL1953 AG1958:AL1958 AG1963:AL1963 AG1968:AL1968 AG1973:AL1973 AG1978:AL1978 AG1983:AL1983 AG1988:AL1988 AG1993:AL1993 AG1998:AL1998 AG2003:AL2003 AG2008:AL2008 AG2013:AL2013 AG2018:AL2018 AG2023:AL2023 AG2028:AL2028 AG2033:AL2033 AG2038:AL2038 AG2043:AL2043 AG2048:AL2048 AG2053:AL2053 AG2058:AL2058 AG2063:AL2063 AG2068:AL2068 AG2073:AL2073 AG2078:AL2078 AG2083:AL2083 AG2088:AL2088 AG2093:AL2093 AG2098:AL2098 AG2103:AL2103 AG2108:AL2108 AG2113:AL2113 AG2118:AL2118 AG2123:AL2123 AG2128:AL2128 AG2133:AL2133 AG2138:AL2138 AG2143:AL2143 AG2148:AL2148 AG2153:AL2153 AG2158:AL2158 AG2163:AL2163 AG2168:AL2168 AG2173:AL2173 AG2178:AL2178 AG2183:AL2183 AG2188:AL2188 AG2193:AL2193 AG2198:AL2198 AG2203:AL2203 AG2208:AL2208 AG2213:AL2213 AG2218:AL2218 AG2223:AL2223 AG2228:AL2228 AG2233:AL2233 AG2238:AL2238 AG2243:AL2243 AG2248:AL2248 AG2253:AL2253 AG2258:AL2258 AG2263:AL2263 AG2268:AL2268 AG2273:AL2273 AG2278:AL2278 AG2283:AL2283 AG2288:AL2288 AG2293:AL2293 AG2298:AL2298 AG2303:AL2303 AG2308:AL2308 AG2313:AL2313 AG2318:AL2318 AG2323:AL2323 AG2328:AL2328 AG2333:AL2333 AG2338:AL2338 AG2343:AL2343 AG2348:AL2348 AG2353:AL2353 AG2358:AL2358">
    <cfRule type="containsText" dxfId="3" priority="3" operator="containsText" text="Peak Found">
      <formula>NOT(ISERROR(SEARCH("Peak Found",AG3)))</formula>
    </cfRule>
    <cfRule type="containsText" dxfId="2" priority="4" operator="containsText" text="High">
      <formula>NOT(ISERROR(SEARCH("High",AG3)))</formula>
    </cfRule>
  </conditionalFormatting>
  <conditionalFormatting sqref="AG4:AL4 AG9:AL9 AG14:AL14 AG19:AL19 AG24:AL24 AG29:AL29 AG34:AL34 AG39:AL39 AG44:AL44 AG49:AL49 AG54:AL54 AG59:AL59 AG64:AL64 AG69:AL69 AG74:AL74 AG79:AL79 AG84:AL84 AG89:AL89 AG94:AL94 AG99:AL99 AG104:AL104 AG109:AL109 AG114:AL114 AG119:AL119 AG124:AL124 AG129:AL129 AG134:AL134 AG139:AL139 AG144:AL144 AG149:AL149 AG154:AL154 AG159:AL159 AG164:AL164 AG169:AL169 AG174:AL174 AG179:AL179 AG184:AL184 AG189:AL189 AG194:AL194 AG199:AL199 AG204:AL204 AG209:AL209 AG214:AL214 AG219:AL219 AG224:AL224 AG229:AL229 AG234:AL234 AG239:AL239 AG244:AL244 AG249:AL249 AG254:AL254 AG259:AL259 AG264:AL264 AG269:AL269 AG274:AL274 AG279:AL279 AG284:AL284 AG289:AL289 AG294:AL294 AG299:AL299 AG304:AL304 AG309:AL309 AG314:AL314 AG319:AL319 AG324:AL324 AG329:AL329 AG334:AL334 AG339:AL339 AG344:AL344 AG349:AL349 AG354:AL354 AG359:AL359 AG364:AL364 AG369:AL369 AG374:AL374 AG379:AL379 AG384:AL384 AG389:AL389 AG394:AL394 AG399:AL399 AG404:AL404 AG409:AL409 AG414:AL414 AG419:AL419 AG424:AL424 AG429:AL429 AG434:AL434 AG439:AL439 AG444:AL444 AG449:AL449 AG454:AL454 AG459:AL459 AG464:AL464 AG469:AL469 AG474:AL474 AG479:AL479 AG484:AL484 AG489:AL489 AG494:AL494 AG499:AL499 AG504:AL504 AG509:AL509 AG514:AL514 AG519:AL519 AG524:AL524 AG529:AL529 AG534:AL534 AG539:AL539 AG544:AL544 AG549:AL549 AG554:AL554 AG559:AL559 AG564:AL564 AG569:AL569 AG574:AL574 AG579:AL579 AG584:AL584 AG589:AL589 AG594:AL594 AG599:AL599 AG604:AL604 AG609:AL609 AG614:AL614 AG619:AL619 AG624:AL624 AG629:AL629 AG634:AL634 AG639:AL639 AG644:AL644 AG649:AL649 AG654:AL654 AG659:AL659 AG664:AL664 AG669:AL669 AG674:AL674 AG679:AL679 AG684:AL684 AG689:AL689 AG694:AL694 AG699:AL699 AG704:AL704 AG709:AL709 AG714:AL714 AG719:AL719 AG724:AL724 AG729:AL729 AG734:AL734 AG739:AL739 AG744:AL744 AG749:AL749 AG754:AL754 AG759:AL759 AG764:AL764 AG769:AL769 AG774:AL774 AG779:AL779 AG784:AL784 AG789:AL789 AG794:AL794 AG799:AL799 AG804:AL804 AG809:AL809 AG814:AL814 AG819:AL819 AG824:AL824 AG829:AL829 AG834:AL834 AG839:AL839 AG844:AL844 AG849:AL849 AG854:AL854 AG859:AL859 AG864:AL864 AG869:AL869 AG874:AL874 AG879:AL879 AG884:AL884 AG889:AL889 AG894:AL894 AG899:AL899 AG904:AL904 AG909:AL909 AG914:AL914 AG919:AL919 AG924:AL924 AG929:AL929 AG934:AL934 AG939:AL939 AG944:AL944 AG949:AL949 AG954:AL954 AG959:AL959 AG964:AL964 AG969:AL969 AG974:AL974 AG979:AL979 AG984:AL984 AG989:AL989 AG994:AL994 AG999:AL999 AG1004:AL1004 AG1009:AL1009 AG1014:AL1014 AG1019:AL1019 AG1024:AL1024 AG1029:AL1029 AG1034:AL1034 AG1039:AL1039 AG1044:AL1044 AG1049:AL1049 AG1054:AL1054 AG1059:AL1059 AG1064:AL1064 AG1069:AL1069 AG1074:AL1074 AG1079:AL1079 AG1084:AL1084 AG1089:AL1089 AG1094:AL1094 AG1099:AL1099 AG1104:AL1104 AG1109:AL1109 AG1114:AL1114 AG1119:AL1119 AG1124:AL1124 AG1129:AL1129 AG1134:AL1134 AG1139:AL1139 AG1144:AL1144 AG1149:AL1149 AG1154:AL1154 AG1159:AL1159 AG1164:AL1164 AG1169:AL1169 AG1174:AL1174 AG1179:AL1179 AG1184:AL1184 AG1189:AL1189 AG1194:AL1194 AG1199:AL1199 AG1204:AL1204 AG1209:AL1209 AG1214:AL1214 AG1219:AL1219 AG1224:AL1224 AG1229:AL1229 AG1234:AL1234 AG1239:AL1239 AG1244:AL1244 AG1249:AL1249 AG1254:AL1254 AG1259:AL1259 AG1264:AL1264 AG1269:AL1269 AG1274:AL1274 AG1279:AL1279 AG1284:AL1284 AG1289:AL1289 AG1294:AL1294 AG1299:AL1299 AG1304:AL1304 AG1309:AL1309 AG1314:AL1314 AG1319:AL1319 AG1324:AL1324 AG1329:AL1329 AG1334:AL1334 AG1339:AL1339 AG1344:AL1344 AG1349:AL1349 AG1354:AL1354 AG1359:AL1359 AG1364:AL1364 AG1369:AL1369 AG1374:AL1374 AG1379:AL1379 AG1384:AL1384 AG1389:AL1389 AG1394:AL1394 AG1399:AL1399 AG1404:AL1404 AG1409:AL1409 AG1414:AL1414 AG1419:AL1419 AG1424:AL1424 AG1429:AL1429 AG1434:AL1434 AG1439:AL1439 AG1444:AL1444 AG1449:AL1449 AG1454:AL1454 AG1459:AL1459 AG1464:AL1464 AG1469:AL1469 AG1474:AL1474 AG1479:AL1479 AG1484:AL1484 AG1489:AL1489 AG1494:AL1494 AG1499:AL1499 AG1504:AL1504 AG1509:AL1509 AG1514:AL1514 AG1519:AL1519 AG1524:AL1524 AG1529:AL1529 AG1534:AL1534 AG1539:AL1539 AG1544:AL1544 AG1549:AL1549 AG1554:AL1554 AG1559:AL1559 AG1564:AL1564 AG1569:AL1569 AG1574:AL1574 AG1579:AL1579 AG1584:AL1584 AG1589:AL1589 AG1594:AL1594 AG1599:AL1599 AG1604:AL1604 AG1609:AL1609 AG1614:AL1614 AG1619:AL1619 AG1624:AL1624 AG1629:AL1629 AG1634:AL1634 AG1639:AL1639 AG1644:AL1644 AG1649:AL1649 AG1654:AL1654 AG1659:AL1659 AG1664:AL1664 AG1669:AL1669 AG1674:AL1674 AG1679:AL1679 AG1684:AL1684 AG1689:AL1689 AG1694:AL1694 AG1699:AL1699 AG1704:AL1704 AG1709:AL1709 AG1714:AL1714 AG1719:AL1719 AG1724:AL1724 AG1729:AL1729 AG1734:AL1734 AG1739:AL1739 AG1744:AL1744 AG1749:AL1749 AG1754:AL1754 AG1759:AL1759 AG1764:AL1764 AG1769:AL1769 AG1774:AL1774 AG1779:AL1779 AG1784:AL1784 AG1789:AL1789 AG1794:AL1794 AG1799:AL1799 AG1804:AL1804 AG1809:AL1809 AG1814:AL1814 AG1819:AL1819 AG1824:AL1824 AG1829:AL1829 AG1834:AL1834 AG1839:AL1839 AG1844:AL1844 AG1849:AL1849 AG1854:AL1854 AG1859:AL1859 AG1864:AL1864 AG1869:AL1869 AG1874:AL1874 AG1879:AL1879 AG1884:AL1884 AG1889:AL1889 AG1894:AL1894 AG1899:AL1899 AG1904:AL1904 AG1909:AL1909 AG1914:AL1914 AG1919:AL1919 AG1924:AL1924 AG1929:AL1929 AG1934:AL1934 AG1939:AL1939 AG1944:AL1944 AG1949:AL1949 AG1954:AL1954 AG1959:AL1959 AG1964:AL1964 AG1969:AL1969 AG1974:AL1974 AG1979:AL1979 AG1984:AL1984 AG1989:AL1989 AG1994:AL1994 AG1999:AL1999 AG2004:AL2004 AG2009:AL2009 AG2014:AL2014 AG2019:AL2019 AG2024:AL2024 AG2029:AL2029 AG2034:AL2034 AG2039:AL2039 AG2044:AL2044 AG2049:AL2049 AG2054:AL2054 AG2059:AL2059 AG2064:AL2064 AG2069:AL2069 AG2074:AL2074 AG2079:AL2079 AG2084:AL2084 AG2089:AL2089 AG2094:AL2094 AG2099:AL2099 AG2104:AL2104 AG2109:AL2109 AG2114:AL2114 AG2119:AL2119 AG2124:AL2124 AG2129:AL2129 AG2134:AL2134 AG2139:AL2139 AG2144:AL2144 AG2149:AL2149 AG2154:AL2154 AG2159:AL2159 AG2164:AL2164 AG2169:AL2169 AG2174:AL2174 AG2179:AL2179 AG2184:AL2184 AG2189:AL2189 AG2194:AL2194 AG2199:AL2199 AG2204:AL2204 AG2209:AL2209 AG2214:AL2214 AG2219:AL2219 AG2224:AL2224 AG2229:AL2229 AG2234:AL2234 AG2239:AL2239 AG2244:AL2244 AG2249:AL2249 AG2254:AL2254 AG2259:AL2259 AG2264:AL2264 AG2269:AL2269 AG2274:AL2274 AG2279:AL2279 AG2284:AL2284 AG2289:AL2289 AG2294:AL2294 AG2299:AL2299 AG2304:AL2304 AG2309:AL2309 AG2314:AL2314 AG2319:AL2319 AG2324:AL2324 AG2329:AL2329 AG2334:AL2334 AG2339:AL2339 AG2344:AL2344 AG2349:AL2349 AG2354:AL2354 AG7:AL7 AG12:AL12 AG17:AL17 AG22:AL22 AG27:AL27 AG32:AL32 AG37:AL37 AG42:AL42 AG47:AL47 AG52:AL52 AG57:AL57 AG62:AL62 AG67:AL67 AG72:AL72 AG77:AL77 AG82:AL82 AG87:AL87 AG92:AL92 AG97:AL97 AG102:AL102 AG107:AL107 AG112:AL112 AG117:AL117 AG122:AL122 AG127:AL127 AG132:AL132 AG137:AL137 AG142:AL142 AG147:AL147 AG152:AL152 AG157:AL157 AG162:AL162 AG167:AL167 AG172:AL172 AG177:AL177 AG182:AL182 AG187:AL187 AG192:AL192 AG197:AL197 AG202:AL202 AG207:AL207 AG212:AL212 AG217:AL217 AG222:AL222 AG227:AL227 AG232:AL232 AG237:AL237 AG242:AL242 AG247:AL247 AG252:AL252 AG257:AL257 AG262:AL262 AG267:AL267 AG272:AL272 AG277:AL277 AG282:AL282 AG287:AL287 AG292:AL292 AG297:AL297 AG302:AL302 AG307:AL307 AG312:AL312 AG317:AL317 AG322:AL322 AG327:AL327 AG332:AL332 AG337:AL337 AG342:AL342 AG347:AL347 AG352:AL352 AG357:AL357 AG362:AL362 AG367:AL367 AG372:AL372 AG377:AL377 AG382:AL382 AG387:AL387 AG392:AL392 AG397:AL397 AG402:AL402 AG407:AL407 AG412:AL412 AG417:AL417 AG422:AL422 AG427:AL427 AG432:AL432 AG437:AL437 AG442:AL442 AG447:AL447 AG452:AL452 AG457:AL457 AG462:AL462 AG467:AL467 AG472:AL472 AG477:AL477 AG482:AL482 AG487:AL487 AG492:AL492 AG497:AL497 AG502:AL502 AG507:AL507 AG512:AL512 AG517:AL517 AG522:AL522 AG527:AL527 AG532:AL532 AG537:AL537 AG542:AL542 AG547:AL547 AG552:AL552 AG557:AL557 AG562:AL562 AG567:AL567 AG572:AL572 AG577:AL577 AG582:AL582 AG587:AL587 AG592:AL592 AG597:AL597 AG602:AL602 AG607:AL607 AG612:AL612 AG617:AL617 AG622:AL622 AG627:AL627 AG632:AL632 AG637:AL637 AG642:AL642 AG647:AL647 AG652:AL652 AG657:AL657 AG662:AL662 AG667:AL667 AG672:AL672 AG677:AL677 AG682:AL682 AG687:AL687 AG692:AL692 AG697:AL697 AG702:AL702 AG707:AL707 AG712:AL712 AG717:AL717 AG722:AL722 AG727:AL727 AG732:AL732 AG737:AL737 AG742:AL742 AG747:AL747 AG752:AL752 AG757:AL757 AG762:AL762 AG767:AL767 AG772:AL772 AG777:AL777 AG782:AL782 AG787:AL787 AG792:AL792 AG797:AL797 AG802:AL802 AG807:AL807 AG812:AL812 AG817:AL817 AG822:AL822 AG827:AL827 AG832:AL832 AG837:AL837 AG842:AL842 AG847:AL847 AG852:AL852 AG857:AL857 AG862:AL862 AG867:AL867 AG872:AL872 AG877:AL877 AG882:AL882 AG887:AL887 AG892:AL892 AG897:AL897 AG902:AL902 AG907:AL907 AG912:AL912 AG917:AL917 AG922:AL922 AG927:AL927 AG932:AL932 AG937:AL937 AG942:AL942 AG947:AL947 AG952:AL952 AG957:AL957 AG962:AL962 AG967:AL967 AG972:AL972 AG977:AL977 AG982:AL982 AG987:AL987 AG992:AL992 AG997:AL997 AG1002:AL1002 AG1007:AL1007 AG1012:AL1012 AG1017:AL1017 AG1022:AL1022 AG1027:AL1027 AG1032:AL1032 AG1037:AL1037 AG1042:AL1042 AG1047:AL1047 AG1052:AL1052 AG1057:AL1057 AG1062:AL1062 AG1067:AL1067 AG1072:AL1072 AG1077:AL1077 AG1082:AL1082 AG1087:AL1087 AG1092:AL1092 AG1097:AL1097 AG1102:AL1102 AG1107:AL1107 AG1112:AL1112 AG1117:AL1117 AG1122:AL1122 AG1127:AL1127 AG1132:AL1132 AG1137:AL1137 AG1142:AL1142 AG1147:AL1147 AG1152:AL1152 AG1157:AL1157 AG1162:AL1162 AG1167:AL1167 AG1172:AL1172 AG1177:AL1177 AG1182:AL1182 AG1187:AL1187 AG1192:AL1192 AG1197:AL1197 AG1202:AL1202 AG1207:AL1207 AG1212:AL1212 AG1217:AL1217 AG1222:AL1222 AG1227:AL1227 AG1232:AL1232 AG1237:AL1237 AG1242:AL1242 AG1247:AL1247 AG1252:AL1252 AG1257:AL1257 AG1262:AL1262 AG1267:AL1267 AG1272:AL1272 AG1277:AL1277 AG1282:AL1282 AG1287:AL1287 AG1292:AL1292 AG1297:AL1297 AG1302:AL1302 AG1307:AL1307 AG1312:AL1312 AG1317:AL1317 AG1322:AL1322 AG1327:AL1327 AG1332:AL1332 AG1337:AL1337 AG1342:AL1342 AG1347:AL1347 AG1352:AL1352 AG1357:AL1357 AG1362:AL1362 AG1367:AL1367 AG1372:AL1372 AG1377:AL1377 AG1382:AL1382 AG1387:AL1387 AG1392:AL1392 AG1397:AL1397 AG1402:AL1402 AG1407:AL1407 AG1412:AL1412 AG1417:AL1417 AG1422:AL1422 AG1427:AL1427 AG1432:AL1432 AG1437:AL1437 AG1442:AL1442 AG1447:AL1447 AG1452:AL1452 AG1457:AL1457 AG1462:AL1462 AG1467:AL1467 AG1472:AL1472 AG1477:AL1477 AG1482:AL1482 AG1487:AL1487 AG1492:AL1492 AG1497:AL1497 AG1502:AL1502 AG1507:AL1507 AG1512:AL1512 AG1517:AL1517 AG1522:AL1522 AG1527:AL1527 AG1532:AL1532 AG1537:AL1537 AG1542:AL1542 AG1547:AL1547 AG1552:AL1552 AG1557:AL1557 AG1562:AL1562 AG1567:AL1567 AG1572:AL1572 AG1577:AL1577 AG1582:AL1582 AG1587:AL1587 AG1592:AL1592 AG1597:AL1597 AG1602:AL1602 AG1607:AL1607 AG1612:AL1612 AG1617:AL1617 AG1622:AL1622 AG1627:AL1627 AG1632:AL1632 AG1637:AL1637 AG1642:AL1642 AG1647:AL1647 AG1652:AL1652 AG1657:AL1657 AG1662:AL1662 AG1667:AL1667 AG1672:AL1672 AG1677:AL1677 AG1682:AL1682 AG1687:AL1687 AG1692:AL1692 AG1697:AL1697 AG1702:AL1702 AG1707:AL1707 AG1712:AL1712 AG1717:AL1717 AG1722:AL1722 AG1727:AL1727 AG1732:AL1732 AG1737:AL1737 AG1742:AL1742 AG1747:AL1747 AG1752:AL1752 AG1757:AL1757 AG1762:AL1762 AG1767:AL1767 AG1772:AL1772 AG1777:AL1777 AG1782:AL1782 AG1787:AL1787 AG1792:AL1792 AG1797:AL1797 AG1802:AL1802 AG1807:AL1807 AG1812:AL1812 AG1817:AL1817 AG1822:AL1822 AG1827:AL1827 AG1832:AL1832 AG1837:AL1837 AG1842:AL1842 AG1847:AL1847 AG1852:AL1852 AG1857:AL1857 AG1862:AL1862 AG1867:AL1867 AG1872:AL1872 AG1877:AL1877 AG1882:AL1882 AG1887:AL1887 AG1892:AL1892 AG1897:AL1897 AG1902:AL1902 AG1907:AL1907 AG1912:AL1912 AG1917:AL1917 AG1922:AL1922 AG1927:AL1927 AG1932:AL1932 AG1937:AL1937 AG1942:AL1942 AG1947:AL1947 AG1952:AL1952 AG1957:AL1957 AG1962:AL1962 AG1967:AL1967 AG1972:AL1972 AG1977:AL1977 AG1982:AL1982 AG1987:AL1987 AG1992:AL1992 AG1997:AL1997 AG2002:AL2002 AG2007:AL2007 AG2012:AL2012 AG2017:AL2017 AG2022:AL2022 AG2027:AL2027 AG2032:AL2032 AG2037:AL2037 AG2042:AL2042 AG2047:AL2047 AG2052:AL2052 AG2057:AL2057 AG2062:AL2062 AG2067:AL2067 AG2072:AL2072 AG2077:AL2077 AG2082:AL2082 AG2087:AL2087 AG2092:AL2092 AG2097:AL2097 AG2102:AL2102 AG2107:AL2107 AG2112:AL2112 AG2117:AL2117 AG2122:AL2122 AG2127:AL2127 AG2132:AL2132 AG2137:AL2137 AG2142:AL2142 AG2147:AL2147 AG2152:AL2152 AG2157:AL2157 AG2162:AL2162 AG2167:AL2167 AG2172:AL2172 AG2177:AL2177 AG2182:AL2182 AG2187:AL2187 AG2192:AL2192 AG2197:AL2197 AG2202:AL2202 AG2207:AL2207 AG2212:AL2212 AG2217:AL2217 AG2222:AL2222 AG2227:AL2227 AG2232:AL2232 AG2237:AL2237 AG2242:AL2242 AG2247:AL2247 AG2252:AL2252 AG2257:AL2257 AG2262:AL2262 AG2267:AL2267 AG2272:AL2272 AG2277:AL2277 AG2282:AL2282 AG2287:AL2287 AG2292:AL2292 AG2297:AL2297 AG2302:AL2302 AG2307:AL2307 AG2312:AL2312 AG2317:AL2317 AG2322:AL2322 AG2327:AL2327 AG2332:AL2332 AG2337:AL2337 AG2342:AL2342 AG2347:AL2347 AG2352:AL2352 AG2357:AL2357">
    <cfRule type="containsText" dxfId="1" priority="1" operator="containsText" text="Peak Found">
      <formula>NOT(ISERROR(SEARCH("Peak Found",AG4)))</formula>
    </cfRule>
    <cfRule type="containsText" dxfId="0" priority="2" operator="containsText" text="High">
      <formula>NOT(ISERROR(SEARCH("High",AG4)))</formula>
    </cfRule>
  </conditionalFormatting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all identified proteins</vt:lpstr>
      <vt:lpstr>identified at 5% FDR (2356)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Exported from file HAU14127_SwissHuman_ratioTTEST.pdResult using Thermo Proteome Discoverer 2.4.1.15</dc:description>
  <cp:lastModifiedBy>Grosche, Antje</cp:lastModifiedBy>
  <cp:lastPrinted>2022-06-16T13:26:21Z</cp:lastPrinted>
  <dcterms:modified xsi:type="dcterms:W3CDTF">2022-10-31T11:48:41Z</dcterms:modified>
</cp:coreProperties>
</file>